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cogitaas1-my.sharepoint.com/personal/sejal_naik_cogitaas_com/Documents/Agent AI/UK Brown Sauce/BrownSauce/"/>
    </mc:Choice>
  </mc:AlternateContent>
  <xr:revisionPtr revIDLastSave="526" documentId="11_A45A4ABFE1EA931243F2A5FEAB0647B8821F2469" xr6:coauthVersionLast="47" xr6:coauthVersionMax="47" xr10:uidLastSave="{38B2C154-9EE5-4458-8A14-A1AFE834E982}"/>
  <bookViews>
    <workbookView xWindow="-108" yWindow="-108" windowWidth="23256" windowHeight="12456" xr2:uid="{00000000-000D-0000-FFFF-FFFF00000000}"/>
  </bookViews>
  <sheets>
    <sheet name="FinalM0" sheetId="3" r:id="rId1"/>
  </sheets>
  <definedNames>
    <definedName name="_xlnm._FilterDatabase" localSheetId="0" hidden="1">FinalM0!$A$1:$DF$1979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25" i="3" l="1"/>
  <c r="O925" i="3" s="1"/>
  <c r="DE925" i="3" s="1"/>
  <c r="N539" i="3"/>
  <c r="O539" i="3" s="1"/>
  <c r="DE539" i="3" s="1"/>
  <c r="DE561" i="3"/>
  <c r="DE498" i="3"/>
  <c r="DE489" i="3"/>
  <c r="DE350" i="3"/>
  <c r="DE307" i="3"/>
  <c r="DE260" i="3"/>
  <c r="DE187" i="3"/>
  <c r="DE131" i="3"/>
  <c r="DE129" i="3"/>
  <c r="DE19" i="3"/>
  <c r="N535" i="3"/>
  <c r="O535" i="3" s="1"/>
  <c r="P535" i="3" s="1"/>
  <c r="N345" i="3"/>
  <c r="O345" i="3" s="1"/>
  <c r="P345" i="3" s="1"/>
  <c r="P925" i="3" l="1"/>
  <c r="DI345" i="3"/>
  <c r="DJ345" i="3" s="1"/>
  <c r="DE345" i="3"/>
  <c r="DE535" i="3"/>
</calcChain>
</file>

<file path=xl/sharedStrings.xml><?xml version="1.0" encoding="utf-8"?>
<sst xmlns="http://schemas.openxmlformats.org/spreadsheetml/2006/main" count="58320" uniqueCount="207">
  <si>
    <t>Market</t>
  </si>
  <si>
    <t>Channel</t>
  </si>
  <si>
    <t>Region</t>
  </si>
  <si>
    <t>Category</t>
  </si>
  <si>
    <t>SubCategory</t>
  </si>
  <si>
    <t>Brand</t>
  </si>
  <si>
    <t>lastyravgprice</t>
  </si>
  <si>
    <t>daddies</t>
  </si>
  <si>
    <t>hp</t>
  </si>
  <si>
    <t>private.label</t>
  </si>
  <si>
    <t>restofcategory</t>
  </si>
  <si>
    <t>gold.star</t>
  </si>
  <si>
    <t>branston</t>
  </si>
  <si>
    <t>Revenue</t>
  </si>
  <si>
    <t>Volume</t>
  </si>
  <si>
    <t>uk</t>
  </si>
  <si>
    <t>convenience</t>
  </si>
  <si>
    <t>all</t>
  </si>
  <si>
    <t>brown sauce</t>
  </si>
  <si>
    <t>OwnPrice</t>
  </si>
  <si>
    <t>Segment</t>
  </si>
  <si>
    <t>private label</t>
  </si>
  <si>
    <t>NetSegment</t>
  </si>
  <si>
    <t>iceland</t>
  </si>
  <si>
    <t>gold star</t>
  </si>
  <si>
    <t>supermarket</t>
  </si>
  <si>
    <t>tesco</t>
  </si>
  <si>
    <t>method</t>
  </si>
  <si>
    <t>Variant</t>
  </si>
  <si>
    <t>PackType</t>
  </si>
  <si>
    <t>PPG</t>
  </si>
  <si>
    <t>selectedmodels</t>
  </si>
  <si>
    <t>formula_1</t>
  </si>
  <si>
    <t>RPIto</t>
  </si>
  <si>
    <t>Adj.Rsq</t>
  </si>
  <si>
    <t>AIC</t>
  </si>
  <si>
    <t>Pr_Var_Sig</t>
  </si>
  <si>
    <t>MAE</t>
  </si>
  <si>
    <t>MCV.MCV</t>
  </si>
  <si>
    <t>CSF.CSF</t>
  </si>
  <si>
    <t>Price_elas</t>
  </si>
  <si>
    <t>Distribution_elas</t>
  </si>
  <si>
    <t>Category_elas</t>
  </si>
  <si>
    <t>beta0</t>
  </si>
  <si>
    <t>beta0_pval</t>
  </si>
  <si>
    <t>actualdistvar</t>
  </si>
  <si>
    <t>categoryavgprice</t>
  </si>
  <si>
    <t>rpito_avgprice</t>
  </si>
  <si>
    <t>MCV.Original.MCV.Original</t>
  </si>
  <si>
    <t>avg.vol</t>
  </si>
  <si>
    <t>model</t>
  </si>
  <si>
    <t>Price_beta</t>
  </si>
  <si>
    <t>Distribution_beta</t>
  </si>
  <si>
    <t>Category_beta</t>
  </si>
  <si>
    <t>Trend_beta</t>
  </si>
  <si>
    <t>Seasonality_beta</t>
  </si>
  <si>
    <t>dummy_beta</t>
  </si>
  <si>
    <t>CompPr1_beta</t>
  </si>
  <si>
    <t>CompPr2_beta</t>
  </si>
  <si>
    <t>CompPr3_beta</t>
  </si>
  <si>
    <t>beta0_avg</t>
  </si>
  <si>
    <t>Price_avg</t>
  </si>
  <si>
    <t>Distribution_avg</t>
  </si>
  <si>
    <t>Category_avg</t>
  </si>
  <si>
    <t>Trend_avg</t>
  </si>
  <si>
    <t>Seasonality_avg</t>
  </si>
  <si>
    <t>dummy_avg</t>
  </si>
  <si>
    <t>CompPr1_avg</t>
  </si>
  <si>
    <t>CompPr2_avg</t>
  </si>
  <si>
    <t>CompPr3_avg</t>
  </si>
  <si>
    <t>Trend_elas</t>
  </si>
  <si>
    <t>Seasonality_elas</t>
  </si>
  <si>
    <t>dummy_elas</t>
  </si>
  <si>
    <t>CompPr1_elas</t>
  </si>
  <si>
    <t>CompPr2_elas</t>
  </si>
  <si>
    <t>CompPr3_elas</t>
  </si>
  <si>
    <t>cal1.cal1</t>
  </si>
  <si>
    <t>CoeffA.CoeffA</t>
  </si>
  <si>
    <t>CoeffB.CoeffB</t>
  </si>
  <si>
    <t>CoeffC.CoeffC</t>
  </si>
  <si>
    <t>Price_pval</t>
  </si>
  <si>
    <t>Distribution_pval</t>
  </si>
  <si>
    <t>Category_pval</t>
  </si>
  <si>
    <t>Trend_pval</t>
  </si>
  <si>
    <t>Seasonality_pval</t>
  </si>
  <si>
    <t>dummy_pval</t>
  </si>
  <si>
    <t>CompPr1_pval</t>
  </si>
  <si>
    <t>CompPr2_pval</t>
  </si>
  <si>
    <t>CompPr3_pval</t>
  </si>
  <si>
    <t>Rsq</t>
  </si>
  <si>
    <t>BIC</t>
  </si>
  <si>
    <t>Price_VIF</t>
  </si>
  <si>
    <t>Distribution_VIF</t>
  </si>
  <si>
    <t>Category_VIF</t>
  </si>
  <si>
    <t>Trend_VIF</t>
  </si>
  <si>
    <t>Seasonality_VIF</t>
  </si>
  <si>
    <t>dummy_VIF</t>
  </si>
  <si>
    <t>CompPr1_VIF</t>
  </si>
  <si>
    <t>CompPr2_VIF</t>
  </si>
  <si>
    <t>CompPr3_VIF</t>
  </si>
  <si>
    <t>Yvar</t>
  </si>
  <si>
    <t>PackSize</t>
  </si>
  <si>
    <t>formula_2</t>
  </si>
  <si>
    <t>formula_3</t>
  </si>
  <si>
    <t>formula_4</t>
  </si>
  <si>
    <t>formula_5</t>
  </si>
  <si>
    <t>actualAVvar</t>
  </si>
  <si>
    <t>actualEVvar</t>
  </si>
  <si>
    <t>PriceVar</t>
  </si>
  <si>
    <t>compname1</t>
  </si>
  <si>
    <t>compname2</t>
  </si>
  <si>
    <t>compname3</t>
  </si>
  <si>
    <t>CompPr4_beta</t>
  </si>
  <si>
    <t>CompPr4_avg</t>
  </si>
  <si>
    <t>CompPr4_elas</t>
  </si>
  <si>
    <t>CompPr4_pval</t>
  </si>
  <si>
    <t>CompPr4_VIF</t>
  </si>
  <si>
    <t>compname4</t>
  </si>
  <si>
    <t>Model_MCV</t>
  </si>
  <si>
    <t>Index</t>
  </si>
  <si>
    <t>BayesRidge</t>
  </si>
  <si>
    <t>Price</t>
  </si>
  <si>
    <t>No</t>
  </si>
  <si>
    <t>daddies.D1.wt.mean</t>
  </si>
  <si>
    <t>Yes</t>
  </si>
  <si>
    <t>VolKalman</t>
  </si>
  <si>
    <t>Dist1</t>
  </si>
  <si>
    <t>NetSeg</t>
  </si>
  <si>
    <t>Trend</t>
  </si>
  <si>
    <t>Seasonality</t>
  </si>
  <si>
    <t/>
  </si>
  <si>
    <t>Price1_hp</t>
  </si>
  <si>
    <t>Price1_private label</t>
  </si>
  <si>
    <t>Price1_restofcategory</t>
  </si>
  <si>
    <t>Ridge</t>
  </si>
  <si>
    <t>hp.D1.wt.mean</t>
  </si>
  <si>
    <t>Price1_daddies</t>
  </si>
  <si>
    <t>PrRelSeg</t>
  </si>
  <si>
    <t>Seg</t>
  </si>
  <si>
    <t>hp.D1.sum</t>
  </si>
  <si>
    <t>Dist2</t>
  </si>
  <si>
    <t>hp.D1.max</t>
  </si>
  <si>
    <t>Dist3</t>
  </si>
  <si>
    <t>rel.D1.wtmean.hp.Cat</t>
  </si>
  <si>
    <t>RelDist1</t>
  </si>
  <si>
    <t>rel.D1.wtmean.hp.daddies</t>
  </si>
  <si>
    <t>RelDist2</t>
  </si>
  <si>
    <t>rel.D1.wtmean.hp.private label</t>
  </si>
  <si>
    <t>RelDist3</t>
  </si>
  <si>
    <t>rel.D1.wtmean.hp.restofcategory</t>
  </si>
  <si>
    <t>RelDist4</t>
  </si>
  <si>
    <t>Lasso</t>
  </si>
  <si>
    <t>BayesLasso</t>
  </si>
  <si>
    <t>SOLS</t>
  </si>
  <si>
    <t>PrRelC1</t>
  </si>
  <si>
    <t>private label.D1.wt.mean</t>
  </si>
  <si>
    <t>C1</t>
  </si>
  <si>
    <t>private label.D1.max</t>
  </si>
  <si>
    <t>rel.D1.wtmean.private label.Cat</t>
  </si>
  <si>
    <t>rel.D1.wtmean.private label.daddies</t>
  </si>
  <si>
    <t>rel.D1.wtmean.private label.hp</t>
  </si>
  <si>
    <t>rel.D1.wtmean.private label.restofcategory</t>
  </si>
  <si>
    <t>private label.D1.sum</t>
  </si>
  <si>
    <t>PrRelC2</t>
  </si>
  <si>
    <t>C2</t>
  </si>
  <si>
    <t>PrRelNetSeg</t>
  </si>
  <si>
    <t>restofcategory.D1.wt.mean</t>
  </si>
  <si>
    <t>rel.D1.wtmean.restofcategory.Cat</t>
  </si>
  <si>
    <t>rel.D1.wtmean.restofcategory.hp</t>
  </si>
  <si>
    <t>Price1_gold star</t>
  </si>
  <si>
    <t>PrRelC3</t>
  </si>
  <si>
    <t>C3</t>
  </si>
  <si>
    <t>daddies.D1.sum</t>
  </si>
  <si>
    <t>daddies.D1.max</t>
  </si>
  <si>
    <t>rel.D1.wtmean.daddies.Cat</t>
  </si>
  <si>
    <t>rel.D1.wtmean.daddies.gold star</t>
  </si>
  <si>
    <t>rel.D1.wtmean.daddies.hp</t>
  </si>
  <si>
    <t>rel.D1.wtmean.daddies.restofcategory</t>
  </si>
  <si>
    <t>rel.D1.wtmean.hp.gold star</t>
  </si>
  <si>
    <t>restofcategory.D1.sum</t>
  </si>
  <si>
    <t>restofcategory.D1.max</t>
  </si>
  <si>
    <t>rel.D1.wtmean.restofcategory.daddies</t>
  </si>
  <si>
    <t>rel.D1.wtmean.restofcategory.gold star</t>
  </si>
  <si>
    <t>gold star.D1.wt.mean</t>
  </si>
  <si>
    <t>rel.D1.wtmean.gold star.Cat</t>
  </si>
  <si>
    <t>rel.D1.wtmean.gold star.daddies</t>
  </si>
  <si>
    <t>rel.D1.wtmean.gold star.hp</t>
  </si>
  <si>
    <t>rel.D1.wtmean.gold star.restofcategory</t>
  </si>
  <si>
    <t>Price1_branston</t>
  </si>
  <si>
    <t>rel.D1.wtmean.daddies.branston</t>
  </si>
  <si>
    <t>rel.D1.wtmean.daddies.private label</t>
  </si>
  <si>
    <t>RelDist5</t>
  </si>
  <si>
    <t>PrRelC4</t>
  </si>
  <si>
    <t>C4</t>
  </si>
  <si>
    <t>rel.D1.wtmean.hp.branston</t>
  </si>
  <si>
    <t>rel.D1.wtmean.private label.branston</t>
  </si>
  <si>
    <t>rel.D1.wtmean.restofcategory.branston</t>
  </si>
  <si>
    <t>rel.D1.wtmean.restofcategory.private label</t>
  </si>
  <si>
    <t>branston.D1.wt.mean</t>
  </si>
  <si>
    <t>branston.D1.sum</t>
  </si>
  <si>
    <t>branston.D1.max</t>
  </si>
  <si>
    <t>rel.D1.wtmean.branston.Cat</t>
  </si>
  <si>
    <t>rel.D1.wtmean.branston.daddies</t>
  </si>
  <si>
    <t>rel.D1.wtmean.branston.hp</t>
  </si>
  <si>
    <t>rel.D1.wtmean.branston.private label</t>
  </si>
  <si>
    <t>rel.D1.wtmean.branston.restofcategory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</si>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</sst>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DJ1979"/>
  <sheetViews>
    <sheetView tabSelected="1" workbookViewId="0">
      <selection activeCell="B525" sqref="B525"/>
    </sheetView>
  </sheetViews>
  <sheetFormatPr defaultColWidth="11.5546875" defaultRowHeight="14.4" x14ac:dyDescent="0.3"/>
  <cols>
    <col min="4" max="4" width="5.33203125" customWidth="1"/>
    <col min="5" max="5" width="5.88671875" customWidth="1"/>
    <col min="6" max="6" width="6.44140625" customWidth="1"/>
    <col min="7" max="7" width="7.77734375" customWidth="1"/>
  </cols>
  <sheetData>
    <row r="1" spans="1:109" x14ac:dyDescent="0.3">
      <c r="A1" t="s">
        <v>27</v>
      </c>
      <c r="B1" t="s">
        <v>1</v>
      </c>
      <c r="C1" t="s">
        <v>5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s="1" t="s">
        <v>39</v>
      </c>
      <c r="P1" t="s">
        <v>40</v>
      </c>
      <c r="Q1" t="s">
        <v>41</v>
      </c>
      <c r="R1" t="s">
        <v>42</v>
      </c>
      <c r="S1" t="s">
        <v>7</v>
      </c>
      <c r="T1" t="s">
        <v>8</v>
      </c>
      <c r="U1" t="s">
        <v>9</v>
      </c>
      <c r="V1" t="s">
        <v>10</v>
      </c>
      <c r="W1" t="s">
        <v>11</v>
      </c>
      <c r="X1" t="s">
        <v>12</v>
      </c>
      <c r="Y1" t="s">
        <v>43</v>
      </c>
      <c r="Z1" t="s">
        <v>44</v>
      </c>
      <c r="AA1" t="s">
        <v>45</v>
      </c>
      <c r="AB1" t="s">
        <v>46</v>
      </c>
      <c r="AC1" t="s">
        <v>6</v>
      </c>
      <c r="AD1" t="s">
        <v>47</v>
      </c>
      <c r="AE1" t="s">
        <v>0</v>
      </c>
      <c r="AF1" t="s">
        <v>48</v>
      </c>
      <c r="AG1" t="s">
        <v>49</v>
      </c>
      <c r="AH1" t="s">
        <v>50</v>
      </c>
      <c r="AI1" t="s">
        <v>51</v>
      </c>
      <c r="AJ1" t="s">
        <v>52</v>
      </c>
      <c r="AK1" t="s">
        <v>53</v>
      </c>
      <c r="AL1" t="s">
        <v>54</v>
      </c>
      <c r="AM1" t="s">
        <v>55</v>
      </c>
      <c r="AN1" t="s">
        <v>56</v>
      </c>
      <c r="AO1" t="s">
        <v>57</v>
      </c>
      <c r="AP1" t="s">
        <v>58</v>
      </c>
      <c r="AQ1" t="s">
        <v>59</v>
      </c>
      <c r="AR1" t="s">
        <v>60</v>
      </c>
      <c r="AS1" t="s">
        <v>61</v>
      </c>
      <c r="AT1" t="s">
        <v>62</v>
      </c>
      <c r="AU1" t="s">
        <v>63</v>
      </c>
      <c r="AV1" t="s">
        <v>64</v>
      </c>
      <c r="AW1" t="s">
        <v>65</v>
      </c>
      <c r="AX1" t="s">
        <v>66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81</v>
      </c>
      <c r="BN1" t="s">
        <v>82</v>
      </c>
      <c r="BO1" t="s">
        <v>83</v>
      </c>
      <c r="BP1" t="s">
        <v>84</v>
      </c>
      <c r="BQ1" t="s">
        <v>85</v>
      </c>
      <c r="BR1" t="s">
        <v>86</v>
      </c>
      <c r="BS1" t="s">
        <v>87</v>
      </c>
      <c r="BT1" t="s">
        <v>88</v>
      </c>
      <c r="BU1" t="s">
        <v>89</v>
      </c>
      <c r="BV1" t="s">
        <v>90</v>
      </c>
      <c r="BW1" t="s">
        <v>91</v>
      </c>
      <c r="BX1" t="s">
        <v>92</v>
      </c>
      <c r="BY1" t="s">
        <v>93</v>
      </c>
      <c r="BZ1" t="s">
        <v>94</v>
      </c>
      <c r="CA1" t="s">
        <v>95</v>
      </c>
      <c r="CB1" t="s">
        <v>96</v>
      </c>
      <c r="CC1" t="s">
        <v>97</v>
      </c>
      <c r="CD1" t="s">
        <v>98</v>
      </c>
      <c r="CE1" t="s">
        <v>99</v>
      </c>
      <c r="CF1" t="s">
        <v>100</v>
      </c>
      <c r="CG1" t="s">
        <v>2</v>
      </c>
      <c r="CH1" t="s">
        <v>3</v>
      </c>
      <c r="CI1" t="s">
        <v>4</v>
      </c>
      <c r="CJ1" t="s">
        <v>101</v>
      </c>
      <c r="CK1" t="s">
        <v>102</v>
      </c>
      <c r="CL1" t="s">
        <v>103</v>
      </c>
      <c r="CM1" t="s">
        <v>104</v>
      </c>
      <c r="CN1" t="s">
        <v>105</v>
      </c>
      <c r="CO1" t="s">
        <v>106</v>
      </c>
      <c r="CP1" t="s">
        <v>107</v>
      </c>
      <c r="CQ1" t="s">
        <v>108</v>
      </c>
      <c r="CR1" t="s">
        <v>109</v>
      </c>
      <c r="CS1" t="s">
        <v>110</v>
      </c>
      <c r="CT1" t="s">
        <v>111</v>
      </c>
      <c r="CU1" t="s">
        <v>13</v>
      </c>
      <c r="CV1" t="s">
        <v>14</v>
      </c>
      <c r="CW1" t="s">
        <v>112</v>
      </c>
      <c r="CX1" t="s">
        <v>113</v>
      </c>
      <c r="CY1" t="s">
        <v>114</v>
      </c>
      <c r="CZ1" t="s">
        <v>115</v>
      </c>
      <c r="DA1" t="s">
        <v>116</v>
      </c>
      <c r="DB1" t="s">
        <v>117</v>
      </c>
      <c r="DC1" t="s">
        <v>118</v>
      </c>
      <c r="DD1" t="s">
        <v>119</v>
      </c>
      <c r="DE1" t="s">
        <v>206</v>
      </c>
    </row>
    <row r="2" spans="1:109" hidden="1" x14ac:dyDescent="0.3">
      <c r="A2" t="s">
        <v>120</v>
      </c>
      <c r="B2" t="s">
        <v>16</v>
      </c>
      <c r="C2" t="s">
        <v>7</v>
      </c>
      <c r="D2" t="s">
        <v>17</v>
      </c>
      <c r="E2" t="s">
        <v>17</v>
      </c>
      <c r="F2" t="s">
        <v>17</v>
      </c>
      <c r="G2">
        <v>1</v>
      </c>
      <c r="H2" t="s">
        <v>121</v>
      </c>
      <c r="I2" t="s">
        <v>19</v>
      </c>
      <c r="J2">
        <v>0.98665480124302796</v>
      </c>
      <c r="K2">
        <v>-25.690404016879601</v>
      </c>
      <c r="L2">
        <v>1.52433018856568E-2</v>
      </c>
      <c r="N2">
        <v>36.812450482271203</v>
      </c>
      <c r="O2">
        <v>8.9389943789318007</v>
      </c>
      <c r="P2">
        <v>-0.58851260488195301</v>
      </c>
      <c r="Q2">
        <v>5.0784672050645296</v>
      </c>
      <c r="R2">
        <v>1.6575586755039899</v>
      </c>
      <c r="T2">
        <v>-0.151901058699767</v>
      </c>
      <c r="U2">
        <v>-0.105692941660778</v>
      </c>
      <c r="V2">
        <v>0.24053254654898501</v>
      </c>
      <c r="Y2">
        <v>-71.932987187163604</v>
      </c>
      <c r="Z2" t="s">
        <v>122</v>
      </c>
      <c r="AA2" t="s">
        <v>123</v>
      </c>
      <c r="AB2">
        <v>6.1065539203919199</v>
      </c>
      <c r="AC2">
        <v>4.1181870042377504</v>
      </c>
      <c r="AD2">
        <v>6.1065539203919199</v>
      </c>
      <c r="AE2" t="s">
        <v>15</v>
      </c>
      <c r="AF2">
        <v>36.812450482271203</v>
      </c>
      <c r="AG2">
        <v>300.50612147799501</v>
      </c>
      <c r="AH2">
        <v>1</v>
      </c>
      <c r="AI2">
        <v>-9.1205405694997896</v>
      </c>
      <c r="AJ2">
        <v>21.468069973199398</v>
      </c>
      <c r="AK2">
        <v>1.73704702148956E-2</v>
      </c>
      <c r="AL2">
        <v>0.15457788906995201</v>
      </c>
      <c r="AM2">
        <v>0</v>
      </c>
      <c r="AN2">
        <v>0</v>
      </c>
      <c r="AO2">
        <v>-1.46084885481417</v>
      </c>
      <c r="AP2">
        <v>-10.811594680029099</v>
      </c>
      <c r="AQ2">
        <v>2.30310762244468</v>
      </c>
      <c r="AR2">
        <v>300.50612147799501</v>
      </c>
      <c r="AS2">
        <v>3.8780955796721299</v>
      </c>
      <c r="AT2">
        <v>14.2174912300204</v>
      </c>
      <c r="AU2">
        <v>5735.0955102040798</v>
      </c>
      <c r="AV2">
        <v>25</v>
      </c>
      <c r="AW2">
        <v>0</v>
      </c>
      <c r="AX2">
        <v>0</v>
      </c>
      <c r="AY2">
        <v>6.2494073699465504</v>
      </c>
      <c r="AZ2">
        <v>0.58754285387241301</v>
      </c>
      <c r="BA2">
        <v>6.2768671292864804</v>
      </c>
      <c r="BB2">
        <v>6.42989768019048E-2</v>
      </c>
      <c r="BC2">
        <v>0</v>
      </c>
      <c r="BD2">
        <v>0</v>
      </c>
      <c r="BE2">
        <v>-0.151901058699767</v>
      </c>
      <c r="BF2">
        <v>-0.105692941660778</v>
      </c>
      <c r="BG2">
        <v>0.24053254654898501</v>
      </c>
      <c r="BH2">
        <v>335.74944808625702</v>
      </c>
      <c r="BI2">
        <v>-4.5602702847498904</v>
      </c>
      <c r="BJ2">
        <v>0</v>
      </c>
      <c r="BK2">
        <v>6179.87996606261</v>
      </c>
      <c r="BL2" t="s">
        <v>122</v>
      </c>
      <c r="BM2" t="s">
        <v>124</v>
      </c>
      <c r="BN2" t="s">
        <v>122</v>
      </c>
      <c r="BO2" t="s">
        <v>122</v>
      </c>
      <c r="BR2" t="s">
        <v>122</v>
      </c>
      <c r="BS2" t="s">
        <v>122</v>
      </c>
      <c r="BT2" t="s">
        <v>122</v>
      </c>
      <c r="BU2">
        <v>0.98665480124302796</v>
      </c>
      <c r="CF2" t="s">
        <v>125</v>
      </c>
      <c r="CG2" t="s">
        <v>17</v>
      </c>
      <c r="CH2" t="s">
        <v>18</v>
      </c>
      <c r="CI2" t="s">
        <v>17</v>
      </c>
      <c r="CJ2" t="s">
        <v>17</v>
      </c>
      <c r="CK2" t="s">
        <v>126</v>
      </c>
      <c r="CL2" t="s">
        <v>127</v>
      </c>
      <c r="CM2" t="s">
        <v>128</v>
      </c>
      <c r="CN2" t="s">
        <v>129</v>
      </c>
      <c r="CQ2" t="s">
        <v>130</v>
      </c>
      <c r="CR2" t="s">
        <v>131</v>
      </c>
      <c r="CS2" t="s">
        <v>132</v>
      </c>
      <c r="CT2" t="s">
        <v>133</v>
      </c>
      <c r="CU2">
        <v>22956.57</v>
      </c>
      <c r="CV2">
        <v>5574</v>
      </c>
      <c r="DC2">
        <v>36.812450482271203</v>
      </c>
      <c r="DD2">
        <v>1</v>
      </c>
    </row>
    <row r="3" spans="1:109" hidden="1" x14ac:dyDescent="0.3">
      <c r="A3" t="s">
        <v>134</v>
      </c>
      <c r="B3" t="s">
        <v>16</v>
      </c>
      <c r="C3" t="s">
        <v>8</v>
      </c>
      <c r="D3" t="s">
        <v>17</v>
      </c>
      <c r="E3" t="s">
        <v>17</v>
      </c>
      <c r="F3" t="s">
        <v>17</v>
      </c>
      <c r="G3">
        <v>1</v>
      </c>
      <c r="H3" t="s">
        <v>121</v>
      </c>
      <c r="I3" t="s">
        <v>19</v>
      </c>
      <c r="L3">
        <v>0.682130230062861</v>
      </c>
      <c r="M3">
        <v>0.368531249714528</v>
      </c>
      <c r="N3">
        <v>13.260191564519699</v>
      </c>
      <c r="O3">
        <v>2.1115601284488599</v>
      </c>
      <c r="P3">
        <v>-4.1968754304033</v>
      </c>
      <c r="Q3">
        <v>-0.62318624872383599</v>
      </c>
      <c r="R3">
        <v>-0.19798301637888199</v>
      </c>
      <c r="S3">
        <v>5.7756067175498797E-3</v>
      </c>
      <c r="U3">
        <v>-0.139327465696757</v>
      </c>
      <c r="V3">
        <v>-2.0065419842309001E-2</v>
      </c>
      <c r="Y3">
        <v>7181.8830210035203</v>
      </c>
      <c r="AA3" t="s">
        <v>135</v>
      </c>
      <c r="AB3">
        <v>6.2680479668459599</v>
      </c>
      <c r="AC3">
        <v>6.2798077051495396</v>
      </c>
      <c r="AD3">
        <v>6.2680479668459599</v>
      </c>
      <c r="AE3" t="s">
        <v>15</v>
      </c>
      <c r="AF3">
        <v>13.260191564519699</v>
      </c>
      <c r="AG3">
        <v>5972.3564692012897</v>
      </c>
      <c r="AH3">
        <v>1</v>
      </c>
      <c r="AI3">
        <v>-828.44984864586195</v>
      </c>
      <c r="AJ3">
        <v>-9.3601185036207504</v>
      </c>
      <c r="AK3">
        <v>-0.51029513948544702</v>
      </c>
      <c r="AL3">
        <v>-8.7248034540145092</v>
      </c>
      <c r="AM3">
        <v>0.95430590157638495</v>
      </c>
      <c r="AN3">
        <v>0</v>
      </c>
      <c r="AO3">
        <v>5.6634795892201897</v>
      </c>
      <c r="AP3">
        <v>-83.946602110831407</v>
      </c>
      <c r="AQ3">
        <v>-3.5708972438380502</v>
      </c>
      <c r="AR3">
        <v>5972.3564692012897</v>
      </c>
      <c r="AS3">
        <v>6.0511173170400898</v>
      </c>
      <c r="AT3">
        <v>79.526566306684202</v>
      </c>
      <c r="AU3">
        <v>463.42794871794899</v>
      </c>
      <c r="AV3">
        <v>78.5</v>
      </c>
      <c r="AW3">
        <v>5923.4384695512799</v>
      </c>
      <c r="AX3">
        <v>0</v>
      </c>
      <c r="AY3">
        <v>1.2181197654098399</v>
      </c>
      <c r="AZ3">
        <v>1.9824823641886999</v>
      </c>
      <c r="BA3">
        <v>6.7119175836967404</v>
      </c>
      <c r="BB3">
        <v>-0.57338931012580197</v>
      </c>
      <c r="BC3">
        <v>4.7324471657611502</v>
      </c>
      <c r="BD3">
        <v>0</v>
      </c>
      <c r="BE3">
        <v>5.7756067175498797E-3</v>
      </c>
      <c r="BF3">
        <v>-0.139327465696757</v>
      </c>
      <c r="BG3">
        <v>-2.0065419842309001E-2</v>
      </c>
      <c r="BH3">
        <v>10985.4036946415</v>
      </c>
      <c r="BI3">
        <v>-414.22492432293097</v>
      </c>
      <c r="BJ3">
        <v>0</v>
      </c>
      <c r="BK3">
        <v>72834.278702264593</v>
      </c>
      <c r="CF3" t="s">
        <v>125</v>
      </c>
      <c r="CG3" t="s">
        <v>17</v>
      </c>
      <c r="CH3" t="s">
        <v>18</v>
      </c>
      <c r="CI3" t="s">
        <v>17</v>
      </c>
      <c r="CJ3" t="s">
        <v>17</v>
      </c>
      <c r="CK3" t="s">
        <v>126</v>
      </c>
      <c r="CL3" t="s">
        <v>127</v>
      </c>
      <c r="CM3" t="s">
        <v>128</v>
      </c>
      <c r="CN3" t="s">
        <v>129</v>
      </c>
      <c r="CQ3" t="s">
        <v>130</v>
      </c>
      <c r="CR3" t="s">
        <v>136</v>
      </c>
      <c r="CS3" t="s">
        <v>132</v>
      </c>
      <c r="CT3" t="s">
        <v>133</v>
      </c>
      <c r="CU3">
        <v>1829089.51</v>
      </c>
      <c r="CV3">
        <v>291265.21000000002</v>
      </c>
      <c r="DC3">
        <v>13.260191564519699</v>
      </c>
      <c r="DD3">
        <v>1</v>
      </c>
    </row>
    <row r="4" spans="1:109" hidden="1" x14ac:dyDescent="0.3">
      <c r="A4" t="s">
        <v>134</v>
      </c>
      <c r="B4" t="s">
        <v>16</v>
      </c>
      <c r="C4" t="s">
        <v>8</v>
      </c>
      <c r="D4" t="s">
        <v>17</v>
      </c>
      <c r="E4" t="s">
        <v>17</v>
      </c>
      <c r="F4" t="s">
        <v>17</v>
      </c>
      <c r="G4">
        <v>1</v>
      </c>
      <c r="H4" t="s">
        <v>137</v>
      </c>
      <c r="I4" t="s">
        <v>20</v>
      </c>
      <c r="L4">
        <v>2.19382107463586E-2</v>
      </c>
      <c r="M4">
        <v>0.49648068969898002</v>
      </c>
      <c r="N4">
        <v>13.450271043062299</v>
      </c>
      <c r="O4">
        <v>2.1418284881609999</v>
      </c>
      <c r="P4">
        <v>-4.6258339705939999</v>
      </c>
      <c r="Q4">
        <v>-0.46057598178915399</v>
      </c>
      <c r="R4">
        <v>-4.2520058125773801E-2</v>
      </c>
      <c r="S4">
        <v>3.5429055226445502E-2</v>
      </c>
      <c r="U4">
        <v>-0.19112549695768699</v>
      </c>
      <c r="V4">
        <v>0.22227394506821199</v>
      </c>
      <c r="Y4">
        <v>7605.5622844485497</v>
      </c>
      <c r="AA4" t="s">
        <v>135</v>
      </c>
      <c r="AB4">
        <v>6.2680479668459599</v>
      </c>
      <c r="AC4">
        <v>6.2798077051495396</v>
      </c>
      <c r="AD4">
        <v>6.2680479668459599</v>
      </c>
      <c r="AE4" t="s">
        <v>15</v>
      </c>
      <c r="AF4">
        <v>2.1458468592145001</v>
      </c>
      <c r="AG4">
        <v>5972.3564692012897</v>
      </c>
      <c r="AH4">
        <v>2</v>
      </c>
      <c r="AI4">
        <v>-5358.1560621505596</v>
      </c>
      <c r="AJ4">
        <v>-6.9177485515704698</v>
      </c>
      <c r="AK4">
        <v>-0.109594142917278</v>
      </c>
      <c r="AL4">
        <v>-17.126484626889098</v>
      </c>
      <c r="AM4">
        <v>0.97208032238020103</v>
      </c>
      <c r="AN4">
        <v>0</v>
      </c>
      <c r="AO4">
        <v>210.52307248292701</v>
      </c>
      <c r="AP4">
        <v>-638.357395481558</v>
      </c>
      <c r="AQ4">
        <v>223.89729775954001</v>
      </c>
      <c r="AR4">
        <v>5972.3564692012897</v>
      </c>
      <c r="AS4">
        <v>1.0312177965432301</v>
      </c>
      <c r="AT4">
        <v>79.526566306684202</v>
      </c>
      <c r="AU4">
        <v>463.42794871794899</v>
      </c>
      <c r="AV4">
        <v>78.5</v>
      </c>
      <c r="AW4">
        <v>5923.4384695512799</v>
      </c>
      <c r="AX4">
        <v>0</v>
      </c>
      <c r="AY4">
        <v>0.201018296649182</v>
      </c>
      <c r="AZ4">
        <v>0.35762712432381599</v>
      </c>
      <c r="BA4">
        <v>1.1858108579664299</v>
      </c>
      <c r="BB4">
        <v>-1.12554320069796</v>
      </c>
      <c r="BC4">
        <v>4.82059134177128</v>
      </c>
      <c r="BD4">
        <v>0</v>
      </c>
      <c r="BE4">
        <v>3.5429055226445502E-2</v>
      </c>
      <c r="BF4">
        <v>-0.19112549695768699</v>
      </c>
      <c r="BG4">
        <v>0.22227394506821199</v>
      </c>
      <c r="BH4">
        <v>11497.7823571469</v>
      </c>
      <c r="BI4">
        <v>-2679.0780310752798</v>
      </c>
      <c r="BJ4">
        <v>0</v>
      </c>
      <c r="BK4">
        <v>12336.240079507799</v>
      </c>
      <c r="CF4" t="s">
        <v>125</v>
      </c>
      <c r="CG4" t="s">
        <v>17</v>
      </c>
      <c r="CH4" t="s">
        <v>18</v>
      </c>
      <c r="CI4" t="s">
        <v>17</v>
      </c>
      <c r="CJ4" t="s">
        <v>17</v>
      </c>
      <c r="CK4" t="s">
        <v>126</v>
      </c>
      <c r="CL4" t="s">
        <v>127</v>
      </c>
      <c r="CM4" t="s">
        <v>128</v>
      </c>
      <c r="CN4" t="s">
        <v>129</v>
      </c>
      <c r="CQ4" t="s">
        <v>138</v>
      </c>
      <c r="CR4" t="s">
        <v>136</v>
      </c>
      <c r="CS4" t="s">
        <v>132</v>
      </c>
      <c r="CT4" t="s">
        <v>133</v>
      </c>
      <c r="CU4">
        <v>1829089.51</v>
      </c>
      <c r="CV4">
        <v>291265.21000000002</v>
      </c>
      <c r="DC4">
        <v>13.450271043062299</v>
      </c>
      <c r="DD4">
        <v>1</v>
      </c>
    </row>
    <row r="5" spans="1:109" hidden="1" x14ac:dyDescent="0.3">
      <c r="A5" t="s">
        <v>134</v>
      </c>
      <c r="B5" t="s">
        <v>16</v>
      </c>
      <c r="C5" t="s">
        <v>8</v>
      </c>
      <c r="D5" t="s">
        <v>17</v>
      </c>
      <c r="E5" t="s">
        <v>17</v>
      </c>
      <c r="F5" t="s">
        <v>17</v>
      </c>
      <c r="G5">
        <v>1</v>
      </c>
      <c r="H5" t="s">
        <v>121</v>
      </c>
      <c r="I5" t="s">
        <v>19</v>
      </c>
      <c r="L5">
        <v>0.76014653569072999</v>
      </c>
      <c r="M5">
        <v>0.29501518876277899</v>
      </c>
      <c r="N5">
        <v>14.6798287092395</v>
      </c>
      <c r="O5">
        <v>2.3376239207455098</v>
      </c>
      <c r="P5">
        <v>-3.5063852770127601</v>
      </c>
      <c r="Q5">
        <v>2.6249950051725999</v>
      </c>
      <c r="R5">
        <v>-0.15259405176883101</v>
      </c>
      <c r="S5">
        <v>-3.8406795628604601E-3</v>
      </c>
      <c r="U5">
        <v>3.7896622799382502E-2</v>
      </c>
      <c r="V5">
        <v>2.9218341770823299E-2</v>
      </c>
      <c r="Y5">
        <v>2680.9650571798802</v>
      </c>
      <c r="AA5" t="s">
        <v>139</v>
      </c>
      <c r="AB5">
        <v>6.2680479668459599</v>
      </c>
      <c r="AC5">
        <v>6.2798077051495396</v>
      </c>
      <c r="AD5">
        <v>6.2680479668459599</v>
      </c>
      <c r="AE5" t="s">
        <v>15</v>
      </c>
      <c r="AF5">
        <v>14.6798287092395</v>
      </c>
      <c r="AG5">
        <v>5972.3564692012897</v>
      </c>
      <c r="AH5">
        <v>7</v>
      </c>
      <c r="AI5">
        <v>-692.14929063456998</v>
      </c>
      <c r="AJ5">
        <v>21.208421934139601</v>
      </c>
      <c r="AK5">
        <v>-0.39330647828401799</v>
      </c>
      <c r="AL5">
        <v>-2.54272085705438</v>
      </c>
      <c r="AM5">
        <v>0.78509809782909801</v>
      </c>
      <c r="AN5">
        <v>0</v>
      </c>
      <c r="AO5">
        <v>-3.7661169426409198</v>
      </c>
      <c r="AP5">
        <v>22.833205926590502</v>
      </c>
      <c r="AQ5">
        <v>5.1997763774149304</v>
      </c>
      <c r="AR5">
        <v>5972.3564692012897</v>
      </c>
      <c r="AS5">
        <v>6.0511173170400898</v>
      </c>
      <c r="AT5">
        <v>147.841324068788</v>
      </c>
      <c r="AU5">
        <v>463.42794871794899</v>
      </c>
      <c r="AV5">
        <v>78.5</v>
      </c>
      <c r="AW5">
        <v>5923.4384695512799</v>
      </c>
      <c r="AX5">
        <v>0</v>
      </c>
      <c r="AY5">
        <v>1.2181197654098399</v>
      </c>
      <c r="AZ5">
        <v>1.9824823641886999</v>
      </c>
      <c r="BA5">
        <v>6.7119175836967404</v>
      </c>
      <c r="BB5">
        <v>-0.16710622373940701</v>
      </c>
      <c r="BC5">
        <v>3.8933378299121699</v>
      </c>
      <c r="BD5">
        <v>0</v>
      </c>
      <c r="BE5">
        <v>-3.8406795628604601E-3</v>
      </c>
      <c r="BF5">
        <v>3.7896622799382502E-2</v>
      </c>
      <c r="BG5">
        <v>2.9218341770823299E-2</v>
      </c>
      <c r="BH5">
        <v>10160.6330277372</v>
      </c>
      <c r="BI5">
        <v>-346.07464531728499</v>
      </c>
      <c r="BJ5">
        <v>0</v>
      </c>
      <c r="BK5">
        <v>74578.176212311693</v>
      </c>
      <c r="CF5" t="s">
        <v>125</v>
      </c>
      <c r="CG5" t="s">
        <v>17</v>
      </c>
      <c r="CH5" t="s">
        <v>18</v>
      </c>
      <c r="CI5" t="s">
        <v>17</v>
      </c>
      <c r="CJ5" t="s">
        <v>17</v>
      </c>
      <c r="CK5" t="s">
        <v>140</v>
      </c>
      <c r="CL5" t="s">
        <v>127</v>
      </c>
      <c r="CM5" t="s">
        <v>128</v>
      </c>
      <c r="CN5" t="s">
        <v>129</v>
      </c>
      <c r="CQ5" t="s">
        <v>130</v>
      </c>
      <c r="CR5" t="s">
        <v>136</v>
      </c>
      <c r="CS5" t="s">
        <v>132</v>
      </c>
      <c r="CT5" t="s">
        <v>133</v>
      </c>
      <c r="CU5">
        <v>1829089.51</v>
      </c>
      <c r="CV5">
        <v>291265.21000000002</v>
      </c>
      <c r="DC5">
        <v>14.6798287092395</v>
      </c>
      <c r="DD5">
        <v>1</v>
      </c>
    </row>
    <row r="6" spans="1:109" hidden="1" x14ac:dyDescent="0.3">
      <c r="A6" t="s">
        <v>134</v>
      </c>
      <c r="B6" t="s">
        <v>16</v>
      </c>
      <c r="C6" t="s">
        <v>8</v>
      </c>
      <c r="D6" t="s">
        <v>17</v>
      </c>
      <c r="E6" t="s">
        <v>17</v>
      </c>
      <c r="F6" t="s">
        <v>17</v>
      </c>
      <c r="G6">
        <v>1</v>
      </c>
      <c r="H6" t="s">
        <v>137</v>
      </c>
      <c r="I6" t="s">
        <v>20</v>
      </c>
      <c r="L6">
        <v>0.383621599798744</v>
      </c>
      <c r="M6">
        <v>0.32828106728498202</v>
      </c>
      <c r="N6">
        <v>9.8301416021792996</v>
      </c>
      <c r="O6">
        <v>1.5653571038677501</v>
      </c>
      <c r="P6">
        <v>-9.6002943094293798</v>
      </c>
      <c r="Q6">
        <v>4.0248154530783804</v>
      </c>
      <c r="R6">
        <v>0.143718515480312</v>
      </c>
      <c r="S6">
        <v>1.3828637992742599E-2</v>
      </c>
      <c r="U6">
        <v>4.13123575665141E-2</v>
      </c>
      <c r="V6">
        <v>0.15756308834399399</v>
      </c>
      <c r="Y6">
        <v>8718.5957380386899</v>
      </c>
      <c r="AA6" t="s">
        <v>139</v>
      </c>
      <c r="AB6">
        <v>6.2680479668459599</v>
      </c>
      <c r="AC6">
        <v>6.2798077051495396</v>
      </c>
      <c r="AD6">
        <v>6.2680479668459599</v>
      </c>
      <c r="AE6" t="s">
        <v>15</v>
      </c>
      <c r="AF6">
        <v>1.5682939336416299</v>
      </c>
      <c r="AG6">
        <v>5972.3564692012897</v>
      </c>
      <c r="AH6">
        <v>8</v>
      </c>
      <c r="AI6">
        <v>-11120.1300088799</v>
      </c>
      <c r="AJ6">
        <v>32.518151146088996</v>
      </c>
      <c r="AK6">
        <v>0.370430056299971</v>
      </c>
      <c r="AL6">
        <v>-7.1831725049328004</v>
      </c>
      <c r="AM6">
        <v>0.68400350126229004</v>
      </c>
      <c r="AN6">
        <v>0</v>
      </c>
      <c r="AO6">
        <v>82.171182377825801</v>
      </c>
      <c r="AP6">
        <v>137.98289290099899</v>
      </c>
      <c r="AQ6">
        <v>158.71383259086801</v>
      </c>
      <c r="AR6">
        <v>5972.3564692012897</v>
      </c>
      <c r="AS6">
        <v>1.0312177965432301</v>
      </c>
      <c r="AT6">
        <v>147.841324068788</v>
      </c>
      <c r="AU6">
        <v>463.42794871794899</v>
      </c>
      <c r="AV6">
        <v>78.5</v>
      </c>
      <c r="AW6">
        <v>5923.4384695512799</v>
      </c>
      <c r="AX6">
        <v>0</v>
      </c>
      <c r="AY6">
        <v>0.201018296649182</v>
      </c>
      <c r="AZ6">
        <v>0.35762712432381599</v>
      </c>
      <c r="BA6">
        <v>1.1858108579664299</v>
      </c>
      <c r="BB6">
        <v>-0.47207416749576098</v>
      </c>
      <c r="BC6">
        <v>3.3920050432176101</v>
      </c>
      <c r="BD6">
        <v>0</v>
      </c>
      <c r="BE6">
        <v>1.3828637992742599E-2</v>
      </c>
      <c r="BF6">
        <v>4.13123575665141E-2</v>
      </c>
      <c r="BG6">
        <v>0.15756308834399399</v>
      </c>
      <c r="BH6">
        <v>17439.632434232699</v>
      </c>
      <c r="BI6">
        <v>-5560.0650044399599</v>
      </c>
      <c r="BJ6">
        <v>0</v>
      </c>
      <c r="BK6">
        <v>13675.2348757735</v>
      </c>
      <c r="CF6" t="s">
        <v>125</v>
      </c>
      <c r="CG6" t="s">
        <v>17</v>
      </c>
      <c r="CH6" t="s">
        <v>18</v>
      </c>
      <c r="CI6" t="s">
        <v>17</v>
      </c>
      <c r="CJ6" t="s">
        <v>17</v>
      </c>
      <c r="CK6" t="s">
        <v>140</v>
      </c>
      <c r="CL6" t="s">
        <v>127</v>
      </c>
      <c r="CM6" t="s">
        <v>128</v>
      </c>
      <c r="CN6" t="s">
        <v>129</v>
      </c>
      <c r="CQ6" t="s">
        <v>138</v>
      </c>
      <c r="CR6" t="s">
        <v>136</v>
      </c>
      <c r="CS6" t="s">
        <v>132</v>
      </c>
      <c r="CT6" t="s">
        <v>133</v>
      </c>
      <c r="CU6">
        <v>1829089.51</v>
      </c>
      <c r="CV6">
        <v>291265.21000000002</v>
      </c>
      <c r="DC6">
        <v>9.8301416021792996</v>
      </c>
      <c r="DD6">
        <v>1</v>
      </c>
    </row>
    <row r="7" spans="1:109" hidden="1" x14ac:dyDescent="0.3">
      <c r="A7" t="s">
        <v>134</v>
      </c>
      <c r="B7" t="s">
        <v>16</v>
      </c>
      <c r="C7" t="s">
        <v>8</v>
      </c>
      <c r="D7" t="s">
        <v>17</v>
      </c>
      <c r="E7" t="s">
        <v>17</v>
      </c>
      <c r="F7" t="s">
        <v>17</v>
      </c>
      <c r="G7">
        <v>1</v>
      </c>
      <c r="H7" t="s">
        <v>121</v>
      </c>
      <c r="I7" t="s">
        <v>19</v>
      </c>
      <c r="L7">
        <v>0.71451422419851596</v>
      </c>
      <c r="M7">
        <v>0.36529792243764703</v>
      </c>
      <c r="N7">
        <v>13.2638146219909</v>
      </c>
      <c r="O7">
        <v>2.1121370660943</v>
      </c>
      <c r="P7">
        <v>-4.1947672702738803</v>
      </c>
      <c r="Q7">
        <v>-0.91856068577977501</v>
      </c>
      <c r="R7">
        <v>-0.20041459851885701</v>
      </c>
      <c r="S7">
        <v>6.7546134649736399E-3</v>
      </c>
      <c r="U7">
        <v>-0.13104746971010101</v>
      </c>
      <c r="V7">
        <v>-1.2483224792436401E-2</v>
      </c>
      <c r="Y7">
        <v>7437.3660974264903</v>
      </c>
      <c r="AA7" t="s">
        <v>141</v>
      </c>
      <c r="AB7">
        <v>6.2680479668459599</v>
      </c>
      <c r="AC7">
        <v>6.2798077051495396</v>
      </c>
      <c r="AD7">
        <v>6.2680479668459599</v>
      </c>
      <c r="AE7" t="s">
        <v>15</v>
      </c>
      <c r="AF7">
        <v>13.2638146219909</v>
      </c>
      <c r="AG7">
        <v>5972.3564692012897</v>
      </c>
      <c r="AH7">
        <v>13</v>
      </c>
      <c r="AI7">
        <v>-828.03370454792605</v>
      </c>
      <c r="AJ7">
        <v>-12.1260969567151</v>
      </c>
      <c r="AK7">
        <v>-0.51656246771381498</v>
      </c>
      <c r="AL7">
        <v>-8.8414678917237897</v>
      </c>
      <c r="AM7">
        <v>0.96895302914955606</v>
      </c>
      <c r="AN7">
        <v>0</v>
      </c>
      <c r="AO7">
        <v>6.6234799844852299</v>
      </c>
      <c r="AP7">
        <v>-78.957797318502102</v>
      </c>
      <c r="AQ7">
        <v>-2.2215489810749101</v>
      </c>
      <c r="AR7">
        <v>5972.3564692012897</v>
      </c>
      <c r="AS7">
        <v>6.0511173170400898</v>
      </c>
      <c r="AT7">
        <v>90.482071414294893</v>
      </c>
      <c r="AU7">
        <v>463.42794871794899</v>
      </c>
      <c r="AV7">
        <v>78.5</v>
      </c>
      <c r="AW7">
        <v>5923.4384695512799</v>
      </c>
      <c r="AX7">
        <v>0</v>
      </c>
      <c r="AY7">
        <v>1.2181197654098399</v>
      </c>
      <c r="AZ7">
        <v>1.9824823641886999</v>
      </c>
      <c r="BA7">
        <v>6.7119175836967404</v>
      </c>
      <c r="BB7">
        <v>-0.58105643315119904</v>
      </c>
      <c r="BC7">
        <v>4.8050829497961098</v>
      </c>
      <c r="BD7">
        <v>0</v>
      </c>
      <c r="BE7">
        <v>6.7546134649736399E-3</v>
      </c>
      <c r="BF7">
        <v>-0.13104746971010101</v>
      </c>
      <c r="BG7">
        <v>-1.2483224792436401E-2</v>
      </c>
      <c r="BH7">
        <v>10982.885557884099</v>
      </c>
      <c r="BI7">
        <v>-414.01685227396302</v>
      </c>
      <c r="BJ7">
        <v>0</v>
      </c>
      <c r="BK7">
        <v>72837.479027158101</v>
      </c>
      <c r="CF7" t="s">
        <v>125</v>
      </c>
      <c r="CG7" t="s">
        <v>17</v>
      </c>
      <c r="CH7" t="s">
        <v>18</v>
      </c>
      <c r="CI7" t="s">
        <v>17</v>
      </c>
      <c r="CJ7" t="s">
        <v>17</v>
      </c>
      <c r="CK7" t="s">
        <v>142</v>
      </c>
      <c r="CL7" t="s">
        <v>127</v>
      </c>
      <c r="CM7" t="s">
        <v>128</v>
      </c>
      <c r="CN7" t="s">
        <v>129</v>
      </c>
      <c r="CQ7" t="s">
        <v>130</v>
      </c>
      <c r="CR7" t="s">
        <v>136</v>
      </c>
      <c r="CS7" t="s">
        <v>132</v>
      </c>
      <c r="CT7" t="s">
        <v>133</v>
      </c>
      <c r="CU7">
        <v>1829089.51</v>
      </c>
      <c r="CV7">
        <v>291265.21000000002</v>
      </c>
      <c r="DC7">
        <v>13.2638146219909</v>
      </c>
      <c r="DD7">
        <v>1</v>
      </c>
    </row>
    <row r="8" spans="1:109" hidden="1" x14ac:dyDescent="0.3">
      <c r="A8" t="s">
        <v>134</v>
      </c>
      <c r="B8" t="s">
        <v>16</v>
      </c>
      <c r="C8" t="s">
        <v>8</v>
      </c>
      <c r="D8" t="s">
        <v>17</v>
      </c>
      <c r="E8" t="s">
        <v>17</v>
      </c>
      <c r="F8" t="s">
        <v>17</v>
      </c>
      <c r="G8">
        <v>1</v>
      </c>
      <c r="H8" t="s">
        <v>137</v>
      </c>
      <c r="I8" t="s">
        <v>20</v>
      </c>
      <c r="L8">
        <v>0.108030336856687</v>
      </c>
      <c r="M8">
        <v>0.47684177299784802</v>
      </c>
      <c r="N8">
        <v>10.622648857013999</v>
      </c>
      <c r="O8">
        <v>1.69155639085943</v>
      </c>
      <c r="P8">
        <v>-7.7709031535466799</v>
      </c>
      <c r="Q8">
        <v>-2.7955338528497302</v>
      </c>
      <c r="R8">
        <v>3.9523253835357298E-2</v>
      </c>
      <c r="S8">
        <v>4.1905852256689503E-2</v>
      </c>
      <c r="U8">
        <v>-0.152842860199702</v>
      </c>
      <c r="V8">
        <v>0.223782066956454</v>
      </c>
      <c r="Y8">
        <v>13518.310957551799</v>
      </c>
      <c r="AA8" t="s">
        <v>141</v>
      </c>
      <c r="AB8">
        <v>6.2680479668459599</v>
      </c>
      <c r="AC8">
        <v>6.2798077051495396</v>
      </c>
      <c r="AD8">
        <v>6.2680479668459599</v>
      </c>
      <c r="AE8" t="s">
        <v>15</v>
      </c>
      <c r="AF8">
        <v>1.6947299882197999</v>
      </c>
      <c r="AG8">
        <v>5972.3564692012897</v>
      </c>
      <c r="AH8">
        <v>14</v>
      </c>
      <c r="AI8">
        <v>-9001.1254414334999</v>
      </c>
      <c r="AJ8">
        <v>-36.904382116744003</v>
      </c>
      <c r="AK8">
        <v>0.101869971968887</v>
      </c>
      <c r="AL8">
        <v>-17.161593431121101</v>
      </c>
      <c r="AM8">
        <v>1.0535327976469</v>
      </c>
      <c r="AN8">
        <v>0</v>
      </c>
      <c r="AO8">
        <v>249.008863366718</v>
      </c>
      <c r="AP8">
        <v>-510.49374211246402</v>
      </c>
      <c r="AQ8">
        <v>225.41643404591801</v>
      </c>
      <c r="AR8">
        <v>5972.3564692012897</v>
      </c>
      <c r="AS8">
        <v>1.0312177965432301</v>
      </c>
      <c r="AT8">
        <v>90.482071414294893</v>
      </c>
      <c r="AU8">
        <v>463.42794871794899</v>
      </c>
      <c r="AV8">
        <v>78.5</v>
      </c>
      <c r="AW8">
        <v>5923.4384695512799</v>
      </c>
      <c r="AX8">
        <v>0</v>
      </c>
      <c r="AY8">
        <v>0.201018296649182</v>
      </c>
      <c r="AZ8">
        <v>0.35762712432381599</v>
      </c>
      <c r="BA8">
        <v>1.1858108579664299</v>
      </c>
      <c r="BB8">
        <v>-1.12785053210594</v>
      </c>
      <c r="BC8">
        <v>5.2245179391897398</v>
      </c>
      <c r="BD8">
        <v>0</v>
      </c>
      <c r="BE8">
        <v>4.1905852256689503E-2</v>
      </c>
      <c r="BF8">
        <v>-0.152842860199702</v>
      </c>
      <c r="BG8">
        <v>0.223782066956454</v>
      </c>
      <c r="BH8">
        <v>15254.477213325499</v>
      </c>
      <c r="BI8">
        <v>-4500.5627207167499</v>
      </c>
      <c r="BJ8">
        <v>0</v>
      </c>
      <c r="BK8">
        <v>12926.1099940192</v>
      </c>
      <c r="CF8" t="s">
        <v>125</v>
      </c>
      <c r="CG8" t="s">
        <v>17</v>
      </c>
      <c r="CH8" t="s">
        <v>18</v>
      </c>
      <c r="CI8" t="s">
        <v>17</v>
      </c>
      <c r="CJ8" t="s">
        <v>17</v>
      </c>
      <c r="CK8" t="s">
        <v>142</v>
      </c>
      <c r="CL8" t="s">
        <v>127</v>
      </c>
      <c r="CM8" t="s">
        <v>128</v>
      </c>
      <c r="CN8" t="s">
        <v>129</v>
      </c>
      <c r="CQ8" t="s">
        <v>138</v>
      </c>
      <c r="CR8" t="s">
        <v>136</v>
      </c>
      <c r="CS8" t="s">
        <v>132</v>
      </c>
      <c r="CT8" t="s">
        <v>133</v>
      </c>
      <c r="CU8">
        <v>1829089.51</v>
      </c>
      <c r="CV8">
        <v>291265.21000000002</v>
      </c>
      <c r="DC8">
        <v>10.622648857013999</v>
      </c>
      <c r="DD8">
        <v>1</v>
      </c>
    </row>
    <row r="9" spans="1:109" hidden="1" x14ac:dyDescent="0.3">
      <c r="A9" t="s">
        <v>134</v>
      </c>
      <c r="B9" t="s">
        <v>16</v>
      </c>
      <c r="C9" t="s">
        <v>8</v>
      </c>
      <c r="D9" t="s">
        <v>17</v>
      </c>
      <c r="E9" t="s">
        <v>17</v>
      </c>
      <c r="F9" t="s">
        <v>17</v>
      </c>
      <c r="G9">
        <v>1</v>
      </c>
      <c r="H9" t="s">
        <v>121</v>
      </c>
      <c r="I9" t="s">
        <v>19</v>
      </c>
      <c r="L9">
        <v>0.74507715605196301</v>
      </c>
      <c r="M9">
        <v>0.36474066743772698</v>
      </c>
      <c r="N9">
        <v>13.626152281924201</v>
      </c>
      <c r="O9">
        <v>2.1698359124516702</v>
      </c>
      <c r="P9">
        <v>-3.9941184067740201</v>
      </c>
      <c r="Q9">
        <v>-8.1888137226667794</v>
      </c>
      <c r="R9">
        <v>-5.6252805508098802E-2</v>
      </c>
      <c r="S9">
        <v>2.7617620751010399E-2</v>
      </c>
      <c r="U9">
        <v>-0.137674121135095</v>
      </c>
      <c r="V9">
        <v>-1.62954174395353E-2</v>
      </c>
      <c r="Y9">
        <v>16230.565826034401</v>
      </c>
      <c r="AA9" t="s">
        <v>143</v>
      </c>
      <c r="AB9">
        <v>6.2680479668459599</v>
      </c>
      <c r="AC9">
        <v>6.2798077051495396</v>
      </c>
      <c r="AD9">
        <v>6.2680479668459599</v>
      </c>
      <c r="AE9" t="s">
        <v>15</v>
      </c>
      <c r="AF9">
        <v>13.626152281924201</v>
      </c>
      <c r="AG9">
        <v>5972.3564692012897</v>
      </c>
      <c r="AH9">
        <v>19</v>
      </c>
      <c r="AI9">
        <v>-788.426257685618</v>
      </c>
      <c r="AJ9">
        <v>-9550.3635179162502</v>
      </c>
      <c r="AK9">
        <v>-0.144989877203754</v>
      </c>
      <c r="AL9">
        <v>-10.0226618602307</v>
      </c>
      <c r="AM9">
        <v>0.89455616530730298</v>
      </c>
      <c r="AN9">
        <v>0</v>
      </c>
      <c r="AO9">
        <v>27.081454654953401</v>
      </c>
      <c r="AP9">
        <v>-82.950440604728797</v>
      </c>
      <c r="AQ9">
        <v>-2.8999772583543</v>
      </c>
      <c r="AR9">
        <v>5972.3564692012897</v>
      </c>
      <c r="AS9">
        <v>6.0511173170400898</v>
      </c>
      <c r="AT9">
        <v>1.02418121613708</v>
      </c>
      <c r="AU9">
        <v>463.42794871794899</v>
      </c>
      <c r="AV9">
        <v>78.5</v>
      </c>
      <c r="AW9">
        <v>5923.4384695512799</v>
      </c>
      <c r="AX9">
        <v>0</v>
      </c>
      <c r="AY9">
        <v>1.2181197654098399</v>
      </c>
      <c r="AZ9">
        <v>1.9824823641886999</v>
      </c>
      <c r="BA9">
        <v>6.7119175836967404</v>
      </c>
      <c r="BB9">
        <v>-0.65868385459360201</v>
      </c>
      <c r="BC9">
        <v>4.4361454562207303</v>
      </c>
      <c r="BD9">
        <v>0</v>
      </c>
      <c r="BE9">
        <v>2.7617620751010399E-2</v>
      </c>
      <c r="BF9">
        <v>-0.137674121135095</v>
      </c>
      <c r="BG9">
        <v>-1.62954174395353E-2</v>
      </c>
      <c r="BH9">
        <v>10743.2162502918</v>
      </c>
      <c r="BI9">
        <v>-394.213128842809</v>
      </c>
      <c r="BJ9">
        <v>0</v>
      </c>
      <c r="BK9">
        <v>73194.350312059702</v>
      </c>
      <c r="CF9" t="s">
        <v>125</v>
      </c>
      <c r="CG9" t="s">
        <v>17</v>
      </c>
      <c r="CH9" t="s">
        <v>18</v>
      </c>
      <c r="CI9" t="s">
        <v>17</v>
      </c>
      <c r="CJ9" t="s">
        <v>17</v>
      </c>
      <c r="CK9" t="s">
        <v>144</v>
      </c>
      <c r="CL9" t="s">
        <v>127</v>
      </c>
      <c r="CM9" t="s">
        <v>128</v>
      </c>
      <c r="CN9" t="s">
        <v>129</v>
      </c>
      <c r="CQ9" t="s">
        <v>130</v>
      </c>
      <c r="CR9" t="s">
        <v>136</v>
      </c>
      <c r="CS9" t="s">
        <v>132</v>
      </c>
      <c r="CT9" t="s">
        <v>133</v>
      </c>
      <c r="CU9">
        <v>1829089.51</v>
      </c>
      <c r="CV9">
        <v>291265.21000000002</v>
      </c>
      <c r="DC9">
        <v>13.626152281924201</v>
      </c>
      <c r="DD9">
        <v>1</v>
      </c>
    </row>
    <row r="10" spans="1:109" hidden="1" x14ac:dyDescent="0.3">
      <c r="A10" t="s">
        <v>134</v>
      </c>
      <c r="B10" t="s">
        <v>16</v>
      </c>
      <c r="C10" t="s">
        <v>8</v>
      </c>
      <c r="D10" t="s">
        <v>17</v>
      </c>
      <c r="E10" t="s">
        <v>17</v>
      </c>
      <c r="F10" t="s">
        <v>17</v>
      </c>
      <c r="G10">
        <v>1</v>
      </c>
      <c r="H10" t="s">
        <v>137</v>
      </c>
      <c r="I10" t="s">
        <v>20</v>
      </c>
      <c r="L10">
        <v>2.32533970825839E-2</v>
      </c>
      <c r="M10">
        <v>0.480283238655836</v>
      </c>
      <c r="N10">
        <v>17.387317810543902</v>
      </c>
      <c r="O10">
        <v>2.76876596018792</v>
      </c>
      <c r="P10">
        <v>-2.9586058875792198</v>
      </c>
      <c r="Q10">
        <v>-14.656229166622101</v>
      </c>
      <c r="R10">
        <v>0.17811552704445699</v>
      </c>
      <c r="S10">
        <v>7.4945286219588403E-2</v>
      </c>
      <c r="U10">
        <v>-0.136526072504558</v>
      </c>
      <c r="V10">
        <v>0.23354226975210701</v>
      </c>
      <c r="Y10">
        <v>22676.8970660749</v>
      </c>
      <c r="AA10" t="s">
        <v>143</v>
      </c>
      <c r="AB10">
        <v>6.2680479668459599</v>
      </c>
      <c r="AC10">
        <v>6.2798077051495396</v>
      </c>
      <c r="AD10">
        <v>6.2680479668459599</v>
      </c>
      <c r="AE10" t="s">
        <v>15</v>
      </c>
      <c r="AF10">
        <v>2.7739605539893502</v>
      </c>
      <c r="AG10">
        <v>5972.3564692012897</v>
      </c>
      <c r="AH10">
        <v>20</v>
      </c>
      <c r="AI10">
        <v>-3426.9868250397399</v>
      </c>
      <c r="AJ10">
        <v>-17093.112761337001</v>
      </c>
      <c r="AK10">
        <v>0.459087296375641</v>
      </c>
      <c r="AL10">
        <v>-17.180499008288201</v>
      </c>
      <c r="AM10">
        <v>0.88907591099886096</v>
      </c>
      <c r="AN10">
        <v>0</v>
      </c>
      <c r="AO10">
        <v>445.33256171288201</v>
      </c>
      <c r="AP10">
        <v>-455.99582183757701</v>
      </c>
      <c r="AQ10">
        <v>235.24791938200201</v>
      </c>
      <c r="AR10">
        <v>5972.3564692012897</v>
      </c>
      <c r="AS10">
        <v>1.0312177965432301</v>
      </c>
      <c r="AT10">
        <v>1.02418121613708</v>
      </c>
      <c r="AU10">
        <v>463.42794871794899</v>
      </c>
      <c r="AV10">
        <v>78.5</v>
      </c>
      <c r="AW10">
        <v>5923.4384695512799</v>
      </c>
      <c r="AX10">
        <v>0</v>
      </c>
      <c r="AY10">
        <v>0.201018296649182</v>
      </c>
      <c r="AZ10">
        <v>0.35762712432381599</v>
      </c>
      <c r="BA10">
        <v>1.1858108579664299</v>
      </c>
      <c r="BB10">
        <v>-1.1290929962951299</v>
      </c>
      <c r="BC10">
        <v>4.4089686212804899</v>
      </c>
      <c r="BD10">
        <v>0</v>
      </c>
      <c r="BE10">
        <v>7.4945286219588403E-2</v>
      </c>
      <c r="BF10">
        <v>-0.136526072504558</v>
      </c>
      <c r="BG10">
        <v>0.23354226975210701</v>
      </c>
      <c r="BH10">
        <v>9506.3262717014404</v>
      </c>
      <c r="BI10">
        <v>-1713.4934125198699</v>
      </c>
      <c r="BJ10">
        <v>0</v>
      </c>
      <c r="BK10">
        <v>13185.087045526199</v>
      </c>
      <c r="CF10" t="s">
        <v>125</v>
      </c>
      <c r="CG10" t="s">
        <v>17</v>
      </c>
      <c r="CH10" t="s">
        <v>18</v>
      </c>
      <c r="CI10" t="s">
        <v>17</v>
      </c>
      <c r="CJ10" t="s">
        <v>17</v>
      </c>
      <c r="CK10" t="s">
        <v>144</v>
      </c>
      <c r="CL10" t="s">
        <v>127</v>
      </c>
      <c r="CM10" t="s">
        <v>128</v>
      </c>
      <c r="CN10" t="s">
        <v>129</v>
      </c>
      <c r="CQ10" t="s">
        <v>138</v>
      </c>
      <c r="CR10" t="s">
        <v>136</v>
      </c>
      <c r="CS10" t="s">
        <v>132</v>
      </c>
      <c r="CT10" t="s">
        <v>133</v>
      </c>
      <c r="CU10">
        <v>1829089.51</v>
      </c>
      <c r="CV10">
        <v>291265.21000000002</v>
      </c>
      <c r="DC10">
        <v>17.387317810543902</v>
      </c>
      <c r="DD10">
        <v>1</v>
      </c>
    </row>
    <row r="11" spans="1:109" hidden="1" x14ac:dyDescent="0.3">
      <c r="A11" t="s">
        <v>134</v>
      </c>
      <c r="B11" t="s">
        <v>16</v>
      </c>
      <c r="C11" t="s">
        <v>8</v>
      </c>
      <c r="D11" t="s">
        <v>17</v>
      </c>
      <c r="E11" t="s">
        <v>17</v>
      </c>
      <c r="F11" t="s">
        <v>17</v>
      </c>
      <c r="G11">
        <v>1</v>
      </c>
      <c r="H11" t="s">
        <v>121</v>
      </c>
      <c r="I11" t="s">
        <v>19</v>
      </c>
      <c r="L11">
        <v>0.74491063543568803</v>
      </c>
      <c r="M11">
        <v>0.37244994732471998</v>
      </c>
      <c r="N11">
        <v>13.604403936467699</v>
      </c>
      <c r="O11">
        <v>2.1663726940734001</v>
      </c>
      <c r="P11">
        <v>-4.0056187603659801</v>
      </c>
      <c r="Q11">
        <v>-8.0216602244765206E-3</v>
      </c>
      <c r="R11">
        <v>-0.200665001681164</v>
      </c>
      <c r="S11">
        <v>1.0563062333992301E-2</v>
      </c>
      <c r="U11">
        <v>-0.16775871324446401</v>
      </c>
      <c r="V11">
        <v>-5.06163287624318E-2</v>
      </c>
      <c r="Y11">
        <v>6516.1124157567501</v>
      </c>
      <c r="AA11" t="s">
        <v>145</v>
      </c>
      <c r="AB11">
        <v>6.2680479668459599</v>
      </c>
      <c r="AC11">
        <v>6.2798077051495396</v>
      </c>
      <c r="AD11">
        <v>6.2680479668459599</v>
      </c>
      <c r="AE11" t="s">
        <v>15</v>
      </c>
      <c r="AF11">
        <v>13.604403936467699</v>
      </c>
      <c r="AG11">
        <v>5972.3564692012897</v>
      </c>
      <c r="AH11">
        <v>25</v>
      </c>
      <c r="AI11">
        <v>-790.69639087175199</v>
      </c>
      <c r="AJ11">
        <v>-7.1121647375273406E-2</v>
      </c>
      <c r="AK11">
        <v>-0.51720787416823799</v>
      </c>
      <c r="AL11">
        <v>-9.7634534939842794</v>
      </c>
      <c r="AM11">
        <v>0.92931959631776095</v>
      </c>
      <c r="AN11">
        <v>0</v>
      </c>
      <c r="AO11">
        <v>10.357991957181699</v>
      </c>
      <c r="AP11">
        <v>-101.076796889487</v>
      </c>
      <c r="AQ11">
        <v>-9.0078209323014597</v>
      </c>
      <c r="AR11">
        <v>5972.3564692012897</v>
      </c>
      <c r="AS11">
        <v>6.0511173170400898</v>
      </c>
      <c r="AT11">
        <v>134.72189158555099</v>
      </c>
      <c r="AU11">
        <v>463.42794871794899</v>
      </c>
      <c r="AV11">
        <v>78.5</v>
      </c>
      <c r="AW11">
        <v>5923.4384695512799</v>
      </c>
      <c r="AX11">
        <v>0</v>
      </c>
      <c r="AY11">
        <v>1.2181197654098399</v>
      </c>
      <c r="AZ11">
        <v>1.9824823641886999</v>
      </c>
      <c r="BA11">
        <v>6.7119175836967404</v>
      </c>
      <c r="BB11">
        <v>-0.64164882256288402</v>
      </c>
      <c r="BC11">
        <v>4.6085389207123697</v>
      </c>
      <c r="BD11">
        <v>0</v>
      </c>
      <c r="BE11">
        <v>1.0563062333992301E-2</v>
      </c>
      <c r="BF11">
        <v>-0.16775871324446401</v>
      </c>
      <c r="BG11">
        <v>-5.06163287624318E-2</v>
      </c>
      <c r="BH11">
        <v>10756.953092526401</v>
      </c>
      <c r="BI11">
        <v>-395.34819543587599</v>
      </c>
      <c r="BJ11">
        <v>0</v>
      </c>
      <c r="BK11">
        <v>73170.967498182494</v>
      </c>
      <c r="CF11" t="s">
        <v>125</v>
      </c>
      <c r="CG11" t="s">
        <v>17</v>
      </c>
      <c r="CH11" t="s">
        <v>18</v>
      </c>
      <c r="CI11" t="s">
        <v>17</v>
      </c>
      <c r="CJ11" t="s">
        <v>17</v>
      </c>
      <c r="CK11" t="s">
        <v>146</v>
      </c>
      <c r="CL11" t="s">
        <v>127</v>
      </c>
      <c r="CM11" t="s">
        <v>128</v>
      </c>
      <c r="CN11" t="s">
        <v>129</v>
      </c>
      <c r="CQ11" t="s">
        <v>130</v>
      </c>
      <c r="CR11" t="s">
        <v>136</v>
      </c>
      <c r="CS11" t="s">
        <v>132</v>
      </c>
      <c r="CT11" t="s">
        <v>133</v>
      </c>
      <c r="CU11">
        <v>1829089.51</v>
      </c>
      <c r="CV11">
        <v>291265.21000000002</v>
      </c>
      <c r="DC11">
        <v>13.604403936467699</v>
      </c>
      <c r="DD11">
        <v>1</v>
      </c>
    </row>
    <row r="12" spans="1:109" hidden="1" x14ac:dyDescent="0.3">
      <c r="A12" t="s">
        <v>134</v>
      </c>
      <c r="B12" t="s">
        <v>16</v>
      </c>
      <c r="C12" t="s">
        <v>8</v>
      </c>
      <c r="D12" t="s">
        <v>17</v>
      </c>
      <c r="E12" t="s">
        <v>17</v>
      </c>
      <c r="F12" t="s">
        <v>17</v>
      </c>
      <c r="G12">
        <v>1</v>
      </c>
      <c r="H12" t="s">
        <v>137</v>
      </c>
      <c r="I12" t="s">
        <v>20</v>
      </c>
      <c r="L12">
        <v>2.4755057355913501E-2</v>
      </c>
      <c r="M12">
        <v>0.49687993676526099</v>
      </c>
      <c r="N12">
        <v>15.3314356321291</v>
      </c>
      <c r="O12">
        <v>2.4413861621203901</v>
      </c>
      <c r="P12">
        <v>-3.6445262713472601</v>
      </c>
      <c r="Q12">
        <v>1.36454947507E-2</v>
      </c>
      <c r="R12">
        <v>-5.8574464007866103E-2</v>
      </c>
      <c r="S12">
        <v>2.39755852489838E-2</v>
      </c>
      <c r="U12">
        <v>-0.197171579178548</v>
      </c>
      <c r="V12">
        <v>0.26437349245399899</v>
      </c>
      <c r="Y12">
        <v>5922.98853517318</v>
      </c>
      <c r="AA12" t="s">
        <v>145</v>
      </c>
      <c r="AB12">
        <v>6.2680479668459599</v>
      </c>
      <c r="AC12">
        <v>6.2798077051495396</v>
      </c>
      <c r="AD12">
        <v>6.2680479668459599</v>
      </c>
      <c r="AE12" t="s">
        <v>15</v>
      </c>
      <c r="AF12">
        <v>2.4459665454417001</v>
      </c>
      <c r="AG12">
        <v>5972.3564692012897</v>
      </c>
      <c r="AH12">
        <v>26</v>
      </c>
      <c r="AI12">
        <v>-4221.4962012522701</v>
      </c>
      <c r="AJ12">
        <v>0.120983691500566</v>
      </c>
      <c r="AK12">
        <v>-0.15097388062811401</v>
      </c>
      <c r="AL12">
        <v>-16.9863055825682</v>
      </c>
      <c r="AM12">
        <v>0.95904303246167499</v>
      </c>
      <c r="AN12">
        <v>0</v>
      </c>
      <c r="AO12">
        <v>142.46538156131399</v>
      </c>
      <c r="AP12">
        <v>-658.55125428539395</v>
      </c>
      <c r="AQ12">
        <v>266.30431444197097</v>
      </c>
      <c r="AR12">
        <v>5972.3564692012897</v>
      </c>
      <c r="AS12">
        <v>1.0312177965432301</v>
      </c>
      <c r="AT12">
        <v>134.72189158555099</v>
      </c>
      <c r="AU12">
        <v>463.42794871794899</v>
      </c>
      <c r="AV12">
        <v>78.5</v>
      </c>
      <c r="AW12">
        <v>5923.4384695512799</v>
      </c>
      <c r="AX12">
        <v>0</v>
      </c>
      <c r="AY12">
        <v>0.201018296649182</v>
      </c>
      <c r="AZ12">
        <v>0.35762712432381599</v>
      </c>
      <c r="BA12">
        <v>1.1858108579664299</v>
      </c>
      <c r="BB12">
        <v>-1.1163307105896301</v>
      </c>
      <c r="BC12">
        <v>4.7559388172273103</v>
      </c>
      <c r="BD12">
        <v>0</v>
      </c>
      <c r="BE12">
        <v>2.39755852489838E-2</v>
      </c>
      <c r="BF12">
        <v>-0.197171579178548</v>
      </c>
      <c r="BG12">
        <v>0.26437349245399899</v>
      </c>
      <c r="BH12">
        <v>10325.6384799723</v>
      </c>
      <c r="BI12">
        <v>-2110.7481006261401</v>
      </c>
      <c r="BJ12">
        <v>0</v>
      </c>
      <c r="BK12">
        <v>12628.0831411688</v>
      </c>
      <c r="CF12" t="s">
        <v>125</v>
      </c>
      <c r="CG12" t="s">
        <v>17</v>
      </c>
      <c r="CH12" t="s">
        <v>18</v>
      </c>
      <c r="CI12" t="s">
        <v>17</v>
      </c>
      <c r="CJ12" t="s">
        <v>17</v>
      </c>
      <c r="CK12" t="s">
        <v>146</v>
      </c>
      <c r="CL12" t="s">
        <v>127</v>
      </c>
      <c r="CM12" t="s">
        <v>128</v>
      </c>
      <c r="CN12" t="s">
        <v>129</v>
      </c>
      <c r="CQ12" t="s">
        <v>138</v>
      </c>
      <c r="CR12" t="s">
        <v>136</v>
      </c>
      <c r="CS12" t="s">
        <v>132</v>
      </c>
      <c r="CT12" t="s">
        <v>133</v>
      </c>
      <c r="CU12">
        <v>1829089.51</v>
      </c>
      <c r="CV12">
        <v>291265.21000000002</v>
      </c>
      <c r="DC12">
        <v>15.3314356321291</v>
      </c>
      <c r="DD12">
        <v>1</v>
      </c>
    </row>
    <row r="13" spans="1:109" hidden="1" x14ac:dyDescent="0.3">
      <c r="A13" t="s">
        <v>134</v>
      </c>
      <c r="B13" t="s">
        <v>16</v>
      </c>
      <c r="C13" t="s">
        <v>8</v>
      </c>
      <c r="D13" t="s">
        <v>17</v>
      </c>
      <c r="E13" t="s">
        <v>17</v>
      </c>
      <c r="F13" t="s">
        <v>17</v>
      </c>
      <c r="G13">
        <v>1</v>
      </c>
      <c r="H13" t="s">
        <v>121</v>
      </c>
      <c r="I13" t="s">
        <v>19</v>
      </c>
      <c r="L13">
        <v>0.746884417484737</v>
      </c>
      <c r="M13">
        <v>0.371856944394723</v>
      </c>
      <c r="N13">
        <v>13.5887680963958</v>
      </c>
      <c r="O13">
        <v>2.1638828343824499</v>
      </c>
      <c r="P13">
        <v>-4.0139278763172896</v>
      </c>
      <c r="Q13">
        <v>2.9610426450756202E-3</v>
      </c>
      <c r="R13">
        <v>-0.196557736054636</v>
      </c>
      <c r="S13">
        <v>2.0520832321011899E-3</v>
      </c>
      <c r="U13">
        <v>-0.17411854476115901</v>
      </c>
      <c r="V13">
        <v>-2.8388897649329101E-2</v>
      </c>
      <c r="Y13">
        <v>6528.5781828121299</v>
      </c>
      <c r="AA13" t="s">
        <v>147</v>
      </c>
      <c r="AB13">
        <v>6.2680479668459599</v>
      </c>
      <c r="AC13">
        <v>6.2798077051495396</v>
      </c>
      <c r="AD13">
        <v>6.2680479668459599</v>
      </c>
      <c r="AE13" t="s">
        <v>15</v>
      </c>
      <c r="AF13">
        <v>13.5887680963958</v>
      </c>
      <c r="AG13">
        <v>5972.3564692012897</v>
      </c>
      <c r="AH13">
        <v>31</v>
      </c>
      <c r="AI13">
        <v>-792.33658390735604</v>
      </c>
      <c r="AJ13">
        <v>1.8308994216773702E-2</v>
      </c>
      <c r="AK13">
        <v>-0.50662152325730103</v>
      </c>
      <c r="AL13">
        <v>-9.8110124886949404</v>
      </c>
      <c r="AM13">
        <v>0.92499454224399202</v>
      </c>
      <c r="AN13">
        <v>0</v>
      </c>
      <c r="AO13">
        <v>2.01224426605632</v>
      </c>
      <c r="AP13">
        <v>-104.908677726148</v>
      </c>
      <c r="AQ13">
        <v>-5.05216622269909</v>
      </c>
      <c r="AR13">
        <v>5972.3564692012897</v>
      </c>
      <c r="AS13">
        <v>6.0511173170400898</v>
      </c>
      <c r="AT13">
        <v>193.17721102011001</v>
      </c>
      <c r="AU13">
        <v>463.42794871794899</v>
      </c>
      <c r="AV13">
        <v>78.5</v>
      </c>
      <c r="AW13">
        <v>5923.4384695512799</v>
      </c>
      <c r="AX13">
        <v>0</v>
      </c>
      <c r="AY13">
        <v>1.2181197654098399</v>
      </c>
      <c r="AZ13">
        <v>1.9824823641886999</v>
      </c>
      <c r="BA13">
        <v>6.7119175836967404</v>
      </c>
      <c r="BB13">
        <v>-0.64477437367829304</v>
      </c>
      <c r="BC13">
        <v>4.5870907772403902</v>
      </c>
      <c r="BD13">
        <v>0</v>
      </c>
      <c r="BE13">
        <v>2.0520832321011899E-3</v>
      </c>
      <c r="BF13">
        <v>-0.17411854476115901</v>
      </c>
      <c r="BG13">
        <v>-2.8388897649329101E-2</v>
      </c>
      <c r="BH13">
        <v>10766.878093007501</v>
      </c>
      <c r="BI13">
        <v>-396.16829195367802</v>
      </c>
      <c r="BJ13">
        <v>0</v>
      </c>
      <c r="BK13">
        <v>73154.304764021203</v>
      </c>
      <c r="CF13" t="s">
        <v>125</v>
      </c>
      <c r="CG13" t="s">
        <v>17</v>
      </c>
      <c r="CH13" t="s">
        <v>18</v>
      </c>
      <c r="CI13" t="s">
        <v>17</v>
      </c>
      <c r="CJ13" t="s">
        <v>17</v>
      </c>
      <c r="CK13" t="s">
        <v>148</v>
      </c>
      <c r="CL13" t="s">
        <v>127</v>
      </c>
      <c r="CM13" t="s">
        <v>128</v>
      </c>
      <c r="CN13" t="s">
        <v>129</v>
      </c>
      <c r="CQ13" t="s">
        <v>130</v>
      </c>
      <c r="CR13" t="s">
        <v>136</v>
      </c>
      <c r="CS13" t="s">
        <v>132</v>
      </c>
      <c r="CT13" t="s">
        <v>133</v>
      </c>
      <c r="CU13">
        <v>1829089.51</v>
      </c>
      <c r="CV13">
        <v>291265.21000000002</v>
      </c>
      <c r="DC13">
        <v>13.5887680963958</v>
      </c>
      <c r="DD13">
        <v>1</v>
      </c>
    </row>
    <row r="14" spans="1:109" hidden="1" x14ac:dyDescent="0.3">
      <c r="A14" t="s">
        <v>134</v>
      </c>
      <c r="B14" t="s">
        <v>16</v>
      </c>
      <c r="C14" t="s">
        <v>8</v>
      </c>
      <c r="D14" t="s">
        <v>17</v>
      </c>
      <c r="E14" t="s">
        <v>17</v>
      </c>
      <c r="F14" t="s">
        <v>17</v>
      </c>
      <c r="G14">
        <v>1</v>
      </c>
      <c r="H14" t="s">
        <v>137</v>
      </c>
      <c r="I14" t="s">
        <v>20</v>
      </c>
      <c r="L14">
        <v>2.37949106307241E-2</v>
      </c>
      <c r="M14">
        <v>0.49637288749952102</v>
      </c>
      <c r="N14">
        <v>15.1787532643789</v>
      </c>
      <c r="O14">
        <v>2.4170729387035399</v>
      </c>
      <c r="P14">
        <v>-3.7083762935326301</v>
      </c>
      <c r="Q14">
        <v>-4.8764375780363297E-3</v>
      </c>
      <c r="R14">
        <v>-6.6555605012327601E-2</v>
      </c>
      <c r="S14">
        <v>3.9098644160308102E-2</v>
      </c>
      <c r="U14">
        <v>-0.185055266221271</v>
      </c>
      <c r="V14">
        <v>0.22657706620597901</v>
      </c>
      <c r="Y14">
        <v>5996.2068721817996</v>
      </c>
      <c r="AA14" t="s">
        <v>147</v>
      </c>
      <c r="AB14">
        <v>6.2680479668459599</v>
      </c>
      <c r="AC14">
        <v>6.2798077051495396</v>
      </c>
      <c r="AD14">
        <v>6.2680479668459599</v>
      </c>
      <c r="AE14" t="s">
        <v>15</v>
      </c>
      <c r="AF14">
        <v>2.42160770700304</v>
      </c>
      <c r="AG14">
        <v>5972.3564692012897</v>
      </c>
      <c r="AH14">
        <v>32</v>
      </c>
      <c r="AI14">
        <v>-4295.4544076245202</v>
      </c>
      <c r="AJ14">
        <v>-3.0152442270025101E-2</v>
      </c>
      <c r="AK14">
        <v>-0.171545026257751</v>
      </c>
      <c r="AL14">
        <v>-17.0338931072842</v>
      </c>
      <c r="AM14">
        <v>0.96766160109444899</v>
      </c>
      <c r="AN14">
        <v>0</v>
      </c>
      <c r="AO14">
        <v>232.32814552731</v>
      </c>
      <c r="AP14">
        <v>-618.08288085869503</v>
      </c>
      <c r="AQ14">
        <v>228.231846257261</v>
      </c>
      <c r="AR14">
        <v>5972.3564692012897</v>
      </c>
      <c r="AS14">
        <v>1.0312177965432301</v>
      </c>
      <c r="AT14">
        <v>193.17721102011001</v>
      </c>
      <c r="AU14">
        <v>463.42794871794899</v>
      </c>
      <c r="AV14">
        <v>78.5</v>
      </c>
      <c r="AW14">
        <v>5923.4384695512799</v>
      </c>
      <c r="AX14">
        <v>0</v>
      </c>
      <c r="AY14">
        <v>0.201018296649182</v>
      </c>
      <c r="AZ14">
        <v>0.35762712432381599</v>
      </c>
      <c r="BA14">
        <v>1.1858108579664299</v>
      </c>
      <c r="BB14">
        <v>-1.1194581366813801</v>
      </c>
      <c r="BC14">
        <v>4.7986786982567704</v>
      </c>
      <c r="BD14">
        <v>0</v>
      </c>
      <c r="BE14">
        <v>3.9098644160308102E-2</v>
      </c>
      <c r="BF14">
        <v>-0.185055266221271</v>
      </c>
      <c r="BG14">
        <v>0.22657706620597901</v>
      </c>
      <c r="BH14">
        <v>10401.905498583699</v>
      </c>
      <c r="BI14">
        <v>-2147.7272038122601</v>
      </c>
      <c r="BJ14">
        <v>0</v>
      </c>
      <c r="BK14">
        <v>12594.667261443899</v>
      </c>
      <c r="CF14" t="s">
        <v>125</v>
      </c>
      <c r="CG14" t="s">
        <v>17</v>
      </c>
      <c r="CH14" t="s">
        <v>18</v>
      </c>
      <c r="CI14" t="s">
        <v>17</v>
      </c>
      <c r="CJ14" t="s">
        <v>17</v>
      </c>
      <c r="CK14" t="s">
        <v>148</v>
      </c>
      <c r="CL14" t="s">
        <v>127</v>
      </c>
      <c r="CM14" t="s">
        <v>128</v>
      </c>
      <c r="CN14" t="s">
        <v>129</v>
      </c>
      <c r="CQ14" t="s">
        <v>138</v>
      </c>
      <c r="CR14" t="s">
        <v>136</v>
      </c>
      <c r="CS14" t="s">
        <v>132</v>
      </c>
      <c r="CT14" t="s">
        <v>133</v>
      </c>
      <c r="CU14">
        <v>1829089.51</v>
      </c>
      <c r="CV14">
        <v>291265.21000000002</v>
      </c>
      <c r="DC14">
        <v>15.1787532643789</v>
      </c>
      <c r="DD14">
        <v>1</v>
      </c>
    </row>
    <row r="15" spans="1:109" hidden="1" x14ac:dyDescent="0.3">
      <c r="A15" t="s">
        <v>134</v>
      </c>
      <c r="B15" t="s">
        <v>16</v>
      </c>
      <c r="C15" t="s">
        <v>8</v>
      </c>
      <c r="D15" t="s">
        <v>17</v>
      </c>
      <c r="E15" t="s">
        <v>17</v>
      </c>
      <c r="F15" t="s">
        <v>17</v>
      </c>
      <c r="G15">
        <v>1</v>
      </c>
      <c r="H15" t="s">
        <v>121</v>
      </c>
      <c r="I15" t="s">
        <v>19</v>
      </c>
      <c r="L15">
        <v>0.75583136897133096</v>
      </c>
      <c r="M15">
        <v>0.35632400176725998</v>
      </c>
      <c r="N15">
        <v>13.614819719180501</v>
      </c>
      <c r="O15">
        <v>2.1680313089867602</v>
      </c>
      <c r="P15">
        <v>-4.0001027243798797</v>
      </c>
      <c r="Q15">
        <v>-8.1296090653389802E-2</v>
      </c>
      <c r="R15">
        <v>-0.18451441838860799</v>
      </c>
      <c r="S15">
        <v>-1.41676673208419E-2</v>
      </c>
      <c r="U15">
        <v>-0.20402215890272399</v>
      </c>
      <c r="V15">
        <v>7.0690569152745505E-2</v>
      </c>
      <c r="Y15">
        <v>6368.9670032024896</v>
      </c>
      <c r="AA15" t="s">
        <v>149</v>
      </c>
      <c r="AB15">
        <v>6.2680479668459599</v>
      </c>
      <c r="AC15">
        <v>6.2798077051495396</v>
      </c>
      <c r="AD15">
        <v>6.2680479668459599</v>
      </c>
      <c r="AE15" t="s">
        <v>15</v>
      </c>
      <c r="AF15">
        <v>13.614819719180501</v>
      </c>
      <c r="AG15">
        <v>5972.3564692012897</v>
      </c>
      <c r="AH15">
        <v>37</v>
      </c>
      <c r="AI15">
        <v>-789.60754292913703</v>
      </c>
      <c r="AJ15">
        <v>-0.21335442653057801</v>
      </c>
      <c r="AK15">
        <v>-0.475580242138053</v>
      </c>
      <c r="AL15">
        <v>-8.4680265373815899</v>
      </c>
      <c r="AM15">
        <v>0.93523788681685804</v>
      </c>
      <c r="AN15">
        <v>0</v>
      </c>
      <c r="AO15">
        <v>-13.892617455173299</v>
      </c>
      <c r="AP15">
        <v>-122.92599244198</v>
      </c>
      <c r="AQ15">
        <v>12.5802879050964</v>
      </c>
      <c r="AR15">
        <v>5972.3564692012897</v>
      </c>
      <c r="AS15">
        <v>6.0511173170400898</v>
      </c>
      <c r="AT15">
        <v>455.13865433203102</v>
      </c>
      <c r="AU15">
        <v>463.42794871794899</v>
      </c>
      <c r="AV15">
        <v>78.5</v>
      </c>
      <c r="AW15">
        <v>5923.4384695512799</v>
      </c>
      <c r="AX15">
        <v>0</v>
      </c>
      <c r="AY15">
        <v>1.2181197654098399</v>
      </c>
      <c r="AZ15">
        <v>1.9824823641886999</v>
      </c>
      <c r="BA15">
        <v>6.7119175836967404</v>
      </c>
      <c r="BB15">
        <v>-0.55651407163356603</v>
      </c>
      <c r="BC15">
        <v>4.6378879974102496</v>
      </c>
      <c r="BD15">
        <v>0</v>
      </c>
      <c r="BE15">
        <v>-1.41676673208419E-2</v>
      </c>
      <c r="BF15">
        <v>-0.20402215890272399</v>
      </c>
      <c r="BG15">
        <v>7.0690569152745505E-2</v>
      </c>
      <c r="BH15">
        <v>10750.3643458853</v>
      </c>
      <c r="BI15">
        <v>-394.80377146456902</v>
      </c>
      <c r="BJ15">
        <v>0</v>
      </c>
      <c r="BK15">
        <v>73182.136242366803</v>
      </c>
      <c r="CF15" t="s">
        <v>125</v>
      </c>
      <c r="CG15" t="s">
        <v>17</v>
      </c>
      <c r="CH15" t="s">
        <v>18</v>
      </c>
      <c r="CI15" t="s">
        <v>17</v>
      </c>
      <c r="CJ15" t="s">
        <v>17</v>
      </c>
      <c r="CK15" t="s">
        <v>150</v>
      </c>
      <c r="CL15" t="s">
        <v>127</v>
      </c>
      <c r="CM15" t="s">
        <v>128</v>
      </c>
      <c r="CN15" t="s">
        <v>129</v>
      </c>
      <c r="CQ15" t="s">
        <v>130</v>
      </c>
      <c r="CR15" t="s">
        <v>136</v>
      </c>
      <c r="CS15" t="s">
        <v>132</v>
      </c>
      <c r="CT15" t="s">
        <v>133</v>
      </c>
      <c r="CU15">
        <v>1829089.51</v>
      </c>
      <c r="CV15">
        <v>291265.21000000002</v>
      </c>
      <c r="DC15">
        <v>13.614819719180501</v>
      </c>
      <c r="DD15">
        <v>1</v>
      </c>
    </row>
    <row r="16" spans="1:109" hidden="1" x14ac:dyDescent="0.3">
      <c r="A16" t="s">
        <v>134</v>
      </c>
      <c r="B16" t="s">
        <v>16</v>
      </c>
      <c r="C16" t="s">
        <v>8</v>
      </c>
      <c r="D16" t="s">
        <v>17</v>
      </c>
      <c r="E16" t="s">
        <v>17</v>
      </c>
      <c r="F16" t="s">
        <v>17</v>
      </c>
      <c r="G16">
        <v>1</v>
      </c>
      <c r="H16" t="s">
        <v>137</v>
      </c>
      <c r="I16" t="s">
        <v>20</v>
      </c>
      <c r="L16">
        <v>3.13466119441504E-2</v>
      </c>
      <c r="M16">
        <v>0.49754942966446403</v>
      </c>
      <c r="N16">
        <v>14.5781619464291</v>
      </c>
      <c r="O16">
        <v>2.3214344500508801</v>
      </c>
      <c r="P16">
        <v>-3.98285226335235</v>
      </c>
      <c r="Q16">
        <v>-6.6688417829510405E-2</v>
      </c>
      <c r="R16">
        <v>-5.9080372232310198E-2</v>
      </c>
      <c r="S16">
        <v>1.82556981513931E-2</v>
      </c>
      <c r="U16">
        <v>-0.23489014341151601</v>
      </c>
      <c r="V16">
        <v>0.31067696664394001</v>
      </c>
      <c r="Y16">
        <v>6348.13070305565</v>
      </c>
      <c r="AA16" t="s">
        <v>149</v>
      </c>
      <c r="AB16">
        <v>6.2680479668459599</v>
      </c>
      <c r="AC16">
        <v>6.2798077051495396</v>
      </c>
      <c r="AD16">
        <v>6.2680479668459599</v>
      </c>
      <c r="AE16" t="s">
        <v>15</v>
      </c>
      <c r="AF16">
        <v>2.3257897871136901</v>
      </c>
      <c r="AG16">
        <v>5972.3564692012897</v>
      </c>
      <c r="AH16">
        <v>38</v>
      </c>
      <c r="AI16">
        <v>-4613.38304296968</v>
      </c>
      <c r="AJ16">
        <v>-0.17501787635656099</v>
      </c>
      <c r="AK16">
        <v>-0.15227784352696</v>
      </c>
      <c r="AL16">
        <v>-16.276307391440401</v>
      </c>
      <c r="AM16">
        <v>0.96180870942395702</v>
      </c>
      <c r="AN16">
        <v>0</v>
      </c>
      <c r="AO16">
        <v>108.477226970575</v>
      </c>
      <c r="AP16">
        <v>-784.53091062811404</v>
      </c>
      <c r="AQ16">
        <v>312.94596083388097</v>
      </c>
      <c r="AR16">
        <v>5972.3564692012897</v>
      </c>
      <c r="AS16">
        <v>1.0312177965432301</v>
      </c>
      <c r="AT16">
        <v>455.13865433203102</v>
      </c>
      <c r="AU16">
        <v>463.42794871794899</v>
      </c>
      <c r="AV16">
        <v>78.5</v>
      </c>
      <c r="AW16">
        <v>5923.4384695512799</v>
      </c>
      <c r="AX16">
        <v>0</v>
      </c>
      <c r="AY16">
        <v>0.201018296649182</v>
      </c>
      <c r="AZ16">
        <v>0.35762712432381599</v>
      </c>
      <c r="BA16">
        <v>1.1858108579664299</v>
      </c>
      <c r="BB16">
        <v>-1.06967001787064</v>
      </c>
      <c r="BC16">
        <v>4.7696539373789699</v>
      </c>
      <c r="BD16">
        <v>0</v>
      </c>
      <c r="BE16">
        <v>1.82556981513931E-2</v>
      </c>
      <c r="BF16">
        <v>-0.23489014341151601</v>
      </c>
      <c r="BG16">
        <v>0.31067696664394001</v>
      </c>
      <c r="BH16">
        <v>10729.7591653824</v>
      </c>
      <c r="BI16">
        <v>-2306.69152148484</v>
      </c>
      <c r="BJ16">
        <v>0</v>
      </c>
      <c r="BK16">
        <v>12477.5821425179</v>
      </c>
      <c r="CF16" t="s">
        <v>125</v>
      </c>
      <c r="CG16" t="s">
        <v>17</v>
      </c>
      <c r="CH16" t="s">
        <v>18</v>
      </c>
      <c r="CI16" t="s">
        <v>17</v>
      </c>
      <c r="CJ16" t="s">
        <v>17</v>
      </c>
      <c r="CK16" t="s">
        <v>150</v>
      </c>
      <c r="CL16" t="s">
        <v>127</v>
      </c>
      <c r="CM16" t="s">
        <v>128</v>
      </c>
      <c r="CN16" t="s">
        <v>129</v>
      </c>
      <c r="CQ16" t="s">
        <v>138</v>
      </c>
      <c r="CR16" t="s">
        <v>136</v>
      </c>
      <c r="CS16" t="s">
        <v>132</v>
      </c>
      <c r="CT16" t="s">
        <v>133</v>
      </c>
      <c r="CU16">
        <v>1829089.51</v>
      </c>
      <c r="CV16">
        <v>291265.21000000002</v>
      </c>
      <c r="DC16">
        <v>14.5781619464291</v>
      </c>
      <c r="DD16">
        <v>1</v>
      </c>
    </row>
    <row r="17" spans="1:109" hidden="1" x14ac:dyDescent="0.3">
      <c r="A17" t="s">
        <v>120</v>
      </c>
      <c r="B17" t="s">
        <v>16</v>
      </c>
      <c r="C17" t="s">
        <v>8</v>
      </c>
      <c r="D17" t="s">
        <v>17</v>
      </c>
      <c r="E17" t="s">
        <v>17</v>
      </c>
      <c r="F17" t="s">
        <v>17</v>
      </c>
      <c r="G17">
        <v>1</v>
      </c>
      <c r="H17" t="s">
        <v>121</v>
      </c>
      <c r="I17" t="s">
        <v>19</v>
      </c>
      <c r="J17">
        <v>0.80653807091155305</v>
      </c>
      <c r="K17">
        <v>103.11464149768101</v>
      </c>
      <c r="L17">
        <v>0.70718550748578701</v>
      </c>
      <c r="N17">
        <v>12.6464038881508</v>
      </c>
      <c r="O17">
        <v>2.0138202444925999</v>
      </c>
      <c r="P17">
        <v>-4.5864907098297198</v>
      </c>
      <c r="Q17">
        <v>-0.74018248853259405</v>
      </c>
      <c r="R17">
        <v>-0.28261669531164402</v>
      </c>
      <c r="S17">
        <v>2.4197700592621701E-2</v>
      </c>
      <c r="U17">
        <v>-0.23667438552540801</v>
      </c>
      <c r="V17">
        <v>-5.2617626733493399E-2</v>
      </c>
      <c r="Y17">
        <v>7714.79497616975</v>
      </c>
      <c r="Z17" t="s">
        <v>122</v>
      </c>
      <c r="AA17" t="s">
        <v>135</v>
      </c>
      <c r="AB17">
        <v>6.2680479668459599</v>
      </c>
      <c r="AC17">
        <v>6.2798077051495396</v>
      </c>
      <c r="AD17">
        <v>6.2680479668459599</v>
      </c>
      <c r="AE17" t="s">
        <v>15</v>
      </c>
      <c r="AF17">
        <v>12.6464038881508</v>
      </c>
      <c r="AG17">
        <v>5972.3564692012897</v>
      </c>
      <c r="AH17">
        <v>1</v>
      </c>
      <c r="AI17">
        <v>-905.35866441214705</v>
      </c>
      <c r="AJ17">
        <v>-11.1173759388266</v>
      </c>
      <c r="AK17">
        <v>-0.72843584562314301</v>
      </c>
      <c r="AL17">
        <v>-13.587683563023001</v>
      </c>
      <c r="AM17">
        <v>1.0702772316822</v>
      </c>
      <c r="AN17">
        <v>0</v>
      </c>
      <c r="AO17">
        <v>23.7279285301667</v>
      </c>
      <c r="AP17">
        <v>-142.59938176704699</v>
      </c>
      <c r="AQ17">
        <v>-9.3639774176940094</v>
      </c>
      <c r="AR17">
        <v>5972.3564692012897</v>
      </c>
      <c r="AS17">
        <v>6.0511173170400898</v>
      </c>
      <c r="AT17">
        <v>79.526566306684202</v>
      </c>
      <c r="AU17">
        <v>463.42794871794899</v>
      </c>
      <c r="AV17">
        <v>78.5</v>
      </c>
      <c r="AW17">
        <v>5923.4384695512799</v>
      </c>
      <c r="AX17">
        <v>0</v>
      </c>
      <c r="AY17">
        <v>1.2181197654098399</v>
      </c>
      <c r="AZ17">
        <v>1.9824823641886999</v>
      </c>
      <c r="BA17">
        <v>6.7119175836967404</v>
      </c>
      <c r="BB17">
        <v>-0.89297513066894096</v>
      </c>
      <c r="BC17">
        <v>5.3075543631097499</v>
      </c>
      <c r="BD17">
        <v>0</v>
      </c>
      <c r="BE17">
        <v>2.4197700592621701E-2</v>
      </c>
      <c r="BF17">
        <v>-0.23667438552540801</v>
      </c>
      <c r="BG17">
        <v>-5.2617626733493399E-2</v>
      </c>
      <c r="BH17">
        <v>11449.5313337928</v>
      </c>
      <c r="BI17">
        <v>-452.67933220607398</v>
      </c>
      <c r="BJ17">
        <v>0</v>
      </c>
      <c r="BK17">
        <v>72397.698788590395</v>
      </c>
      <c r="BL17" t="s">
        <v>124</v>
      </c>
      <c r="BM17" t="s">
        <v>122</v>
      </c>
      <c r="BN17" t="s">
        <v>124</v>
      </c>
      <c r="BO17" t="s">
        <v>124</v>
      </c>
      <c r="BP17" t="s">
        <v>124</v>
      </c>
      <c r="BR17" t="s">
        <v>122</v>
      </c>
      <c r="BS17" t="s">
        <v>124</v>
      </c>
      <c r="BT17" t="s">
        <v>122</v>
      </c>
      <c r="BU17">
        <v>0.80653807091155305</v>
      </c>
      <c r="CF17" t="s">
        <v>125</v>
      </c>
      <c r="CG17" t="s">
        <v>17</v>
      </c>
      <c r="CH17" t="s">
        <v>18</v>
      </c>
      <c r="CI17" t="s">
        <v>17</v>
      </c>
      <c r="CJ17" t="s">
        <v>17</v>
      </c>
      <c r="CK17" t="s">
        <v>126</v>
      </c>
      <c r="CL17" t="s">
        <v>127</v>
      </c>
      <c r="CM17" t="s">
        <v>128</v>
      </c>
      <c r="CN17" t="s">
        <v>129</v>
      </c>
      <c r="CQ17" t="s">
        <v>130</v>
      </c>
      <c r="CR17" t="s">
        <v>136</v>
      </c>
      <c r="CS17" t="s">
        <v>132</v>
      </c>
      <c r="CT17" t="s">
        <v>133</v>
      </c>
      <c r="CU17">
        <v>1829089.51</v>
      </c>
      <c r="CV17">
        <v>291265.21000000002</v>
      </c>
      <c r="DC17">
        <v>12.6464038881508</v>
      </c>
      <c r="DD17">
        <v>1</v>
      </c>
    </row>
    <row r="18" spans="1:109" hidden="1" x14ac:dyDescent="0.3">
      <c r="A18" t="s">
        <v>120</v>
      </c>
      <c r="B18" t="s">
        <v>16</v>
      </c>
      <c r="C18" t="s">
        <v>8</v>
      </c>
      <c r="D18" t="s">
        <v>17</v>
      </c>
      <c r="E18" t="s">
        <v>17</v>
      </c>
      <c r="F18" t="s">
        <v>17</v>
      </c>
      <c r="G18">
        <v>1</v>
      </c>
      <c r="H18" t="s">
        <v>137</v>
      </c>
      <c r="I18" t="s">
        <v>20</v>
      </c>
      <c r="J18">
        <v>0.61815423995652197</v>
      </c>
      <c r="K18">
        <v>155.70723580638199</v>
      </c>
      <c r="L18">
        <v>1.7089315876297102E-2</v>
      </c>
      <c r="N18">
        <v>12.7021412796386</v>
      </c>
      <c r="O18">
        <v>2.0226958970770199</v>
      </c>
      <c r="P18">
        <v>-5.1790395147153303</v>
      </c>
      <c r="Q18">
        <v>-0.69581759040195701</v>
      </c>
      <c r="R18">
        <v>-3.8051322996091499E-2</v>
      </c>
      <c r="S18">
        <v>4.3228190038314802E-2</v>
      </c>
      <c r="U18">
        <v>-0.32038742801324799</v>
      </c>
      <c r="V18">
        <v>0.166791058685198</v>
      </c>
      <c r="Y18">
        <v>8651.7540559180907</v>
      </c>
      <c r="Z18" t="s">
        <v>122</v>
      </c>
      <c r="AA18" t="s">
        <v>135</v>
      </c>
      <c r="AB18">
        <v>6.2680479668459599</v>
      </c>
      <c r="AC18">
        <v>6.2798077051495396</v>
      </c>
      <c r="AD18">
        <v>6.2680479668459599</v>
      </c>
      <c r="AE18" t="s">
        <v>15</v>
      </c>
      <c r="AF18">
        <v>2.0264907586580398</v>
      </c>
      <c r="AG18">
        <v>5972.3564692012897</v>
      </c>
      <c r="AH18">
        <v>2</v>
      </c>
      <c r="AI18">
        <v>-5998.9403312557397</v>
      </c>
      <c r="AJ18">
        <v>-10.4510250609724</v>
      </c>
      <c r="AK18">
        <v>-9.8076115472132505E-2</v>
      </c>
      <c r="AL18">
        <v>-21.0673776811526</v>
      </c>
      <c r="AM18">
        <v>1.0411603394204001</v>
      </c>
      <c r="AN18">
        <v>0</v>
      </c>
      <c r="AO18">
        <v>256.86632981251302</v>
      </c>
      <c r="AP18">
        <v>-1070.0910519377301</v>
      </c>
      <c r="AQ18">
        <v>168.00919837279301</v>
      </c>
      <c r="AR18">
        <v>5972.3564692012897</v>
      </c>
      <c r="AS18">
        <v>1.0312177965432301</v>
      </c>
      <c r="AT18">
        <v>79.526566306684202</v>
      </c>
      <c r="AU18">
        <v>463.42794871794899</v>
      </c>
      <c r="AV18">
        <v>78.5</v>
      </c>
      <c r="AW18">
        <v>5923.4384695512799</v>
      </c>
      <c r="AX18">
        <v>0</v>
      </c>
      <c r="AY18">
        <v>0.201018296649182</v>
      </c>
      <c r="AZ18">
        <v>0.35762712432381599</v>
      </c>
      <c r="BA18">
        <v>1.1858108579664299</v>
      </c>
      <c r="BB18">
        <v>-1.3845365363729301</v>
      </c>
      <c r="BC18">
        <v>5.1631623457990097</v>
      </c>
      <c r="BD18">
        <v>0</v>
      </c>
      <c r="BE18">
        <v>4.3228190038314802E-2</v>
      </c>
      <c r="BF18">
        <v>-0.32038742801324799</v>
      </c>
      <c r="BG18">
        <v>0.166791058685198</v>
      </c>
      <c r="BH18">
        <v>12156.797143030701</v>
      </c>
      <c r="BI18">
        <v>-2999.4701656278698</v>
      </c>
      <c r="BJ18">
        <v>0</v>
      </c>
      <c r="BK18">
        <v>12317.8185326161</v>
      </c>
      <c r="BL18" t="s">
        <v>122</v>
      </c>
      <c r="BM18" t="s">
        <v>122</v>
      </c>
      <c r="BN18" t="s">
        <v>122</v>
      </c>
      <c r="BO18" t="s">
        <v>124</v>
      </c>
      <c r="BP18" t="s">
        <v>124</v>
      </c>
      <c r="BR18" t="s">
        <v>122</v>
      </c>
      <c r="BS18" t="s">
        <v>124</v>
      </c>
      <c r="BT18" t="s">
        <v>122</v>
      </c>
      <c r="BU18">
        <v>0.61815423995652197</v>
      </c>
      <c r="CF18" t="s">
        <v>125</v>
      </c>
      <c r="CG18" t="s">
        <v>17</v>
      </c>
      <c r="CH18" t="s">
        <v>18</v>
      </c>
      <c r="CI18" t="s">
        <v>17</v>
      </c>
      <c r="CJ18" t="s">
        <v>17</v>
      </c>
      <c r="CK18" t="s">
        <v>126</v>
      </c>
      <c r="CL18" t="s">
        <v>127</v>
      </c>
      <c r="CM18" t="s">
        <v>128</v>
      </c>
      <c r="CN18" t="s">
        <v>129</v>
      </c>
      <c r="CQ18" t="s">
        <v>138</v>
      </c>
      <c r="CR18" t="s">
        <v>136</v>
      </c>
      <c r="CS18" t="s">
        <v>132</v>
      </c>
      <c r="CT18" t="s">
        <v>133</v>
      </c>
      <c r="CU18">
        <v>1829089.51</v>
      </c>
      <c r="CV18">
        <v>291265.21000000002</v>
      </c>
      <c r="DC18">
        <v>12.7021412796386</v>
      </c>
      <c r="DD18">
        <v>1</v>
      </c>
    </row>
    <row r="19" spans="1:109" hidden="1" x14ac:dyDescent="0.3">
      <c r="A19" t="s">
        <v>153</v>
      </c>
      <c r="B19" t="s">
        <v>16</v>
      </c>
      <c r="C19" t="s">
        <v>8</v>
      </c>
      <c r="D19" t="s">
        <v>17</v>
      </c>
      <c r="E19" t="s">
        <v>17</v>
      </c>
      <c r="F19" t="s">
        <v>17</v>
      </c>
      <c r="G19" t="s">
        <v>124</v>
      </c>
      <c r="H19" t="s">
        <v>121</v>
      </c>
      <c r="I19" t="s">
        <v>19</v>
      </c>
      <c r="J19">
        <v>0.86917368870896194</v>
      </c>
      <c r="K19">
        <v>133.30437735741901</v>
      </c>
      <c r="L19">
        <v>0.77724885379730602</v>
      </c>
      <c r="M19">
        <v>0.136023252848571</v>
      </c>
      <c r="N19">
        <v>13.937376258156201</v>
      </c>
      <c r="O19">
        <v>2.2193953879714101</v>
      </c>
      <c r="P19">
        <v>-3.83649418705473</v>
      </c>
      <c r="Q19">
        <v>2.5428271074832698</v>
      </c>
      <c r="R19">
        <v>-0.20648758929184699</v>
      </c>
      <c r="S19">
        <v>0</v>
      </c>
      <c r="U19">
        <v>0</v>
      </c>
      <c r="V19">
        <v>0</v>
      </c>
      <c r="Y19">
        <v>2973.8940151553002</v>
      </c>
      <c r="Z19" t="s">
        <v>122</v>
      </c>
      <c r="AA19" t="s">
        <v>139</v>
      </c>
      <c r="AB19">
        <v>6.2680479668459599</v>
      </c>
      <c r="AC19">
        <v>6.2798077051495396</v>
      </c>
      <c r="AD19">
        <v>6.2680479668459599</v>
      </c>
      <c r="AE19" t="s">
        <v>15</v>
      </c>
      <c r="AF19">
        <v>13.937376258156201</v>
      </c>
      <c r="AG19">
        <v>5972.3564692012897</v>
      </c>
      <c r="AH19">
        <v>7</v>
      </c>
      <c r="AI19">
        <v>-757.31173853087103</v>
      </c>
      <c r="AJ19">
        <v>20.544553454312901</v>
      </c>
      <c r="AK19">
        <v>-0.532215414770983</v>
      </c>
      <c r="AL19">
        <v>-5.0232016662458401</v>
      </c>
      <c r="AM19">
        <v>0.87528139268689098</v>
      </c>
      <c r="AN19">
        <v>0</v>
      </c>
      <c r="AO19">
        <v>0</v>
      </c>
      <c r="AP19">
        <v>0</v>
      </c>
      <c r="AQ19">
        <v>0</v>
      </c>
      <c r="AR19">
        <v>5972.3564692012897</v>
      </c>
      <c r="AS19">
        <v>6.0511173170400898</v>
      </c>
      <c r="AT19">
        <v>147.841324068788</v>
      </c>
      <c r="AU19">
        <v>463.42794871794899</v>
      </c>
      <c r="AV19">
        <v>78.5</v>
      </c>
      <c r="AW19">
        <v>5923.4384695512799</v>
      </c>
      <c r="AX19">
        <v>0</v>
      </c>
      <c r="AY19">
        <v>1.2181197654098399</v>
      </c>
      <c r="AZ19">
        <v>1.9824823641886999</v>
      </c>
      <c r="BA19">
        <v>6.7119175836967404</v>
      </c>
      <c r="BB19">
        <v>-0.33012206558145402</v>
      </c>
      <c r="BC19">
        <v>4.3405609660614601</v>
      </c>
      <c r="BD19">
        <v>0</v>
      </c>
      <c r="BE19">
        <v>0</v>
      </c>
      <c r="BF19">
        <v>0</v>
      </c>
      <c r="BG19">
        <v>0</v>
      </c>
      <c r="BH19">
        <v>10554.9386446232</v>
      </c>
      <c r="BI19">
        <v>-378.65586926543602</v>
      </c>
      <c r="BJ19">
        <v>0</v>
      </c>
      <c r="BK19">
        <v>73554.075635933405</v>
      </c>
      <c r="BL19" t="s">
        <v>124</v>
      </c>
      <c r="BM19" t="s">
        <v>124</v>
      </c>
      <c r="BN19" t="s">
        <v>124</v>
      </c>
      <c r="BO19" t="s">
        <v>124</v>
      </c>
      <c r="BP19" t="s">
        <v>124</v>
      </c>
      <c r="BQ19" t="s">
        <v>124</v>
      </c>
      <c r="BR19" t="s">
        <v>124</v>
      </c>
      <c r="BS19" t="s">
        <v>124</v>
      </c>
      <c r="BT19" t="s">
        <v>124</v>
      </c>
      <c r="BU19">
        <v>0.873393892298996</v>
      </c>
      <c r="BV19">
        <v>154.65336940816599</v>
      </c>
      <c r="BW19">
        <v>1.12841138372095</v>
      </c>
      <c r="BX19">
        <v>1.2073798215224401</v>
      </c>
      <c r="BY19">
        <v>2.0640545669878301</v>
      </c>
      <c r="BZ19">
        <v>2.2101321697121601</v>
      </c>
      <c r="CA19">
        <v>1.08260432713062</v>
      </c>
      <c r="CB19">
        <v>0</v>
      </c>
      <c r="CC19">
        <v>0</v>
      </c>
      <c r="CD19">
        <v>0</v>
      </c>
      <c r="CE19">
        <v>0</v>
      </c>
      <c r="CF19" t="s">
        <v>125</v>
      </c>
      <c r="CG19" t="s">
        <v>17</v>
      </c>
      <c r="CH19" t="s">
        <v>18</v>
      </c>
      <c r="CI19" t="s">
        <v>17</v>
      </c>
      <c r="CJ19" t="s">
        <v>17</v>
      </c>
      <c r="CK19" t="s">
        <v>140</v>
      </c>
      <c r="CL19" t="s">
        <v>127</v>
      </c>
      <c r="CM19" t="s">
        <v>128</v>
      </c>
      <c r="CN19" t="s">
        <v>129</v>
      </c>
      <c r="CQ19" t="s">
        <v>130</v>
      </c>
      <c r="CR19" t="s">
        <v>136</v>
      </c>
      <c r="CS19" t="s">
        <v>132</v>
      </c>
      <c r="CT19" t="s">
        <v>133</v>
      </c>
      <c r="CU19">
        <v>1829089.51</v>
      </c>
      <c r="CV19">
        <v>291265.21000000002</v>
      </c>
      <c r="DC19">
        <v>13.937376258156201</v>
      </c>
      <c r="DD19">
        <v>1</v>
      </c>
      <c r="DE19">
        <f>CV19*O19</f>
        <v>646432.66375052428</v>
      </c>
    </row>
    <row r="20" spans="1:109" hidden="1" x14ac:dyDescent="0.3">
      <c r="A20" t="s">
        <v>153</v>
      </c>
      <c r="B20" t="s">
        <v>16</v>
      </c>
      <c r="C20" t="s">
        <v>8</v>
      </c>
      <c r="D20" t="s">
        <v>17</v>
      </c>
      <c r="E20" t="s">
        <v>17</v>
      </c>
      <c r="F20" t="s">
        <v>17</v>
      </c>
      <c r="G20">
        <v>1</v>
      </c>
      <c r="H20" t="s">
        <v>137</v>
      </c>
      <c r="I20" t="s">
        <v>20</v>
      </c>
      <c r="J20">
        <v>0.83986799046229998</v>
      </c>
      <c r="K20">
        <v>164.83633899523201</v>
      </c>
      <c r="L20">
        <v>0.454969124563813</v>
      </c>
      <c r="M20">
        <v>0.16635456449417599</v>
      </c>
      <c r="N20">
        <v>8.8698241554972608</v>
      </c>
      <c r="O20">
        <v>1.4124356305088499</v>
      </c>
      <c r="P20">
        <v>-13.4319406285002</v>
      </c>
      <c r="Q20">
        <v>4.6087527731171498</v>
      </c>
      <c r="R20">
        <v>0.30541322256064202</v>
      </c>
      <c r="S20">
        <v>0</v>
      </c>
      <c r="U20">
        <v>0</v>
      </c>
      <c r="V20">
        <v>0</v>
      </c>
      <c r="Y20">
        <v>12867.461910497501</v>
      </c>
      <c r="Z20" t="s">
        <v>122</v>
      </c>
      <c r="AA20" t="s">
        <v>139</v>
      </c>
      <c r="AB20">
        <v>6.2680479668459599</v>
      </c>
      <c r="AC20">
        <v>6.2798077051495396</v>
      </c>
      <c r="AD20">
        <v>6.2680479668459599</v>
      </c>
      <c r="AE20" t="s">
        <v>15</v>
      </c>
      <c r="AF20">
        <v>1.41508555812161</v>
      </c>
      <c r="AG20">
        <v>5972.3564692012897</v>
      </c>
      <c r="AH20">
        <v>8</v>
      </c>
      <c r="AI20">
        <v>-15558.369488086701</v>
      </c>
      <c r="AJ20">
        <v>37.236022624727802</v>
      </c>
      <c r="AK20">
        <v>0.78719319393047904</v>
      </c>
      <c r="AL20">
        <v>-7.0872838991896501</v>
      </c>
      <c r="AM20">
        <v>0.64750966027808798</v>
      </c>
      <c r="AN20">
        <v>0</v>
      </c>
      <c r="AO20">
        <v>0</v>
      </c>
      <c r="AP20">
        <v>0</v>
      </c>
      <c r="AQ20">
        <v>0</v>
      </c>
      <c r="AR20">
        <v>5972.3564692012897</v>
      </c>
      <c r="AS20">
        <v>1.0312177965432301</v>
      </c>
      <c r="AT20">
        <v>147.841324068788</v>
      </c>
      <c r="AU20">
        <v>463.42794871794899</v>
      </c>
      <c r="AV20">
        <v>78.5</v>
      </c>
      <c r="AW20">
        <v>5923.4384695512799</v>
      </c>
      <c r="AX20">
        <v>0</v>
      </c>
      <c r="AY20">
        <v>0.201018296649182</v>
      </c>
      <c r="AZ20">
        <v>0.35762712432381599</v>
      </c>
      <c r="BA20">
        <v>1.1858108579664299</v>
      </c>
      <c r="BB20">
        <v>-0.46577242078183501</v>
      </c>
      <c r="BC20">
        <v>3.21103039552011</v>
      </c>
      <c r="BD20">
        <v>0</v>
      </c>
      <c r="BE20">
        <v>0</v>
      </c>
      <c r="BF20">
        <v>0</v>
      </c>
      <c r="BG20">
        <v>0</v>
      </c>
      <c r="BH20">
        <v>22016.4239705115</v>
      </c>
      <c r="BI20">
        <v>-7779.1847440433603</v>
      </c>
      <c r="BJ20">
        <v>0</v>
      </c>
      <c r="BK20">
        <v>15577.561801076599</v>
      </c>
      <c r="BL20" t="s">
        <v>124</v>
      </c>
      <c r="BM20" t="s">
        <v>124</v>
      </c>
      <c r="BN20" t="s">
        <v>124</v>
      </c>
      <c r="BO20" t="s">
        <v>124</v>
      </c>
      <c r="BP20" t="s">
        <v>124</v>
      </c>
      <c r="BQ20" t="s">
        <v>124</v>
      </c>
      <c r="BR20" t="s">
        <v>124</v>
      </c>
      <c r="BS20" t="s">
        <v>124</v>
      </c>
      <c r="BT20" t="s">
        <v>124</v>
      </c>
      <c r="BU20">
        <v>0.84503353915706403</v>
      </c>
      <c r="BV20">
        <v>186.18533104597901</v>
      </c>
      <c r="BW20">
        <v>4.41398653645793</v>
      </c>
      <c r="BX20">
        <v>1.4213373431512299</v>
      </c>
      <c r="BY20">
        <v>4.8618741623675303</v>
      </c>
      <c r="BZ20">
        <v>2.1422691472659601</v>
      </c>
      <c r="CA20">
        <v>1.1291173631329301</v>
      </c>
      <c r="CB20">
        <v>0</v>
      </c>
      <c r="CC20">
        <v>0</v>
      </c>
      <c r="CD20">
        <v>0</v>
      </c>
      <c r="CE20">
        <v>0</v>
      </c>
      <c r="CF20" t="s">
        <v>125</v>
      </c>
      <c r="CG20" t="s">
        <v>17</v>
      </c>
      <c r="CH20" t="s">
        <v>18</v>
      </c>
      <c r="CI20" t="s">
        <v>17</v>
      </c>
      <c r="CJ20" t="s">
        <v>17</v>
      </c>
      <c r="CK20" t="s">
        <v>140</v>
      </c>
      <c r="CL20" t="s">
        <v>127</v>
      </c>
      <c r="CM20" t="s">
        <v>128</v>
      </c>
      <c r="CN20" t="s">
        <v>129</v>
      </c>
      <c r="CQ20" t="s">
        <v>138</v>
      </c>
      <c r="CR20" t="s">
        <v>136</v>
      </c>
      <c r="CS20" t="s">
        <v>132</v>
      </c>
      <c r="CT20" t="s">
        <v>133</v>
      </c>
      <c r="CU20">
        <v>1829089.51</v>
      </c>
      <c r="CV20">
        <v>291265.21000000002</v>
      </c>
      <c r="DC20">
        <v>8.8698241554972608</v>
      </c>
      <c r="DD20">
        <v>1</v>
      </c>
    </row>
    <row r="21" spans="1:109" hidden="1" x14ac:dyDescent="0.3">
      <c r="A21" t="s">
        <v>120</v>
      </c>
      <c r="B21" t="s">
        <v>16</v>
      </c>
      <c r="C21" t="s">
        <v>8</v>
      </c>
      <c r="D21" t="s">
        <v>17</v>
      </c>
      <c r="E21" t="s">
        <v>17</v>
      </c>
      <c r="F21" t="s">
        <v>17</v>
      </c>
      <c r="G21">
        <v>1</v>
      </c>
      <c r="H21" t="s">
        <v>121</v>
      </c>
      <c r="I21" t="s">
        <v>19</v>
      </c>
      <c r="J21">
        <v>0.80888242632807095</v>
      </c>
      <c r="K21">
        <v>102.135658611596</v>
      </c>
      <c r="L21">
        <v>0.74277779116487397</v>
      </c>
      <c r="N21">
        <v>12.636780409046199</v>
      </c>
      <c r="O21">
        <v>2.0122877964374402</v>
      </c>
      <c r="P21">
        <v>-4.5931982199565802</v>
      </c>
      <c r="Q21">
        <v>-1.12645002881956</v>
      </c>
      <c r="R21">
        <v>-0.28696353345793701</v>
      </c>
      <c r="S21">
        <v>2.6099905745031699E-2</v>
      </c>
      <c r="U21">
        <v>-0.22398778231032601</v>
      </c>
      <c r="V21">
        <v>-4.3422059741161499E-2</v>
      </c>
      <c r="Y21">
        <v>8047.2531991559299</v>
      </c>
      <c r="Z21" t="s">
        <v>122</v>
      </c>
      <c r="AA21" t="s">
        <v>141</v>
      </c>
      <c r="AB21">
        <v>6.2680479668459599</v>
      </c>
      <c r="AC21">
        <v>6.2798077051495396</v>
      </c>
      <c r="AD21">
        <v>6.2680479668459599</v>
      </c>
      <c r="AE21" t="s">
        <v>15</v>
      </c>
      <c r="AF21">
        <v>12.636780409046199</v>
      </c>
      <c r="AG21">
        <v>5972.3564692012897</v>
      </c>
      <c r="AH21">
        <v>13</v>
      </c>
      <c r="AI21">
        <v>-906.68270555693096</v>
      </c>
      <c r="AJ21">
        <v>-14.8704843107506</v>
      </c>
      <c r="AK21">
        <v>-0.73963968734024499</v>
      </c>
      <c r="AL21">
        <v>-13.7215686041057</v>
      </c>
      <c r="AM21">
        <v>1.0912512957799601</v>
      </c>
      <c r="AN21">
        <v>0</v>
      </c>
      <c r="AO21">
        <v>25.5932044365832</v>
      </c>
      <c r="AP21">
        <v>-134.955539062318</v>
      </c>
      <c r="AQ21">
        <v>-7.7275090513950504</v>
      </c>
      <c r="AR21">
        <v>5972.3564692012897</v>
      </c>
      <c r="AS21">
        <v>6.0511173170400898</v>
      </c>
      <c r="AT21">
        <v>90.482071414294893</v>
      </c>
      <c r="AU21">
        <v>463.42794871794899</v>
      </c>
      <c r="AV21">
        <v>78.5</v>
      </c>
      <c r="AW21">
        <v>5923.4384695512799</v>
      </c>
      <c r="AX21">
        <v>0</v>
      </c>
      <c r="AY21">
        <v>1.2181197654098399</v>
      </c>
      <c r="AZ21">
        <v>1.9824823641886999</v>
      </c>
      <c r="BA21">
        <v>6.7119175836967404</v>
      </c>
      <c r="BB21">
        <v>-0.901773982327573</v>
      </c>
      <c r="BC21">
        <v>5.4115657184099302</v>
      </c>
      <c r="BD21">
        <v>0</v>
      </c>
      <c r="BE21">
        <v>2.6099905745031699E-2</v>
      </c>
      <c r="BF21">
        <v>-0.22398778231032601</v>
      </c>
      <c r="BG21">
        <v>-4.3422059741161499E-2</v>
      </c>
      <c r="BH21">
        <v>11457.5502508029</v>
      </c>
      <c r="BI21">
        <v>-453.34135277846502</v>
      </c>
      <c r="BJ21">
        <v>0</v>
      </c>
      <c r="BK21">
        <v>72393.273272504302</v>
      </c>
      <c r="BL21" t="s">
        <v>124</v>
      </c>
      <c r="BM21" t="s">
        <v>124</v>
      </c>
      <c r="BN21" t="s">
        <v>124</v>
      </c>
      <c r="BO21" t="s">
        <v>124</v>
      </c>
      <c r="BP21" t="s">
        <v>124</v>
      </c>
      <c r="BR21" t="s">
        <v>122</v>
      </c>
      <c r="BS21" t="s">
        <v>124</v>
      </c>
      <c r="BT21" t="s">
        <v>122</v>
      </c>
      <c r="BU21">
        <v>0.80888242632807095</v>
      </c>
      <c r="CF21" t="s">
        <v>125</v>
      </c>
      <c r="CG21" t="s">
        <v>17</v>
      </c>
      <c r="CH21" t="s">
        <v>18</v>
      </c>
      <c r="CI21" t="s">
        <v>17</v>
      </c>
      <c r="CJ21" t="s">
        <v>17</v>
      </c>
      <c r="CK21" t="s">
        <v>142</v>
      </c>
      <c r="CL21" t="s">
        <v>127</v>
      </c>
      <c r="CM21" t="s">
        <v>128</v>
      </c>
      <c r="CN21" t="s">
        <v>129</v>
      </c>
      <c r="CQ21" t="s">
        <v>130</v>
      </c>
      <c r="CR21" t="s">
        <v>136</v>
      </c>
      <c r="CS21" t="s">
        <v>132</v>
      </c>
      <c r="CT21" t="s">
        <v>133</v>
      </c>
      <c r="CU21">
        <v>1829089.51</v>
      </c>
      <c r="CV21">
        <v>291265.21000000002</v>
      </c>
      <c r="DC21">
        <v>12.636780409046199</v>
      </c>
      <c r="DD21">
        <v>1</v>
      </c>
    </row>
    <row r="22" spans="1:109" hidden="1" x14ac:dyDescent="0.3">
      <c r="A22" t="s">
        <v>120</v>
      </c>
      <c r="B22" t="s">
        <v>16</v>
      </c>
      <c r="C22" t="s">
        <v>8</v>
      </c>
      <c r="D22" t="s">
        <v>17</v>
      </c>
      <c r="E22" t="s">
        <v>17</v>
      </c>
      <c r="F22" t="s">
        <v>17</v>
      </c>
      <c r="G22">
        <v>1</v>
      </c>
      <c r="H22" t="s">
        <v>137</v>
      </c>
      <c r="I22" t="s">
        <v>20</v>
      </c>
      <c r="J22">
        <v>0.65947189704603504</v>
      </c>
      <c r="K22">
        <v>147.50755151531001</v>
      </c>
      <c r="L22">
        <v>0.123368874687126</v>
      </c>
      <c r="N22">
        <v>9.4421748720867296</v>
      </c>
      <c r="O22">
        <v>1.50357707041634</v>
      </c>
      <c r="P22">
        <v>-10.8477767946535</v>
      </c>
      <c r="Q22">
        <v>-4.0996393466619301</v>
      </c>
      <c r="R22">
        <v>0.12941996159012301</v>
      </c>
      <c r="S22">
        <v>4.9540788114552203E-2</v>
      </c>
      <c r="U22">
        <v>-0.29430815283911999</v>
      </c>
      <c r="V22">
        <v>0.14700963819523299</v>
      </c>
      <c r="Y22">
        <v>18591.724468485201</v>
      </c>
      <c r="Z22" t="s">
        <v>122</v>
      </c>
      <c r="AA22" t="s">
        <v>141</v>
      </c>
      <c r="AB22">
        <v>6.2680479668459599</v>
      </c>
      <c r="AC22">
        <v>6.2798077051495396</v>
      </c>
      <c r="AD22">
        <v>6.2680479668459599</v>
      </c>
      <c r="AE22" t="s">
        <v>15</v>
      </c>
      <c r="AF22">
        <v>1.50639799217075</v>
      </c>
      <c r="AG22">
        <v>5972.3564692012897</v>
      </c>
      <c r="AH22">
        <v>14</v>
      </c>
      <c r="AI22">
        <v>-12565.103149533301</v>
      </c>
      <c r="AJ22">
        <v>-54.1201305202664</v>
      </c>
      <c r="AK22">
        <v>0.33357597313017601</v>
      </c>
      <c r="AL22">
        <v>-21.406609695773199</v>
      </c>
      <c r="AM22">
        <v>1.16078228340844</v>
      </c>
      <c r="AN22">
        <v>0</v>
      </c>
      <c r="AO22">
        <v>294.37643370507601</v>
      </c>
      <c r="AP22">
        <v>-982.98651360452504</v>
      </c>
      <c r="AQ22">
        <v>148.083306509088</v>
      </c>
      <c r="AR22">
        <v>5972.3564692012897</v>
      </c>
      <c r="AS22">
        <v>1.0312177965432301</v>
      </c>
      <c r="AT22">
        <v>90.482071414294893</v>
      </c>
      <c r="AU22">
        <v>463.42794871794899</v>
      </c>
      <c r="AV22">
        <v>78.5</v>
      </c>
      <c r="AW22">
        <v>5923.4384695512799</v>
      </c>
      <c r="AX22">
        <v>0</v>
      </c>
      <c r="AY22">
        <v>0.201018296649182</v>
      </c>
      <c r="AZ22">
        <v>0.35762712432381599</v>
      </c>
      <c r="BA22">
        <v>1.1858108579664299</v>
      </c>
      <c r="BB22">
        <v>-1.4068306787981499</v>
      </c>
      <c r="BC22">
        <v>5.7563731064722203</v>
      </c>
      <c r="BD22">
        <v>0</v>
      </c>
      <c r="BE22">
        <v>4.9540788114552203E-2</v>
      </c>
      <c r="BF22">
        <v>-0.29430815283911999</v>
      </c>
      <c r="BG22">
        <v>0.14700963819523299</v>
      </c>
      <c r="BH22">
        <v>18928.046155875301</v>
      </c>
      <c r="BI22">
        <v>-6282.5515747666304</v>
      </c>
      <c r="BJ22">
        <v>0</v>
      </c>
      <c r="BK22">
        <v>14256.585362463</v>
      </c>
      <c r="BL22" t="s">
        <v>124</v>
      </c>
      <c r="BM22" t="s">
        <v>124</v>
      </c>
      <c r="BN22" t="s">
        <v>122</v>
      </c>
      <c r="BO22" t="s">
        <v>124</v>
      </c>
      <c r="BP22" t="s">
        <v>124</v>
      </c>
      <c r="BR22" t="s">
        <v>122</v>
      </c>
      <c r="BS22" t="s">
        <v>124</v>
      </c>
      <c r="BT22" t="s">
        <v>122</v>
      </c>
      <c r="BU22">
        <v>0.65947189704603504</v>
      </c>
      <c r="CF22" t="s">
        <v>125</v>
      </c>
      <c r="CG22" t="s">
        <v>17</v>
      </c>
      <c r="CH22" t="s">
        <v>18</v>
      </c>
      <c r="CI22" t="s">
        <v>17</v>
      </c>
      <c r="CJ22" t="s">
        <v>17</v>
      </c>
      <c r="CK22" t="s">
        <v>142</v>
      </c>
      <c r="CL22" t="s">
        <v>127</v>
      </c>
      <c r="CM22" t="s">
        <v>128</v>
      </c>
      <c r="CN22" t="s">
        <v>129</v>
      </c>
      <c r="CQ22" t="s">
        <v>138</v>
      </c>
      <c r="CR22" t="s">
        <v>136</v>
      </c>
      <c r="CS22" t="s">
        <v>132</v>
      </c>
      <c r="CT22" t="s">
        <v>133</v>
      </c>
      <c r="CU22">
        <v>1829089.51</v>
      </c>
      <c r="CV22">
        <v>291265.21000000002</v>
      </c>
      <c r="DC22">
        <v>9.4421748720867296</v>
      </c>
      <c r="DD22">
        <v>1</v>
      </c>
    </row>
    <row r="23" spans="1:109" hidden="1" x14ac:dyDescent="0.3">
      <c r="A23" t="s">
        <v>120</v>
      </c>
      <c r="B23" t="s">
        <v>16</v>
      </c>
      <c r="C23" t="s">
        <v>8</v>
      </c>
      <c r="D23" t="s">
        <v>17</v>
      </c>
      <c r="E23" t="s">
        <v>17</v>
      </c>
      <c r="F23" t="s">
        <v>17</v>
      </c>
      <c r="G23">
        <v>1</v>
      </c>
      <c r="H23" t="s">
        <v>121</v>
      </c>
      <c r="I23" t="s">
        <v>19</v>
      </c>
      <c r="J23">
        <v>0.80959597108919301</v>
      </c>
      <c r="K23">
        <v>101.792966862087</v>
      </c>
      <c r="L23">
        <v>0.77106472806101201</v>
      </c>
      <c r="N23">
        <v>13.0692693487865</v>
      </c>
      <c r="O23">
        <v>2.0811575708073802</v>
      </c>
      <c r="P23">
        <v>-4.3101458967229496</v>
      </c>
      <c r="Q23">
        <v>-10.340980289046099</v>
      </c>
      <c r="R23">
        <v>-8.3873054388020299E-2</v>
      </c>
      <c r="S23">
        <v>5.2411307132837398E-2</v>
      </c>
      <c r="U23">
        <v>-0.23851058998980901</v>
      </c>
      <c r="V23">
        <v>-5.1198116565576303E-2</v>
      </c>
      <c r="Y23">
        <v>19199.255129036999</v>
      </c>
      <c r="Z23" t="s">
        <v>122</v>
      </c>
      <c r="AA23" t="s">
        <v>143</v>
      </c>
      <c r="AB23">
        <v>6.2680479668459599</v>
      </c>
      <c r="AC23">
        <v>6.2798077051495396</v>
      </c>
      <c r="AD23">
        <v>6.2680479668459599</v>
      </c>
      <c r="AE23" t="s">
        <v>15</v>
      </c>
      <c r="AF23">
        <v>13.0692693487865</v>
      </c>
      <c r="AG23">
        <v>5972.3564692012897</v>
      </c>
      <c r="AH23">
        <v>19</v>
      </c>
      <c r="AI23">
        <v>-850.80907808564302</v>
      </c>
      <c r="AJ23">
        <v>-12060.3696990477</v>
      </c>
      <c r="AK23">
        <v>-0.216180219752277</v>
      </c>
      <c r="AL23">
        <v>-14.9767505725278</v>
      </c>
      <c r="AM23">
        <v>0.98447984556882595</v>
      </c>
      <c r="AN23">
        <v>0</v>
      </c>
      <c r="AO23">
        <v>51.393798557858901</v>
      </c>
      <c r="AP23">
        <v>-143.70571873224199</v>
      </c>
      <c r="AQ23">
        <v>-9.1113574881808805</v>
      </c>
      <c r="AR23">
        <v>5972.3564692012897</v>
      </c>
      <c r="AS23">
        <v>6.0511173170400898</v>
      </c>
      <c r="AT23">
        <v>1.02418121613708</v>
      </c>
      <c r="AU23">
        <v>463.42794871794899</v>
      </c>
      <c r="AV23">
        <v>78.5</v>
      </c>
      <c r="AW23">
        <v>5923.4384695512799</v>
      </c>
      <c r="AX23">
        <v>0</v>
      </c>
      <c r="AY23">
        <v>1.2181197654098399</v>
      </c>
      <c r="AZ23">
        <v>1.9824823641886999</v>
      </c>
      <c r="BA23">
        <v>6.7119175836967404</v>
      </c>
      <c r="BB23">
        <v>-0.98426385464953503</v>
      </c>
      <c r="BC23">
        <v>4.8820811515627502</v>
      </c>
      <c r="BD23">
        <v>0</v>
      </c>
      <c r="BE23">
        <v>5.2411307132837398E-2</v>
      </c>
      <c r="BF23">
        <v>-0.23851058998980901</v>
      </c>
      <c r="BG23">
        <v>-5.1198116565576303E-2</v>
      </c>
      <c r="BH23">
        <v>11119.453005894</v>
      </c>
      <c r="BI23">
        <v>-425.404539042821</v>
      </c>
      <c r="BJ23">
        <v>0</v>
      </c>
      <c r="BK23">
        <v>72661.563172601294</v>
      </c>
      <c r="BL23" t="s">
        <v>124</v>
      </c>
      <c r="BM23" t="s">
        <v>124</v>
      </c>
      <c r="BN23" t="s">
        <v>122</v>
      </c>
      <c r="BO23" t="s">
        <v>124</v>
      </c>
      <c r="BP23" t="s">
        <v>124</v>
      </c>
      <c r="BR23" t="s">
        <v>122</v>
      </c>
      <c r="BS23" t="s">
        <v>124</v>
      </c>
      <c r="BT23" t="s">
        <v>122</v>
      </c>
      <c r="BU23">
        <v>0.80959597108919301</v>
      </c>
      <c r="CF23" t="s">
        <v>125</v>
      </c>
      <c r="CG23" t="s">
        <v>17</v>
      </c>
      <c r="CH23" t="s">
        <v>18</v>
      </c>
      <c r="CI23" t="s">
        <v>17</v>
      </c>
      <c r="CJ23" t="s">
        <v>17</v>
      </c>
      <c r="CK23" t="s">
        <v>144</v>
      </c>
      <c r="CL23" t="s">
        <v>127</v>
      </c>
      <c r="CM23" t="s">
        <v>128</v>
      </c>
      <c r="CN23" t="s">
        <v>129</v>
      </c>
      <c r="CQ23" t="s">
        <v>130</v>
      </c>
      <c r="CR23" t="s">
        <v>136</v>
      </c>
      <c r="CS23" t="s">
        <v>132</v>
      </c>
      <c r="CT23" t="s">
        <v>133</v>
      </c>
      <c r="CU23">
        <v>1829089.51</v>
      </c>
      <c r="CV23">
        <v>291265.21000000002</v>
      </c>
      <c r="DC23">
        <v>13.0692693487865</v>
      </c>
      <c r="DD23">
        <v>1</v>
      </c>
    </row>
    <row r="24" spans="1:109" hidden="1" x14ac:dyDescent="0.3">
      <c r="A24" t="s">
        <v>120</v>
      </c>
      <c r="B24" t="s">
        <v>16</v>
      </c>
      <c r="C24" t="s">
        <v>8</v>
      </c>
      <c r="D24" t="s">
        <v>17</v>
      </c>
      <c r="E24" t="s">
        <v>17</v>
      </c>
      <c r="F24" t="s">
        <v>17</v>
      </c>
      <c r="G24">
        <v>1</v>
      </c>
      <c r="H24" t="s">
        <v>137</v>
      </c>
      <c r="I24" t="s">
        <v>20</v>
      </c>
      <c r="J24">
        <v>0.66589059982628995</v>
      </c>
      <c r="K24">
        <v>145.38721618467301</v>
      </c>
      <c r="L24">
        <v>3.0955407758749401E-2</v>
      </c>
      <c r="N24">
        <v>16.0413032520832</v>
      </c>
      <c r="O24">
        <v>2.55442586863433</v>
      </c>
      <c r="P24">
        <v>-3.3734700288095198</v>
      </c>
      <c r="Q24">
        <v>-24.5120730523509</v>
      </c>
      <c r="R24">
        <v>0.38584767272121401</v>
      </c>
      <c r="S24">
        <v>0.11130608872865499</v>
      </c>
      <c r="U24">
        <v>-0.25058496805116698</v>
      </c>
      <c r="V24">
        <v>0.156479600523315</v>
      </c>
      <c r="Y24">
        <v>35188.477603271902</v>
      </c>
      <c r="Z24" t="s">
        <v>122</v>
      </c>
      <c r="AA24" t="s">
        <v>143</v>
      </c>
      <c r="AB24">
        <v>6.2680479668459599</v>
      </c>
      <c r="AC24">
        <v>6.2798077051495396</v>
      </c>
      <c r="AD24">
        <v>6.2680479668459599</v>
      </c>
      <c r="AE24" t="s">
        <v>15</v>
      </c>
      <c r="AF24">
        <v>2.5592183303209501</v>
      </c>
      <c r="AG24">
        <v>5972.3564692012897</v>
      </c>
      <c r="AH24">
        <v>20</v>
      </c>
      <c r="AI24">
        <v>-3907.5286748840799</v>
      </c>
      <c r="AJ24">
        <v>-28587.682679809899</v>
      </c>
      <c r="AK24">
        <v>0.994510516975883</v>
      </c>
      <c r="AL24">
        <v>-21.4332061380935</v>
      </c>
      <c r="AM24">
        <v>0.89336387872830203</v>
      </c>
      <c r="AN24">
        <v>0</v>
      </c>
      <c r="AO24">
        <v>661.39217191778198</v>
      </c>
      <c r="AP24">
        <v>-836.95148003924498</v>
      </c>
      <c r="AQ24">
        <v>157.622431639078</v>
      </c>
      <c r="AR24">
        <v>5972.3564692012897</v>
      </c>
      <c r="AS24">
        <v>1.0312177965432301</v>
      </c>
      <c r="AT24">
        <v>1.02418121613708</v>
      </c>
      <c r="AU24">
        <v>463.42794871794899</v>
      </c>
      <c r="AV24">
        <v>78.5</v>
      </c>
      <c r="AW24">
        <v>5923.4384695512799</v>
      </c>
      <c r="AX24">
        <v>0</v>
      </c>
      <c r="AY24">
        <v>0.201018296649182</v>
      </c>
      <c r="AZ24">
        <v>0.35762712432381599</v>
      </c>
      <c r="BA24">
        <v>1.1858108579664299</v>
      </c>
      <c r="BB24">
        <v>-1.40857858243795</v>
      </c>
      <c r="BC24">
        <v>4.4302328518532503</v>
      </c>
      <c r="BD24">
        <v>0</v>
      </c>
      <c r="BE24">
        <v>0.11130608872865499</v>
      </c>
      <c r="BF24">
        <v>-0.25058496805116698</v>
      </c>
      <c r="BG24">
        <v>0.156479600523315</v>
      </c>
      <c r="BH24">
        <v>10000.2190110181</v>
      </c>
      <c r="BI24">
        <v>-1953.76433744204</v>
      </c>
      <c r="BJ24">
        <v>0</v>
      </c>
      <c r="BK24">
        <v>12796.3719001107</v>
      </c>
      <c r="BL24" t="s">
        <v>124</v>
      </c>
      <c r="BM24" t="s">
        <v>124</v>
      </c>
      <c r="BN24" t="s">
        <v>124</v>
      </c>
      <c r="BO24" t="s">
        <v>124</v>
      </c>
      <c r="BP24" t="s">
        <v>124</v>
      </c>
      <c r="BR24" t="s">
        <v>124</v>
      </c>
      <c r="BS24" t="s">
        <v>124</v>
      </c>
      <c r="BT24" t="s">
        <v>122</v>
      </c>
      <c r="BU24">
        <v>0.66589059982628995</v>
      </c>
      <c r="CF24" t="s">
        <v>125</v>
      </c>
      <c r="CG24" t="s">
        <v>17</v>
      </c>
      <c r="CH24" t="s">
        <v>18</v>
      </c>
      <c r="CI24" t="s">
        <v>17</v>
      </c>
      <c r="CJ24" t="s">
        <v>17</v>
      </c>
      <c r="CK24" t="s">
        <v>144</v>
      </c>
      <c r="CL24" t="s">
        <v>127</v>
      </c>
      <c r="CM24" t="s">
        <v>128</v>
      </c>
      <c r="CN24" t="s">
        <v>129</v>
      </c>
      <c r="CQ24" t="s">
        <v>138</v>
      </c>
      <c r="CR24" t="s">
        <v>136</v>
      </c>
      <c r="CS24" t="s">
        <v>132</v>
      </c>
      <c r="CT24" t="s">
        <v>133</v>
      </c>
      <c r="CU24">
        <v>1829089.51</v>
      </c>
      <c r="CV24">
        <v>291265.21000000002</v>
      </c>
      <c r="DC24">
        <v>16.0413032520832</v>
      </c>
      <c r="DD24">
        <v>1</v>
      </c>
    </row>
    <row r="25" spans="1:109" hidden="1" x14ac:dyDescent="0.3">
      <c r="A25" t="s">
        <v>120</v>
      </c>
      <c r="B25" t="s">
        <v>16</v>
      </c>
      <c r="C25" t="s">
        <v>8</v>
      </c>
      <c r="D25" t="s">
        <v>17</v>
      </c>
      <c r="E25" t="s">
        <v>17</v>
      </c>
      <c r="F25" t="s">
        <v>17</v>
      </c>
      <c r="G25">
        <v>1</v>
      </c>
      <c r="H25" t="s">
        <v>121</v>
      </c>
      <c r="I25" t="s">
        <v>19</v>
      </c>
      <c r="J25">
        <v>0.805450821791872</v>
      </c>
      <c r="K25">
        <v>103.611336775137</v>
      </c>
      <c r="L25">
        <v>0.77234227060876803</v>
      </c>
      <c r="N25">
        <v>13.0071590440596</v>
      </c>
      <c r="O25">
        <v>2.0712670920470302</v>
      </c>
      <c r="P25">
        <v>-4.3486207746282703</v>
      </c>
      <c r="Q25">
        <v>-1.07280133033134E-2</v>
      </c>
      <c r="R25">
        <v>-0.292748487836338</v>
      </c>
      <c r="S25">
        <v>3.2972115964449697E-2</v>
      </c>
      <c r="U25">
        <v>-0.28777005269052802</v>
      </c>
      <c r="V25">
        <v>-0.10080631829567099</v>
      </c>
      <c r="Y25">
        <v>6991.7193952036696</v>
      </c>
      <c r="Z25" t="s">
        <v>122</v>
      </c>
      <c r="AA25" t="s">
        <v>145</v>
      </c>
      <c r="AB25">
        <v>6.2680479668459599</v>
      </c>
      <c r="AC25">
        <v>6.2798077051495396</v>
      </c>
      <c r="AD25">
        <v>6.2680479668459599</v>
      </c>
      <c r="AE25" t="s">
        <v>15</v>
      </c>
      <c r="AF25">
        <v>13.0071590440596</v>
      </c>
      <c r="AG25">
        <v>5972.3564692012897</v>
      </c>
      <c r="AH25">
        <v>25</v>
      </c>
      <c r="AI25">
        <v>-858.40389649421797</v>
      </c>
      <c r="AJ25">
        <v>-9.5116716221334399E-2</v>
      </c>
      <c r="AK25">
        <v>-0.75455022944348005</v>
      </c>
      <c r="AL25">
        <v>-15.4819895024141</v>
      </c>
      <c r="AM25">
        <v>1.04268253342755</v>
      </c>
      <c r="AN25">
        <v>0</v>
      </c>
      <c r="AO25">
        <v>32.331998162312402</v>
      </c>
      <c r="AP25">
        <v>-173.38518282678501</v>
      </c>
      <c r="AQ25">
        <v>-17.939769364030901</v>
      </c>
      <c r="AR25">
        <v>5972.3564692012897</v>
      </c>
      <c r="AS25">
        <v>6.0511173170400898</v>
      </c>
      <c r="AT25">
        <v>134.72189158555099</v>
      </c>
      <c r="AU25">
        <v>463.42794871794899</v>
      </c>
      <c r="AV25">
        <v>78.5</v>
      </c>
      <c r="AW25">
        <v>5923.4384695512799</v>
      </c>
      <c r="AX25">
        <v>0</v>
      </c>
      <c r="AY25">
        <v>1.2181197654098399</v>
      </c>
      <c r="AZ25">
        <v>1.9824823641886999</v>
      </c>
      <c r="BA25">
        <v>6.7119175836967404</v>
      </c>
      <c r="BB25">
        <v>-1.0174678807325399</v>
      </c>
      <c r="BC25">
        <v>5.1707109763827503</v>
      </c>
      <c r="BD25">
        <v>0</v>
      </c>
      <c r="BE25">
        <v>3.2972115964449697E-2</v>
      </c>
      <c r="BF25">
        <v>-0.28777005269052802</v>
      </c>
      <c r="BG25">
        <v>-0.10080631829567099</v>
      </c>
      <c r="BH25">
        <v>11165.3960057408</v>
      </c>
      <c r="BI25">
        <v>-429.20194824710899</v>
      </c>
      <c r="BJ25">
        <v>0</v>
      </c>
      <c r="BK25">
        <v>72615.040818288995</v>
      </c>
      <c r="BL25" t="s">
        <v>124</v>
      </c>
      <c r="BM25" t="s">
        <v>122</v>
      </c>
      <c r="BN25" t="s">
        <v>124</v>
      </c>
      <c r="BO25" t="s">
        <v>124</v>
      </c>
      <c r="BP25" t="s">
        <v>124</v>
      </c>
      <c r="BR25" t="s">
        <v>122</v>
      </c>
      <c r="BS25" t="s">
        <v>124</v>
      </c>
      <c r="BT25" t="s">
        <v>122</v>
      </c>
      <c r="BU25">
        <v>0.805450821791872</v>
      </c>
      <c r="CF25" t="s">
        <v>125</v>
      </c>
      <c r="CG25" t="s">
        <v>17</v>
      </c>
      <c r="CH25" t="s">
        <v>18</v>
      </c>
      <c r="CI25" t="s">
        <v>17</v>
      </c>
      <c r="CJ25" t="s">
        <v>17</v>
      </c>
      <c r="CK25" t="s">
        <v>146</v>
      </c>
      <c r="CL25" t="s">
        <v>127</v>
      </c>
      <c r="CM25" t="s">
        <v>128</v>
      </c>
      <c r="CN25" t="s">
        <v>129</v>
      </c>
      <c r="CQ25" t="s">
        <v>130</v>
      </c>
      <c r="CR25" t="s">
        <v>136</v>
      </c>
      <c r="CS25" t="s">
        <v>132</v>
      </c>
      <c r="CT25" t="s">
        <v>133</v>
      </c>
      <c r="CU25">
        <v>1829089.51</v>
      </c>
      <c r="CV25">
        <v>291265.21000000002</v>
      </c>
      <c r="DC25">
        <v>13.0071590440596</v>
      </c>
      <c r="DD25">
        <v>1</v>
      </c>
    </row>
    <row r="26" spans="1:109" hidden="1" x14ac:dyDescent="0.3">
      <c r="A26" t="s">
        <v>153</v>
      </c>
      <c r="B26" t="s">
        <v>16</v>
      </c>
      <c r="C26" t="s">
        <v>8</v>
      </c>
      <c r="D26" t="s">
        <v>17</v>
      </c>
      <c r="E26" t="s">
        <v>17</v>
      </c>
      <c r="F26" t="s">
        <v>17</v>
      </c>
      <c r="G26">
        <v>1</v>
      </c>
      <c r="H26" t="s">
        <v>121</v>
      </c>
      <c r="I26" t="s">
        <v>19</v>
      </c>
      <c r="J26">
        <v>0.79560751808206698</v>
      </c>
      <c r="K26">
        <v>202.90713150976299</v>
      </c>
      <c r="L26">
        <v>0.76744555952178195</v>
      </c>
      <c r="M26">
        <v>0.213046709055766</v>
      </c>
      <c r="N26">
        <v>12.922377497360699</v>
      </c>
      <c r="O26">
        <v>2.05776643236451</v>
      </c>
      <c r="P26">
        <v>-4.4032078237777696</v>
      </c>
      <c r="Q26">
        <v>0</v>
      </c>
      <c r="R26">
        <v>-0.28833774652454303</v>
      </c>
      <c r="S26">
        <v>0</v>
      </c>
      <c r="U26">
        <v>-0.33400461815600901</v>
      </c>
      <c r="V26">
        <v>0</v>
      </c>
      <c r="Y26">
        <v>6898.58880724336</v>
      </c>
      <c r="Z26" t="s">
        <v>122</v>
      </c>
      <c r="AA26" t="s">
        <v>145</v>
      </c>
      <c r="AB26">
        <v>6.2680479668459599</v>
      </c>
      <c r="AC26">
        <v>6.2798077051495396</v>
      </c>
      <c r="AD26">
        <v>6.2680479668459599</v>
      </c>
      <c r="AE26" t="s">
        <v>15</v>
      </c>
      <c r="AF26">
        <v>12.922377497360699</v>
      </c>
      <c r="AG26">
        <v>5972.3564692012897</v>
      </c>
      <c r="AH26">
        <v>25</v>
      </c>
      <c r="AI26">
        <v>-869.17920621113797</v>
      </c>
      <c r="AJ26">
        <v>0</v>
      </c>
      <c r="AK26">
        <v>-0.74318167928143397</v>
      </c>
      <c r="AL26">
        <v>-15.4935094595076</v>
      </c>
      <c r="AM26">
        <v>1.06237004448414</v>
      </c>
      <c r="AN26">
        <v>0</v>
      </c>
      <c r="AO26">
        <v>0</v>
      </c>
      <c r="AP26">
        <v>-201.242107170369</v>
      </c>
      <c r="AQ26">
        <v>0</v>
      </c>
      <c r="AR26">
        <v>5972.3564692012897</v>
      </c>
      <c r="AS26">
        <v>6.0511173170400898</v>
      </c>
      <c r="AT26">
        <v>134.72189158555099</v>
      </c>
      <c r="AU26">
        <v>463.42794871794899</v>
      </c>
      <c r="AV26">
        <v>78.5</v>
      </c>
      <c r="AW26">
        <v>5923.4384695512799</v>
      </c>
      <c r="AX26">
        <v>0</v>
      </c>
      <c r="AY26">
        <v>1.2181197654098399</v>
      </c>
      <c r="AZ26">
        <v>1.9824823641886999</v>
      </c>
      <c r="BA26">
        <v>6.7119175836967404</v>
      </c>
      <c r="BB26">
        <v>-1.0182249660107801</v>
      </c>
      <c r="BC26">
        <v>5.2683422555635104</v>
      </c>
      <c r="BD26">
        <v>0</v>
      </c>
      <c r="BE26">
        <v>0</v>
      </c>
      <c r="BF26">
        <v>-0.33400461815600901</v>
      </c>
      <c r="BG26">
        <v>0</v>
      </c>
      <c r="BH26">
        <v>11231.861815516701</v>
      </c>
      <c r="BI26">
        <v>-434.58960310556898</v>
      </c>
      <c r="BJ26">
        <v>0</v>
      </c>
      <c r="BK26">
        <v>72571.179189148897</v>
      </c>
      <c r="BL26" t="s">
        <v>124</v>
      </c>
      <c r="BM26" t="s">
        <v>124</v>
      </c>
      <c r="BN26" t="s">
        <v>124</v>
      </c>
      <c r="BO26" t="s">
        <v>124</v>
      </c>
      <c r="BP26" t="s">
        <v>124</v>
      </c>
      <c r="BQ26" t="s">
        <v>124</v>
      </c>
      <c r="BR26" t="s">
        <v>124</v>
      </c>
      <c r="BS26" t="s">
        <v>124</v>
      </c>
      <c r="BT26" t="s">
        <v>124</v>
      </c>
      <c r="BU26">
        <v>0.80220082395038805</v>
      </c>
      <c r="BV26">
        <v>224.25612356050999</v>
      </c>
      <c r="BW26">
        <v>1.0301583712212701</v>
      </c>
      <c r="BX26">
        <v>0</v>
      </c>
      <c r="BY26">
        <v>2.0545128602324798</v>
      </c>
      <c r="BZ26">
        <v>4.9796116858394797</v>
      </c>
      <c r="CA26">
        <v>1.0506332236759</v>
      </c>
      <c r="CB26">
        <v>0</v>
      </c>
      <c r="CC26">
        <v>0</v>
      </c>
      <c r="CD26">
        <v>3.5121688735883998</v>
      </c>
      <c r="CE26">
        <v>0</v>
      </c>
      <c r="CF26" t="s">
        <v>125</v>
      </c>
      <c r="CG26" t="s">
        <v>17</v>
      </c>
      <c r="CH26" t="s">
        <v>18</v>
      </c>
      <c r="CI26" t="s">
        <v>17</v>
      </c>
      <c r="CJ26" t="s">
        <v>17</v>
      </c>
      <c r="CK26" t="s">
        <v>146</v>
      </c>
      <c r="CL26" t="s">
        <v>127</v>
      </c>
      <c r="CM26" t="s">
        <v>128</v>
      </c>
      <c r="CN26" t="s">
        <v>129</v>
      </c>
      <c r="CQ26" t="s">
        <v>130</v>
      </c>
      <c r="CR26" t="s">
        <v>136</v>
      </c>
      <c r="CS26" t="s">
        <v>132</v>
      </c>
      <c r="CT26" t="s">
        <v>133</v>
      </c>
      <c r="CU26">
        <v>1829089.51</v>
      </c>
      <c r="CV26">
        <v>291265.21000000002</v>
      </c>
      <c r="DC26">
        <v>12.922377497360699</v>
      </c>
      <c r="DD26">
        <v>1</v>
      </c>
    </row>
    <row r="27" spans="1:109" hidden="1" x14ac:dyDescent="0.3">
      <c r="A27" t="s">
        <v>153</v>
      </c>
      <c r="B27" t="s">
        <v>16</v>
      </c>
      <c r="C27" t="s">
        <v>8</v>
      </c>
      <c r="D27" t="s">
        <v>17</v>
      </c>
      <c r="E27" t="s">
        <v>17</v>
      </c>
      <c r="F27" t="s">
        <v>17</v>
      </c>
      <c r="G27">
        <v>1</v>
      </c>
      <c r="H27" t="s">
        <v>137</v>
      </c>
      <c r="I27" t="s">
        <v>20</v>
      </c>
      <c r="J27">
        <v>0.59842949924727795</v>
      </c>
      <c r="K27">
        <v>307.296881625911</v>
      </c>
      <c r="L27">
        <v>0.19358855768800601</v>
      </c>
      <c r="M27">
        <v>0.418071799908386</v>
      </c>
      <c r="N27">
        <v>12.859337531636999</v>
      </c>
      <c r="O27">
        <v>2.0477279138805802</v>
      </c>
      <c r="P27">
        <v>-5.0532456184633396</v>
      </c>
      <c r="Q27">
        <v>0</v>
      </c>
      <c r="R27">
        <v>0</v>
      </c>
      <c r="S27">
        <v>0</v>
      </c>
      <c r="U27">
        <v>-0.49635566343079501</v>
      </c>
      <c r="V27">
        <v>0</v>
      </c>
      <c r="Y27">
        <v>8421.5224313445797</v>
      </c>
      <c r="Z27" t="s">
        <v>122</v>
      </c>
      <c r="AA27" t="s">
        <v>145</v>
      </c>
      <c r="AB27">
        <v>6.2680479668459599</v>
      </c>
      <c r="AC27">
        <v>6.2798077051495396</v>
      </c>
      <c r="AD27">
        <v>6.2680479668459599</v>
      </c>
      <c r="AE27" t="s">
        <v>15</v>
      </c>
      <c r="AF27">
        <v>2.0515697390407399</v>
      </c>
      <c r="AG27">
        <v>5972.3564692012897</v>
      </c>
      <c r="AH27">
        <v>26</v>
      </c>
      <c r="AI27">
        <v>-5853.2318315411303</v>
      </c>
      <c r="AJ27">
        <v>0</v>
      </c>
      <c r="AK27">
        <v>0</v>
      </c>
      <c r="AL27">
        <v>-24.512302486761499</v>
      </c>
      <c r="AM27">
        <v>1.03046384932087</v>
      </c>
      <c r="AN27">
        <v>0</v>
      </c>
      <c r="AO27">
        <v>0</v>
      </c>
      <c r="AP27">
        <v>-1657.82333379806</v>
      </c>
      <c r="AQ27">
        <v>0</v>
      </c>
      <c r="AR27">
        <v>5972.3564692012897</v>
      </c>
      <c r="AS27">
        <v>1.0312177965432301</v>
      </c>
      <c r="AT27">
        <v>134.72189158555099</v>
      </c>
      <c r="AU27">
        <v>463.42794871794899</v>
      </c>
      <c r="AV27">
        <v>78.5</v>
      </c>
      <c r="AW27">
        <v>5923.4384695512799</v>
      </c>
      <c r="AX27">
        <v>0</v>
      </c>
      <c r="AY27">
        <v>0.201018296649182</v>
      </c>
      <c r="AZ27">
        <v>0.35762712432381599</v>
      </c>
      <c r="BA27">
        <v>1.1858108579664299</v>
      </c>
      <c r="BB27">
        <v>-1.61093511006395</v>
      </c>
      <c r="BC27">
        <v>5.1101179559744496</v>
      </c>
      <c r="BD27">
        <v>0</v>
      </c>
      <c r="BE27">
        <v>0</v>
      </c>
      <c r="BF27">
        <v>-0.49635566343079501</v>
      </c>
      <c r="BG27">
        <v>0</v>
      </c>
      <c r="BH27">
        <v>12008.3133011798</v>
      </c>
      <c r="BI27">
        <v>-2926.6159157705602</v>
      </c>
      <c r="BJ27">
        <v>-9.0949470177292804E-13</v>
      </c>
      <c r="BK27">
        <v>12317.9460928105</v>
      </c>
      <c r="BL27" t="s">
        <v>124</v>
      </c>
      <c r="BM27" t="s">
        <v>124</v>
      </c>
      <c r="BN27" t="s">
        <v>124</v>
      </c>
      <c r="BO27" t="s">
        <v>124</v>
      </c>
      <c r="BP27" t="s">
        <v>124</v>
      </c>
      <c r="BQ27" t="s">
        <v>124</v>
      </c>
      <c r="BR27" t="s">
        <v>124</v>
      </c>
      <c r="BS27" t="s">
        <v>124</v>
      </c>
      <c r="BT27" t="s">
        <v>124</v>
      </c>
      <c r="BU27">
        <v>0.60879260894412202</v>
      </c>
      <c r="BV27">
        <v>325.59601766940801</v>
      </c>
      <c r="BW27">
        <v>1</v>
      </c>
      <c r="BX27">
        <v>0</v>
      </c>
      <c r="BY27">
        <v>0</v>
      </c>
      <c r="BZ27">
        <v>4.6543760145038497</v>
      </c>
      <c r="CA27">
        <v>1.02874887688742</v>
      </c>
      <c r="CB27">
        <v>0</v>
      </c>
      <c r="CC27">
        <v>0</v>
      </c>
      <c r="CD27">
        <v>4.5930046673046698</v>
      </c>
      <c r="CE27">
        <v>0</v>
      </c>
      <c r="CF27" t="s">
        <v>125</v>
      </c>
      <c r="CG27" t="s">
        <v>17</v>
      </c>
      <c r="CH27" t="s">
        <v>18</v>
      </c>
      <c r="CI27" t="s">
        <v>17</v>
      </c>
      <c r="CJ27" t="s">
        <v>17</v>
      </c>
      <c r="CK27" t="s">
        <v>146</v>
      </c>
      <c r="CL27" t="s">
        <v>127</v>
      </c>
      <c r="CM27" t="s">
        <v>128</v>
      </c>
      <c r="CN27" t="s">
        <v>129</v>
      </c>
      <c r="CQ27" t="s">
        <v>138</v>
      </c>
      <c r="CR27" t="s">
        <v>136</v>
      </c>
      <c r="CS27" t="s">
        <v>132</v>
      </c>
      <c r="CT27" t="s">
        <v>133</v>
      </c>
      <c r="CU27">
        <v>1829089.51</v>
      </c>
      <c r="CV27">
        <v>291265.21000000002</v>
      </c>
      <c r="DC27">
        <v>12.859337531636999</v>
      </c>
      <c r="DD27">
        <v>1</v>
      </c>
    </row>
    <row r="28" spans="1:109" hidden="1" x14ac:dyDescent="0.3">
      <c r="A28" t="s">
        <v>120</v>
      </c>
      <c r="B28" t="s">
        <v>16</v>
      </c>
      <c r="C28" t="s">
        <v>8</v>
      </c>
      <c r="D28" t="s">
        <v>17</v>
      </c>
      <c r="E28" t="s">
        <v>17</v>
      </c>
      <c r="F28" t="s">
        <v>17</v>
      </c>
      <c r="G28">
        <v>1</v>
      </c>
      <c r="H28" t="s">
        <v>137</v>
      </c>
      <c r="I28" t="s">
        <v>20</v>
      </c>
      <c r="J28">
        <v>0.61601785929296904</v>
      </c>
      <c r="K28">
        <v>156.597394263204</v>
      </c>
      <c r="L28">
        <v>1.8071276255182098E-2</v>
      </c>
      <c r="N28">
        <v>15.8934852674462</v>
      </c>
      <c r="O28">
        <v>2.5308872522343702</v>
      </c>
      <c r="P28">
        <v>-3.42627683734873</v>
      </c>
      <c r="Q28">
        <v>-4.3156265991744401E-4</v>
      </c>
      <c r="R28">
        <v>-8.7330972531739798E-2</v>
      </c>
      <c r="S28">
        <v>4.2484023108362003E-2</v>
      </c>
      <c r="U28">
        <v>-0.32744100582978702</v>
      </c>
      <c r="V28">
        <v>0.16888991411325799</v>
      </c>
      <c r="Y28">
        <v>5912.9325166013696</v>
      </c>
      <c r="Z28" t="s">
        <v>122</v>
      </c>
      <c r="AA28" t="s">
        <v>147</v>
      </c>
      <c r="AB28">
        <v>6.2680479668459599</v>
      </c>
      <c r="AC28">
        <v>6.2798077051495396</v>
      </c>
      <c r="AD28">
        <v>6.2680479668459599</v>
      </c>
      <c r="AE28" t="s">
        <v>15</v>
      </c>
      <c r="AF28">
        <v>2.5356355521707399</v>
      </c>
      <c r="AG28">
        <v>5972.3564692012897</v>
      </c>
      <c r="AH28">
        <v>32</v>
      </c>
      <c r="AI28">
        <v>-3968.6954013804998</v>
      </c>
      <c r="AJ28">
        <v>-2.6684783678291601E-3</v>
      </c>
      <c r="AK28">
        <v>-0.22509289748470299</v>
      </c>
      <c r="AL28">
        <v>-21.288027307108901</v>
      </c>
      <c r="AM28">
        <v>1.0238666990858001</v>
      </c>
      <c r="AN28">
        <v>0</v>
      </c>
      <c r="AO28">
        <v>252.444413745812</v>
      </c>
      <c r="AP28">
        <v>-1093.64993673053</v>
      </c>
      <c r="AQ28">
        <v>170.123382554779</v>
      </c>
      <c r="AR28">
        <v>5972.3564692012897</v>
      </c>
      <c r="AS28">
        <v>1.0312177965432301</v>
      </c>
      <c r="AT28">
        <v>193.17721102011001</v>
      </c>
      <c r="AU28">
        <v>463.42794871794899</v>
      </c>
      <c r="AV28">
        <v>78.5</v>
      </c>
      <c r="AW28">
        <v>5923.4384695512799</v>
      </c>
      <c r="AX28">
        <v>0</v>
      </c>
      <c r="AY28">
        <v>0.201018296649182</v>
      </c>
      <c r="AZ28">
        <v>0.35762712432381599</v>
      </c>
      <c r="BA28">
        <v>1.1858108579664299</v>
      </c>
      <c r="BB28">
        <v>-1.3990375090852001</v>
      </c>
      <c r="BC28">
        <v>5.0774023824036796</v>
      </c>
      <c r="BD28">
        <v>0</v>
      </c>
      <c r="BE28">
        <v>4.2484023108362003E-2</v>
      </c>
      <c r="BF28">
        <v>-0.32744100582978702</v>
      </c>
      <c r="BG28">
        <v>0.16888991411325799</v>
      </c>
      <c r="BH28">
        <v>10063.1651554769</v>
      </c>
      <c r="BI28">
        <v>-1984.3477006902499</v>
      </c>
      <c r="BJ28">
        <v>0</v>
      </c>
      <c r="BK28">
        <v>12758.259667796599</v>
      </c>
      <c r="BL28" t="s">
        <v>124</v>
      </c>
      <c r="BM28" t="s">
        <v>122</v>
      </c>
      <c r="BN28" t="s">
        <v>122</v>
      </c>
      <c r="BO28" t="s">
        <v>124</v>
      </c>
      <c r="BP28" t="s">
        <v>124</v>
      </c>
      <c r="BR28" t="s">
        <v>122</v>
      </c>
      <c r="BS28" t="s">
        <v>124</v>
      </c>
      <c r="BT28" t="s">
        <v>122</v>
      </c>
      <c r="BU28">
        <v>0.61601785929296904</v>
      </c>
      <c r="CF28" t="s">
        <v>125</v>
      </c>
      <c r="CG28" t="s">
        <v>17</v>
      </c>
      <c r="CH28" t="s">
        <v>18</v>
      </c>
      <c r="CI28" t="s">
        <v>17</v>
      </c>
      <c r="CJ28" t="s">
        <v>17</v>
      </c>
      <c r="CK28" t="s">
        <v>148</v>
      </c>
      <c r="CL28" t="s">
        <v>127</v>
      </c>
      <c r="CM28" t="s">
        <v>128</v>
      </c>
      <c r="CN28" t="s">
        <v>129</v>
      </c>
      <c r="CQ28" t="s">
        <v>138</v>
      </c>
      <c r="CR28" t="s">
        <v>136</v>
      </c>
      <c r="CS28" t="s">
        <v>132</v>
      </c>
      <c r="CT28" t="s">
        <v>133</v>
      </c>
      <c r="CU28">
        <v>1829089.51</v>
      </c>
      <c r="CV28">
        <v>291265.21000000002</v>
      </c>
      <c r="DC28">
        <v>15.8934852674462</v>
      </c>
      <c r="DD28">
        <v>1</v>
      </c>
    </row>
    <row r="29" spans="1:109" hidden="1" x14ac:dyDescent="0.3">
      <c r="A29" t="s">
        <v>120</v>
      </c>
      <c r="B29" t="s">
        <v>16</v>
      </c>
      <c r="C29" t="s">
        <v>8</v>
      </c>
      <c r="D29" t="s">
        <v>17</v>
      </c>
      <c r="E29" t="s">
        <v>17</v>
      </c>
      <c r="F29" t="s">
        <v>17</v>
      </c>
      <c r="G29">
        <v>1</v>
      </c>
      <c r="H29" t="s">
        <v>121</v>
      </c>
      <c r="I29" t="s">
        <v>19</v>
      </c>
      <c r="J29">
        <v>0.81501001035651399</v>
      </c>
      <c r="K29">
        <v>99.378634782389398</v>
      </c>
      <c r="L29">
        <v>0.77892341580478797</v>
      </c>
      <c r="N29">
        <v>13.0227986368968</v>
      </c>
      <c r="O29">
        <v>2.0737575493303599</v>
      </c>
      <c r="P29">
        <v>-4.3388890894147298</v>
      </c>
      <c r="Q29">
        <v>-7.8264388186812903E-2</v>
      </c>
      <c r="R29">
        <v>-0.26553444224062001</v>
      </c>
      <c r="S29">
        <v>-3.7980498512522198E-4</v>
      </c>
      <c r="U29">
        <v>-0.32445366667242698</v>
      </c>
      <c r="V29">
        <v>4.7340831406706203E-2</v>
      </c>
      <c r="Y29">
        <v>6774.7684617742398</v>
      </c>
      <c r="Z29" t="s">
        <v>122</v>
      </c>
      <c r="AA29" t="s">
        <v>149</v>
      </c>
      <c r="AB29">
        <v>6.2680479668459599</v>
      </c>
      <c r="AC29">
        <v>6.2798077051495396</v>
      </c>
      <c r="AD29">
        <v>6.2680479668459599</v>
      </c>
      <c r="AE29" t="s">
        <v>15</v>
      </c>
      <c r="AF29">
        <v>13.0227986368968</v>
      </c>
      <c r="AG29">
        <v>5972.3564692012897</v>
      </c>
      <c r="AH29">
        <v>37</v>
      </c>
      <c r="AI29">
        <v>-856.48289281519101</v>
      </c>
      <c r="AJ29">
        <v>-0.205397990544921</v>
      </c>
      <c r="AK29">
        <v>-0.68440686337487699</v>
      </c>
      <c r="AL29">
        <v>-13.6507141642481</v>
      </c>
      <c r="AM29">
        <v>1.0454623117745401</v>
      </c>
      <c r="AN29">
        <v>0</v>
      </c>
      <c r="AO29">
        <v>-0.37243148405597698</v>
      </c>
      <c r="AP29">
        <v>-195.48753523465999</v>
      </c>
      <c r="AQ29">
        <v>8.4249044236173596</v>
      </c>
      <c r="AR29">
        <v>5972.3564692012897</v>
      </c>
      <c r="AS29">
        <v>6.0511173170400898</v>
      </c>
      <c r="AT29">
        <v>455.13865433203102</v>
      </c>
      <c r="AU29">
        <v>463.42794871794899</v>
      </c>
      <c r="AV29">
        <v>78.5</v>
      </c>
      <c r="AW29">
        <v>5923.4384695512799</v>
      </c>
      <c r="AX29">
        <v>0</v>
      </c>
      <c r="AY29">
        <v>1.2181197654098399</v>
      </c>
      <c r="AZ29">
        <v>1.9824823641886999</v>
      </c>
      <c r="BA29">
        <v>6.7119175836967404</v>
      </c>
      <c r="BB29">
        <v>-0.897117467300795</v>
      </c>
      <c r="BC29">
        <v>5.1844960259543198</v>
      </c>
      <c r="BD29">
        <v>0</v>
      </c>
      <c r="BE29">
        <v>-3.7980498512522198E-4</v>
      </c>
      <c r="BF29">
        <v>-0.32445366667242698</v>
      </c>
      <c r="BG29">
        <v>4.7340831406706203E-2</v>
      </c>
      <c r="BH29">
        <v>11153.804249079099</v>
      </c>
      <c r="BI29">
        <v>-428.24144640759499</v>
      </c>
      <c r="BJ29">
        <v>0</v>
      </c>
      <c r="BK29">
        <v>72626.873385560495</v>
      </c>
      <c r="BL29" t="s">
        <v>124</v>
      </c>
      <c r="BM29" t="s">
        <v>124</v>
      </c>
      <c r="BN29" t="s">
        <v>124</v>
      </c>
      <c r="BO29" t="s">
        <v>124</v>
      </c>
      <c r="BP29" t="s">
        <v>124</v>
      </c>
      <c r="BR29" t="s">
        <v>122</v>
      </c>
      <c r="BS29" t="s">
        <v>124</v>
      </c>
      <c r="BT29" t="s">
        <v>122</v>
      </c>
      <c r="BU29">
        <v>0.81501001035651399</v>
      </c>
      <c r="CF29" t="s">
        <v>125</v>
      </c>
      <c r="CG29" t="s">
        <v>17</v>
      </c>
      <c r="CH29" t="s">
        <v>18</v>
      </c>
      <c r="CI29" t="s">
        <v>17</v>
      </c>
      <c r="CJ29" t="s">
        <v>17</v>
      </c>
      <c r="CK29" t="s">
        <v>150</v>
      </c>
      <c r="CL29" t="s">
        <v>127</v>
      </c>
      <c r="CM29" t="s">
        <v>128</v>
      </c>
      <c r="CN29" t="s">
        <v>129</v>
      </c>
      <c r="CQ29" t="s">
        <v>130</v>
      </c>
      <c r="CR29" t="s">
        <v>136</v>
      </c>
      <c r="CS29" t="s">
        <v>132</v>
      </c>
      <c r="CT29" t="s">
        <v>133</v>
      </c>
      <c r="CU29">
        <v>1829089.51</v>
      </c>
      <c r="CV29">
        <v>291265.21000000002</v>
      </c>
      <c r="DC29">
        <v>13.0227986368968</v>
      </c>
      <c r="DD29">
        <v>1</v>
      </c>
    </row>
    <row r="30" spans="1:109" hidden="1" x14ac:dyDescent="0.3">
      <c r="A30" t="s">
        <v>120</v>
      </c>
      <c r="B30" t="s">
        <v>16</v>
      </c>
      <c r="C30" t="s">
        <v>8</v>
      </c>
      <c r="D30" t="s">
        <v>17</v>
      </c>
      <c r="E30" t="s">
        <v>17</v>
      </c>
      <c r="F30" t="s">
        <v>17</v>
      </c>
      <c r="G30">
        <v>1</v>
      </c>
      <c r="H30" t="s">
        <v>137</v>
      </c>
      <c r="I30" t="s">
        <v>20</v>
      </c>
      <c r="J30">
        <v>0.624010117367926</v>
      </c>
      <c r="K30">
        <v>154.638518755094</v>
      </c>
      <c r="L30">
        <v>2.6109803968409898E-2</v>
      </c>
      <c r="N30">
        <v>14.865716767312</v>
      </c>
      <c r="O30">
        <v>2.3672248363786501</v>
      </c>
      <c r="P30">
        <v>-3.84540716518047</v>
      </c>
      <c r="Q30">
        <v>-6.5584838925306893E-2</v>
      </c>
      <c r="R30">
        <v>-7.4913706365412905E-2</v>
      </c>
      <c r="S30">
        <v>2.36600918479851E-2</v>
      </c>
      <c r="U30">
        <v>-0.36554660927097898</v>
      </c>
      <c r="V30">
        <v>0.26794001431898101</v>
      </c>
      <c r="Y30">
        <v>6333.8847829146898</v>
      </c>
      <c r="Z30" t="s">
        <v>122</v>
      </c>
      <c r="AA30" t="s">
        <v>149</v>
      </c>
      <c r="AB30">
        <v>6.2680479668459599</v>
      </c>
      <c r="AC30">
        <v>6.2798077051495396</v>
      </c>
      <c r="AD30">
        <v>6.2680479668459599</v>
      </c>
      <c r="AE30" t="s">
        <v>15</v>
      </c>
      <c r="AF30">
        <v>2.37166608263726</v>
      </c>
      <c r="AG30">
        <v>5972.3564692012897</v>
      </c>
      <c r="AH30">
        <v>38</v>
      </c>
      <c r="AI30">
        <v>-4454.1788236517996</v>
      </c>
      <c r="AJ30">
        <v>-0.17212163076411999</v>
      </c>
      <c r="AK30">
        <v>-0.193087775599664</v>
      </c>
      <c r="AL30">
        <v>-20.125551178710001</v>
      </c>
      <c r="AM30">
        <v>1.0240579542212001</v>
      </c>
      <c r="AN30">
        <v>0</v>
      </c>
      <c r="AO30">
        <v>140.59068748037299</v>
      </c>
      <c r="AP30">
        <v>-1220.9223004558</v>
      </c>
      <c r="AQ30">
        <v>269.89688399718699</v>
      </c>
      <c r="AR30">
        <v>5972.3564692012897</v>
      </c>
      <c r="AS30">
        <v>1.0312177965432301</v>
      </c>
      <c r="AT30">
        <v>455.13865433203102</v>
      </c>
      <c r="AU30">
        <v>463.42794871794899</v>
      </c>
      <c r="AV30">
        <v>78.5</v>
      </c>
      <c r="AW30">
        <v>5923.4384695512799</v>
      </c>
      <c r="AX30">
        <v>0</v>
      </c>
      <c r="AY30">
        <v>0.201018296649182</v>
      </c>
      <c r="AZ30">
        <v>0.35762712432381599</v>
      </c>
      <c r="BA30">
        <v>1.1858108579664299</v>
      </c>
      <c r="BB30">
        <v>-1.3226402138551701</v>
      </c>
      <c r="BC30">
        <v>5.0783508254783296</v>
      </c>
      <c r="BD30">
        <v>0</v>
      </c>
      <c r="BE30">
        <v>2.36600918479851E-2</v>
      </c>
      <c r="BF30">
        <v>-0.36554660927097898</v>
      </c>
      <c r="BG30">
        <v>0.26794001431898101</v>
      </c>
      <c r="BH30">
        <v>10563.824842056099</v>
      </c>
      <c r="BI30">
        <v>-2227.0894118258998</v>
      </c>
      <c r="BJ30">
        <v>0</v>
      </c>
      <c r="BK30">
        <v>12526.932540412699</v>
      </c>
      <c r="BL30" t="s">
        <v>124</v>
      </c>
      <c r="BM30" t="s">
        <v>124</v>
      </c>
      <c r="BN30" t="s">
        <v>122</v>
      </c>
      <c r="BO30" t="s">
        <v>124</v>
      </c>
      <c r="BP30" t="s">
        <v>124</v>
      </c>
      <c r="BR30" t="s">
        <v>122</v>
      </c>
      <c r="BS30" t="s">
        <v>124</v>
      </c>
      <c r="BT30" t="s">
        <v>122</v>
      </c>
      <c r="BU30">
        <v>0.624010117367926</v>
      </c>
      <c r="CF30" t="s">
        <v>125</v>
      </c>
      <c r="CG30" t="s">
        <v>17</v>
      </c>
      <c r="CH30" t="s">
        <v>18</v>
      </c>
      <c r="CI30" t="s">
        <v>17</v>
      </c>
      <c r="CJ30" t="s">
        <v>17</v>
      </c>
      <c r="CK30" t="s">
        <v>150</v>
      </c>
      <c r="CL30" t="s">
        <v>127</v>
      </c>
      <c r="CM30" t="s">
        <v>128</v>
      </c>
      <c r="CN30" t="s">
        <v>129</v>
      </c>
      <c r="CQ30" t="s">
        <v>138</v>
      </c>
      <c r="CR30" t="s">
        <v>136</v>
      </c>
      <c r="CS30" t="s">
        <v>132</v>
      </c>
      <c r="CT30" t="s">
        <v>133</v>
      </c>
      <c r="CU30">
        <v>1829089.51</v>
      </c>
      <c r="CV30">
        <v>291265.21000000002</v>
      </c>
      <c r="DC30">
        <v>14.865716767312</v>
      </c>
      <c r="DD30">
        <v>1</v>
      </c>
    </row>
    <row r="31" spans="1:109" hidden="1" x14ac:dyDescent="0.3">
      <c r="A31" t="s">
        <v>151</v>
      </c>
      <c r="B31" t="s">
        <v>16</v>
      </c>
      <c r="C31" t="s">
        <v>8</v>
      </c>
      <c r="D31" t="s">
        <v>17</v>
      </c>
      <c r="E31" t="s">
        <v>17</v>
      </c>
      <c r="F31" t="s">
        <v>17</v>
      </c>
      <c r="G31">
        <v>1</v>
      </c>
      <c r="H31" t="s">
        <v>121</v>
      </c>
      <c r="I31" t="s">
        <v>19</v>
      </c>
      <c r="L31">
        <v>0.70343158307283005</v>
      </c>
      <c r="M31">
        <v>0.34750174830194602</v>
      </c>
      <c r="N31">
        <v>12.5925900541211</v>
      </c>
      <c r="O31">
        <v>2.0052509002457102</v>
      </c>
      <c r="P31">
        <v>-4.6251949371727497</v>
      </c>
      <c r="Q31">
        <v>-0.72423068691930703</v>
      </c>
      <c r="R31">
        <v>-0.29399126771898898</v>
      </c>
      <c r="S31">
        <v>2.6177796145654301E-2</v>
      </c>
      <c r="U31">
        <v>-0.25352778078994598</v>
      </c>
      <c r="V31">
        <v>-5.5622169114953199E-2</v>
      </c>
      <c r="Y31">
        <v>7760.6760367833003</v>
      </c>
      <c r="AA31" t="s">
        <v>135</v>
      </c>
      <c r="AB31">
        <v>6.2680479668459599</v>
      </c>
      <c r="AC31">
        <v>6.2798077051495396</v>
      </c>
      <c r="AD31">
        <v>6.2680479668459599</v>
      </c>
      <c r="AE31" t="s">
        <v>15</v>
      </c>
      <c r="AF31">
        <v>12.5925900541211</v>
      </c>
      <c r="AG31">
        <v>5972.3564692012897</v>
      </c>
      <c r="AH31">
        <v>1</v>
      </c>
      <c r="AI31">
        <v>-912.99875566956302</v>
      </c>
      <c r="AJ31">
        <v>-10.8777834353778</v>
      </c>
      <c r="AK31">
        <v>-0.75775345639277403</v>
      </c>
      <c r="AL31">
        <v>-14.333302590554799</v>
      </c>
      <c r="AM31">
        <v>1.0831118293570501</v>
      </c>
      <c r="AN31">
        <v>0</v>
      </c>
      <c r="AO31">
        <v>25.669582679717799</v>
      </c>
      <c r="AP31">
        <v>-152.75377063369001</v>
      </c>
      <c r="AQ31">
        <v>-9.8986740347230207</v>
      </c>
      <c r="AR31">
        <v>5972.3564692012897</v>
      </c>
      <c r="AS31">
        <v>6.0511173170400898</v>
      </c>
      <c r="AT31">
        <v>79.526566306684202</v>
      </c>
      <c r="AU31">
        <v>463.42794871794899</v>
      </c>
      <c r="AV31">
        <v>78.5</v>
      </c>
      <c r="AW31">
        <v>5923.4384695512799</v>
      </c>
      <c r="AX31">
        <v>0</v>
      </c>
      <c r="AY31">
        <v>1.2181197654098399</v>
      </c>
      <c r="AZ31">
        <v>1.9824823641886999</v>
      </c>
      <c r="BA31">
        <v>6.7119175836967404</v>
      </c>
      <c r="BB31">
        <v>-0.94197680527015004</v>
      </c>
      <c r="BC31">
        <v>5.3712017274294004</v>
      </c>
      <c r="BD31">
        <v>0</v>
      </c>
      <c r="BE31">
        <v>2.6177796145654301E-2</v>
      </c>
      <c r="BF31">
        <v>-0.25352778078994598</v>
      </c>
      <c r="BG31">
        <v>-5.5622169114953199E-2</v>
      </c>
      <c r="BH31">
        <v>11497.019050069401</v>
      </c>
      <c r="BI31">
        <v>-456.49937783478202</v>
      </c>
      <c r="BJ31">
        <v>0</v>
      </c>
      <c r="BK31">
        <v>72388.623870972297</v>
      </c>
      <c r="CF31" t="s">
        <v>125</v>
      </c>
      <c r="CG31" t="s">
        <v>17</v>
      </c>
      <c r="CH31" t="s">
        <v>18</v>
      </c>
      <c r="CI31" t="s">
        <v>17</v>
      </c>
      <c r="CJ31" t="s">
        <v>17</v>
      </c>
      <c r="CK31" t="s">
        <v>126</v>
      </c>
      <c r="CL31" t="s">
        <v>127</v>
      </c>
      <c r="CM31" t="s">
        <v>128</v>
      </c>
      <c r="CN31" t="s">
        <v>129</v>
      </c>
      <c r="CQ31" t="s">
        <v>130</v>
      </c>
      <c r="CR31" t="s">
        <v>136</v>
      </c>
      <c r="CS31" t="s">
        <v>132</v>
      </c>
      <c r="CT31" t="s">
        <v>133</v>
      </c>
      <c r="CU31">
        <v>1829089.51</v>
      </c>
      <c r="CV31">
        <v>291265.21000000002</v>
      </c>
      <c r="DC31">
        <v>12.5925900541211</v>
      </c>
      <c r="DD31">
        <v>1</v>
      </c>
    </row>
    <row r="32" spans="1:109" hidden="1" x14ac:dyDescent="0.3">
      <c r="A32" t="s">
        <v>151</v>
      </c>
      <c r="B32" t="s">
        <v>16</v>
      </c>
      <c r="C32" t="s">
        <v>8</v>
      </c>
      <c r="D32" t="s">
        <v>17</v>
      </c>
      <c r="E32" t="s">
        <v>17</v>
      </c>
      <c r="F32" t="s">
        <v>17</v>
      </c>
      <c r="G32">
        <v>1</v>
      </c>
      <c r="H32" t="s">
        <v>137</v>
      </c>
      <c r="I32" t="s">
        <v>20</v>
      </c>
      <c r="L32">
        <v>1.82680653080739E-2</v>
      </c>
      <c r="M32">
        <v>0.48971398985938103</v>
      </c>
      <c r="N32">
        <v>12.3601062130165</v>
      </c>
      <c r="O32">
        <v>1.9682300467386999</v>
      </c>
      <c r="P32">
        <v>-5.4810906578211602</v>
      </c>
      <c r="Q32">
        <v>-0.80254235201917801</v>
      </c>
      <c r="R32">
        <v>-3.3753663099972298E-2</v>
      </c>
      <c r="S32">
        <v>4.6899498138788999E-2</v>
      </c>
      <c r="U32">
        <v>-0.40941698079762101</v>
      </c>
      <c r="V32">
        <v>0.124206419504889</v>
      </c>
      <c r="Y32">
        <v>9283.0849881714603</v>
      </c>
      <c r="AA32" t="s">
        <v>135</v>
      </c>
      <c r="AB32">
        <v>6.2680479668459599</v>
      </c>
      <c r="AC32">
        <v>6.2798077051495396</v>
      </c>
      <c r="AD32">
        <v>6.2680479668459599</v>
      </c>
      <c r="AE32" t="s">
        <v>15</v>
      </c>
      <c r="AF32">
        <v>1.97192272273501</v>
      </c>
      <c r="AG32">
        <v>5972.3564692012897</v>
      </c>
      <c r="AH32">
        <v>2</v>
      </c>
      <c r="AI32">
        <v>-6348.8096032184303</v>
      </c>
      <c r="AJ32">
        <v>-12.054007183979</v>
      </c>
      <c r="AK32">
        <v>-8.6999029183305099E-2</v>
      </c>
      <c r="AL32">
        <v>-23.678707992426201</v>
      </c>
      <c r="AM32">
        <v>1.0768479909231901</v>
      </c>
      <c r="AN32">
        <v>0</v>
      </c>
      <c r="AO32">
        <v>278.68161832086702</v>
      </c>
      <c r="AP32">
        <v>-1367.44893636956</v>
      </c>
      <c r="AQ32">
        <v>125.113547082625</v>
      </c>
      <c r="AR32">
        <v>5972.3564692012897</v>
      </c>
      <c r="AS32">
        <v>1.0312177965432301</v>
      </c>
      <c r="AT32">
        <v>79.526566306684202</v>
      </c>
      <c r="AU32">
        <v>463.42794871794899</v>
      </c>
      <c r="AV32">
        <v>78.5</v>
      </c>
      <c r="AW32">
        <v>5923.4384695512799</v>
      </c>
      <c r="AX32">
        <v>0</v>
      </c>
      <c r="AY32">
        <v>0.201018296649182</v>
      </c>
      <c r="AZ32">
        <v>0.35762712432381599</v>
      </c>
      <c r="BA32">
        <v>1.1858108579664299</v>
      </c>
      <c r="BB32">
        <v>-1.5561517359110699</v>
      </c>
      <c r="BC32">
        <v>5.3401390625185599</v>
      </c>
      <c r="BD32">
        <v>0</v>
      </c>
      <c r="BE32">
        <v>4.6899498138788999E-2</v>
      </c>
      <c r="BF32">
        <v>-0.40941698079762101</v>
      </c>
      <c r="BG32">
        <v>0.124206419504889</v>
      </c>
      <c r="BH32">
        <v>12519.3619189047</v>
      </c>
      <c r="BI32">
        <v>-3174.4048016092202</v>
      </c>
      <c r="BJ32">
        <v>0</v>
      </c>
      <c r="BK32">
        <v>12343.607121015801</v>
      </c>
      <c r="CF32" t="s">
        <v>125</v>
      </c>
      <c r="CG32" t="s">
        <v>17</v>
      </c>
      <c r="CH32" t="s">
        <v>18</v>
      </c>
      <c r="CI32" t="s">
        <v>17</v>
      </c>
      <c r="CJ32" t="s">
        <v>17</v>
      </c>
      <c r="CK32" t="s">
        <v>126</v>
      </c>
      <c r="CL32" t="s">
        <v>127</v>
      </c>
      <c r="CM32" t="s">
        <v>128</v>
      </c>
      <c r="CN32" t="s">
        <v>129</v>
      </c>
      <c r="CQ32" t="s">
        <v>138</v>
      </c>
      <c r="CR32" t="s">
        <v>136</v>
      </c>
      <c r="CS32" t="s">
        <v>132</v>
      </c>
      <c r="CT32" t="s">
        <v>133</v>
      </c>
      <c r="CU32">
        <v>1829089.51</v>
      </c>
      <c r="CV32">
        <v>291265.21000000002</v>
      </c>
      <c r="DC32">
        <v>12.3601062130165</v>
      </c>
      <c r="DD32">
        <v>1</v>
      </c>
    </row>
    <row r="33" spans="1:108" hidden="1" x14ac:dyDescent="0.3">
      <c r="A33" t="s">
        <v>151</v>
      </c>
      <c r="B33" t="s">
        <v>16</v>
      </c>
      <c r="C33" t="s">
        <v>8</v>
      </c>
      <c r="D33" t="s">
        <v>17</v>
      </c>
      <c r="E33" t="s">
        <v>17</v>
      </c>
      <c r="F33" t="s">
        <v>17</v>
      </c>
      <c r="G33">
        <v>1</v>
      </c>
      <c r="H33" t="s">
        <v>121</v>
      </c>
      <c r="I33" t="s">
        <v>19</v>
      </c>
      <c r="L33">
        <v>0.78039762851780603</v>
      </c>
      <c r="M33">
        <v>0.28788284801583702</v>
      </c>
      <c r="N33">
        <v>14.103011033661501</v>
      </c>
      <c r="O33">
        <v>2.2457711598552201</v>
      </c>
      <c r="P33">
        <v>-3.7575740130230999</v>
      </c>
      <c r="Q33">
        <v>2.5763088750025398</v>
      </c>
      <c r="R33">
        <v>-0.17772324204349499</v>
      </c>
      <c r="S33">
        <v>0</v>
      </c>
      <c r="U33">
        <v>9.7844001879938795E-3</v>
      </c>
      <c r="V33">
        <v>9.5611623279718699E-3</v>
      </c>
      <c r="Y33">
        <v>2926.9656652480398</v>
      </c>
      <c r="AA33" t="s">
        <v>139</v>
      </c>
      <c r="AB33">
        <v>6.2680479668459599</v>
      </c>
      <c r="AC33">
        <v>6.2798077051495396</v>
      </c>
      <c r="AD33">
        <v>6.2680479668459599</v>
      </c>
      <c r="AE33" t="s">
        <v>15</v>
      </c>
      <c r="AF33">
        <v>14.103011033661501</v>
      </c>
      <c r="AG33">
        <v>5972.3564692012897</v>
      </c>
      <c r="AH33">
        <v>7</v>
      </c>
      <c r="AI33">
        <v>-741.73314742998502</v>
      </c>
      <c r="AJ33">
        <v>20.815066522433099</v>
      </c>
      <c r="AK33">
        <v>-0.45807619384298198</v>
      </c>
      <c r="AL33">
        <v>-3.89463271974236</v>
      </c>
      <c r="AM33">
        <v>0.83588010367035603</v>
      </c>
      <c r="AN33">
        <v>0</v>
      </c>
      <c r="AO33">
        <v>0</v>
      </c>
      <c r="AP33">
        <v>5.8952278028393499</v>
      </c>
      <c r="AQ33">
        <v>1.7015307166836799</v>
      </c>
      <c r="AR33">
        <v>5972.3564692012897</v>
      </c>
      <c r="AS33">
        <v>6.0511173170400898</v>
      </c>
      <c r="AT33">
        <v>147.841324068788</v>
      </c>
      <c r="AU33">
        <v>463.42794871794899</v>
      </c>
      <c r="AV33">
        <v>78.5</v>
      </c>
      <c r="AW33">
        <v>5923.4384695512799</v>
      </c>
      <c r="AX33">
        <v>0</v>
      </c>
      <c r="AY33">
        <v>1.2181197654098399</v>
      </c>
      <c r="AZ33">
        <v>1.9824823641886999</v>
      </c>
      <c r="BA33">
        <v>6.7119175836967404</v>
      </c>
      <c r="BB33">
        <v>-0.25595313179678802</v>
      </c>
      <c r="BC33">
        <v>4.1451681489096197</v>
      </c>
      <c r="BD33">
        <v>0</v>
      </c>
      <c r="BE33">
        <v>0</v>
      </c>
      <c r="BF33">
        <v>9.7844001879938795E-3</v>
      </c>
      <c r="BG33">
        <v>9.5611623279718699E-3</v>
      </c>
      <c r="BH33">
        <v>10460.6707622375</v>
      </c>
      <c r="BI33">
        <v>-370.866573714992</v>
      </c>
      <c r="BJ33">
        <v>0</v>
      </c>
      <c r="BK33">
        <v>73763.477589667804</v>
      </c>
      <c r="CF33" t="s">
        <v>125</v>
      </c>
      <c r="CG33" t="s">
        <v>17</v>
      </c>
      <c r="CH33" t="s">
        <v>18</v>
      </c>
      <c r="CI33" t="s">
        <v>17</v>
      </c>
      <c r="CJ33" t="s">
        <v>17</v>
      </c>
      <c r="CK33" t="s">
        <v>140</v>
      </c>
      <c r="CL33" t="s">
        <v>127</v>
      </c>
      <c r="CM33" t="s">
        <v>128</v>
      </c>
      <c r="CN33" t="s">
        <v>129</v>
      </c>
      <c r="CQ33" t="s">
        <v>130</v>
      </c>
      <c r="CR33" t="s">
        <v>136</v>
      </c>
      <c r="CS33" t="s">
        <v>132</v>
      </c>
      <c r="CT33" t="s">
        <v>133</v>
      </c>
      <c r="CU33">
        <v>1829089.51</v>
      </c>
      <c r="CV33">
        <v>291265.21000000002</v>
      </c>
      <c r="DC33">
        <v>14.103011033661501</v>
      </c>
      <c r="DD33">
        <v>1</v>
      </c>
    </row>
    <row r="34" spans="1:108" hidden="1" x14ac:dyDescent="0.3">
      <c r="A34" t="s">
        <v>151</v>
      </c>
      <c r="B34" t="s">
        <v>16</v>
      </c>
      <c r="C34" t="s">
        <v>8</v>
      </c>
      <c r="D34" t="s">
        <v>17</v>
      </c>
      <c r="E34" t="s">
        <v>17</v>
      </c>
      <c r="F34" t="s">
        <v>17</v>
      </c>
      <c r="G34">
        <v>1</v>
      </c>
      <c r="H34" t="s">
        <v>137</v>
      </c>
      <c r="I34" t="s">
        <v>20</v>
      </c>
      <c r="L34">
        <v>0.40376543308205598</v>
      </c>
      <c r="M34">
        <v>0.31877947155824299</v>
      </c>
      <c r="N34">
        <v>9.0877433048341398</v>
      </c>
      <c r="O34">
        <v>1.44713719456442</v>
      </c>
      <c r="P34">
        <v>-12.316447490502799</v>
      </c>
      <c r="Q34">
        <v>4.4586366496808996</v>
      </c>
      <c r="R34">
        <v>0.25477452223638197</v>
      </c>
      <c r="S34">
        <v>0</v>
      </c>
      <c r="U34">
        <v>0</v>
      </c>
      <c r="V34">
        <v>0.11035782885336</v>
      </c>
      <c r="Y34">
        <v>11559.517070096501</v>
      </c>
      <c r="AA34" t="s">
        <v>139</v>
      </c>
      <c r="AB34">
        <v>6.2680479668459599</v>
      </c>
      <c r="AC34">
        <v>6.2798077051495396</v>
      </c>
      <c r="AD34">
        <v>6.2680479668459599</v>
      </c>
      <c r="AE34" t="s">
        <v>15</v>
      </c>
      <c r="AF34">
        <v>1.44985222718502</v>
      </c>
      <c r="AG34">
        <v>5972.3564692012897</v>
      </c>
      <c r="AH34">
        <v>8</v>
      </c>
      <c r="AI34">
        <v>-14266.281108425201</v>
      </c>
      <c r="AJ34">
        <v>36.023172284563401</v>
      </c>
      <c r="AK34">
        <v>0.65667350028222105</v>
      </c>
      <c r="AL34">
        <v>-6.7094588874378296</v>
      </c>
      <c r="AM34">
        <v>0.65659858065897703</v>
      </c>
      <c r="AN34">
        <v>0</v>
      </c>
      <c r="AO34">
        <v>0</v>
      </c>
      <c r="AP34">
        <v>0</v>
      </c>
      <c r="AQ34">
        <v>111.16381481101701</v>
      </c>
      <c r="AR34">
        <v>5972.3564692012897</v>
      </c>
      <c r="AS34">
        <v>1.0312177965432301</v>
      </c>
      <c r="AT34">
        <v>147.841324068788</v>
      </c>
      <c r="AU34">
        <v>463.42794871794899</v>
      </c>
      <c r="AV34">
        <v>78.5</v>
      </c>
      <c r="AW34">
        <v>5923.4384695512799</v>
      </c>
      <c r="AX34">
        <v>0</v>
      </c>
      <c r="AY34">
        <v>0.201018296649182</v>
      </c>
      <c r="AZ34">
        <v>0.35762712432381599</v>
      </c>
      <c r="BA34">
        <v>1.1858108579664299</v>
      </c>
      <c r="BB34">
        <v>-0.44094196769730598</v>
      </c>
      <c r="BC34">
        <v>3.2561027726534002</v>
      </c>
      <c r="BD34">
        <v>0</v>
      </c>
      <c r="BE34">
        <v>0</v>
      </c>
      <c r="BF34">
        <v>0</v>
      </c>
      <c r="BG34">
        <v>0.11035782885336</v>
      </c>
      <c r="BH34">
        <v>20683.9994386978</v>
      </c>
      <c r="BI34">
        <v>-7133.1405542125904</v>
      </c>
      <c r="BJ34">
        <v>0</v>
      </c>
      <c r="BK34">
        <v>14994.371326644799</v>
      </c>
      <c r="CF34" t="s">
        <v>125</v>
      </c>
      <c r="CG34" t="s">
        <v>17</v>
      </c>
      <c r="CH34" t="s">
        <v>18</v>
      </c>
      <c r="CI34" t="s">
        <v>17</v>
      </c>
      <c r="CJ34" t="s">
        <v>17</v>
      </c>
      <c r="CK34" t="s">
        <v>140</v>
      </c>
      <c r="CL34" t="s">
        <v>127</v>
      </c>
      <c r="CM34" t="s">
        <v>128</v>
      </c>
      <c r="CN34" t="s">
        <v>129</v>
      </c>
      <c r="CQ34" t="s">
        <v>138</v>
      </c>
      <c r="CR34" t="s">
        <v>136</v>
      </c>
      <c r="CS34" t="s">
        <v>132</v>
      </c>
      <c r="CT34" t="s">
        <v>133</v>
      </c>
      <c r="CU34">
        <v>1829089.51</v>
      </c>
      <c r="CV34">
        <v>291265.21000000002</v>
      </c>
      <c r="DC34">
        <v>9.0877433048341398</v>
      </c>
      <c r="DD34">
        <v>1</v>
      </c>
    </row>
    <row r="35" spans="1:108" hidden="1" x14ac:dyDescent="0.3">
      <c r="A35" t="s">
        <v>151</v>
      </c>
      <c r="B35" t="s">
        <v>16</v>
      </c>
      <c r="C35" t="s">
        <v>8</v>
      </c>
      <c r="D35" t="s">
        <v>17</v>
      </c>
      <c r="E35" t="s">
        <v>17</v>
      </c>
      <c r="F35" t="s">
        <v>17</v>
      </c>
      <c r="G35">
        <v>1</v>
      </c>
      <c r="H35" t="s">
        <v>121</v>
      </c>
      <c r="I35" t="s">
        <v>19</v>
      </c>
      <c r="L35">
        <v>0.73609478606150303</v>
      </c>
      <c r="M35">
        <v>0.34621336029095001</v>
      </c>
      <c r="N35">
        <v>12.578472681392901</v>
      </c>
      <c r="O35">
        <v>2.0030028421217998</v>
      </c>
      <c r="P35">
        <v>-4.6351983148385498</v>
      </c>
      <c r="Q35">
        <v>-1.1241304294043699</v>
      </c>
      <c r="R35">
        <v>-0.29811578852448301</v>
      </c>
      <c r="S35">
        <v>2.8099444885519999E-2</v>
      </c>
      <c r="U35">
        <v>-0.23916667741182601</v>
      </c>
      <c r="V35">
        <v>-4.61578998446995E-2</v>
      </c>
      <c r="Y35">
        <v>8104.6875578291601</v>
      </c>
      <c r="AA35" t="s">
        <v>141</v>
      </c>
      <c r="AB35">
        <v>6.2680479668459599</v>
      </c>
      <c r="AC35">
        <v>6.2798077051495396</v>
      </c>
      <c r="AD35">
        <v>6.2680479668459599</v>
      </c>
      <c r="AE35" t="s">
        <v>15</v>
      </c>
      <c r="AF35">
        <v>12.578472681392901</v>
      </c>
      <c r="AG35">
        <v>5972.3564692012897</v>
      </c>
      <c r="AH35">
        <v>13</v>
      </c>
      <c r="AI35">
        <v>-914.97339057369697</v>
      </c>
      <c r="AJ35">
        <v>-14.8398628310328</v>
      </c>
      <c r="AK35">
        <v>-0.76838428199713904</v>
      </c>
      <c r="AL35">
        <v>-14.4150158629906</v>
      </c>
      <c r="AM35">
        <v>1.1044158448402299</v>
      </c>
      <c r="AN35">
        <v>0</v>
      </c>
      <c r="AO35">
        <v>27.553924697468101</v>
      </c>
      <c r="AP35">
        <v>-144.10101989910501</v>
      </c>
      <c r="AQ35">
        <v>-8.2143866727995096</v>
      </c>
      <c r="AR35">
        <v>5972.3564692012897</v>
      </c>
      <c r="AS35">
        <v>6.0511173170400898</v>
      </c>
      <c r="AT35">
        <v>90.482071414294893</v>
      </c>
      <c r="AU35">
        <v>463.42794871794899</v>
      </c>
      <c r="AV35">
        <v>78.5</v>
      </c>
      <c r="AW35">
        <v>5923.4384695512799</v>
      </c>
      <c r="AX35">
        <v>0</v>
      </c>
      <c r="AY35">
        <v>1.2181197654098399</v>
      </c>
      <c r="AZ35">
        <v>1.9824823641886999</v>
      </c>
      <c r="BA35">
        <v>6.7119175836967404</v>
      </c>
      <c r="BB35">
        <v>-0.94734695683368497</v>
      </c>
      <c r="BC35">
        <v>5.4768493269319798</v>
      </c>
      <c r="BD35">
        <v>0</v>
      </c>
      <c r="BE35">
        <v>2.8099444885519999E-2</v>
      </c>
      <c r="BF35">
        <v>-0.23916667741182601</v>
      </c>
      <c r="BG35">
        <v>-4.61578998446995E-2</v>
      </c>
      <c r="BH35">
        <v>11508.967797532699</v>
      </c>
      <c r="BI35">
        <v>-457.48669528684798</v>
      </c>
      <c r="BJ35">
        <v>0</v>
      </c>
      <c r="BK35">
        <v>72382.618516147602</v>
      </c>
      <c r="CF35" t="s">
        <v>125</v>
      </c>
      <c r="CG35" t="s">
        <v>17</v>
      </c>
      <c r="CH35" t="s">
        <v>18</v>
      </c>
      <c r="CI35" t="s">
        <v>17</v>
      </c>
      <c r="CJ35" t="s">
        <v>17</v>
      </c>
      <c r="CK35" t="s">
        <v>142</v>
      </c>
      <c r="CL35" t="s">
        <v>127</v>
      </c>
      <c r="CM35" t="s">
        <v>128</v>
      </c>
      <c r="CN35" t="s">
        <v>129</v>
      </c>
      <c r="CQ35" t="s">
        <v>130</v>
      </c>
      <c r="CR35" t="s">
        <v>136</v>
      </c>
      <c r="CS35" t="s">
        <v>132</v>
      </c>
      <c r="CT35" t="s">
        <v>133</v>
      </c>
      <c r="CU35">
        <v>1829089.51</v>
      </c>
      <c r="CV35">
        <v>291265.21000000002</v>
      </c>
      <c r="DC35">
        <v>12.578472681392901</v>
      </c>
      <c r="DD35">
        <v>1</v>
      </c>
    </row>
    <row r="36" spans="1:108" hidden="1" x14ac:dyDescent="0.3">
      <c r="A36" t="s">
        <v>151</v>
      </c>
      <c r="B36" t="s">
        <v>16</v>
      </c>
      <c r="C36" t="s">
        <v>8</v>
      </c>
      <c r="D36" t="s">
        <v>17</v>
      </c>
      <c r="E36" t="s">
        <v>17</v>
      </c>
      <c r="F36" t="s">
        <v>17</v>
      </c>
      <c r="G36">
        <v>1</v>
      </c>
      <c r="H36" t="s">
        <v>137</v>
      </c>
      <c r="I36" t="s">
        <v>20</v>
      </c>
      <c r="L36">
        <v>0.12235058527083401</v>
      </c>
      <c r="M36">
        <v>0.45576467083979899</v>
      </c>
      <c r="N36">
        <v>9.3144315048737791</v>
      </c>
      <c r="O36">
        <v>1.4832351470309799</v>
      </c>
      <c r="P36">
        <v>-11.3370443250439</v>
      </c>
      <c r="Q36">
        <v>-4.3129339187595201</v>
      </c>
      <c r="R36">
        <v>0.14196547033845999</v>
      </c>
      <c r="S36">
        <v>5.1165463635713199E-2</v>
      </c>
      <c r="U36">
        <v>-0.33107536106191399</v>
      </c>
      <c r="V36">
        <v>0.116476836257631</v>
      </c>
      <c r="Y36">
        <v>19474.787111787398</v>
      </c>
      <c r="AA36" t="s">
        <v>141</v>
      </c>
      <c r="AB36">
        <v>6.2680479668459599</v>
      </c>
      <c r="AC36">
        <v>6.2798077051495396</v>
      </c>
      <c r="AD36">
        <v>6.2680479668459599</v>
      </c>
      <c r="AE36" t="s">
        <v>15</v>
      </c>
      <c r="AF36">
        <v>1.48601790448019</v>
      </c>
      <c r="AG36">
        <v>5972.3564692012897</v>
      </c>
      <c r="AH36">
        <v>14</v>
      </c>
      <c r="AI36">
        <v>-13131.827290658999</v>
      </c>
      <c r="AJ36">
        <v>-56.935873346665304</v>
      </c>
      <c r="AK36">
        <v>0.36591163632866502</v>
      </c>
      <c r="AL36">
        <v>-22.6363773380141</v>
      </c>
      <c r="AM36">
        <v>1.1806684912555601</v>
      </c>
      <c r="AN36">
        <v>0</v>
      </c>
      <c r="AO36">
        <v>304.03042194485602</v>
      </c>
      <c r="AP36">
        <v>-1105.78864965562</v>
      </c>
      <c r="AQ36">
        <v>117.327511695808</v>
      </c>
      <c r="AR36">
        <v>5972.3564692012897</v>
      </c>
      <c r="AS36">
        <v>1.0312177965432301</v>
      </c>
      <c r="AT36">
        <v>90.482071414294893</v>
      </c>
      <c r="AU36">
        <v>463.42794871794899</v>
      </c>
      <c r="AV36">
        <v>78.5</v>
      </c>
      <c r="AW36">
        <v>5923.4384695512799</v>
      </c>
      <c r="AX36">
        <v>0</v>
      </c>
      <c r="AY36">
        <v>0.201018296649182</v>
      </c>
      <c r="AZ36">
        <v>0.35762712432381599</v>
      </c>
      <c r="BA36">
        <v>1.1858108579664299</v>
      </c>
      <c r="BB36">
        <v>-1.4876503355063</v>
      </c>
      <c r="BC36">
        <v>5.8549897322400799</v>
      </c>
      <c r="BD36">
        <v>0</v>
      </c>
      <c r="BE36">
        <v>5.1165463635713199E-2</v>
      </c>
      <c r="BF36">
        <v>-0.33107536106191399</v>
      </c>
      <c r="BG36">
        <v>0.116476836257631</v>
      </c>
      <c r="BH36">
        <v>19514.130472460802</v>
      </c>
      <c r="BI36">
        <v>-6565.9136453294796</v>
      </c>
      <c r="BJ36">
        <v>0</v>
      </c>
      <c r="BK36">
        <v>14499.173636219701</v>
      </c>
      <c r="CF36" t="s">
        <v>125</v>
      </c>
      <c r="CG36" t="s">
        <v>17</v>
      </c>
      <c r="CH36" t="s">
        <v>18</v>
      </c>
      <c r="CI36" t="s">
        <v>17</v>
      </c>
      <c r="CJ36" t="s">
        <v>17</v>
      </c>
      <c r="CK36" t="s">
        <v>142</v>
      </c>
      <c r="CL36" t="s">
        <v>127</v>
      </c>
      <c r="CM36" t="s">
        <v>128</v>
      </c>
      <c r="CN36" t="s">
        <v>129</v>
      </c>
      <c r="CQ36" t="s">
        <v>138</v>
      </c>
      <c r="CR36" t="s">
        <v>136</v>
      </c>
      <c r="CS36" t="s">
        <v>132</v>
      </c>
      <c r="CT36" t="s">
        <v>133</v>
      </c>
      <c r="CU36">
        <v>1829089.51</v>
      </c>
      <c r="CV36">
        <v>291265.21000000002</v>
      </c>
      <c r="DC36">
        <v>9.3144315048737791</v>
      </c>
      <c r="DD36">
        <v>1</v>
      </c>
    </row>
    <row r="37" spans="1:108" hidden="1" x14ac:dyDescent="0.3">
      <c r="A37" t="s">
        <v>151</v>
      </c>
      <c r="B37" t="s">
        <v>16</v>
      </c>
      <c r="C37" t="s">
        <v>8</v>
      </c>
      <c r="D37" t="s">
        <v>17</v>
      </c>
      <c r="E37" t="s">
        <v>17</v>
      </c>
      <c r="F37" t="s">
        <v>17</v>
      </c>
      <c r="G37">
        <v>1</v>
      </c>
      <c r="H37" t="s">
        <v>121</v>
      </c>
      <c r="I37" t="s">
        <v>19</v>
      </c>
      <c r="L37">
        <v>0.76272444477814605</v>
      </c>
      <c r="M37">
        <v>0.35390921436494299</v>
      </c>
      <c r="N37">
        <v>13.009279199</v>
      </c>
      <c r="O37">
        <v>2.0716047066747199</v>
      </c>
      <c r="P37">
        <v>-4.3482153905678498</v>
      </c>
      <c r="Q37">
        <v>-10.551311958874299</v>
      </c>
      <c r="R37">
        <v>-8.8382073923752594E-2</v>
      </c>
      <c r="S37">
        <v>5.4879431585209103E-2</v>
      </c>
      <c r="U37">
        <v>-0.25466602104394898</v>
      </c>
      <c r="V37">
        <v>-5.4053683563216E-2</v>
      </c>
      <c r="Y37">
        <v>19514.100258512499</v>
      </c>
      <c r="AA37" t="s">
        <v>143</v>
      </c>
      <c r="AB37">
        <v>6.2680479668459599</v>
      </c>
      <c r="AC37">
        <v>6.2798077051495396</v>
      </c>
      <c r="AD37">
        <v>6.2680479668459599</v>
      </c>
      <c r="AE37" t="s">
        <v>15</v>
      </c>
      <c r="AF37">
        <v>13.009279199</v>
      </c>
      <c r="AG37">
        <v>5972.3564692012897</v>
      </c>
      <c r="AH37">
        <v>19</v>
      </c>
      <c r="AI37">
        <v>-858.32387497128695</v>
      </c>
      <c r="AJ37">
        <v>-12305.673106137099</v>
      </c>
      <c r="AK37">
        <v>-0.22780207901582999</v>
      </c>
      <c r="AL37">
        <v>-15.6640383423433</v>
      </c>
      <c r="AM37">
        <v>0.99498217649975695</v>
      </c>
      <c r="AN37">
        <v>0</v>
      </c>
      <c r="AO37">
        <v>53.814007055987403</v>
      </c>
      <c r="AP37">
        <v>-153.43957512479699</v>
      </c>
      <c r="AQ37">
        <v>-9.6195420366031303</v>
      </c>
      <c r="AR37">
        <v>5972.3564692012897</v>
      </c>
      <c r="AS37">
        <v>6.0511173170400898</v>
      </c>
      <c r="AT37">
        <v>1.02418121613708</v>
      </c>
      <c r="AU37">
        <v>463.42794871794899</v>
      </c>
      <c r="AV37">
        <v>78.5</v>
      </c>
      <c r="AW37">
        <v>5923.4384695512799</v>
      </c>
      <c r="AX37">
        <v>0</v>
      </c>
      <c r="AY37">
        <v>1.2181197654098399</v>
      </c>
      <c r="AZ37">
        <v>1.9824823641886999</v>
      </c>
      <c r="BA37">
        <v>6.7119175836967404</v>
      </c>
      <c r="BB37">
        <v>-1.0294320309035301</v>
      </c>
      <c r="BC37">
        <v>4.9341626970775199</v>
      </c>
      <c r="BD37">
        <v>0</v>
      </c>
      <c r="BE37">
        <v>5.4879431585209103E-2</v>
      </c>
      <c r="BF37">
        <v>-0.25466602104394898</v>
      </c>
      <c r="BG37">
        <v>-5.4053683563216E-2</v>
      </c>
      <c r="BH37">
        <v>11166.174932669001</v>
      </c>
      <c r="BI37">
        <v>-429.16193748564302</v>
      </c>
      <c r="BJ37">
        <v>0</v>
      </c>
      <c r="BK37">
        <v>72631.943641982696</v>
      </c>
      <c r="CF37" t="s">
        <v>125</v>
      </c>
      <c r="CG37" t="s">
        <v>17</v>
      </c>
      <c r="CH37" t="s">
        <v>18</v>
      </c>
      <c r="CI37" t="s">
        <v>17</v>
      </c>
      <c r="CJ37" t="s">
        <v>17</v>
      </c>
      <c r="CK37" t="s">
        <v>144</v>
      </c>
      <c r="CL37" t="s">
        <v>127</v>
      </c>
      <c r="CM37" t="s">
        <v>128</v>
      </c>
      <c r="CN37" t="s">
        <v>129</v>
      </c>
      <c r="CQ37" t="s">
        <v>130</v>
      </c>
      <c r="CR37" t="s">
        <v>136</v>
      </c>
      <c r="CS37" t="s">
        <v>132</v>
      </c>
      <c r="CT37" t="s">
        <v>133</v>
      </c>
      <c r="CU37">
        <v>1829089.51</v>
      </c>
      <c r="CV37">
        <v>291265.21000000002</v>
      </c>
      <c r="DC37">
        <v>13.009279199</v>
      </c>
      <c r="DD37">
        <v>1</v>
      </c>
    </row>
    <row r="38" spans="1:108" hidden="1" x14ac:dyDescent="0.3">
      <c r="A38" t="s">
        <v>151</v>
      </c>
      <c r="B38" t="s">
        <v>16</v>
      </c>
      <c r="C38" t="s">
        <v>8</v>
      </c>
      <c r="D38" t="s">
        <v>17</v>
      </c>
      <c r="E38" t="s">
        <v>17</v>
      </c>
      <c r="F38" t="s">
        <v>17</v>
      </c>
      <c r="G38">
        <v>1</v>
      </c>
      <c r="H38" t="s">
        <v>137</v>
      </c>
      <c r="I38" t="s">
        <v>20</v>
      </c>
      <c r="L38">
        <v>3.3200912202405702E-2</v>
      </c>
      <c r="M38">
        <v>0.47600806262752499</v>
      </c>
      <c r="N38">
        <v>15.3222459284989</v>
      </c>
      <c r="O38">
        <v>2.4399227887080701</v>
      </c>
      <c r="P38">
        <v>-3.6483070500519301</v>
      </c>
      <c r="Q38">
        <v>-29.412013787599001</v>
      </c>
      <c r="R38">
        <v>0.49520707978836798</v>
      </c>
      <c r="S38">
        <v>0.126729736472252</v>
      </c>
      <c r="U38">
        <v>-0.27953696307509601</v>
      </c>
      <c r="V38">
        <v>0.126721909527205</v>
      </c>
      <c r="Y38">
        <v>41487.881211591797</v>
      </c>
      <c r="AA38" t="s">
        <v>143</v>
      </c>
      <c r="AB38">
        <v>6.2680479668459599</v>
      </c>
      <c r="AC38">
        <v>6.2798077051495396</v>
      </c>
      <c r="AD38">
        <v>6.2680479668459599</v>
      </c>
      <c r="AE38" t="s">
        <v>15</v>
      </c>
      <c r="AF38">
        <v>2.4445004265353401</v>
      </c>
      <c r="AG38">
        <v>5972.3564692012897</v>
      </c>
      <c r="AH38">
        <v>20</v>
      </c>
      <c r="AI38">
        <v>-4225.8755201955901</v>
      </c>
      <c r="AJ38">
        <v>-34302.334010604201</v>
      </c>
      <c r="AK38">
        <v>1.2763810274068601</v>
      </c>
      <c r="AL38">
        <v>-22.632136356569099</v>
      </c>
      <c r="AM38">
        <v>0.87623931861998094</v>
      </c>
      <c r="AN38">
        <v>0</v>
      </c>
      <c r="AO38">
        <v>753.04106549179699</v>
      </c>
      <c r="AP38">
        <v>-933.65087615154198</v>
      </c>
      <c r="AQ38">
        <v>127.64740870264001</v>
      </c>
      <c r="AR38">
        <v>5972.3564692012897</v>
      </c>
      <c r="AS38">
        <v>1.0312177965432301</v>
      </c>
      <c r="AT38">
        <v>1.02418121613708</v>
      </c>
      <c r="AU38">
        <v>463.42794871794899</v>
      </c>
      <c r="AV38">
        <v>78.5</v>
      </c>
      <c r="AW38">
        <v>5923.4384695512799</v>
      </c>
      <c r="AX38">
        <v>0</v>
      </c>
      <c r="AY38">
        <v>0.201018296649182</v>
      </c>
      <c r="AZ38">
        <v>0.35762712432381599</v>
      </c>
      <c r="BA38">
        <v>1.1858108579664299</v>
      </c>
      <c r="BB38">
        <v>-1.4873716205257499</v>
      </c>
      <c r="BC38">
        <v>4.3453113651311703</v>
      </c>
      <c r="BD38">
        <v>0</v>
      </c>
      <c r="BE38">
        <v>0.126729736472252</v>
      </c>
      <c r="BF38">
        <v>-0.27953696307509601</v>
      </c>
      <c r="BG38">
        <v>0.126721909527205</v>
      </c>
      <c r="BH38">
        <v>10330.154511603299</v>
      </c>
      <c r="BI38">
        <v>-2112.93776009779</v>
      </c>
      <c r="BJ38">
        <v>0</v>
      </c>
      <c r="BK38">
        <v>12626.033554895101</v>
      </c>
      <c r="CF38" t="s">
        <v>125</v>
      </c>
      <c r="CG38" t="s">
        <v>17</v>
      </c>
      <c r="CH38" t="s">
        <v>18</v>
      </c>
      <c r="CI38" t="s">
        <v>17</v>
      </c>
      <c r="CJ38" t="s">
        <v>17</v>
      </c>
      <c r="CK38" t="s">
        <v>144</v>
      </c>
      <c r="CL38" t="s">
        <v>127</v>
      </c>
      <c r="CM38" t="s">
        <v>128</v>
      </c>
      <c r="CN38" t="s">
        <v>129</v>
      </c>
      <c r="CQ38" t="s">
        <v>138</v>
      </c>
      <c r="CR38" t="s">
        <v>136</v>
      </c>
      <c r="CS38" t="s">
        <v>132</v>
      </c>
      <c r="CT38" t="s">
        <v>133</v>
      </c>
      <c r="CU38">
        <v>1829089.51</v>
      </c>
      <c r="CV38">
        <v>291265.21000000002</v>
      </c>
      <c r="DC38">
        <v>15.3222459284989</v>
      </c>
      <c r="DD38">
        <v>1</v>
      </c>
    </row>
    <row r="39" spans="1:108" hidden="1" x14ac:dyDescent="0.3">
      <c r="A39" t="s">
        <v>151</v>
      </c>
      <c r="B39" t="s">
        <v>16</v>
      </c>
      <c r="C39" t="s">
        <v>8</v>
      </c>
      <c r="D39" t="s">
        <v>17</v>
      </c>
      <c r="E39" t="s">
        <v>17</v>
      </c>
      <c r="F39" t="s">
        <v>17</v>
      </c>
      <c r="G39">
        <v>1</v>
      </c>
      <c r="H39" t="s">
        <v>121</v>
      </c>
      <c r="I39" t="s">
        <v>19</v>
      </c>
      <c r="L39">
        <v>0.77875779374606002</v>
      </c>
      <c r="M39">
        <v>0.352119636719462</v>
      </c>
      <c r="N39">
        <v>12.968974647699699</v>
      </c>
      <c r="O39">
        <v>2.0651865879690798</v>
      </c>
      <c r="P39">
        <v>-4.3735487939465001</v>
      </c>
      <c r="Q39">
        <v>-9.4319343882318506E-3</v>
      </c>
      <c r="R39">
        <v>-0.29521706717256102</v>
      </c>
      <c r="S39">
        <v>3.06489574403985E-2</v>
      </c>
      <c r="U39">
        <v>-0.29453829455546898</v>
      </c>
      <c r="V39">
        <v>-9.0938913559526199E-2</v>
      </c>
      <c r="Y39">
        <v>7012.3370512106003</v>
      </c>
      <c r="AA39" t="s">
        <v>145</v>
      </c>
      <c r="AB39">
        <v>6.2680479668459599</v>
      </c>
      <c r="AC39">
        <v>6.2798077051495396</v>
      </c>
      <c r="AD39">
        <v>6.2680479668459599</v>
      </c>
      <c r="AE39" t="s">
        <v>15</v>
      </c>
      <c r="AF39">
        <v>12.968974647699699</v>
      </c>
      <c r="AG39">
        <v>5972.3564692012897</v>
      </c>
      <c r="AH39">
        <v>25</v>
      </c>
      <c r="AI39">
        <v>-863.32460814594401</v>
      </c>
      <c r="AJ39">
        <v>-8.3625420780062701E-2</v>
      </c>
      <c r="AK39">
        <v>-0.76091291680802697</v>
      </c>
      <c r="AL39">
        <v>-15.6631002972965</v>
      </c>
      <c r="AM39">
        <v>1.0469219789351201</v>
      </c>
      <c r="AN39">
        <v>0</v>
      </c>
      <c r="AO39">
        <v>30.053941236534001</v>
      </c>
      <c r="AP39">
        <v>-177.463136186409</v>
      </c>
      <c r="AQ39">
        <v>-16.183738907003601</v>
      </c>
      <c r="AR39">
        <v>5972.3564692012897</v>
      </c>
      <c r="AS39">
        <v>6.0511173170400898</v>
      </c>
      <c r="AT39">
        <v>134.72189158555099</v>
      </c>
      <c r="AU39">
        <v>463.42794871794899</v>
      </c>
      <c r="AV39">
        <v>78.5</v>
      </c>
      <c r="AW39">
        <v>5923.4384695512799</v>
      </c>
      <c r="AX39">
        <v>0</v>
      </c>
      <c r="AY39">
        <v>1.2181197654098399</v>
      </c>
      <c r="AZ39">
        <v>1.9824823641886999</v>
      </c>
      <c r="BA39">
        <v>6.7119175836967404</v>
      </c>
      <c r="BB39">
        <v>-1.02937038309622</v>
      </c>
      <c r="BC39">
        <v>5.1917345830099197</v>
      </c>
      <c r="BD39">
        <v>0</v>
      </c>
      <c r="BE39">
        <v>3.06489574403985E-2</v>
      </c>
      <c r="BF39">
        <v>-0.29453829455546898</v>
      </c>
      <c r="BG39">
        <v>-9.0938913559526199E-2</v>
      </c>
      <c r="BH39">
        <v>11196.4349557801</v>
      </c>
      <c r="BI39">
        <v>-431.66230407297201</v>
      </c>
      <c r="BJ39">
        <v>0</v>
      </c>
      <c r="BK39">
        <v>72603.140543065398</v>
      </c>
      <c r="CF39" t="s">
        <v>125</v>
      </c>
      <c r="CG39" t="s">
        <v>17</v>
      </c>
      <c r="CH39" t="s">
        <v>18</v>
      </c>
      <c r="CI39" t="s">
        <v>17</v>
      </c>
      <c r="CJ39" t="s">
        <v>17</v>
      </c>
      <c r="CK39" t="s">
        <v>146</v>
      </c>
      <c r="CL39" t="s">
        <v>127</v>
      </c>
      <c r="CM39" t="s">
        <v>128</v>
      </c>
      <c r="CN39" t="s">
        <v>129</v>
      </c>
      <c r="CQ39" t="s">
        <v>130</v>
      </c>
      <c r="CR39" t="s">
        <v>136</v>
      </c>
      <c r="CS39" t="s">
        <v>132</v>
      </c>
      <c r="CT39" t="s">
        <v>133</v>
      </c>
      <c r="CU39">
        <v>1829089.51</v>
      </c>
      <c r="CV39">
        <v>291265.21000000002</v>
      </c>
      <c r="DC39">
        <v>12.968974647699699</v>
      </c>
      <c r="DD39">
        <v>1</v>
      </c>
    </row>
    <row r="40" spans="1:108" hidden="1" x14ac:dyDescent="0.3">
      <c r="A40" t="s">
        <v>151</v>
      </c>
      <c r="B40" t="s">
        <v>16</v>
      </c>
      <c r="C40" t="s">
        <v>8</v>
      </c>
      <c r="D40" t="s">
        <v>17</v>
      </c>
      <c r="E40" t="s">
        <v>17</v>
      </c>
      <c r="F40" t="s">
        <v>17</v>
      </c>
      <c r="G40">
        <v>1</v>
      </c>
      <c r="H40" t="s">
        <v>137</v>
      </c>
      <c r="I40" t="s">
        <v>20</v>
      </c>
      <c r="L40">
        <v>2.2071965475766502E-2</v>
      </c>
      <c r="M40">
        <v>0.48819391924598599</v>
      </c>
      <c r="N40">
        <v>16.370703754017502</v>
      </c>
      <c r="O40">
        <v>2.60687978400887</v>
      </c>
      <c r="P40">
        <v>-3.2622059742475198</v>
      </c>
      <c r="Q40">
        <v>1.1021301370673401E-2</v>
      </c>
      <c r="R40">
        <v>-9.2485148294510697E-2</v>
      </c>
      <c r="S40">
        <v>3.7426055859664298E-2</v>
      </c>
      <c r="U40">
        <v>-0.41993292280129202</v>
      </c>
      <c r="V40">
        <v>0.166161935745439</v>
      </c>
      <c r="Y40">
        <v>5817.9986538726698</v>
      </c>
      <c r="AA40" t="s">
        <v>145</v>
      </c>
      <c r="AB40">
        <v>6.2680479668459599</v>
      </c>
      <c r="AC40">
        <v>6.2798077051495396</v>
      </c>
      <c r="AD40">
        <v>6.2680479668459599</v>
      </c>
      <c r="AE40" t="s">
        <v>15</v>
      </c>
      <c r="AF40">
        <v>2.61177065660765</v>
      </c>
      <c r="AG40">
        <v>5972.3564692012897</v>
      </c>
      <c r="AH40">
        <v>26</v>
      </c>
      <c r="AI40">
        <v>-3778.6502559350502</v>
      </c>
      <c r="AJ40">
        <v>9.7717067011873202E-2</v>
      </c>
      <c r="AK40">
        <v>-0.238377627093844</v>
      </c>
      <c r="AL40">
        <v>-23.8604277719976</v>
      </c>
      <c r="AM40">
        <v>1.0601505958171999</v>
      </c>
      <c r="AN40">
        <v>0</v>
      </c>
      <c r="AO40">
        <v>222.38945464774901</v>
      </c>
      <c r="AP40">
        <v>-1402.5720855848899</v>
      </c>
      <c r="AQ40">
        <v>167.37548070459201</v>
      </c>
      <c r="AR40">
        <v>5972.3564692012897</v>
      </c>
      <c r="AS40">
        <v>1.0312177965432301</v>
      </c>
      <c r="AT40">
        <v>134.72189158555099</v>
      </c>
      <c r="AU40">
        <v>463.42794871794899</v>
      </c>
      <c r="AV40">
        <v>78.5</v>
      </c>
      <c r="AW40">
        <v>5923.4384695512799</v>
      </c>
      <c r="AX40">
        <v>0</v>
      </c>
      <c r="AY40">
        <v>0.201018296649182</v>
      </c>
      <c r="AZ40">
        <v>0.35762712432381599</v>
      </c>
      <c r="BA40">
        <v>1.1858108579664299</v>
      </c>
      <c r="BB40">
        <v>-1.56809426041535</v>
      </c>
      <c r="BC40">
        <v>5.2573359068276702</v>
      </c>
      <c r="BD40">
        <v>0</v>
      </c>
      <c r="BE40">
        <v>3.7426055859664298E-2</v>
      </c>
      <c r="BF40">
        <v>-0.41993292280129202</v>
      </c>
      <c r="BG40">
        <v>0.166161935745439</v>
      </c>
      <c r="BH40">
        <v>9868.9678600341394</v>
      </c>
      <c r="BI40">
        <v>-1889.3251279675301</v>
      </c>
      <c r="BJ40">
        <v>0</v>
      </c>
      <c r="BK40">
        <v>12887.740333920599</v>
      </c>
      <c r="CF40" t="s">
        <v>125</v>
      </c>
      <c r="CG40" t="s">
        <v>17</v>
      </c>
      <c r="CH40" t="s">
        <v>18</v>
      </c>
      <c r="CI40" t="s">
        <v>17</v>
      </c>
      <c r="CJ40" t="s">
        <v>17</v>
      </c>
      <c r="CK40" t="s">
        <v>146</v>
      </c>
      <c r="CL40" t="s">
        <v>127</v>
      </c>
      <c r="CM40" t="s">
        <v>128</v>
      </c>
      <c r="CN40" t="s">
        <v>129</v>
      </c>
      <c r="CQ40" t="s">
        <v>138</v>
      </c>
      <c r="CR40" t="s">
        <v>136</v>
      </c>
      <c r="CS40" t="s">
        <v>132</v>
      </c>
      <c r="CT40" t="s">
        <v>133</v>
      </c>
      <c r="CU40">
        <v>1829089.51</v>
      </c>
      <c r="CV40">
        <v>291265.21000000002</v>
      </c>
      <c r="DC40">
        <v>16.370703754017502</v>
      </c>
      <c r="DD40">
        <v>1</v>
      </c>
    </row>
    <row r="41" spans="1:108" hidden="1" x14ac:dyDescent="0.3">
      <c r="A41" t="s">
        <v>151</v>
      </c>
      <c r="B41" t="s">
        <v>16</v>
      </c>
      <c r="C41" t="s">
        <v>8</v>
      </c>
      <c r="D41" t="s">
        <v>17</v>
      </c>
      <c r="E41" t="s">
        <v>17</v>
      </c>
      <c r="F41" t="s">
        <v>17</v>
      </c>
      <c r="G41">
        <v>1</v>
      </c>
      <c r="H41" t="s">
        <v>121</v>
      </c>
      <c r="I41" t="s">
        <v>19</v>
      </c>
      <c r="L41">
        <v>0.77372301639041496</v>
      </c>
      <c r="M41">
        <v>0.35602336376208998</v>
      </c>
      <c r="N41">
        <v>13.0704260230847</v>
      </c>
      <c r="O41">
        <v>2.08134176025274</v>
      </c>
      <c r="P41">
        <v>-4.3103370790839204</v>
      </c>
      <c r="Q41">
        <v>4.0753972253165203E-3</v>
      </c>
      <c r="R41">
        <v>-0.25396811490719601</v>
      </c>
      <c r="S41">
        <v>4.1978559900910104E-3</v>
      </c>
      <c r="U41">
        <v>-0.26220270530078099</v>
      </c>
      <c r="V41">
        <v>-2.4707210646458699E-2</v>
      </c>
      <c r="Y41">
        <v>6866.5263895409498</v>
      </c>
      <c r="AA41" t="s">
        <v>147</v>
      </c>
      <c r="AB41">
        <v>6.2680479668459599</v>
      </c>
      <c r="AC41">
        <v>6.2798077051495396</v>
      </c>
      <c r="AD41">
        <v>6.2680479668459599</v>
      </c>
      <c r="AE41" t="s">
        <v>15</v>
      </c>
      <c r="AF41">
        <v>13.0704260230847</v>
      </c>
      <c r="AG41">
        <v>5972.3564692012897</v>
      </c>
      <c r="AH41">
        <v>31</v>
      </c>
      <c r="AI41">
        <v>-850.84681687504201</v>
      </c>
      <c r="AJ41">
        <v>2.5199375076028301E-2</v>
      </c>
      <c r="AK41">
        <v>-0.65459501017708099</v>
      </c>
      <c r="AL41">
        <v>-13.360936541584101</v>
      </c>
      <c r="AM41">
        <v>1.0026977834409101</v>
      </c>
      <c r="AN41">
        <v>0</v>
      </c>
      <c r="AO41">
        <v>4.11635917766431</v>
      </c>
      <c r="AP41">
        <v>-157.980524975419</v>
      </c>
      <c r="AQ41">
        <v>-4.3969630884241004</v>
      </c>
      <c r="AR41">
        <v>5972.3564692012897</v>
      </c>
      <c r="AS41">
        <v>6.0511173170400898</v>
      </c>
      <c r="AT41">
        <v>193.17721102011001</v>
      </c>
      <c r="AU41">
        <v>463.42794871794899</v>
      </c>
      <c r="AV41">
        <v>78.5</v>
      </c>
      <c r="AW41">
        <v>5923.4384695512799</v>
      </c>
      <c r="AX41">
        <v>0</v>
      </c>
      <c r="AY41">
        <v>1.2181197654098399</v>
      </c>
      <c r="AZ41">
        <v>1.9824823641886999</v>
      </c>
      <c r="BA41">
        <v>6.7119175836967404</v>
      </c>
      <c r="BB41">
        <v>-0.87807344046111302</v>
      </c>
      <c r="BC41">
        <v>4.9724247492564597</v>
      </c>
      <c r="BD41">
        <v>0</v>
      </c>
      <c r="BE41">
        <v>4.1978559900910104E-3</v>
      </c>
      <c r="BF41">
        <v>-0.26220270530078099</v>
      </c>
      <c r="BG41">
        <v>-2.4707210646458699E-2</v>
      </c>
      <c r="BH41">
        <v>11120.9303769423</v>
      </c>
      <c r="BI41">
        <v>-425.423408437521</v>
      </c>
      <c r="BJ41">
        <v>0</v>
      </c>
      <c r="BK41">
        <v>72677.648899849606</v>
      </c>
      <c r="CF41" t="s">
        <v>125</v>
      </c>
      <c r="CG41" t="s">
        <v>17</v>
      </c>
      <c r="CH41" t="s">
        <v>18</v>
      </c>
      <c r="CI41" t="s">
        <v>17</v>
      </c>
      <c r="CJ41" t="s">
        <v>17</v>
      </c>
      <c r="CK41" t="s">
        <v>148</v>
      </c>
      <c r="CL41" t="s">
        <v>127</v>
      </c>
      <c r="CM41" t="s">
        <v>128</v>
      </c>
      <c r="CN41" t="s">
        <v>129</v>
      </c>
      <c r="CQ41" t="s">
        <v>130</v>
      </c>
      <c r="CR41" t="s">
        <v>136</v>
      </c>
      <c r="CS41" t="s">
        <v>132</v>
      </c>
      <c r="CT41" t="s">
        <v>133</v>
      </c>
      <c r="CU41">
        <v>1829089.51</v>
      </c>
      <c r="CV41">
        <v>291265.21000000002</v>
      </c>
      <c r="DC41">
        <v>13.0704260230847</v>
      </c>
      <c r="DD41">
        <v>1</v>
      </c>
    </row>
    <row r="42" spans="1:108" hidden="1" x14ac:dyDescent="0.3">
      <c r="A42" t="s">
        <v>151</v>
      </c>
      <c r="B42" t="s">
        <v>16</v>
      </c>
      <c r="C42" t="s">
        <v>8</v>
      </c>
      <c r="D42" t="s">
        <v>17</v>
      </c>
      <c r="E42" t="s">
        <v>17</v>
      </c>
      <c r="F42" t="s">
        <v>17</v>
      </c>
      <c r="G42">
        <v>1</v>
      </c>
      <c r="H42" t="s">
        <v>137</v>
      </c>
      <c r="I42" t="s">
        <v>20</v>
      </c>
      <c r="L42">
        <v>2.0887819857067301E-2</v>
      </c>
      <c r="M42">
        <v>0.48777216719942201</v>
      </c>
      <c r="N42">
        <v>15.4802583491782</v>
      </c>
      <c r="O42">
        <v>2.4650847726570002</v>
      </c>
      <c r="P42">
        <v>-3.5843714271888101</v>
      </c>
      <c r="Q42">
        <v>0</v>
      </c>
      <c r="R42">
        <v>-6.8150700509605297E-2</v>
      </c>
      <c r="S42">
        <v>3.7231624449764397E-2</v>
      </c>
      <c r="U42">
        <v>-0.313507415563263</v>
      </c>
      <c r="V42">
        <v>0.12076064859256801</v>
      </c>
      <c r="Y42">
        <v>6265.5483072438501</v>
      </c>
      <c r="AA42" t="s">
        <v>147</v>
      </c>
      <c r="AB42">
        <v>6.2680479668459599</v>
      </c>
      <c r="AC42">
        <v>6.2798077051495396</v>
      </c>
      <c r="AD42">
        <v>6.2680479668459599</v>
      </c>
      <c r="AE42" t="s">
        <v>15</v>
      </c>
      <c r="AF42">
        <v>2.46970961790004</v>
      </c>
      <c r="AG42">
        <v>5972.3564692012897</v>
      </c>
      <c r="AH42">
        <v>32</v>
      </c>
      <c r="AI42">
        <v>-4151.8181615854201</v>
      </c>
      <c r="AJ42">
        <v>0</v>
      </c>
      <c r="AK42">
        <v>-0.17565633587492599</v>
      </c>
      <c r="AL42">
        <v>-21.152436338568499</v>
      </c>
      <c r="AM42">
        <v>0.99872154494314203</v>
      </c>
      <c r="AN42">
        <v>0</v>
      </c>
      <c r="AO42">
        <v>221.234123309171</v>
      </c>
      <c r="AP42">
        <v>-1047.11187386697</v>
      </c>
      <c r="AQ42">
        <v>121.642610371035</v>
      </c>
      <c r="AR42">
        <v>5972.3564692012897</v>
      </c>
      <c r="AS42">
        <v>1.0312177965432301</v>
      </c>
      <c r="AT42">
        <v>193.17721102011001</v>
      </c>
      <c r="AU42">
        <v>463.42794871794899</v>
      </c>
      <c r="AV42">
        <v>78.5</v>
      </c>
      <c r="AW42">
        <v>5923.4384695512799</v>
      </c>
      <c r="AX42">
        <v>0</v>
      </c>
      <c r="AY42">
        <v>0.201018296649182</v>
      </c>
      <c r="AZ42">
        <v>0.35762712432381599</v>
      </c>
      <c r="BA42">
        <v>1.1858108579664299</v>
      </c>
      <c r="BB42">
        <v>-1.3901265448072699</v>
      </c>
      <c r="BC42">
        <v>4.9527063983816904</v>
      </c>
      <c r="BD42">
        <v>0</v>
      </c>
      <c r="BE42">
        <v>3.7231624449764397E-2</v>
      </c>
      <c r="BF42">
        <v>-0.313507415563263</v>
      </c>
      <c r="BG42">
        <v>0.12076064859256801</v>
      </c>
      <c r="BH42">
        <v>10253.7852454396</v>
      </c>
      <c r="BI42">
        <v>-2075.90908079271</v>
      </c>
      <c r="BJ42">
        <v>0</v>
      </c>
      <c r="BK42">
        <v>12661.9360202718</v>
      </c>
      <c r="CF42" t="s">
        <v>125</v>
      </c>
      <c r="CG42" t="s">
        <v>17</v>
      </c>
      <c r="CH42" t="s">
        <v>18</v>
      </c>
      <c r="CI42" t="s">
        <v>17</v>
      </c>
      <c r="CJ42" t="s">
        <v>17</v>
      </c>
      <c r="CK42" t="s">
        <v>148</v>
      </c>
      <c r="CL42" t="s">
        <v>127</v>
      </c>
      <c r="CM42" t="s">
        <v>128</v>
      </c>
      <c r="CN42" t="s">
        <v>129</v>
      </c>
      <c r="CQ42" t="s">
        <v>138</v>
      </c>
      <c r="CR42" t="s">
        <v>136</v>
      </c>
      <c r="CS42" t="s">
        <v>132</v>
      </c>
      <c r="CT42" t="s">
        <v>133</v>
      </c>
      <c r="CU42">
        <v>1829089.51</v>
      </c>
      <c r="CV42">
        <v>291265.21000000002</v>
      </c>
      <c r="DC42">
        <v>15.4802583491782</v>
      </c>
      <c r="DD42">
        <v>1</v>
      </c>
    </row>
    <row r="43" spans="1:108" hidden="1" x14ac:dyDescent="0.3">
      <c r="A43" t="s">
        <v>151</v>
      </c>
      <c r="B43" t="s">
        <v>16</v>
      </c>
      <c r="C43" t="s">
        <v>8</v>
      </c>
      <c r="D43" t="s">
        <v>17</v>
      </c>
      <c r="E43" t="s">
        <v>17</v>
      </c>
      <c r="F43" t="s">
        <v>17</v>
      </c>
      <c r="G43">
        <v>1</v>
      </c>
      <c r="H43" t="s">
        <v>121</v>
      </c>
      <c r="I43" t="s">
        <v>19</v>
      </c>
      <c r="L43">
        <v>0.78507258967119598</v>
      </c>
      <c r="M43">
        <v>0.33433420815300902</v>
      </c>
      <c r="N43">
        <v>12.9939331289481</v>
      </c>
      <c r="O43">
        <v>2.06916099011963</v>
      </c>
      <c r="P43">
        <v>-4.3578264791797299</v>
      </c>
      <c r="Q43">
        <v>-7.5033153428005497E-2</v>
      </c>
      <c r="R43">
        <v>-0.26697053555053502</v>
      </c>
      <c r="S43">
        <v>0</v>
      </c>
      <c r="U43">
        <v>-0.32346885622141502</v>
      </c>
      <c r="V43">
        <v>3.3905704610262002E-2</v>
      </c>
      <c r="Y43">
        <v>6825.6729653852899</v>
      </c>
      <c r="AA43" t="s">
        <v>149</v>
      </c>
      <c r="AB43">
        <v>6.2680479668459599</v>
      </c>
      <c r="AC43">
        <v>6.2798077051495396</v>
      </c>
      <c r="AD43">
        <v>6.2680479668459599</v>
      </c>
      <c r="AE43" t="s">
        <v>15</v>
      </c>
      <c r="AF43">
        <v>12.9939331289481</v>
      </c>
      <c r="AG43">
        <v>5972.3564692012897</v>
      </c>
      <c r="AH43">
        <v>37</v>
      </c>
      <c r="AI43">
        <v>-860.22107326508205</v>
      </c>
      <c r="AJ43">
        <v>-0.19691789964005399</v>
      </c>
      <c r="AK43">
        <v>-0.68810834974123702</v>
      </c>
      <c r="AL43">
        <v>-13.804447169046201</v>
      </c>
      <c r="AM43">
        <v>1.04500447376099</v>
      </c>
      <c r="AN43">
        <v>0</v>
      </c>
      <c r="AO43">
        <v>0</v>
      </c>
      <c r="AP43">
        <v>-194.89417418648199</v>
      </c>
      <c r="AQ43">
        <v>6.0339523466078298</v>
      </c>
      <c r="AR43">
        <v>5972.3564692012897</v>
      </c>
      <c r="AS43">
        <v>6.0511173170400898</v>
      </c>
      <c r="AT43">
        <v>455.13865433203102</v>
      </c>
      <c r="AU43">
        <v>463.42794871794899</v>
      </c>
      <c r="AV43">
        <v>78.5</v>
      </c>
      <c r="AW43">
        <v>5923.4384695512799</v>
      </c>
      <c r="AX43">
        <v>0</v>
      </c>
      <c r="AY43">
        <v>1.2181197654098399</v>
      </c>
      <c r="AZ43">
        <v>1.9824823641886999</v>
      </c>
      <c r="BA43">
        <v>6.7119175836967404</v>
      </c>
      <c r="BB43">
        <v>-0.90722071627704703</v>
      </c>
      <c r="BC43">
        <v>5.1822255860397997</v>
      </c>
      <c r="BD43">
        <v>0</v>
      </c>
      <c r="BE43">
        <v>0</v>
      </c>
      <c r="BF43">
        <v>-0.32346885622141502</v>
      </c>
      <c r="BG43">
        <v>3.3905704610262002E-2</v>
      </c>
      <c r="BH43">
        <v>11177.6551021184</v>
      </c>
      <c r="BI43">
        <v>-430.11053663254103</v>
      </c>
      <c r="BJ43">
        <v>0</v>
      </c>
      <c r="BK43">
        <v>72620.851467686298</v>
      </c>
      <c r="CF43" t="s">
        <v>125</v>
      </c>
      <c r="CG43" t="s">
        <v>17</v>
      </c>
      <c r="CH43" t="s">
        <v>18</v>
      </c>
      <c r="CI43" t="s">
        <v>17</v>
      </c>
      <c r="CJ43" t="s">
        <v>17</v>
      </c>
      <c r="CK43" t="s">
        <v>150</v>
      </c>
      <c r="CL43" t="s">
        <v>127</v>
      </c>
      <c r="CM43" t="s">
        <v>128</v>
      </c>
      <c r="CN43" t="s">
        <v>129</v>
      </c>
      <c r="CQ43" t="s">
        <v>130</v>
      </c>
      <c r="CR43" t="s">
        <v>136</v>
      </c>
      <c r="CS43" t="s">
        <v>132</v>
      </c>
      <c r="CT43" t="s">
        <v>133</v>
      </c>
      <c r="CU43">
        <v>1829089.51</v>
      </c>
      <c r="CV43">
        <v>291265.21000000002</v>
      </c>
      <c r="DC43">
        <v>12.9939331289481</v>
      </c>
      <c r="DD43">
        <v>1</v>
      </c>
    </row>
    <row r="44" spans="1:108" hidden="1" x14ac:dyDescent="0.3">
      <c r="A44" t="s">
        <v>151</v>
      </c>
      <c r="B44" t="s">
        <v>16</v>
      </c>
      <c r="C44" t="s">
        <v>8</v>
      </c>
      <c r="D44" t="s">
        <v>17</v>
      </c>
      <c r="E44" t="s">
        <v>17</v>
      </c>
      <c r="F44" t="s">
        <v>17</v>
      </c>
      <c r="G44">
        <v>1</v>
      </c>
      <c r="H44" t="s">
        <v>137</v>
      </c>
      <c r="I44" t="s">
        <v>20</v>
      </c>
      <c r="L44">
        <v>2.8234593238385501E-2</v>
      </c>
      <c r="M44">
        <v>0.48762024204325199</v>
      </c>
      <c r="N44">
        <v>15.1833039989924</v>
      </c>
      <c r="O44">
        <v>2.4177976001624799</v>
      </c>
      <c r="P44">
        <v>-3.7064408982869401</v>
      </c>
      <c r="Q44">
        <v>-6.2705053304330294E-2</v>
      </c>
      <c r="R44">
        <v>-8.5795153983780001E-2</v>
      </c>
      <c r="S44">
        <v>2.7429213646643798E-2</v>
      </c>
      <c r="U44">
        <v>-0.46033764214370498</v>
      </c>
      <c r="V44">
        <v>0.22686625182978501</v>
      </c>
      <c r="Y44">
        <v>6342.5623287332101</v>
      </c>
      <c r="AA44" t="s">
        <v>149</v>
      </c>
      <c r="AB44">
        <v>6.2680479668459599</v>
      </c>
      <c r="AC44">
        <v>6.2798077051495396</v>
      </c>
      <c r="AD44">
        <v>6.2680479668459599</v>
      </c>
      <c r="AE44" t="s">
        <v>15</v>
      </c>
      <c r="AF44">
        <v>2.4223337280286601</v>
      </c>
      <c r="AG44">
        <v>5972.3564692012897</v>
      </c>
      <c r="AH44">
        <v>38</v>
      </c>
      <c r="AI44">
        <v>-4293.21261731509</v>
      </c>
      <c r="AJ44">
        <v>-0.164563887153618</v>
      </c>
      <c r="AK44">
        <v>-0.22113437238245001</v>
      </c>
      <c r="AL44">
        <v>-22.975747934184302</v>
      </c>
      <c r="AM44">
        <v>1.06089028205627</v>
      </c>
      <c r="AN44">
        <v>0</v>
      </c>
      <c r="AO44">
        <v>162.98719499502201</v>
      </c>
      <c r="AP44">
        <v>-1537.52347519617</v>
      </c>
      <c r="AQ44">
        <v>228.52314391565901</v>
      </c>
      <c r="AR44">
        <v>5972.3564692012897</v>
      </c>
      <c r="AS44">
        <v>1.0312177965432301</v>
      </c>
      <c r="AT44">
        <v>455.13865433203102</v>
      </c>
      <c r="AU44">
        <v>463.42794871794899</v>
      </c>
      <c r="AV44">
        <v>78.5</v>
      </c>
      <c r="AW44">
        <v>5923.4384695512799</v>
      </c>
      <c r="AX44">
        <v>0</v>
      </c>
      <c r="AY44">
        <v>0.201018296649182</v>
      </c>
      <c r="AZ44">
        <v>0.35762712432381599</v>
      </c>
      <c r="BA44">
        <v>1.1858108579664299</v>
      </c>
      <c r="BB44">
        <v>-1.50995358543516</v>
      </c>
      <c r="BC44">
        <v>5.2610040451466897</v>
      </c>
      <c r="BD44">
        <v>0</v>
      </c>
      <c r="BE44">
        <v>2.7429213646643798E-2</v>
      </c>
      <c r="BF44">
        <v>-0.46033764214370498</v>
      </c>
      <c r="BG44">
        <v>0.22686625182978501</v>
      </c>
      <c r="BH44">
        <v>10399.5937245205</v>
      </c>
      <c r="BI44">
        <v>-2146.60630865755</v>
      </c>
      <c r="BJ44">
        <v>0</v>
      </c>
      <c r="BK44">
        <v>12595.6433183506</v>
      </c>
      <c r="CF44" t="s">
        <v>125</v>
      </c>
      <c r="CG44" t="s">
        <v>17</v>
      </c>
      <c r="CH44" t="s">
        <v>18</v>
      </c>
      <c r="CI44" t="s">
        <v>17</v>
      </c>
      <c r="CJ44" t="s">
        <v>17</v>
      </c>
      <c r="CK44" t="s">
        <v>150</v>
      </c>
      <c r="CL44" t="s">
        <v>127</v>
      </c>
      <c r="CM44" t="s">
        <v>128</v>
      </c>
      <c r="CN44" t="s">
        <v>129</v>
      </c>
      <c r="CQ44" t="s">
        <v>138</v>
      </c>
      <c r="CR44" t="s">
        <v>136</v>
      </c>
      <c r="CS44" t="s">
        <v>132</v>
      </c>
      <c r="CT44" t="s">
        <v>133</v>
      </c>
      <c r="CU44">
        <v>1829089.51</v>
      </c>
      <c r="CV44">
        <v>291265.21000000002</v>
      </c>
      <c r="DC44">
        <v>15.1833039989924</v>
      </c>
      <c r="DD44">
        <v>1</v>
      </c>
    </row>
    <row r="45" spans="1:108" hidden="1" x14ac:dyDescent="0.3">
      <c r="A45" t="s">
        <v>152</v>
      </c>
      <c r="B45" t="s">
        <v>16</v>
      </c>
      <c r="C45" t="s">
        <v>8</v>
      </c>
      <c r="D45" t="s">
        <v>17</v>
      </c>
      <c r="E45" t="s">
        <v>17</v>
      </c>
      <c r="F45" t="s">
        <v>17</v>
      </c>
      <c r="G45">
        <v>1</v>
      </c>
      <c r="H45" t="s">
        <v>121</v>
      </c>
      <c r="I45" t="s">
        <v>19</v>
      </c>
      <c r="J45">
        <v>0.80611822379174103</v>
      </c>
      <c r="K45">
        <v>102.93313856152</v>
      </c>
      <c r="L45">
        <v>0.70751272621362604</v>
      </c>
      <c r="N45">
        <v>12.647382814693</v>
      </c>
      <c r="O45">
        <v>2.0139761292884799</v>
      </c>
      <c r="P45">
        <v>-4.5871830165823697</v>
      </c>
      <c r="Q45">
        <v>-0.72679124727184696</v>
      </c>
      <c r="R45">
        <v>-0.275767172281704</v>
      </c>
      <c r="S45">
        <v>2.15198782791222E-2</v>
      </c>
      <c r="U45">
        <v>-0.22477799457067099</v>
      </c>
      <c r="V45">
        <v>-4.6548916906363799E-2</v>
      </c>
      <c r="Y45">
        <v>7687.3811369429304</v>
      </c>
      <c r="Z45" t="s">
        <v>122</v>
      </c>
      <c r="AA45" t="s">
        <v>135</v>
      </c>
      <c r="AB45">
        <v>6.2680479668459599</v>
      </c>
      <c r="AC45">
        <v>6.2798077051495396</v>
      </c>
      <c r="AD45">
        <v>6.2680479668459599</v>
      </c>
      <c r="AE45" t="s">
        <v>15</v>
      </c>
      <c r="AF45">
        <v>12.647382814693</v>
      </c>
      <c r="AG45">
        <v>5972.3564692012897</v>
      </c>
      <c r="AH45">
        <v>1</v>
      </c>
      <c r="AI45">
        <v>-905.49532356106897</v>
      </c>
      <c r="AJ45">
        <v>-10.9162424809433</v>
      </c>
      <c r="AK45">
        <v>-0.71078141054128197</v>
      </c>
      <c r="AL45">
        <v>-13.1109327802763</v>
      </c>
      <c r="AM45">
        <v>1.0618642694342499</v>
      </c>
      <c r="AN45">
        <v>0</v>
      </c>
      <c r="AO45">
        <v>21.102093227014901</v>
      </c>
      <c r="AP45">
        <v>-135.43165218093799</v>
      </c>
      <c r="AQ45">
        <v>-8.2839731433923998</v>
      </c>
      <c r="AR45">
        <v>5972.3564692012897</v>
      </c>
      <c r="AS45">
        <v>6.0511173170400898</v>
      </c>
      <c r="AT45">
        <v>79.526566306684202</v>
      </c>
      <c r="AU45">
        <v>463.42794871794899</v>
      </c>
      <c r="AV45">
        <v>78.5</v>
      </c>
      <c r="AW45">
        <v>5923.4384695512799</v>
      </c>
      <c r="AX45">
        <v>0</v>
      </c>
      <c r="AY45">
        <v>1.2181197654098399</v>
      </c>
      <c r="AZ45">
        <v>1.9824823641886999</v>
      </c>
      <c r="BA45">
        <v>6.7119175836967404</v>
      </c>
      <c r="BB45">
        <v>-0.86164333003161497</v>
      </c>
      <c r="BC45">
        <v>5.2658340936655303</v>
      </c>
      <c r="BD45">
        <v>0</v>
      </c>
      <c r="BE45">
        <v>2.15198782791222E-2</v>
      </c>
      <c r="BF45">
        <v>-0.22477799457067099</v>
      </c>
      <c r="BG45">
        <v>-4.6548916906363799E-2</v>
      </c>
      <c r="BH45">
        <v>11452.1459939912</v>
      </c>
      <c r="BI45">
        <v>-452.747661780535</v>
      </c>
      <c r="BJ45">
        <v>0</v>
      </c>
      <c r="BK45">
        <v>72419.8372178797</v>
      </c>
      <c r="BL45" t="s">
        <v>124</v>
      </c>
      <c r="BM45" t="s">
        <v>122</v>
      </c>
      <c r="BN45" t="s">
        <v>124</v>
      </c>
      <c r="BO45" t="s">
        <v>124</v>
      </c>
      <c r="BP45" t="s">
        <v>124</v>
      </c>
      <c r="BR45" t="s">
        <v>122</v>
      </c>
      <c r="BS45" t="s">
        <v>124</v>
      </c>
      <c r="BT45" t="s">
        <v>122</v>
      </c>
      <c r="BU45">
        <v>0.80611822379174103</v>
      </c>
      <c r="CF45" t="s">
        <v>125</v>
      </c>
      <c r="CG45" t="s">
        <v>17</v>
      </c>
      <c r="CH45" t="s">
        <v>18</v>
      </c>
      <c r="CI45" t="s">
        <v>17</v>
      </c>
      <c r="CJ45" t="s">
        <v>17</v>
      </c>
      <c r="CK45" t="s">
        <v>126</v>
      </c>
      <c r="CL45" t="s">
        <v>127</v>
      </c>
      <c r="CM45" t="s">
        <v>128</v>
      </c>
      <c r="CN45" t="s">
        <v>129</v>
      </c>
      <c r="CQ45" t="s">
        <v>130</v>
      </c>
      <c r="CR45" t="s">
        <v>136</v>
      </c>
      <c r="CS45" t="s">
        <v>132</v>
      </c>
      <c r="CT45" t="s">
        <v>133</v>
      </c>
      <c r="CU45">
        <v>1829089.51</v>
      </c>
      <c r="CV45">
        <v>291265.21000000002</v>
      </c>
      <c r="DC45">
        <v>12.647382814693</v>
      </c>
      <c r="DD45">
        <v>1</v>
      </c>
    </row>
    <row r="46" spans="1:108" hidden="1" x14ac:dyDescent="0.3">
      <c r="A46" t="s">
        <v>152</v>
      </c>
      <c r="B46" t="s">
        <v>16</v>
      </c>
      <c r="C46" t="s">
        <v>8</v>
      </c>
      <c r="D46" t="s">
        <v>17</v>
      </c>
      <c r="E46" t="s">
        <v>17</v>
      </c>
      <c r="F46" t="s">
        <v>17</v>
      </c>
      <c r="G46">
        <v>1</v>
      </c>
      <c r="H46" t="s">
        <v>137</v>
      </c>
      <c r="I46" t="s">
        <v>20</v>
      </c>
      <c r="J46">
        <v>0.61747622395618496</v>
      </c>
      <c r="K46">
        <v>155.400613200251</v>
      </c>
      <c r="L46">
        <v>1.6188343455828001E-2</v>
      </c>
      <c r="N46">
        <v>13.9904924663445</v>
      </c>
      <c r="O46">
        <v>2.2278536418992698</v>
      </c>
      <c r="P46">
        <v>-4.2943563583099902</v>
      </c>
      <c r="Q46">
        <v>-0.40763191264833398</v>
      </c>
      <c r="R46">
        <v>-6.0673248818737903E-2</v>
      </c>
      <c r="S46">
        <v>4.2875466285171297E-2</v>
      </c>
      <c r="U46">
        <v>-0.31694116156107899</v>
      </c>
      <c r="V46">
        <v>0.13308939227748201</v>
      </c>
      <c r="Y46">
        <v>7451.8661392871099</v>
      </c>
      <c r="Z46" t="s">
        <v>122</v>
      </c>
      <c r="AA46" t="s">
        <v>135</v>
      </c>
      <c r="AB46">
        <v>6.2680479668459599</v>
      </c>
      <c r="AC46">
        <v>6.2798077051495396</v>
      </c>
      <c r="AD46">
        <v>6.2680479668459599</v>
      </c>
      <c r="AE46" t="s">
        <v>15</v>
      </c>
      <c r="AF46">
        <v>2.23203340822301</v>
      </c>
      <c r="AG46">
        <v>5972.3564692012897</v>
      </c>
      <c r="AH46">
        <v>2</v>
      </c>
      <c r="AI46">
        <v>-4974.2017764979901</v>
      </c>
      <c r="AJ46">
        <v>-6.1225404380461699</v>
      </c>
      <c r="AK46">
        <v>-0.15638343396962001</v>
      </c>
      <c r="AL46">
        <v>-21.477515899466201</v>
      </c>
      <c r="AM46">
        <v>1.0238095075273299</v>
      </c>
      <c r="AN46">
        <v>0</v>
      </c>
      <c r="AO46">
        <v>254.77040916843001</v>
      </c>
      <c r="AP46">
        <v>-1058.5805538013699</v>
      </c>
      <c r="AQ46">
        <v>134.061395645104</v>
      </c>
      <c r="AR46">
        <v>5972.3564692012897</v>
      </c>
      <c r="AS46">
        <v>1.0312177965432301</v>
      </c>
      <c r="AT46">
        <v>79.526566306684202</v>
      </c>
      <c r="AU46">
        <v>463.42794871794899</v>
      </c>
      <c r="AV46">
        <v>78.5</v>
      </c>
      <c r="AW46">
        <v>5923.4384695512799</v>
      </c>
      <c r="AX46">
        <v>0</v>
      </c>
      <c r="AY46">
        <v>0.201018296649182</v>
      </c>
      <c r="AZ46">
        <v>0.35762712432381599</v>
      </c>
      <c r="BA46">
        <v>1.1858108579664299</v>
      </c>
      <c r="BB46">
        <v>-1.4114905957158801</v>
      </c>
      <c r="BC46">
        <v>5.0771187668163096</v>
      </c>
      <c r="BD46">
        <v>0</v>
      </c>
      <c r="BE46">
        <v>4.2875466285171297E-2</v>
      </c>
      <c r="BF46">
        <v>-0.31694116156107899</v>
      </c>
      <c r="BG46">
        <v>0.13308939227748201</v>
      </c>
      <c r="BH46">
        <v>11102.5845443858</v>
      </c>
      <c r="BI46">
        <v>-2487.100888249</v>
      </c>
      <c r="BJ46">
        <v>9.0949470177292804E-13</v>
      </c>
      <c r="BK46">
        <v>12390.6698103447</v>
      </c>
      <c r="BL46" t="s">
        <v>122</v>
      </c>
      <c r="BM46" t="s">
        <v>122</v>
      </c>
      <c r="BN46" t="s">
        <v>122</v>
      </c>
      <c r="BO46" t="s">
        <v>124</v>
      </c>
      <c r="BP46" t="s">
        <v>124</v>
      </c>
      <c r="BR46" t="s">
        <v>122</v>
      </c>
      <c r="BS46" t="s">
        <v>124</v>
      </c>
      <c r="BT46" t="s">
        <v>122</v>
      </c>
      <c r="BU46">
        <v>0.61747622395618496</v>
      </c>
      <c r="CF46" t="s">
        <v>125</v>
      </c>
      <c r="CG46" t="s">
        <v>17</v>
      </c>
      <c r="CH46" t="s">
        <v>18</v>
      </c>
      <c r="CI46" t="s">
        <v>17</v>
      </c>
      <c r="CJ46" t="s">
        <v>17</v>
      </c>
      <c r="CK46" t="s">
        <v>126</v>
      </c>
      <c r="CL46" t="s">
        <v>127</v>
      </c>
      <c r="CM46" t="s">
        <v>128</v>
      </c>
      <c r="CN46" t="s">
        <v>129</v>
      </c>
      <c r="CQ46" t="s">
        <v>138</v>
      </c>
      <c r="CR46" t="s">
        <v>136</v>
      </c>
      <c r="CS46" t="s">
        <v>132</v>
      </c>
      <c r="CT46" t="s">
        <v>133</v>
      </c>
      <c r="CU46">
        <v>1829089.51</v>
      </c>
      <c r="CV46">
        <v>291265.21000000002</v>
      </c>
      <c r="DC46">
        <v>13.9904924663445</v>
      </c>
      <c r="DD46">
        <v>1</v>
      </c>
    </row>
    <row r="47" spans="1:108" hidden="1" x14ac:dyDescent="0.3">
      <c r="A47" t="s">
        <v>153</v>
      </c>
      <c r="B47" t="s">
        <v>16</v>
      </c>
      <c r="C47" t="s">
        <v>21</v>
      </c>
      <c r="D47" t="s">
        <v>17</v>
      </c>
      <c r="E47" t="s">
        <v>17</v>
      </c>
      <c r="F47" t="s">
        <v>17</v>
      </c>
      <c r="G47">
        <v>1</v>
      </c>
      <c r="H47" t="s">
        <v>137</v>
      </c>
      <c r="I47" t="s">
        <v>20</v>
      </c>
      <c r="J47">
        <v>0.98454632238659801</v>
      </c>
      <c r="K47">
        <v>-124.46018971593701</v>
      </c>
      <c r="L47">
        <v>0.14089625745675</v>
      </c>
      <c r="M47">
        <v>1.6442653994328899E-2</v>
      </c>
      <c r="N47">
        <v>15.696128904124601</v>
      </c>
      <c r="O47">
        <v>4.0135558788460504</v>
      </c>
      <c r="P47">
        <v>-1.4258297906903701</v>
      </c>
      <c r="Q47">
        <v>5.3892551961822699</v>
      </c>
      <c r="R47">
        <v>-0.60630829979609702</v>
      </c>
      <c r="S47">
        <v>-3.5215944255615E-2</v>
      </c>
      <c r="T47">
        <v>0</v>
      </c>
      <c r="V47">
        <v>-0.72232971009307001</v>
      </c>
      <c r="Y47">
        <v>180.708645937797</v>
      </c>
      <c r="Z47" t="s">
        <v>122</v>
      </c>
      <c r="AA47" t="s">
        <v>162</v>
      </c>
      <c r="AB47">
        <v>6.2427504491349497</v>
      </c>
      <c r="AC47">
        <v>3.9107787154161699</v>
      </c>
      <c r="AD47">
        <v>6.2427504491349497</v>
      </c>
      <c r="AE47" t="s">
        <v>15</v>
      </c>
      <c r="AF47">
        <v>2.5142970285316499</v>
      </c>
      <c r="AG47">
        <v>570.72409908567795</v>
      </c>
      <c r="AH47">
        <v>8</v>
      </c>
      <c r="AI47">
        <v>-291.72177165650299</v>
      </c>
      <c r="AJ47">
        <v>25.968245265012101</v>
      </c>
      <c r="AK47">
        <v>-1.10690533723745E-2</v>
      </c>
      <c r="AL47">
        <v>1.84728392538801</v>
      </c>
      <c r="AM47">
        <v>0</v>
      </c>
      <c r="AN47">
        <v>0</v>
      </c>
      <c r="AO47">
        <v>-52.3301803209295</v>
      </c>
      <c r="AP47">
        <v>0</v>
      </c>
      <c r="AQ47">
        <v>-58.7936284674687</v>
      </c>
      <c r="AR47">
        <v>570.72409908567795</v>
      </c>
      <c r="AS47">
        <v>0.55789831394515199</v>
      </c>
      <c r="AT47">
        <v>23.688761294380001</v>
      </c>
      <c r="AU47">
        <v>6252.2918</v>
      </c>
      <c r="AV47">
        <v>50.5</v>
      </c>
      <c r="AW47">
        <v>0</v>
      </c>
      <c r="AX47">
        <v>0</v>
      </c>
      <c r="AY47">
        <v>7.6814518640971996E-2</v>
      </c>
      <c r="AZ47">
        <v>1.04034055810118</v>
      </c>
      <c r="BA47">
        <v>1.4023661535494101</v>
      </c>
      <c r="BB47">
        <v>0.81727614430112105</v>
      </c>
      <c r="BC47">
        <v>0</v>
      </c>
      <c r="BD47">
        <v>0</v>
      </c>
      <c r="BE47">
        <v>-3.5215944255615E-2</v>
      </c>
      <c r="BF47">
        <v>0</v>
      </c>
      <c r="BG47">
        <v>-0.72232971009307001</v>
      </c>
      <c r="BH47">
        <v>733.47518363393397</v>
      </c>
      <c r="BI47">
        <v>-145.86088582825201</v>
      </c>
      <c r="BJ47">
        <v>-5.6843418860808002E-14</v>
      </c>
      <c r="BK47">
        <v>922.08723735625199</v>
      </c>
      <c r="BL47" t="s">
        <v>124</v>
      </c>
      <c r="BM47" t="s">
        <v>124</v>
      </c>
      <c r="BN47" t="s">
        <v>124</v>
      </c>
      <c r="BO47" t="s">
        <v>124</v>
      </c>
      <c r="BP47" t="s">
        <v>124</v>
      </c>
      <c r="BQ47" t="s">
        <v>124</v>
      </c>
      <c r="BR47" t="s">
        <v>124</v>
      </c>
      <c r="BS47" t="s">
        <v>124</v>
      </c>
      <c r="BT47" t="s">
        <v>124</v>
      </c>
      <c r="BU47">
        <v>0.985482908908622</v>
      </c>
      <c r="BV47">
        <v>-103.618828228032</v>
      </c>
      <c r="BW47">
        <v>2.3222777336448401</v>
      </c>
      <c r="BX47">
        <v>2.9714477257319198</v>
      </c>
      <c r="BY47">
        <v>1.9684587060418299</v>
      </c>
      <c r="BZ47">
        <v>2.3100557436363101</v>
      </c>
      <c r="CA47">
        <v>0</v>
      </c>
      <c r="CB47">
        <v>0</v>
      </c>
      <c r="CC47">
        <v>1.4053700548527399</v>
      </c>
      <c r="CD47">
        <v>0</v>
      </c>
      <c r="CE47">
        <v>1.6067855594749101</v>
      </c>
      <c r="CF47" t="s">
        <v>125</v>
      </c>
      <c r="CG47" t="s">
        <v>17</v>
      </c>
      <c r="CH47" t="s">
        <v>18</v>
      </c>
      <c r="CI47" t="s">
        <v>17</v>
      </c>
      <c r="CJ47" t="s">
        <v>17</v>
      </c>
      <c r="CK47" t="s">
        <v>140</v>
      </c>
      <c r="CL47" t="s">
        <v>127</v>
      </c>
      <c r="CM47" t="s">
        <v>128</v>
      </c>
      <c r="CN47" t="s">
        <v>129</v>
      </c>
      <c r="CQ47" t="s">
        <v>138</v>
      </c>
      <c r="CR47" t="s">
        <v>136</v>
      </c>
      <c r="CS47" t="s">
        <v>131</v>
      </c>
      <c r="CT47" t="s">
        <v>133</v>
      </c>
      <c r="CU47">
        <v>2.8</v>
      </c>
      <c r="CV47">
        <v>0.99</v>
      </c>
      <c r="DC47">
        <v>15.696128904124601</v>
      </c>
      <c r="DD47">
        <v>1</v>
      </c>
    </row>
    <row r="48" spans="1:108" hidden="1" x14ac:dyDescent="0.3">
      <c r="A48" t="s">
        <v>153</v>
      </c>
      <c r="B48" t="s">
        <v>16</v>
      </c>
      <c r="C48" t="s">
        <v>21</v>
      </c>
      <c r="D48" t="s">
        <v>17</v>
      </c>
      <c r="E48" t="s">
        <v>17</v>
      </c>
      <c r="F48" t="s">
        <v>17</v>
      </c>
      <c r="G48">
        <v>1</v>
      </c>
      <c r="H48" t="s">
        <v>163</v>
      </c>
      <c r="I48" t="s">
        <v>8</v>
      </c>
      <c r="J48">
        <v>0.98509077795169597</v>
      </c>
      <c r="K48">
        <v>-129.91915560503301</v>
      </c>
      <c r="L48">
        <v>0.178505197449118</v>
      </c>
      <c r="M48">
        <v>1.54825697031198E-2</v>
      </c>
      <c r="N48">
        <v>16.873475125327801</v>
      </c>
      <c r="O48">
        <v>4.3146074869470503</v>
      </c>
      <c r="P48">
        <v>-1.2880944406549599</v>
      </c>
      <c r="Q48">
        <v>5.2987852852895596</v>
      </c>
      <c r="R48">
        <v>0</v>
      </c>
      <c r="S48">
        <v>0</v>
      </c>
      <c r="T48">
        <v>2.3072989041017098</v>
      </c>
      <c r="V48">
        <v>0</v>
      </c>
      <c r="Y48">
        <v>-206.57127576215299</v>
      </c>
      <c r="Z48" t="s">
        <v>122</v>
      </c>
      <c r="AA48" t="s">
        <v>162</v>
      </c>
      <c r="AB48">
        <v>6.2427504491349497</v>
      </c>
      <c r="AC48">
        <v>3.9107787154161699</v>
      </c>
      <c r="AD48">
        <v>6.4461317602991803</v>
      </c>
      <c r="AE48" t="s">
        <v>15</v>
      </c>
      <c r="AF48">
        <v>2.61761250820983</v>
      </c>
      <c r="AG48">
        <v>570.72409908567795</v>
      </c>
      <c r="AH48">
        <v>10</v>
      </c>
      <c r="AI48">
        <v>-274.20154995078298</v>
      </c>
      <c r="AJ48">
        <v>25.532313999996202</v>
      </c>
      <c r="AK48">
        <v>0</v>
      </c>
      <c r="AL48">
        <v>1.1114767004319701</v>
      </c>
      <c r="AM48">
        <v>0</v>
      </c>
      <c r="AN48">
        <v>0</v>
      </c>
      <c r="AO48">
        <v>0</v>
      </c>
      <c r="AP48">
        <v>44.851683796586599</v>
      </c>
      <c r="AQ48">
        <v>0</v>
      </c>
      <c r="AR48">
        <v>570.72409908567795</v>
      </c>
      <c r="AS48">
        <v>0.53620888672002298</v>
      </c>
      <c r="AT48">
        <v>23.688761294380001</v>
      </c>
      <c r="AU48">
        <v>6252.2918</v>
      </c>
      <c r="AV48">
        <v>50.5</v>
      </c>
      <c r="AW48">
        <v>0</v>
      </c>
      <c r="AX48">
        <v>0</v>
      </c>
      <c r="AY48">
        <v>0.45367865283266501</v>
      </c>
      <c r="AZ48">
        <v>5.8719360206719298</v>
      </c>
      <c r="BA48">
        <v>7.7203075652387003</v>
      </c>
      <c r="BB48">
        <v>0.49173999715218197</v>
      </c>
      <c r="BC48">
        <v>0</v>
      </c>
      <c r="BD48">
        <v>0</v>
      </c>
      <c r="BE48">
        <v>0</v>
      </c>
      <c r="BF48">
        <v>2.3072989041017098</v>
      </c>
      <c r="BG48">
        <v>0</v>
      </c>
      <c r="BH48">
        <v>717.75340692169198</v>
      </c>
      <c r="BI48">
        <v>-137.100774975392</v>
      </c>
      <c r="BJ48">
        <v>0</v>
      </c>
      <c r="BK48">
        <v>939.400147884219</v>
      </c>
      <c r="BL48" t="s">
        <v>124</v>
      </c>
      <c r="BM48" t="s">
        <v>124</v>
      </c>
      <c r="BN48" t="s">
        <v>124</v>
      </c>
      <c r="BO48" t="s">
        <v>124</v>
      </c>
      <c r="BP48" t="s">
        <v>124</v>
      </c>
      <c r="BQ48" t="s">
        <v>124</v>
      </c>
      <c r="BR48" t="s">
        <v>124</v>
      </c>
      <c r="BS48" t="s">
        <v>124</v>
      </c>
      <c r="BT48" t="s">
        <v>124</v>
      </c>
      <c r="BU48">
        <v>0.98569317076172802</v>
      </c>
      <c r="BV48">
        <v>-114.288134489105</v>
      </c>
      <c r="BW48">
        <v>1.7045799291949599</v>
      </c>
      <c r="BX48">
        <v>2.9378015406612299</v>
      </c>
      <c r="BY48">
        <v>0</v>
      </c>
      <c r="BZ48">
        <v>2.4396654584848401</v>
      </c>
      <c r="CA48">
        <v>0</v>
      </c>
      <c r="CB48">
        <v>0</v>
      </c>
      <c r="CC48">
        <v>0</v>
      </c>
      <c r="CD48">
        <v>1.37770699528403</v>
      </c>
      <c r="CE48">
        <v>0</v>
      </c>
      <c r="CF48" t="s">
        <v>125</v>
      </c>
      <c r="CG48" t="s">
        <v>17</v>
      </c>
      <c r="CH48" t="s">
        <v>18</v>
      </c>
      <c r="CI48" t="s">
        <v>17</v>
      </c>
      <c r="CJ48" t="s">
        <v>17</v>
      </c>
      <c r="CK48" t="s">
        <v>140</v>
      </c>
      <c r="CL48" t="s">
        <v>127</v>
      </c>
      <c r="CM48" t="s">
        <v>128</v>
      </c>
      <c r="CN48" t="s">
        <v>129</v>
      </c>
      <c r="CQ48" t="s">
        <v>164</v>
      </c>
      <c r="CR48" t="s">
        <v>136</v>
      </c>
      <c r="CS48" t="s">
        <v>131</v>
      </c>
      <c r="CT48" t="s">
        <v>133</v>
      </c>
      <c r="CU48">
        <v>2.8</v>
      </c>
      <c r="CV48">
        <v>0.99</v>
      </c>
      <c r="DC48">
        <v>16.873475125327801</v>
      </c>
      <c r="DD48">
        <v>1</v>
      </c>
    </row>
    <row r="49" spans="1:108" hidden="1" x14ac:dyDescent="0.3">
      <c r="A49" t="s">
        <v>152</v>
      </c>
      <c r="B49" t="s">
        <v>16</v>
      </c>
      <c r="C49" t="s">
        <v>8</v>
      </c>
      <c r="D49" t="s">
        <v>17</v>
      </c>
      <c r="E49" t="s">
        <v>17</v>
      </c>
      <c r="F49" t="s">
        <v>17</v>
      </c>
      <c r="G49">
        <v>1</v>
      </c>
      <c r="H49" t="s">
        <v>121</v>
      </c>
      <c r="I49" t="s">
        <v>19</v>
      </c>
      <c r="J49">
        <v>0.80847848897516295</v>
      </c>
      <c r="K49">
        <v>101.95183094633801</v>
      </c>
      <c r="L49">
        <v>0.74518071482158599</v>
      </c>
      <c r="N49">
        <v>12.6397361193461</v>
      </c>
      <c r="O49">
        <v>2.01275846535576</v>
      </c>
      <c r="P49">
        <v>-4.5925045558310797</v>
      </c>
      <c r="Q49">
        <v>-1.1001757773702601</v>
      </c>
      <c r="R49">
        <v>-0.28028018241130398</v>
      </c>
      <c r="S49">
        <v>2.3422227204101899E-2</v>
      </c>
      <c r="U49">
        <v>-0.21281844136901601</v>
      </c>
      <c r="V49">
        <v>-3.8357809843070002E-2</v>
      </c>
      <c r="Y49">
        <v>8008.5528804314199</v>
      </c>
      <c r="Z49" t="s">
        <v>122</v>
      </c>
      <c r="AA49" t="s">
        <v>141</v>
      </c>
      <c r="AB49">
        <v>6.2680479668459599</v>
      </c>
      <c r="AC49">
        <v>6.2798077051495396</v>
      </c>
      <c r="AD49">
        <v>6.2680479668459599</v>
      </c>
      <c r="AE49" t="s">
        <v>15</v>
      </c>
      <c r="AF49">
        <v>12.6397361193461</v>
      </c>
      <c r="AG49">
        <v>5972.3564692012897</v>
      </c>
      <c r="AH49">
        <v>13</v>
      </c>
      <c r="AI49">
        <v>-906.54577846693098</v>
      </c>
      <c r="AJ49">
        <v>-14.5236328446782</v>
      </c>
      <c r="AK49">
        <v>-0.722413555437873</v>
      </c>
      <c r="AL49">
        <v>-13.2660384533712</v>
      </c>
      <c r="AM49">
        <v>1.0825285433710401</v>
      </c>
      <c r="AN49">
        <v>0</v>
      </c>
      <c r="AO49">
        <v>22.967510114813098</v>
      </c>
      <c r="AP49">
        <v>-128.225866523229</v>
      </c>
      <c r="AQ49">
        <v>-6.82626122576663</v>
      </c>
      <c r="AR49">
        <v>5972.3564692012897</v>
      </c>
      <c r="AS49">
        <v>6.0511173170400898</v>
      </c>
      <c r="AT49">
        <v>90.482071414294893</v>
      </c>
      <c r="AU49">
        <v>463.42794871794899</v>
      </c>
      <c r="AV49">
        <v>78.5</v>
      </c>
      <c r="AW49">
        <v>5923.4384695512799</v>
      </c>
      <c r="AX49">
        <v>0</v>
      </c>
      <c r="AY49">
        <v>1.2181197654098399</v>
      </c>
      <c r="AZ49">
        <v>1.9824823641886999</v>
      </c>
      <c r="BA49">
        <v>6.7119175836967404</v>
      </c>
      <c r="BB49">
        <v>-0.87183679001741499</v>
      </c>
      <c r="BC49">
        <v>5.3683091852091698</v>
      </c>
      <c r="BD49">
        <v>0</v>
      </c>
      <c r="BE49">
        <v>2.3422227204101899E-2</v>
      </c>
      <c r="BF49">
        <v>-0.21281844136901601</v>
      </c>
      <c r="BG49">
        <v>-3.8357809843070002E-2</v>
      </c>
      <c r="BH49">
        <v>11458.4994199292</v>
      </c>
      <c r="BI49">
        <v>-453.27288923346498</v>
      </c>
      <c r="BJ49">
        <v>0</v>
      </c>
      <c r="BK49">
        <v>72416.204495792597</v>
      </c>
      <c r="BL49" t="s">
        <v>124</v>
      </c>
      <c r="BM49" t="s">
        <v>124</v>
      </c>
      <c r="BN49" t="s">
        <v>124</v>
      </c>
      <c r="BO49" t="s">
        <v>124</v>
      </c>
      <c r="BP49" t="s">
        <v>124</v>
      </c>
      <c r="BR49" t="s">
        <v>122</v>
      </c>
      <c r="BS49" t="s">
        <v>124</v>
      </c>
      <c r="BT49" t="s">
        <v>122</v>
      </c>
      <c r="BU49">
        <v>0.80847848897516295</v>
      </c>
      <c r="CF49" t="s">
        <v>125</v>
      </c>
      <c r="CG49" t="s">
        <v>17</v>
      </c>
      <c r="CH49" t="s">
        <v>18</v>
      </c>
      <c r="CI49" t="s">
        <v>17</v>
      </c>
      <c r="CJ49" t="s">
        <v>17</v>
      </c>
      <c r="CK49" t="s">
        <v>142</v>
      </c>
      <c r="CL49" t="s">
        <v>127</v>
      </c>
      <c r="CM49" t="s">
        <v>128</v>
      </c>
      <c r="CN49" t="s">
        <v>129</v>
      </c>
      <c r="CQ49" t="s">
        <v>130</v>
      </c>
      <c r="CR49" t="s">
        <v>136</v>
      </c>
      <c r="CS49" t="s">
        <v>132</v>
      </c>
      <c r="CT49" t="s">
        <v>133</v>
      </c>
      <c r="CU49">
        <v>1829089.51</v>
      </c>
      <c r="CV49">
        <v>291265.21000000002</v>
      </c>
      <c r="DC49">
        <v>12.6397361193461</v>
      </c>
      <c r="DD49">
        <v>1</v>
      </c>
    </row>
    <row r="50" spans="1:108" hidden="1" x14ac:dyDescent="0.3">
      <c r="A50" t="s">
        <v>152</v>
      </c>
      <c r="B50" t="s">
        <v>16</v>
      </c>
      <c r="C50" t="s">
        <v>8</v>
      </c>
      <c r="D50" t="s">
        <v>17</v>
      </c>
      <c r="E50" t="s">
        <v>17</v>
      </c>
      <c r="F50" t="s">
        <v>17</v>
      </c>
      <c r="G50">
        <v>1</v>
      </c>
      <c r="H50" t="s">
        <v>137</v>
      </c>
      <c r="I50" t="s">
        <v>20</v>
      </c>
      <c r="J50">
        <v>0.65773553013049701</v>
      </c>
      <c r="K50">
        <v>147.60859500140199</v>
      </c>
      <c r="L50">
        <v>0.120360980763821</v>
      </c>
      <c r="N50">
        <v>9.7778043890436006</v>
      </c>
      <c r="O50">
        <v>1.55702289753644</v>
      </c>
      <c r="P50">
        <v>-9.7530607146525092</v>
      </c>
      <c r="Q50">
        <v>-3.6957638415284899</v>
      </c>
      <c r="R50">
        <v>8.9334201334013999E-2</v>
      </c>
      <c r="S50">
        <v>5.0780886224942097E-2</v>
      </c>
      <c r="U50">
        <v>-0.287003682075058</v>
      </c>
      <c r="V50">
        <v>0.127442582240583</v>
      </c>
      <c r="Y50">
        <v>16974.566972294</v>
      </c>
      <c r="Z50" t="s">
        <v>122</v>
      </c>
      <c r="AA50" t="s">
        <v>141</v>
      </c>
      <c r="AB50">
        <v>6.2680479668459599</v>
      </c>
      <c r="AC50">
        <v>6.2798077051495396</v>
      </c>
      <c r="AD50">
        <v>6.2680479668459599</v>
      </c>
      <c r="AE50" t="s">
        <v>15</v>
      </c>
      <c r="AF50">
        <v>1.5599440911687401</v>
      </c>
      <c r="AG50">
        <v>5972.3564692012897</v>
      </c>
      <c r="AH50">
        <v>14</v>
      </c>
      <c r="AI50">
        <v>-11297.081072286601</v>
      </c>
      <c r="AJ50">
        <v>-48.788492001976302</v>
      </c>
      <c r="AK50">
        <v>0.23025615815107001</v>
      </c>
      <c r="AL50">
        <v>-21.7238512445754</v>
      </c>
      <c r="AM50">
        <v>1.1465100502763601</v>
      </c>
      <c r="AN50">
        <v>0</v>
      </c>
      <c r="AO50">
        <v>301.745223606781</v>
      </c>
      <c r="AP50">
        <v>-958.58964868309602</v>
      </c>
      <c r="AQ50">
        <v>128.37334476790701</v>
      </c>
      <c r="AR50">
        <v>5972.3564692012897</v>
      </c>
      <c r="AS50">
        <v>1.0312177965432301</v>
      </c>
      <c r="AT50">
        <v>90.482071414294893</v>
      </c>
      <c r="AU50">
        <v>463.42794871794899</v>
      </c>
      <c r="AV50">
        <v>78.5</v>
      </c>
      <c r="AW50">
        <v>5923.4384695512799</v>
      </c>
      <c r="AX50">
        <v>0</v>
      </c>
      <c r="AY50">
        <v>0.201018296649182</v>
      </c>
      <c r="AZ50">
        <v>0.35762712432381599</v>
      </c>
      <c r="BA50">
        <v>1.1858108579664299</v>
      </c>
      <c r="BB50">
        <v>-1.4276796198396</v>
      </c>
      <c r="BC50">
        <v>5.6855964413343099</v>
      </c>
      <c r="BD50">
        <v>0</v>
      </c>
      <c r="BE50">
        <v>5.0780886224942097E-2</v>
      </c>
      <c r="BF50">
        <v>-0.287003682075058</v>
      </c>
      <c r="BG50">
        <v>0.127442582240583</v>
      </c>
      <c r="BH50">
        <v>17622.814866167701</v>
      </c>
      <c r="BI50">
        <v>-5648.5405361432904</v>
      </c>
      <c r="BJ50">
        <v>0</v>
      </c>
      <c r="BK50">
        <v>13745.302960119399</v>
      </c>
      <c r="BL50" t="s">
        <v>124</v>
      </c>
      <c r="BM50" t="s">
        <v>124</v>
      </c>
      <c r="BN50" t="s">
        <v>122</v>
      </c>
      <c r="BO50" t="s">
        <v>124</v>
      </c>
      <c r="BP50" t="s">
        <v>124</v>
      </c>
      <c r="BR50" t="s">
        <v>122</v>
      </c>
      <c r="BS50" t="s">
        <v>124</v>
      </c>
      <c r="BT50" t="s">
        <v>122</v>
      </c>
      <c r="BU50">
        <v>0.65773553013049701</v>
      </c>
      <c r="CF50" t="s">
        <v>125</v>
      </c>
      <c r="CG50" t="s">
        <v>17</v>
      </c>
      <c r="CH50" t="s">
        <v>18</v>
      </c>
      <c r="CI50" t="s">
        <v>17</v>
      </c>
      <c r="CJ50" t="s">
        <v>17</v>
      </c>
      <c r="CK50" t="s">
        <v>142</v>
      </c>
      <c r="CL50" t="s">
        <v>127</v>
      </c>
      <c r="CM50" t="s">
        <v>128</v>
      </c>
      <c r="CN50" t="s">
        <v>129</v>
      </c>
      <c r="CQ50" t="s">
        <v>138</v>
      </c>
      <c r="CR50" t="s">
        <v>136</v>
      </c>
      <c r="CS50" t="s">
        <v>132</v>
      </c>
      <c r="CT50" t="s">
        <v>133</v>
      </c>
      <c r="CU50">
        <v>1829089.51</v>
      </c>
      <c r="CV50">
        <v>291265.21000000002</v>
      </c>
      <c r="DC50">
        <v>9.7778043890436006</v>
      </c>
      <c r="DD50">
        <v>1</v>
      </c>
    </row>
    <row r="51" spans="1:108" hidden="1" x14ac:dyDescent="0.3">
      <c r="A51" t="s">
        <v>152</v>
      </c>
      <c r="B51" t="s">
        <v>16</v>
      </c>
      <c r="C51" t="s">
        <v>8</v>
      </c>
      <c r="D51" t="s">
        <v>17</v>
      </c>
      <c r="E51" t="s">
        <v>17</v>
      </c>
      <c r="F51" t="s">
        <v>17</v>
      </c>
      <c r="G51">
        <v>1</v>
      </c>
      <c r="H51" t="s">
        <v>121</v>
      </c>
      <c r="I51" t="s">
        <v>19</v>
      </c>
      <c r="J51">
        <v>0.80924840483074401</v>
      </c>
      <c r="K51">
        <v>101.523545828569</v>
      </c>
      <c r="L51">
        <v>0.77429744851424898</v>
      </c>
      <c r="N51">
        <v>13.0622481773083</v>
      </c>
      <c r="O51">
        <v>2.0800395156362899</v>
      </c>
      <c r="P51">
        <v>-4.3157469313012804</v>
      </c>
      <c r="Q51">
        <v>-10.126463542751701</v>
      </c>
      <c r="R51">
        <v>-8.2032731717282995E-2</v>
      </c>
      <c r="S51">
        <v>4.8512334025378197E-2</v>
      </c>
      <c r="U51">
        <v>-0.230249843091477</v>
      </c>
      <c r="V51">
        <v>-4.52710241482061E-2</v>
      </c>
      <c r="Y51">
        <v>18941.714582033001</v>
      </c>
      <c r="Z51" t="s">
        <v>122</v>
      </c>
      <c r="AA51" t="s">
        <v>143</v>
      </c>
      <c r="AB51">
        <v>6.2680479668459599</v>
      </c>
      <c r="AC51">
        <v>6.2798077051495396</v>
      </c>
      <c r="AD51">
        <v>6.2680479668459599</v>
      </c>
      <c r="AE51" t="s">
        <v>15</v>
      </c>
      <c r="AF51">
        <v>13.0622481773083</v>
      </c>
      <c r="AG51">
        <v>5972.3564692012897</v>
      </c>
      <c r="AH51">
        <v>19</v>
      </c>
      <c r="AI51">
        <v>-851.91470447975905</v>
      </c>
      <c r="AJ51">
        <v>-11810.185365006701</v>
      </c>
      <c r="AK51">
        <v>-0.21143684463284201</v>
      </c>
      <c r="AL51">
        <v>-14.566162905027401</v>
      </c>
      <c r="AM51">
        <v>0.97824286706455099</v>
      </c>
      <c r="AN51">
        <v>0</v>
      </c>
      <c r="AO51">
        <v>47.570519776442602</v>
      </c>
      <c r="AP51">
        <v>-138.72851176486699</v>
      </c>
      <c r="AQ51">
        <v>-8.05655583720654</v>
      </c>
      <c r="AR51">
        <v>5972.3564692012897</v>
      </c>
      <c r="AS51">
        <v>6.0511173170400898</v>
      </c>
      <c r="AT51">
        <v>1.02418121613708</v>
      </c>
      <c r="AU51">
        <v>463.42794871794899</v>
      </c>
      <c r="AV51">
        <v>78.5</v>
      </c>
      <c r="AW51">
        <v>5923.4384695512799</v>
      </c>
      <c r="AX51">
        <v>0</v>
      </c>
      <c r="AY51">
        <v>1.2181197654098399</v>
      </c>
      <c r="AZ51">
        <v>1.9824823641886999</v>
      </c>
      <c r="BA51">
        <v>6.7119175836967404</v>
      </c>
      <c r="BB51">
        <v>-0.95728025775190495</v>
      </c>
      <c r="BC51">
        <v>4.8511516862867703</v>
      </c>
      <c r="BD51">
        <v>0</v>
      </c>
      <c r="BE51">
        <v>4.8512334025378197E-2</v>
      </c>
      <c r="BF51">
        <v>-0.230249843091477</v>
      </c>
      <c r="BG51">
        <v>-4.52710241482061E-2</v>
      </c>
      <c r="BH51">
        <v>11127.921295812899</v>
      </c>
      <c r="BI51">
        <v>-425.95735223987998</v>
      </c>
      <c r="BJ51">
        <v>0</v>
      </c>
      <c r="BK51">
        <v>72677.834831730899</v>
      </c>
      <c r="BL51" t="s">
        <v>124</v>
      </c>
      <c r="BM51" t="s">
        <v>124</v>
      </c>
      <c r="BN51" t="s">
        <v>122</v>
      </c>
      <c r="BO51" t="s">
        <v>124</v>
      </c>
      <c r="BP51" t="s">
        <v>124</v>
      </c>
      <c r="BR51" t="s">
        <v>122</v>
      </c>
      <c r="BS51" t="s">
        <v>124</v>
      </c>
      <c r="BT51" t="s">
        <v>122</v>
      </c>
      <c r="BU51">
        <v>0.80924840483074401</v>
      </c>
      <c r="CF51" t="s">
        <v>125</v>
      </c>
      <c r="CG51" t="s">
        <v>17</v>
      </c>
      <c r="CH51" t="s">
        <v>18</v>
      </c>
      <c r="CI51" t="s">
        <v>17</v>
      </c>
      <c r="CJ51" t="s">
        <v>17</v>
      </c>
      <c r="CK51" t="s">
        <v>144</v>
      </c>
      <c r="CL51" t="s">
        <v>127</v>
      </c>
      <c r="CM51" t="s">
        <v>128</v>
      </c>
      <c r="CN51" t="s">
        <v>129</v>
      </c>
      <c r="CQ51" t="s">
        <v>130</v>
      </c>
      <c r="CR51" t="s">
        <v>136</v>
      </c>
      <c r="CS51" t="s">
        <v>132</v>
      </c>
      <c r="CT51" t="s">
        <v>133</v>
      </c>
      <c r="CU51">
        <v>1829089.51</v>
      </c>
      <c r="CV51">
        <v>291265.21000000002</v>
      </c>
      <c r="DC51">
        <v>13.0622481773083</v>
      </c>
      <c r="DD51">
        <v>1</v>
      </c>
    </row>
    <row r="52" spans="1:108" hidden="1" x14ac:dyDescent="0.3">
      <c r="A52" t="s">
        <v>152</v>
      </c>
      <c r="B52" t="s">
        <v>16</v>
      </c>
      <c r="C52" t="s">
        <v>8</v>
      </c>
      <c r="D52" t="s">
        <v>17</v>
      </c>
      <c r="E52" t="s">
        <v>17</v>
      </c>
      <c r="F52" t="s">
        <v>17</v>
      </c>
      <c r="G52">
        <v>1</v>
      </c>
      <c r="H52" t="s">
        <v>137</v>
      </c>
      <c r="I52" t="s">
        <v>20</v>
      </c>
      <c r="J52">
        <v>0.66411937304688196</v>
      </c>
      <c r="K52">
        <v>145.93816541217799</v>
      </c>
      <c r="L52">
        <v>3.0166898591192901E-2</v>
      </c>
      <c r="N52">
        <v>17.767465817668899</v>
      </c>
      <c r="O52">
        <v>2.8293009359345902</v>
      </c>
      <c r="P52">
        <v>-2.8594463323013501</v>
      </c>
      <c r="Q52">
        <v>-22.912086723546398</v>
      </c>
      <c r="R52">
        <v>0.33089102625933298</v>
      </c>
      <c r="S52">
        <v>0.10957700358205701</v>
      </c>
      <c r="U52">
        <v>-0.24197763086225499</v>
      </c>
      <c r="V52">
        <v>0.137799271292154</v>
      </c>
      <c r="Y52">
        <v>32732.301107462499</v>
      </c>
      <c r="Z52" t="s">
        <v>122</v>
      </c>
      <c r="AA52" t="s">
        <v>143</v>
      </c>
      <c r="AB52">
        <v>6.2680479668459599</v>
      </c>
      <c r="AC52">
        <v>6.2798077051495396</v>
      </c>
      <c r="AD52">
        <v>6.2680479668459599</v>
      </c>
      <c r="AE52" t="s">
        <v>15</v>
      </c>
      <c r="AF52">
        <v>2.8346091018523798</v>
      </c>
      <c r="AG52">
        <v>5972.3564692012897</v>
      </c>
      <c r="AH52">
        <v>20</v>
      </c>
      <c r="AI52">
        <v>-3312.1291851828501</v>
      </c>
      <c r="AJ52">
        <v>-26721.6674569354</v>
      </c>
      <c r="AK52">
        <v>0.85286144987484802</v>
      </c>
      <c r="AL52">
        <v>-21.738725487198401</v>
      </c>
      <c r="AM52">
        <v>0.89963319804976305</v>
      </c>
      <c r="AN52">
        <v>0</v>
      </c>
      <c r="AO52">
        <v>651.117770996849</v>
      </c>
      <c r="AP52">
        <v>-808.20305328610698</v>
      </c>
      <c r="AQ52">
        <v>138.80567273001199</v>
      </c>
      <c r="AR52">
        <v>5972.3564692012897</v>
      </c>
      <c r="AS52">
        <v>1.0312177965432301</v>
      </c>
      <c r="AT52">
        <v>1.02418121613708</v>
      </c>
      <c r="AU52">
        <v>463.42794871794899</v>
      </c>
      <c r="AV52">
        <v>78.5</v>
      </c>
      <c r="AW52">
        <v>5923.4384695512799</v>
      </c>
      <c r="AX52">
        <v>0</v>
      </c>
      <c r="AY52">
        <v>0.201018296649182</v>
      </c>
      <c r="AZ52">
        <v>0.35762712432381599</v>
      </c>
      <c r="BA52">
        <v>1.1858108579664299</v>
      </c>
      <c r="BB52">
        <v>-1.4286571469278799</v>
      </c>
      <c r="BC52">
        <v>4.4613226967395603</v>
      </c>
      <c r="BD52">
        <v>0</v>
      </c>
      <c r="BE52">
        <v>0.10957700358205701</v>
      </c>
      <c r="BF52">
        <v>-0.24197763086225499</v>
      </c>
      <c r="BG52">
        <v>0.137799271292154</v>
      </c>
      <c r="BH52">
        <v>9388.5915348302206</v>
      </c>
      <c r="BI52">
        <v>-1656.06459259142</v>
      </c>
      <c r="BJ52">
        <v>0</v>
      </c>
      <c r="BK52">
        <v>13306.493509102</v>
      </c>
      <c r="BL52" t="s">
        <v>122</v>
      </c>
      <c r="BM52" t="s">
        <v>124</v>
      </c>
      <c r="BN52" t="s">
        <v>124</v>
      </c>
      <c r="BO52" t="s">
        <v>124</v>
      </c>
      <c r="BP52" t="s">
        <v>124</v>
      </c>
      <c r="BR52" t="s">
        <v>124</v>
      </c>
      <c r="BS52" t="s">
        <v>124</v>
      </c>
      <c r="BT52" t="s">
        <v>122</v>
      </c>
      <c r="BU52">
        <v>0.66411937304688196</v>
      </c>
      <c r="CF52" t="s">
        <v>125</v>
      </c>
      <c r="CG52" t="s">
        <v>17</v>
      </c>
      <c r="CH52" t="s">
        <v>18</v>
      </c>
      <c r="CI52" t="s">
        <v>17</v>
      </c>
      <c r="CJ52" t="s">
        <v>17</v>
      </c>
      <c r="CK52" t="s">
        <v>144</v>
      </c>
      <c r="CL52" t="s">
        <v>127</v>
      </c>
      <c r="CM52" t="s">
        <v>128</v>
      </c>
      <c r="CN52" t="s">
        <v>129</v>
      </c>
      <c r="CQ52" t="s">
        <v>138</v>
      </c>
      <c r="CR52" t="s">
        <v>136</v>
      </c>
      <c r="CS52" t="s">
        <v>132</v>
      </c>
      <c r="CT52" t="s">
        <v>133</v>
      </c>
      <c r="CU52">
        <v>1829089.51</v>
      </c>
      <c r="CV52">
        <v>291265.21000000002</v>
      </c>
      <c r="DC52">
        <v>17.767465817668899</v>
      </c>
      <c r="DD52">
        <v>1</v>
      </c>
    </row>
    <row r="53" spans="1:108" hidden="1" x14ac:dyDescent="0.3">
      <c r="A53" t="s">
        <v>152</v>
      </c>
      <c r="B53" t="s">
        <v>16</v>
      </c>
      <c r="C53" t="s">
        <v>8</v>
      </c>
      <c r="D53" t="s">
        <v>17</v>
      </c>
      <c r="E53" t="s">
        <v>17</v>
      </c>
      <c r="F53" t="s">
        <v>17</v>
      </c>
      <c r="G53">
        <v>1</v>
      </c>
      <c r="H53" t="s">
        <v>121</v>
      </c>
      <c r="I53" t="s">
        <v>19</v>
      </c>
      <c r="J53">
        <v>0.80501653783469396</v>
      </c>
      <c r="K53">
        <v>103.371840261301</v>
      </c>
      <c r="L53">
        <v>0.773977821395605</v>
      </c>
      <c r="N53">
        <v>12.999485173939201</v>
      </c>
      <c r="O53">
        <v>2.0700451007885898</v>
      </c>
      <c r="P53">
        <v>-4.3547365513921497</v>
      </c>
      <c r="Q53">
        <v>-8.9080190356991794E-3</v>
      </c>
      <c r="R53">
        <v>-0.28563871560192</v>
      </c>
      <c r="S53">
        <v>2.8407762747636001E-2</v>
      </c>
      <c r="U53">
        <v>-0.27910433592969502</v>
      </c>
      <c r="V53">
        <v>-8.5739724276352597E-2</v>
      </c>
      <c r="Y53">
        <v>6972.5417659304903</v>
      </c>
      <c r="Z53" t="s">
        <v>122</v>
      </c>
      <c r="AA53" t="s">
        <v>145</v>
      </c>
      <c r="AB53">
        <v>6.2680479668459599</v>
      </c>
      <c r="AC53">
        <v>6.2798077051495396</v>
      </c>
      <c r="AD53">
        <v>6.2680479668459599</v>
      </c>
      <c r="AE53" t="s">
        <v>15</v>
      </c>
      <c r="AF53">
        <v>12.999485173939201</v>
      </c>
      <c r="AG53">
        <v>5972.3564692012897</v>
      </c>
      <c r="AH53">
        <v>25</v>
      </c>
      <c r="AI53">
        <v>-859.61113135701203</v>
      </c>
      <c r="AJ53">
        <v>-7.8980282253299394E-2</v>
      </c>
      <c r="AK53">
        <v>-0.73622501003612995</v>
      </c>
      <c r="AL53">
        <v>-15.041249496869399</v>
      </c>
      <c r="AM53">
        <v>1.0359505931030999</v>
      </c>
      <c r="AN53">
        <v>0</v>
      </c>
      <c r="AO53">
        <v>27.856256903326202</v>
      </c>
      <c r="AP53">
        <v>-168.16397627365501</v>
      </c>
      <c r="AQ53">
        <v>-15.258476897667</v>
      </c>
      <c r="AR53">
        <v>5972.3564692012897</v>
      </c>
      <c r="AS53">
        <v>6.0511173170400898</v>
      </c>
      <c r="AT53">
        <v>134.72189158555099</v>
      </c>
      <c r="AU53">
        <v>463.42794871794899</v>
      </c>
      <c r="AV53">
        <v>78.5</v>
      </c>
      <c r="AW53">
        <v>5923.4384695512799</v>
      </c>
      <c r="AX53">
        <v>0</v>
      </c>
      <c r="AY53">
        <v>1.2181197654098399</v>
      </c>
      <c r="AZ53">
        <v>1.9824823641886999</v>
      </c>
      <c r="BA53">
        <v>6.7119175836967404</v>
      </c>
      <c r="BB53">
        <v>-0.98850268867336799</v>
      </c>
      <c r="BC53">
        <v>5.13732697251577</v>
      </c>
      <c r="BD53">
        <v>0</v>
      </c>
      <c r="BE53">
        <v>2.8407762747636001E-2</v>
      </c>
      <c r="BF53">
        <v>-0.27910433592969502</v>
      </c>
      <c r="BG53">
        <v>-8.5739724276352597E-2</v>
      </c>
      <c r="BH53">
        <v>11174.5021574286</v>
      </c>
      <c r="BI53">
        <v>-429.80556567850601</v>
      </c>
      <c r="BJ53">
        <v>0</v>
      </c>
      <c r="BK53">
        <v>72631.387560822594</v>
      </c>
      <c r="BL53" t="s">
        <v>124</v>
      </c>
      <c r="BM53" t="s">
        <v>122</v>
      </c>
      <c r="BN53" t="s">
        <v>124</v>
      </c>
      <c r="BO53" t="s">
        <v>124</v>
      </c>
      <c r="BP53" t="s">
        <v>124</v>
      </c>
      <c r="BR53" t="s">
        <v>122</v>
      </c>
      <c r="BS53" t="s">
        <v>124</v>
      </c>
      <c r="BT53" t="s">
        <v>122</v>
      </c>
      <c r="BU53">
        <v>0.80501653783469396</v>
      </c>
      <c r="CF53" t="s">
        <v>125</v>
      </c>
      <c r="CG53" t="s">
        <v>17</v>
      </c>
      <c r="CH53" t="s">
        <v>18</v>
      </c>
      <c r="CI53" t="s">
        <v>17</v>
      </c>
      <c r="CJ53" t="s">
        <v>17</v>
      </c>
      <c r="CK53" t="s">
        <v>146</v>
      </c>
      <c r="CL53" t="s">
        <v>127</v>
      </c>
      <c r="CM53" t="s">
        <v>128</v>
      </c>
      <c r="CN53" t="s">
        <v>129</v>
      </c>
      <c r="CQ53" t="s">
        <v>130</v>
      </c>
      <c r="CR53" t="s">
        <v>136</v>
      </c>
      <c r="CS53" t="s">
        <v>132</v>
      </c>
      <c r="CT53" t="s">
        <v>133</v>
      </c>
      <c r="CU53">
        <v>1829089.51</v>
      </c>
      <c r="CV53">
        <v>291265.21000000002</v>
      </c>
      <c r="DC53">
        <v>12.999485173939201</v>
      </c>
      <c r="DD53">
        <v>1</v>
      </c>
    </row>
    <row r="54" spans="1:108" hidden="1" x14ac:dyDescent="0.3">
      <c r="A54" t="s">
        <v>153</v>
      </c>
      <c r="B54" t="s">
        <v>16</v>
      </c>
      <c r="C54" t="s">
        <v>21</v>
      </c>
      <c r="D54" t="s">
        <v>17</v>
      </c>
      <c r="E54" t="s">
        <v>17</v>
      </c>
      <c r="F54" t="s">
        <v>17</v>
      </c>
      <c r="G54">
        <v>1</v>
      </c>
      <c r="H54" t="s">
        <v>165</v>
      </c>
      <c r="I54" t="s">
        <v>22</v>
      </c>
      <c r="J54">
        <v>0.98513717211389895</v>
      </c>
      <c r="K54">
        <v>-129.28902932153201</v>
      </c>
      <c r="L54">
        <v>0.18942221320004399</v>
      </c>
      <c r="M54">
        <v>1.53522169743622E-2</v>
      </c>
      <c r="N54">
        <v>15.3099612084482</v>
      </c>
      <c r="O54">
        <v>3.91481142824493</v>
      </c>
      <c r="P54">
        <v>-1.4572058581731</v>
      </c>
      <c r="Q54">
        <v>5.3253095140451201</v>
      </c>
      <c r="R54">
        <v>0</v>
      </c>
      <c r="S54">
        <v>-3.2627023541520403E-2</v>
      </c>
      <c r="T54">
        <v>2.0496170107001701</v>
      </c>
      <c r="V54">
        <v>0</v>
      </c>
      <c r="Y54">
        <v>-171.35298385253299</v>
      </c>
      <c r="Z54" t="s">
        <v>122</v>
      </c>
      <c r="AA54" t="s">
        <v>162</v>
      </c>
      <c r="AB54">
        <v>6.2427504491349497</v>
      </c>
      <c r="AC54">
        <v>3.9107787154161699</v>
      </c>
      <c r="AD54">
        <v>6.4462274375970097</v>
      </c>
      <c r="AE54" t="s">
        <v>15</v>
      </c>
      <c r="AF54">
        <v>2.3750265339932501</v>
      </c>
      <c r="AG54">
        <v>570.72409908567795</v>
      </c>
      <c r="AH54">
        <v>12</v>
      </c>
      <c r="AI54">
        <v>-310.33615357722698</v>
      </c>
      <c r="AJ54">
        <v>25.660121582438698</v>
      </c>
      <c r="AK54">
        <v>0</v>
      </c>
      <c r="AL54">
        <v>1.3925570187624701</v>
      </c>
      <c r="AM54">
        <v>0</v>
      </c>
      <c r="AN54">
        <v>0</v>
      </c>
      <c r="AO54">
        <v>-8.2089066789085194</v>
      </c>
      <c r="AP54">
        <v>39.842594257989802</v>
      </c>
      <c r="AQ54">
        <v>0</v>
      </c>
      <c r="AR54">
        <v>570.72409908567795</v>
      </c>
      <c r="AS54">
        <v>0.53597525844261895</v>
      </c>
      <c r="AT54">
        <v>23.688761294380001</v>
      </c>
      <c r="AU54">
        <v>6252.2918</v>
      </c>
      <c r="AV54">
        <v>50.5</v>
      </c>
      <c r="AW54">
        <v>0</v>
      </c>
      <c r="AX54">
        <v>0</v>
      </c>
      <c r="AY54">
        <v>0.45367865283266501</v>
      </c>
      <c r="AZ54">
        <v>5.8719360206719298</v>
      </c>
      <c r="BA54">
        <v>7.7203075652387003</v>
      </c>
      <c r="BB54">
        <v>0.61609567179804503</v>
      </c>
      <c r="BC54">
        <v>0</v>
      </c>
      <c r="BD54">
        <v>0</v>
      </c>
      <c r="BE54">
        <v>-3.2627023541520403E-2</v>
      </c>
      <c r="BF54">
        <v>2.0496170107001701</v>
      </c>
      <c r="BG54">
        <v>0</v>
      </c>
      <c r="BH54">
        <v>737.05659920332096</v>
      </c>
      <c r="BI54">
        <v>-155.168076788614</v>
      </c>
      <c r="BJ54">
        <v>0</v>
      </c>
      <c r="BK54">
        <v>875.26449008135899</v>
      </c>
      <c r="BL54" t="s">
        <v>124</v>
      </c>
      <c r="BM54" t="s">
        <v>124</v>
      </c>
      <c r="BN54" t="s">
        <v>124</v>
      </c>
      <c r="BO54" t="s">
        <v>124</v>
      </c>
      <c r="BP54" t="s">
        <v>124</v>
      </c>
      <c r="BQ54" t="s">
        <v>124</v>
      </c>
      <c r="BR54" t="s">
        <v>122</v>
      </c>
      <c r="BS54" t="s">
        <v>124</v>
      </c>
      <c r="BT54" t="s">
        <v>124</v>
      </c>
      <c r="BU54">
        <v>0.98588781998693398</v>
      </c>
      <c r="BV54">
        <v>-111.052838019616</v>
      </c>
      <c r="BW54">
        <v>1.74121525347481</v>
      </c>
      <c r="BX54">
        <v>2.9565839469994599</v>
      </c>
      <c r="BY54">
        <v>0</v>
      </c>
      <c r="BZ54">
        <v>3.00655428325984</v>
      </c>
      <c r="CA54">
        <v>0</v>
      </c>
      <c r="CB54">
        <v>0</v>
      </c>
      <c r="CC54">
        <v>1.42005153985799</v>
      </c>
      <c r="CD54">
        <v>1.4867330644232299</v>
      </c>
      <c r="CE54">
        <v>0</v>
      </c>
      <c r="CF54" t="s">
        <v>125</v>
      </c>
      <c r="CG54" t="s">
        <v>17</v>
      </c>
      <c r="CH54" t="s">
        <v>18</v>
      </c>
      <c r="CI54" t="s">
        <v>17</v>
      </c>
      <c r="CJ54" t="s">
        <v>17</v>
      </c>
      <c r="CK54" t="s">
        <v>140</v>
      </c>
      <c r="CL54" t="s">
        <v>127</v>
      </c>
      <c r="CM54" t="s">
        <v>128</v>
      </c>
      <c r="CN54" t="s">
        <v>129</v>
      </c>
      <c r="CQ54" t="s">
        <v>127</v>
      </c>
      <c r="CR54" t="s">
        <v>136</v>
      </c>
      <c r="CS54" t="s">
        <v>131</v>
      </c>
      <c r="CT54" t="s">
        <v>133</v>
      </c>
      <c r="CU54">
        <v>2.8</v>
      </c>
      <c r="CV54">
        <v>0.99</v>
      </c>
      <c r="DC54">
        <v>15.3099612084482</v>
      </c>
      <c r="DD54">
        <v>1</v>
      </c>
    </row>
    <row r="55" spans="1:108" hidden="1" x14ac:dyDescent="0.3">
      <c r="A55" t="s">
        <v>153</v>
      </c>
      <c r="B55" t="s">
        <v>16</v>
      </c>
      <c r="C55" t="s">
        <v>21</v>
      </c>
      <c r="D55" t="s">
        <v>17</v>
      </c>
      <c r="E55" t="s">
        <v>17</v>
      </c>
      <c r="F55" t="s">
        <v>17</v>
      </c>
      <c r="G55">
        <v>1</v>
      </c>
      <c r="H55" t="s">
        <v>154</v>
      </c>
      <c r="I55" t="s">
        <v>7</v>
      </c>
      <c r="J55">
        <v>0.58837163633254697</v>
      </c>
      <c r="K55">
        <v>200.94207052492999</v>
      </c>
      <c r="L55">
        <v>0.30861295774143299</v>
      </c>
      <c r="M55">
        <v>0.421029275594278</v>
      </c>
      <c r="N55">
        <v>2.7088673135824699</v>
      </c>
      <c r="O55">
        <v>0.69266698801039295</v>
      </c>
      <c r="P55">
        <v>-0.59465346616580395</v>
      </c>
      <c r="Q55">
        <v>0</v>
      </c>
      <c r="R55">
        <v>0</v>
      </c>
      <c r="S55">
        <v>0</v>
      </c>
      <c r="T55">
        <v>11.2855464642711</v>
      </c>
      <c r="V55">
        <v>0</v>
      </c>
      <c r="Y55">
        <v>144.69669678632999</v>
      </c>
      <c r="Z55" t="s">
        <v>122</v>
      </c>
      <c r="AA55" t="s">
        <v>159</v>
      </c>
      <c r="AB55">
        <v>6.2427504491349497</v>
      </c>
      <c r="AC55">
        <v>3.9107787154161699</v>
      </c>
      <c r="AD55">
        <v>4.1243513893878596</v>
      </c>
      <c r="AE55" t="s">
        <v>15</v>
      </c>
      <c r="AF55">
        <v>0.65679838060173801</v>
      </c>
      <c r="AG55">
        <v>570.72409908567795</v>
      </c>
      <c r="AH55">
        <v>27</v>
      </c>
      <c r="AI55">
        <v>-972.29337144489205</v>
      </c>
      <c r="AJ55">
        <v>0</v>
      </c>
      <c r="AK55">
        <v>0</v>
      </c>
      <c r="AL55">
        <v>-15.7283693594783</v>
      </c>
      <c r="AM55">
        <v>0</v>
      </c>
      <c r="AN55">
        <v>0</v>
      </c>
      <c r="AO55">
        <v>0</v>
      </c>
      <c r="AP55">
        <v>219.38022879798399</v>
      </c>
      <c r="AQ55">
        <v>0</v>
      </c>
      <c r="AR55">
        <v>570.72409908567795</v>
      </c>
      <c r="AS55">
        <v>6.9810835641367905E-2</v>
      </c>
      <c r="AT55">
        <v>2.90744358532593E-4</v>
      </c>
      <c r="AU55">
        <v>6252.2918</v>
      </c>
      <c r="AV55">
        <v>50.5</v>
      </c>
      <c r="AW55">
        <v>0</v>
      </c>
      <c r="AX55">
        <v>0</v>
      </c>
      <c r="AY55">
        <v>0.45367865283266501</v>
      </c>
      <c r="AZ55">
        <v>5.8719360206719298</v>
      </c>
      <c r="BA55">
        <v>7.7203075652387003</v>
      </c>
      <c r="BB55">
        <v>-6.95855189859798</v>
      </c>
      <c r="BC55">
        <v>0</v>
      </c>
      <c r="BD55">
        <v>0</v>
      </c>
      <c r="BE55">
        <v>0</v>
      </c>
      <c r="BF55">
        <v>11.2855464642711</v>
      </c>
      <c r="BG55">
        <v>0</v>
      </c>
      <c r="BH55">
        <v>638.60071183480898</v>
      </c>
      <c r="BI55">
        <v>-486.14668572244602</v>
      </c>
      <c r="BJ55">
        <v>0</v>
      </c>
      <c r="BK55">
        <v>209.71595669211001</v>
      </c>
      <c r="BL55" t="s">
        <v>124</v>
      </c>
      <c r="BM55" t="s">
        <v>124</v>
      </c>
      <c r="BN55" t="s">
        <v>124</v>
      </c>
      <c r="BO55" t="s">
        <v>124</v>
      </c>
      <c r="BP55" t="s">
        <v>124</v>
      </c>
      <c r="BQ55" t="s">
        <v>124</v>
      </c>
      <c r="BR55" t="s">
        <v>124</v>
      </c>
      <c r="BS55" t="s">
        <v>124</v>
      </c>
      <c r="BT55" t="s">
        <v>124</v>
      </c>
      <c r="BU55">
        <v>0.60084522311034805</v>
      </c>
      <c r="BV55">
        <v>213.96792145487001</v>
      </c>
      <c r="BW55">
        <v>1</v>
      </c>
      <c r="BX55">
        <v>0</v>
      </c>
      <c r="BY55">
        <v>0</v>
      </c>
      <c r="BZ55">
        <v>1.44997246329445</v>
      </c>
      <c r="CA55">
        <v>0</v>
      </c>
      <c r="CB55">
        <v>0</v>
      </c>
      <c r="CC55">
        <v>0</v>
      </c>
      <c r="CD55">
        <v>1.44997246329445</v>
      </c>
      <c r="CE55">
        <v>0</v>
      </c>
      <c r="CF55" t="s">
        <v>125</v>
      </c>
      <c r="CG55" t="s">
        <v>17</v>
      </c>
      <c r="CH55" t="s">
        <v>18</v>
      </c>
      <c r="CI55" t="s">
        <v>17</v>
      </c>
      <c r="CJ55" t="s">
        <v>17</v>
      </c>
      <c r="CK55" t="s">
        <v>146</v>
      </c>
      <c r="CL55" t="s">
        <v>127</v>
      </c>
      <c r="CM55" t="s">
        <v>128</v>
      </c>
      <c r="CN55" t="s">
        <v>129</v>
      </c>
      <c r="CQ55" t="s">
        <v>156</v>
      </c>
      <c r="CR55" t="s">
        <v>136</v>
      </c>
      <c r="CS55" t="s">
        <v>131</v>
      </c>
      <c r="CT55" t="s">
        <v>133</v>
      </c>
      <c r="CU55">
        <v>2.8</v>
      </c>
      <c r="CV55">
        <v>0.99</v>
      </c>
      <c r="DC55">
        <v>2.7088673135824699</v>
      </c>
      <c r="DD55">
        <v>1</v>
      </c>
    </row>
    <row r="56" spans="1:108" hidden="1" x14ac:dyDescent="0.3">
      <c r="A56" t="s">
        <v>153</v>
      </c>
      <c r="B56" t="s">
        <v>16</v>
      </c>
      <c r="C56" t="s">
        <v>21</v>
      </c>
      <c r="D56" t="s">
        <v>17</v>
      </c>
      <c r="E56" t="s">
        <v>17</v>
      </c>
      <c r="F56" t="s">
        <v>17</v>
      </c>
      <c r="G56">
        <v>1</v>
      </c>
      <c r="H56" t="s">
        <v>154</v>
      </c>
      <c r="I56" t="s">
        <v>7</v>
      </c>
      <c r="J56">
        <v>0.74889171976728997</v>
      </c>
      <c r="K56">
        <v>153.413062516613</v>
      </c>
      <c r="L56">
        <v>0.30291761625437602</v>
      </c>
      <c r="M56">
        <v>0.28194099310528098</v>
      </c>
      <c r="N56">
        <v>3.3742102646943901</v>
      </c>
      <c r="O56">
        <v>0.86279754244170204</v>
      </c>
      <c r="P56">
        <v>-0.46645779292327499</v>
      </c>
      <c r="Q56">
        <v>1.07760948682623</v>
      </c>
      <c r="R56">
        <v>0</v>
      </c>
      <c r="S56">
        <v>0</v>
      </c>
      <c r="T56">
        <v>6.2079646027769204</v>
      </c>
      <c r="V56">
        <v>-3.7957538390605201</v>
      </c>
      <c r="Y56">
        <v>851.67249205069197</v>
      </c>
      <c r="Z56" t="s">
        <v>122</v>
      </c>
      <c r="AA56" t="s">
        <v>161</v>
      </c>
      <c r="AB56">
        <v>6.2427504491349497</v>
      </c>
      <c r="AC56">
        <v>3.9107787154161699</v>
      </c>
      <c r="AD56">
        <v>4.1243513893878596</v>
      </c>
      <c r="AE56" t="s">
        <v>15</v>
      </c>
      <c r="AF56">
        <v>0.81811900736110499</v>
      </c>
      <c r="AG56">
        <v>570.72409908567795</v>
      </c>
      <c r="AH56">
        <v>39</v>
      </c>
      <c r="AI56">
        <v>-762.68591023676595</v>
      </c>
      <c r="AJ56">
        <v>1.04343557786746</v>
      </c>
      <c r="AK56">
        <v>0</v>
      </c>
      <c r="AL56">
        <v>-12.397020909541901</v>
      </c>
      <c r="AM56">
        <v>0</v>
      </c>
      <c r="AN56">
        <v>0</v>
      </c>
      <c r="AO56">
        <v>0</v>
      </c>
      <c r="AP56">
        <v>120.676894046615</v>
      </c>
      <c r="AQ56">
        <v>-56.120256138573701</v>
      </c>
      <c r="AR56">
        <v>570.72409908567795</v>
      </c>
      <c r="AS56">
        <v>6.9810835641367905E-2</v>
      </c>
      <c r="AT56">
        <v>117.88321513667999</v>
      </c>
      <c r="AU56">
        <v>6252.2918</v>
      </c>
      <c r="AV56">
        <v>50.5</v>
      </c>
      <c r="AW56">
        <v>0</v>
      </c>
      <c r="AX56">
        <v>0</v>
      </c>
      <c r="AY56">
        <v>0.45367865283266501</v>
      </c>
      <c r="AZ56">
        <v>5.8719360206719298</v>
      </c>
      <c r="BA56">
        <v>7.7203075652387003</v>
      </c>
      <c r="BB56">
        <v>-5.4846952926538703</v>
      </c>
      <c r="BC56">
        <v>0</v>
      </c>
      <c r="BD56">
        <v>0</v>
      </c>
      <c r="BE56">
        <v>0</v>
      </c>
      <c r="BF56">
        <v>6.2079646027769204</v>
      </c>
      <c r="BG56">
        <v>-3.7957538390605201</v>
      </c>
      <c r="BH56">
        <v>623.96783981120404</v>
      </c>
      <c r="BI56">
        <v>-381.34295511838297</v>
      </c>
      <c r="BJ56">
        <v>0</v>
      </c>
      <c r="BK56">
        <v>255.239974865797</v>
      </c>
      <c r="BL56" t="s">
        <v>124</v>
      </c>
      <c r="BM56" t="s">
        <v>124</v>
      </c>
      <c r="BN56" t="s">
        <v>124</v>
      </c>
      <c r="BO56" t="s">
        <v>124</v>
      </c>
      <c r="BP56" t="s">
        <v>124</v>
      </c>
      <c r="BQ56" t="s">
        <v>124</v>
      </c>
      <c r="BR56" t="s">
        <v>124</v>
      </c>
      <c r="BS56" t="s">
        <v>124</v>
      </c>
      <c r="BT56" t="s">
        <v>124</v>
      </c>
      <c r="BU56">
        <v>0.76157395614267898</v>
      </c>
      <c r="BV56">
        <v>171.64925381852899</v>
      </c>
      <c r="BW56">
        <v>1.04801907631011</v>
      </c>
      <c r="BX56">
        <v>1.23504605867201</v>
      </c>
      <c r="BY56">
        <v>0</v>
      </c>
      <c r="BZ56">
        <v>1.70998274841984</v>
      </c>
      <c r="CA56">
        <v>0</v>
      </c>
      <c r="CB56">
        <v>0</v>
      </c>
      <c r="CC56">
        <v>0</v>
      </c>
      <c r="CD56">
        <v>1.79956242248306</v>
      </c>
      <c r="CE56">
        <v>1.23230744944179</v>
      </c>
      <c r="CF56" t="s">
        <v>125</v>
      </c>
      <c r="CG56" t="s">
        <v>17</v>
      </c>
      <c r="CH56" t="s">
        <v>18</v>
      </c>
      <c r="CI56" t="s">
        <v>17</v>
      </c>
      <c r="CJ56" t="s">
        <v>17</v>
      </c>
      <c r="CK56" t="s">
        <v>150</v>
      </c>
      <c r="CL56" t="s">
        <v>127</v>
      </c>
      <c r="CM56" t="s">
        <v>128</v>
      </c>
      <c r="CN56" t="s">
        <v>129</v>
      </c>
      <c r="CQ56" t="s">
        <v>156</v>
      </c>
      <c r="CR56" t="s">
        <v>136</v>
      </c>
      <c r="CS56" t="s">
        <v>131</v>
      </c>
      <c r="CT56" t="s">
        <v>133</v>
      </c>
      <c r="CU56">
        <v>2.8</v>
      </c>
      <c r="CV56">
        <v>0.99</v>
      </c>
      <c r="DC56">
        <v>3.3742102646943901</v>
      </c>
      <c r="DD56">
        <v>1</v>
      </c>
    </row>
    <row r="57" spans="1:108" hidden="1" x14ac:dyDescent="0.3">
      <c r="A57" t="s">
        <v>152</v>
      </c>
      <c r="B57" t="s">
        <v>16</v>
      </c>
      <c r="C57" t="s">
        <v>8</v>
      </c>
      <c r="D57" t="s">
        <v>17</v>
      </c>
      <c r="E57" t="s">
        <v>17</v>
      </c>
      <c r="F57" t="s">
        <v>17</v>
      </c>
      <c r="G57">
        <v>1</v>
      </c>
      <c r="H57" t="s">
        <v>121</v>
      </c>
      <c r="I57" t="s">
        <v>19</v>
      </c>
      <c r="J57">
        <v>0.81475125361758904</v>
      </c>
      <c r="K57">
        <v>99.163091002464498</v>
      </c>
      <c r="L57">
        <v>0.78141502109502103</v>
      </c>
      <c r="N57">
        <v>13.0127700163755</v>
      </c>
      <c r="O57">
        <v>2.0721605863352899</v>
      </c>
      <c r="P57">
        <v>-4.3464125675751202</v>
      </c>
      <c r="Q57">
        <v>-7.40830835520674E-2</v>
      </c>
      <c r="R57">
        <v>-0.262228946403393</v>
      </c>
      <c r="S57">
        <v>1.26814405227268E-3</v>
      </c>
      <c r="U57">
        <v>-0.31189379599678302</v>
      </c>
      <c r="V57">
        <v>3.65954014487418E-2</v>
      </c>
      <c r="Y57">
        <v>6799.4003459543601</v>
      </c>
      <c r="Z57" t="s">
        <v>122</v>
      </c>
      <c r="AA57" t="s">
        <v>149</v>
      </c>
      <c r="AB57">
        <v>6.2680479668459599</v>
      </c>
      <c r="AC57">
        <v>6.2798077051495396</v>
      </c>
      <c r="AD57">
        <v>6.2680479668459599</v>
      </c>
      <c r="AE57" t="s">
        <v>15</v>
      </c>
      <c r="AF57">
        <v>13.0127700163755</v>
      </c>
      <c r="AG57">
        <v>5972.3564692012897</v>
      </c>
      <c r="AH57">
        <v>37</v>
      </c>
      <c r="AI57">
        <v>-857.96800345204997</v>
      </c>
      <c r="AJ57">
        <v>-0.194424524965877</v>
      </c>
      <c r="AK57">
        <v>-0.67588704945256395</v>
      </c>
      <c r="AL57">
        <v>-13.469614184267</v>
      </c>
      <c r="AM57">
        <v>1.0385084681605601</v>
      </c>
      <c r="AN57">
        <v>0</v>
      </c>
      <c r="AO57">
        <v>1.2435244135328001</v>
      </c>
      <c r="AP57">
        <v>-187.92005052588999</v>
      </c>
      <c r="AQ57">
        <v>6.5126181857862999</v>
      </c>
      <c r="AR57">
        <v>5972.3564692012897</v>
      </c>
      <c r="AS57">
        <v>6.0511173170400898</v>
      </c>
      <c r="AT57">
        <v>455.13865433203102</v>
      </c>
      <c r="AU57">
        <v>463.42794871794899</v>
      </c>
      <c r="AV57">
        <v>78.5</v>
      </c>
      <c r="AW57">
        <v>5923.4384695512799</v>
      </c>
      <c r="AX57">
        <v>0</v>
      </c>
      <c r="AY57">
        <v>1.2181197654098399</v>
      </c>
      <c r="AZ57">
        <v>1.9824823641886999</v>
      </c>
      <c r="BA57">
        <v>6.7119175836967404</v>
      </c>
      <c r="BB57">
        <v>-0.88521567568652404</v>
      </c>
      <c r="BC57">
        <v>5.15001159339681</v>
      </c>
      <c r="BD57">
        <v>0</v>
      </c>
      <c r="BE57">
        <v>1.26814405227268E-3</v>
      </c>
      <c r="BF57">
        <v>-0.31189379599678302</v>
      </c>
      <c r="BG57">
        <v>3.65954014487418E-2</v>
      </c>
      <c r="BH57">
        <v>11164.5403103304</v>
      </c>
      <c r="BI57">
        <v>-428.98400172602499</v>
      </c>
      <c r="BJ57">
        <v>0</v>
      </c>
      <c r="BK57">
        <v>72640.797698441893</v>
      </c>
      <c r="BL57" t="s">
        <v>124</v>
      </c>
      <c r="BM57" t="s">
        <v>124</v>
      </c>
      <c r="BN57" t="s">
        <v>124</v>
      </c>
      <c r="BO57" t="s">
        <v>124</v>
      </c>
      <c r="BP57" t="s">
        <v>124</v>
      </c>
      <c r="BR57" t="s">
        <v>122</v>
      </c>
      <c r="BS57" t="s">
        <v>124</v>
      </c>
      <c r="BT57" t="s">
        <v>122</v>
      </c>
      <c r="BU57">
        <v>0.81475125361758904</v>
      </c>
      <c r="CF57" t="s">
        <v>125</v>
      </c>
      <c r="CG57" t="s">
        <v>17</v>
      </c>
      <c r="CH57" t="s">
        <v>18</v>
      </c>
      <c r="CI57" t="s">
        <v>17</v>
      </c>
      <c r="CJ57" t="s">
        <v>17</v>
      </c>
      <c r="CK57" t="s">
        <v>150</v>
      </c>
      <c r="CL57" t="s">
        <v>127</v>
      </c>
      <c r="CM57" t="s">
        <v>128</v>
      </c>
      <c r="CN57" t="s">
        <v>129</v>
      </c>
      <c r="CQ57" t="s">
        <v>130</v>
      </c>
      <c r="CR57" t="s">
        <v>136</v>
      </c>
      <c r="CS57" t="s">
        <v>132</v>
      </c>
      <c r="CT57" t="s">
        <v>133</v>
      </c>
      <c r="CU57">
        <v>1829089.51</v>
      </c>
      <c r="CV57">
        <v>291265.21000000002</v>
      </c>
      <c r="DC57">
        <v>13.0127700163755</v>
      </c>
      <c r="DD57">
        <v>1</v>
      </c>
    </row>
    <row r="58" spans="1:108" hidden="1" x14ac:dyDescent="0.3">
      <c r="A58" t="s">
        <v>152</v>
      </c>
      <c r="B58" t="s">
        <v>16</v>
      </c>
      <c r="C58" t="s">
        <v>8</v>
      </c>
      <c r="D58" t="s">
        <v>17</v>
      </c>
      <c r="E58" t="s">
        <v>17</v>
      </c>
      <c r="F58" t="s">
        <v>17</v>
      </c>
      <c r="G58">
        <v>1</v>
      </c>
      <c r="H58" t="s">
        <v>137</v>
      </c>
      <c r="I58" t="s">
        <v>20</v>
      </c>
      <c r="J58">
        <v>0.62386397346127698</v>
      </c>
      <c r="K58">
        <v>154.48213197659601</v>
      </c>
      <c r="L58">
        <v>2.6742163946317898E-2</v>
      </c>
      <c r="N58">
        <v>15.3532972140219</v>
      </c>
      <c r="O58">
        <v>2.4448674123304701</v>
      </c>
      <c r="P58">
        <v>-3.63600860021061</v>
      </c>
      <c r="Q58">
        <v>-5.2658656173075198E-2</v>
      </c>
      <c r="R58">
        <v>-7.7208422745247293E-2</v>
      </c>
      <c r="S58">
        <v>2.86677261654514E-2</v>
      </c>
      <c r="U58">
        <v>-0.356648360696531</v>
      </c>
      <c r="V58">
        <v>0.208183015468136</v>
      </c>
      <c r="Y58">
        <v>6237.5319803734101</v>
      </c>
      <c r="Z58" t="s">
        <v>122</v>
      </c>
      <c r="AA58" t="s">
        <v>149</v>
      </c>
      <c r="AB58">
        <v>6.2680479668459599</v>
      </c>
      <c r="AC58">
        <v>6.2798077051495396</v>
      </c>
      <c r="AD58">
        <v>6.2680479668459599</v>
      </c>
      <c r="AE58" t="s">
        <v>15</v>
      </c>
      <c r="AF58">
        <v>2.4494543269661002</v>
      </c>
      <c r="AG58">
        <v>5972.3564692012897</v>
      </c>
      <c r="AH58">
        <v>38</v>
      </c>
      <c r="AI58">
        <v>-4211.6300859687599</v>
      </c>
      <c r="AJ58">
        <v>-0.13819800311897101</v>
      </c>
      <c r="AK58">
        <v>-0.19900233653799301</v>
      </c>
      <c r="AL58">
        <v>-20.825744314972201</v>
      </c>
      <c r="AM58">
        <v>1.0149006918422501</v>
      </c>
      <c r="AN58">
        <v>0</v>
      </c>
      <c r="AO58">
        <v>170.34656314925201</v>
      </c>
      <c r="AP58">
        <v>-1191.2022323604899</v>
      </c>
      <c r="AQ58">
        <v>209.70345664420401</v>
      </c>
      <c r="AR58">
        <v>5972.3564692012897</v>
      </c>
      <c r="AS58">
        <v>1.0312177965432301</v>
      </c>
      <c r="AT58">
        <v>455.13865433203102</v>
      </c>
      <c r="AU58">
        <v>463.42794871794899</v>
      </c>
      <c r="AV58">
        <v>78.5</v>
      </c>
      <c r="AW58">
        <v>5923.4384695512799</v>
      </c>
      <c r="AX58">
        <v>0</v>
      </c>
      <c r="AY58">
        <v>0.201018296649182</v>
      </c>
      <c r="AZ58">
        <v>0.35762712432381599</v>
      </c>
      <c r="BA58">
        <v>1.1858108579664299</v>
      </c>
      <c r="BB58">
        <v>-1.3686565237322099</v>
      </c>
      <c r="BC58">
        <v>5.0329395372113401</v>
      </c>
      <c r="BD58">
        <v>0</v>
      </c>
      <c r="BE58">
        <v>2.86677261654514E-2</v>
      </c>
      <c r="BF58">
        <v>-0.356648360696531</v>
      </c>
      <c r="BG58">
        <v>0.208183015468136</v>
      </c>
      <c r="BH58">
        <v>10316.1955376568</v>
      </c>
      <c r="BI58">
        <v>-2105.8150429843799</v>
      </c>
      <c r="BJ58">
        <v>0</v>
      </c>
      <c r="BK58">
        <v>12634.5248987709</v>
      </c>
      <c r="BL58" t="s">
        <v>124</v>
      </c>
      <c r="BM58" t="s">
        <v>122</v>
      </c>
      <c r="BN58" t="s">
        <v>122</v>
      </c>
      <c r="BO58" t="s">
        <v>124</v>
      </c>
      <c r="BP58" t="s">
        <v>124</v>
      </c>
      <c r="BR58" t="s">
        <v>122</v>
      </c>
      <c r="BS58" t="s">
        <v>124</v>
      </c>
      <c r="BT58" t="s">
        <v>122</v>
      </c>
      <c r="BU58">
        <v>0.62386397346127698</v>
      </c>
      <c r="CF58" t="s">
        <v>125</v>
      </c>
      <c r="CG58" t="s">
        <v>17</v>
      </c>
      <c r="CH58" t="s">
        <v>18</v>
      </c>
      <c r="CI58" t="s">
        <v>17</v>
      </c>
      <c r="CJ58" t="s">
        <v>17</v>
      </c>
      <c r="CK58" t="s">
        <v>150</v>
      </c>
      <c r="CL58" t="s">
        <v>127</v>
      </c>
      <c r="CM58" t="s">
        <v>128</v>
      </c>
      <c r="CN58" t="s">
        <v>129</v>
      </c>
      <c r="CQ58" t="s">
        <v>138</v>
      </c>
      <c r="CR58" t="s">
        <v>136</v>
      </c>
      <c r="CS58" t="s">
        <v>132</v>
      </c>
      <c r="CT58" t="s">
        <v>133</v>
      </c>
      <c r="CU58">
        <v>1829089.51</v>
      </c>
      <c r="CV58">
        <v>291265.21000000002</v>
      </c>
      <c r="DC58">
        <v>15.3532972140219</v>
      </c>
      <c r="DD58">
        <v>1</v>
      </c>
    </row>
    <row r="59" spans="1:108" hidden="1" x14ac:dyDescent="0.3">
      <c r="A59" t="s">
        <v>153</v>
      </c>
      <c r="B59" t="s">
        <v>16</v>
      </c>
      <c r="C59" t="s">
        <v>8</v>
      </c>
      <c r="D59" t="s">
        <v>17</v>
      </c>
      <c r="E59" t="s">
        <v>17</v>
      </c>
      <c r="F59" t="s">
        <v>17</v>
      </c>
      <c r="G59">
        <v>1</v>
      </c>
      <c r="H59" t="s">
        <v>121</v>
      </c>
      <c r="I59" t="s">
        <v>19</v>
      </c>
      <c r="J59">
        <v>0.79737629759957296</v>
      </c>
      <c r="K59">
        <v>202.50777530513301</v>
      </c>
      <c r="L59">
        <v>0.70388611041095495</v>
      </c>
      <c r="M59">
        <v>0.21280839298410301</v>
      </c>
      <c r="N59">
        <v>12.592345230558999</v>
      </c>
      <c r="O59">
        <v>2.0052119144083198</v>
      </c>
      <c r="P59">
        <v>-4.6253680478966803</v>
      </c>
      <c r="Q59">
        <v>-0.73446011374894404</v>
      </c>
      <c r="R59">
        <v>-0.28466117446373701</v>
      </c>
      <c r="S59">
        <v>0</v>
      </c>
      <c r="U59">
        <v>-0.28151158105722002</v>
      </c>
      <c r="V59">
        <v>0</v>
      </c>
      <c r="Y59">
        <v>7691.9124405882203</v>
      </c>
      <c r="Z59" t="s">
        <v>122</v>
      </c>
      <c r="AA59" t="s">
        <v>135</v>
      </c>
      <c r="AB59">
        <v>6.2680479668459599</v>
      </c>
      <c r="AC59">
        <v>6.2798077051495396</v>
      </c>
      <c r="AD59">
        <v>6.2680479668459599</v>
      </c>
      <c r="AE59" t="s">
        <v>15</v>
      </c>
      <c r="AF59">
        <v>12.592345230558999</v>
      </c>
      <c r="AG59">
        <v>5972.3564692012897</v>
      </c>
      <c r="AH59">
        <v>1</v>
      </c>
      <c r="AI59">
        <v>-913.03292717534498</v>
      </c>
      <c r="AJ59">
        <v>-11.031427145497499</v>
      </c>
      <c r="AK59">
        <v>-0.73370542779828996</v>
      </c>
      <c r="AL59">
        <v>-13.778509198647001</v>
      </c>
      <c r="AM59">
        <v>1.0872899274028001</v>
      </c>
      <c r="AN59">
        <v>0</v>
      </c>
      <c r="AO59">
        <v>0</v>
      </c>
      <c r="AP59">
        <v>-169.61437263228501</v>
      </c>
      <c r="AQ59">
        <v>0</v>
      </c>
      <c r="AR59">
        <v>5972.3564692012897</v>
      </c>
      <c r="AS59">
        <v>6.0511173170400898</v>
      </c>
      <c r="AT59">
        <v>79.526566306684202</v>
      </c>
      <c r="AU59">
        <v>463.42794871794899</v>
      </c>
      <c r="AV59">
        <v>78.5</v>
      </c>
      <c r="AW59">
        <v>5923.4384695512799</v>
      </c>
      <c r="AX59">
        <v>0</v>
      </c>
      <c r="AY59">
        <v>1.2181197654098399</v>
      </c>
      <c r="AZ59">
        <v>1.9824823641886999</v>
      </c>
      <c r="BA59">
        <v>6.7119175836967404</v>
      </c>
      <c r="BB59">
        <v>-0.90551608705168396</v>
      </c>
      <c r="BC59">
        <v>5.3919211091519896</v>
      </c>
      <c r="BD59">
        <v>0</v>
      </c>
      <c r="BE59">
        <v>0</v>
      </c>
      <c r="BF59">
        <v>-0.28151158105722002</v>
      </c>
      <c r="BG59">
        <v>0</v>
      </c>
      <c r="BH59">
        <v>11497.225825859799</v>
      </c>
      <c r="BI59">
        <v>-456.516463587673</v>
      </c>
      <c r="BJ59">
        <v>0</v>
      </c>
      <c r="BK59">
        <v>72388.5183964631</v>
      </c>
      <c r="BL59" t="s">
        <v>124</v>
      </c>
      <c r="BM59" t="s">
        <v>124</v>
      </c>
      <c r="BN59" t="s">
        <v>124</v>
      </c>
      <c r="BO59" t="s">
        <v>124</v>
      </c>
      <c r="BP59" t="s">
        <v>124</v>
      </c>
      <c r="BQ59" t="s">
        <v>124</v>
      </c>
      <c r="BR59" t="s">
        <v>124</v>
      </c>
      <c r="BS59" t="s">
        <v>124</v>
      </c>
      <c r="BT59" t="s">
        <v>124</v>
      </c>
      <c r="BU59">
        <v>0.80521979575700897</v>
      </c>
      <c r="BV59">
        <v>226.90662336313</v>
      </c>
      <c r="BW59">
        <v>1.5832876549249799</v>
      </c>
      <c r="BX59">
        <v>2.10132186188756</v>
      </c>
      <c r="BY59">
        <v>2.06192459190359</v>
      </c>
      <c r="BZ59">
        <v>6.7109051690689201</v>
      </c>
      <c r="CA59">
        <v>1.08127474862979</v>
      </c>
      <c r="CB59">
        <v>0</v>
      </c>
      <c r="CC59">
        <v>0</v>
      </c>
      <c r="CD59">
        <v>4.3765559267446497</v>
      </c>
      <c r="CE59">
        <v>0</v>
      </c>
      <c r="CF59" t="s">
        <v>125</v>
      </c>
      <c r="CG59" t="s">
        <v>17</v>
      </c>
      <c r="CH59" t="s">
        <v>18</v>
      </c>
      <c r="CI59" t="s">
        <v>17</v>
      </c>
      <c r="CJ59" t="s">
        <v>17</v>
      </c>
      <c r="CK59" t="s">
        <v>126</v>
      </c>
      <c r="CL59" t="s">
        <v>127</v>
      </c>
      <c r="CM59" t="s">
        <v>128</v>
      </c>
      <c r="CN59" t="s">
        <v>129</v>
      </c>
      <c r="CQ59" t="s">
        <v>130</v>
      </c>
      <c r="CR59" t="s">
        <v>136</v>
      </c>
      <c r="CS59" t="s">
        <v>132</v>
      </c>
      <c r="CT59" t="s">
        <v>133</v>
      </c>
      <c r="CU59">
        <v>1829089.51</v>
      </c>
      <c r="CV59">
        <v>291265.21000000002</v>
      </c>
      <c r="DC59">
        <v>12.592345230558999</v>
      </c>
      <c r="DD59">
        <v>1</v>
      </c>
    </row>
    <row r="60" spans="1:108" hidden="1" x14ac:dyDescent="0.3">
      <c r="A60" t="s">
        <v>153</v>
      </c>
      <c r="B60" t="s">
        <v>16</v>
      </c>
      <c r="C60" t="s">
        <v>8</v>
      </c>
      <c r="D60" t="s">
        <v>17</v>
      </c>
      <c r="E60" t="s">
        <v>17</v>
      </c>
      <c r="F60" t="s">
        <v>17</v>
      </c>
      <c r="G60">
        <v>1</v>
      </c>
      <c r="H60" t="s">
        <v>137</v>
      </c>
      <c r="I60" t="s">
        <v>20</v>
      </c>
      <c r="J60">
        <v>0.60322089599219297</v>
      </c>
      <c r="K60">
        <v>307.34432062474099</v>
      </c>
      <c r="L60">
        <v>0.144710347093294</v>
      </c>
      <c r="M60">
        <v>0.41441455023156099</v>
      </c>
      <c r="N60">
        <v>11.5517565607274</v>
      </c>
      <c r="O60">
        <v>1.83950800774596</v>
      </c>
      <c r="P60">
        <v>-6.3518862879078197</v>
      </c>
      <c r="Q60">
        <v>-0.99878747338584295</v>
      </c>
      <c r="R60">
        <v>0</v>
      </c>
      <c r="S60">
        <v>5.5756511186738897E-2</v>
      </c>
      <c r="U60">
        <v>-0.41469999370361499</v>
      </c>
      <c r="V60">
        <v>0</v>
      </c>
      <c r="Y60">
        <v>10757.5500853429</v>
      </c>
      <c r="Z60" t="s">
        <v>122</v>
      </c>
      <c r="AA60" t="s">
        <v>135</v>
      </c>
      <c r="AB60">
        <v>6.2680479668459599</v>
      </c>
      <c r="AC60">
        <v>6.2798077051495396</v>
      </c>
      <c r="AD60">
        <v>6.2680479668459599</v>
      </c>
      <c r="AE60" t="s">
        <v>15</v>
      </c>
      <c r="AF60">
        <v>1.84295918311872</v>
      </c>
      <c r="AG60">
        <v>5972.3564692012897</v>
      </c>
      <c r="AH60">
        <v>2</v>
      </c>
      <c r="AI60">
        <v>-7357.4620784052804</v>
      </c>
      <c r="AJ60">
        <v>-15.001565150014001</v>
      </c>
      <c r="AK60">
        <v>0</v>
      </c>
      <c r="AL60">
        <v>-24.791127443799301</v>
      </c>
      <c r="AM60">
        <v>1.0753595914210099</v>
      </c>
      <c r="AN60">
        <v>0</v>
      </c>
      <c r="AO60">
        <v>331.31089640796603</v>
      </c>
      <c r="AP60">
        <v>-1385.0941507059399</v>
      </c>
      <c r="AQ60">
        <v>0</v>
      </c>
      <c r="AR60">
        <v>5972.3564692012897</v>
      </c>
      <c r="AS60">
        <v>1.0312177965432301</v>
      </c>
      <c r="AT60">
        <v>79.526566306684202</v>
      </c>
      <c r="AU60">
        <v>463.42794871794899</v>
      </c>
      <c r="AV60">
        <v>78.5</v>
      </c>
      <c r="AW60">
        <v>5923.4384695512799</v>
      </c>
      <c r="AX60">
        <v>0</v>
      </c>
      <c r="AY60">
        <v>0.201018296649182</v>
      </c>
      <c r="AZ60">
        <v>0.35762712432381599</v>
      </c>
      <c r="BA60">
        <v>1.1858108579664299</v>
      </c>
      <c r="BB60">
        <v>-1.6292593337102901</v>
      </c>
      <c r="BC60">
        <v>5.3327580204501999</v>
      </c>
      <c r="BD60">
        <v>0</v>
      </c>
      <c r="BE60">
        <v>5.5756511186738897E-2</v>
      </c>
      <c r="BF60">
        <v>-0.41469999370361499</v>
      </c>
      <c r="BG60">
        <v>0</v>
      </c>
      <c r="BH60">
        <v>13559.502301844699</v>
      </c>
      <c r="BI60">
        <v>-3678.7310392026402</v>
      </c>
      <c r="BJ60">
        <v>0</v>
      </c>
      <c r="BK60">
        <v>12494.804642852099</v>
      </c>
      <c r="BL60" t="s">
        <v>124</v>
      </c>
      <c r="BM60" t="s">
        <v>122</v>
      </c>
      <c r="BN60" t="s">
        <v>124</v>
      </c>
      <c r="BO60" t="s">
        <v>124</v>
      </c>
      <c r="BP60" t="s">
        <v>124</v>
      </c>
      <c r="BQ60" t="s">
        <v>124</v>
      </c>
      <c r="BR60" t="s">
        <v>124</v>
      </c>
      <c r="BS60" t="s">
        <v>124</v>
      </c>
      <c r="BT60" t="s">
        <v>124</v>
      </c>
      <c r="BU60">
        <v>0.61858008711507595</v>
      </c>
      <c r="BV60">
        <v>331.74316868273797</v>
      </c>
      <c r="BW60">
        <v>2.0142549490597301</v>
      </c>
      <c r="BX60">
        <v>2.2882236725871801</v>
      </c>
      <c r="BY60">
        <v>0</v>
      </c>
      <c r="BZ60">
        <v>4.6696716489191799</v>
      </c>
      <c r="CA60">
        <v>1.09119957659249</v>
      </c>
      <c r="CB60">
        <v>0</v>
      </c>
      <c r="CC60">
        <v>1.5603550158802499</v>
      </c>
      <c r="CD60">
        <v>5.2214881905829396</v>
      </c>
      <c r="CE60">
        <v>0</v>
      </c>
      <c r="CF60" t="s">
        <v>125</v>
      </c>
      <c r="CG60" t="s">
        <v>17</v>
      </c>
      <c r="CH60" t="s">
        <v>18</v>
      </c>
      <c r="CI60" t="s">
        <v>17</v>
      </c>
      <c r="CJ60" t="s">
        <v>17</v>
      </c>
      <c r="CK60" t="s">
        <v>126</v>
      </c>
      <c r="CL60" t="s">
        <v>127</v>
      </c>
      <c r="CM60" t="s">
        <v>128</v>
      </c>
      <c r="CN60" t="s">
        <v>129</v>
      </c>
      <c r="CQ60" t="s">
        <v>138</v>
      </c>
      <c r="CR60" t="s">
        <v>136</v>
      </c>
      <c r="CS60" t="s">
        <v>132</v>
      </c>
      <c r="CT60" t="s">
        <v>133</v>
      </c>
      <c r="CU60">
        <v>1829089.51</v>
      </c>
      <c r="CV60">
        <v>291265.21000000002</v>
      </c>
      <c r="DC60">
        <v>11.5517565607274</v>
      </c>
      <c r="DD60">
        <v>1</v>
      </c>
    </row>
    <row r="61" spans="1:108" hidden="1" x14ac:dyDescent="0.3">
      <c r="A61" t="s">
        <v>153</v>
      </c>
      <c r="B61" t="s">
        <v>16</v>
      </c>
      <c r="C61" t="s">
        <v>10</v>
      </c>
      <c r="D61" t="s">
        <v>17</v>
      </c>
      <c r="E61" t="s">
        <v>17</v>
      </c>
      <c r="F61" t="s">
        <v>17</v>
      </c>
      <c r="G61">
        <v>1</v>
      </c>
      <c r="H61" t="s">
        <v>165</v>
      </c>
      <c r="I61" t="s">
        <v>22</v>
      </c>
      <c r="J61">
        <v>0.86771428513384996</v>
      </c>
      <c r="K61">
        <v>118.71530012904699</v>
      </c>
      <c r="L61">
        <v>4.1291349503104001E-2</v>
      </c>
      <c r="M61">
        <v>0.137656430747119</v>
      </c>
      <c r="N61">
        <v>36.183634811822799</v>
      </c>
      <c r="O61">
        <v>4.6478034357030404</v>
      </c>
      <c r="P61">
        <v>-1.48716221255519</v>
      </c>
      <c r="Q61">
        <v>4.4314346072751203</v>
      </c>
      <c r="R61">
        <v>2.1662444588369199</v>
      </c>
      <c r="S61">
        <v>0</v>
      </c>
      <c r="T61">
        <v>0</v>
      </c>
      <c r="U61">
        <v>0.91263983857182696</v>
      </c>
      <c r="Y61">
        <v>-1.5095969632094699</v>
      </c>
      <c r="Z61" t="s">
        <v>122</v>
      </c>
      <c r="AA61" t="s">
        <v>166</v>
      </c>
      <c r="AB61">
        <v>6.0977206281014302</v>
      </c>
      <c r="AC61">
        <v>7.7851043643263802</v>
      </c>
      <c r="AD61">
        <v>6.0969568865275798</v>
      </c>
      <c r="AE61" t="s">
        <v>15</v>
      </c>
      <c r="AF61">
        <v>5.9347040638876196</v>
      </c>
      <c r="AG61">
        <v>3.6584558758817298</v>
      </c>
      <c r="AH61">
        <v>6</v>
      </c>
      <c r="AI61">
        <v>-0.79980388099667998</v>
      </c>
      <c r="AJ61">
        <v>9.7811699895357407</v>
      </c>
      <c r="AK61">
        <v>2.4224552617005E-4</v>
      </c>
      <c r="AL61">
        <v>1.11089378212599E-2</v>
      </c>
      <c r="AM61">
        <v>0</v>
      </c>
      <c r="AN61">
        <v>0</v>
      </c>
      <c r="AO61">
        <v>0</v>
      </c>
      <c r="AP61">
        <v>0</v>
      </c>
      <c r="AQ61">
        <v>0.30530636623034002</v>
      </c>
      <c r="AR61">
        <v>3.6584558758817298</v>
      </c>
      <c r="AS61">
        <v>1.3605128617610101</v>
      </c>
      <c r="AT61">
        <v>0.33149833802941198</v>
      </c>
      <c r="AU61">
        <v>6543.0391176470603</v>
      </c>
      <c r="AV61">
        <v>68.5</v>
      </c>
      <c r="AW61">
        <v>6097.9080100373503</v>
      </c>
      <c r="AX61">
        <v>0</v>
      </c>
      <c r="AY61">
        <v>1.2018506132642199</v>
      </c>
      <c r="AZ61">
        <v>5.9596737059259999</v>
      </c>
      <c r="BA61">
        <v>2.18721451584002</v>
      </c>
      <c r="BB61">
        <v>1.0400046721527001</v>
      </c>
      <c r="BC61">
        <v>0</v>
      </c>
      <c r="BD61">
        <v>0</v>
      </c>
      <c r="BE61">
        <v>0</v>
      </c>
      <c r="BF61">
        <v>0</v>
      </c>
      <c r="BG61">
        <v>0.91263983857182696</v>
      </c>
      <c r="BH61">
        <v>4.74659934286408</v>
      </c>
      <c r="BI61">
        <v>-0.39990194049833999</v>
      </c>
      <c r="BJ61">
        <v>0</v>
      </c>
      <c r="BK61">
        <v>14.0848312048709</v>
      </c>
      <c r="BL61" t="s">
        <v>124</v>
      </c>
      <c r="BM61" t="s">
        <v>124</v>
      </c>
      <c r="BN61" t="s">
        <v>124</v>
      </c>
      <c r="BO61" t="s">
        <v>124</v>
      </c>
      <c r="BP61" t="s">
        <v>124</v>
      </c>
      <c r="BQ61" t="s">
        <v>124</v>
      </c>
      <c r="BR61" t="s">
        <v>124</v>
      </c>
      <c r="BS61" t="s">
        <v>124</v>
      </c>
      <c r="BT61" t="s">
        <v>124</v>
      </c>
      <c r="BU61">
        <v>0.87261375605481795</v>
      </c>
      <c r="BV61">
        <v>139.10388432920001</v>
      </c>
      <c r="BW61">
        <v>2.05812237833366</v>
      </c>
      <c r="BX61">
        <v>1.2769190067359399</v>
      </c>
      <c r="BY61">
        <v>2.1789166684300998</v>
      </c>
      <c r="BZ61">
        <v>2.6798775915281401</v>
      </c>
      <c r="CA61">
        <v>0</v>
      </c>
      <c r="CB61">
        <v>0</v>
      </c>
      <c r="CC61">
        <v>0</v>
      </c>
      <c r="CD61">
        <v>0</v>
      </c>
      <c r="CE61">
        <v>2.2496481897947298</v>
      </c>
      <c r="CF61" t="s">
        <v>125</v>
      </c>
      <c r="CG61" t="s">
        <v>17</v>
      </c>
      <c r="CH61" t="s">
        <v>18</v>
      </c>
      <c r="CI61" t="s">
        <v>17</v>
      </c>
      <c r="CJ61" t="s">
        <v>17</v>
      </c>
      <c r="CK61" t="s">
        <v>126</v>
      </c>
      <c r="CL61" t="s">
        <v>127</v>
      </c>
      <c r="CM61" t="s">
        <v>128</v>
      </c>
      <c r="CN61" t="s">
        <v>129</v>
      </c>
      <c r="CQ61" t="s">
        <v>127</v>
      </c>
      <c r="CR61" t="s">
        <v>136</v>
      </c>
      <c r="CS61" t="s">
        <v>131</v>
      </c>
      <c r="CT61" t="s">
        <v>132</v>
      </c>
      <c r="CU61">
        <v>405.84</v>
      </c>
      <c r="CV61">
        <v>54.87</v>
      </c>
      <c r="DC61">
        <v>36.183634811822799</v>
      </c>
      <c r="DD61">
        <v>1</v>
      </c>
    </row>
    <row r="62" spans="1:108" hidden="1" x14ac:dyDescent="0.3">
      <c r="A62" t="s">
        <v>153</v>
      </c>
      <c r="B62" t="s">
        <v>16</v>
      </c>
      <c r="C62" t="s">
        <v>10</v>
      </c>
      <c r="D62" t="s">
        <v>17</v>
      </c>
      <c r="E62" t="s">
        <v>17</v>
      </c>
      <c r="F62" t="s">
        <v>17</v>
      </c>
      <c r="G62">
        <v>1</v>
      </c>
      <c r="H62" t="s">
        <v>165</v>
      </c>
      <c r="I62" t="s">
        <v>22</v>
      </c>
      <c r="J62">
        <v>0.83015054360178298</v>
      </c>
      <c r="K62">
        <v>153.65808482350101</v>
      </c>
      <c r="L62">
        <v>2.1507722952675098E-2</v>
      </c>
      <c r="M62">
        <v>0.18435276632699801</v>
      </c>
      <c r="N62">
        <v>38.385148297237002</v>
      </c>
      <c r="O62">
        <v>4.9305887886524697</v>
      </c>
      <c r="P62">
        <v>-1.3783556238871799</v>
      </c>
      <c r="Q62">
        <v>4.1021406928081001</v>
      </c>
      <c r="R62">
        <v>2.9044365385496702</v>
      </c>
      <c r="S62">
        <v>0</v>
      </c>
      <c r="T62">
        <v>-1.7340069889809999</v>
      </c>
      <c r="U62">
        <v>1.4064771209858999</v>
      </c>
      <c r="Y62">
        <v>-1.5676692323236801</v>
      </c>
      <c r="Z62" t="s">
        <v>122</v>
      </c>
      <c r="AA62" t="s">
        <v>167</v>
      </c>
      <c r="AB62">
        <v>6.0977206281014302</v>
      </c>
      <c r="AC62">
        <v>7.7851043643263802</v>
      </c>
      <c r="AD62">
        <v>6.0969568865275798</v>
      </c>
      <c r="AE62" t="s">
        <v>15</v>
      </c>
      <c r="AF62">
        <v>6.2957880483059503</v>
      </c>
      <c r="AG62">
        <v>3.6584558758817298</v>
      </c>
      <c r="AH62">
        <v>24</v>
      </c>
      <c r="AI62">
        <v>-0.741287109147589</v>
      </c>
      <c r="AJ62">
        <v>687.50610285521896</v>
      </c>
      <c r="AK62">
        <v>3.2479564097130903E-4</v>
      </c>
      <c r="AL62">
        <v>1.9673806424832699E-2</v>
      </c>
      <c r="AM62">
        <v>0</v>
      </c>
      <c r="AN62">
        <v>0</v>
      </c>
      <c r="AO62">
        <v>0</v>
      </c>
      <c r="AP62">
        <v>-0.21289044906433599</v>
      </c>
      <c r="AQ62">
        <v>0.47051027233950898</v>
      </c>
      <c r="AR62">
        <v>3.6584558758817298</v>
      </c>
      <c r="AS62">
        <v>1.3605128617610101</v>
      </c>
      <c r="AT62">
        <v>4.3657796371467904E-3</v>
      </c>
      <c r="AU62">
        <v>6543.0391176470603</v>
      </c>
      <c r="AV62">
        <v>68.5</v>
      </c>
      <c r="AW62">
        <v>6097.9080100373503</v>
      </c>
      <c r="AX62">
        <v>0</v>
      </c>
      <c r="AY62">
        <v>1.2018506132642199</v>
      </c>
      <c r="AZ62">
        <v>5.9596737059259999</v>
      </c>
      <c r="BA62">
        <v>2.18721451584002</v>
      </c>
      <c r="BB62">
        <v>1.8418368101490901</v>
      </c>
      <c r="BC62">
        <v>0</v>
      </c>
      <c r="BD62">
        <v>0</v>
      </c>
      <c r="BE62">
        <v>0</v>
      </c>
      <c r="BF62">
        <v>-1.7340069889809999</v>
      </c>
      <c r="BG62">
        <v>1.4064771209858999</v>
      </c>
      <c r="BH62">
        <v>4.6669865221346596</v>
      </c>
      <c r="BI62">
        <v>-0.370643554573794</v>
      </c>
      <c r="BJ62">
        <v>0</v>
      </c>
      <c r="BK62">
        <v>14.6911789838302</v>
      </c>
      <c r="BL62" t="s">
        <v>124</v>
      </c>
      <c r="BM62" t="s">
        <v>124</v>
      </c>
      <c r="BN62" t="s">
        <v>124</v>
      </c>
      <c r="BO62" t="s">
        <v>124</v>
      </c>
      <c r="BP62" t="s">
        <v>124</v>
      </c>
      <c r="BQ62" t="s">
        <v>124</v>
      </c>
      <c r="BR62" t="s">
        <v>124</v>
      </c>
      <c r="BS62" t="s">
        <v>122</v>
      </c>
      <c r="BT62" t="s">
        <v>124</v>
      </c>
      <c r="BU62">
        <v>0.83769940833059198</v>
      </c>
      <c r="BV62">
        <v>176.95932390938901</v>
      </c>
      <c r="BW62">
        <v>2.50014665399907</v>
      </c>
      <c r="BX62">
        <v>1.29422188933241</v>
      </c>
      <c r="BY62">
        <v>3.2636467117089598</v>
      </c>
      <c r="BZ62">
        <v>2.86607799344109</v>
      </c>
      <c r="CA62">
        <v>0</v>
      </c>
      <c r="CB62">
        <v>0</v>
      </c>
      <c r="CC62">
        <v>0</v>
      </c>
      <c r="CD62">
        <v>1.82124367754818</v>
      </c>
      <c r="CE62">
        <v>2.4222186240988002</v>
      </c>
      <c r="CF62" t="s">
        <v>125</v>
      </c>
      <c r="CG62" t="s">
        <v>17</v>
      </c>
      <c r="CH62" t="s">
        <v>18</v>
      </c>
      <c r="CI62" t="s">
        <v>17</v>
      </c>
      <c r="CJ62" t="s">
        <v>17</v>
      </c>
      <c r="CK62" t="s">
        <v>144</v>
      </c>
      <c r="CL62" t="s">
        <v>127</v>
      </c>
      <c r="CM62" t="s">
        <v>128</v>
      </c>
      <c r="CN62" t="s">
        <v>129</v>
      </c>
      <c r="CQ62" t="s">
        <v>127</v>
      </c>
      <c r="CR62" t="s">
        <v>136</v>
      </c>
      <c r="CS62" t="s">
        <v>131</v>
      </c>
      <c r="CT62" t="s">
        <v>132</v>
      </c>
      <c r="CU62">
        <v>405.84</v>
      </c>
      <c r="CV62">
        <v>54.87</v>
      </c>
      <c r="DC62">
        <v>38.385148297237002</v>
      </c>
      <c r="DD62">
        <v>1</v>
      </c>
    </row>
    <row r="63" spans="1:108" hidden="1" x14ac:dyDescent="0.3">
      <c r="A63" t="s">
        <v>153</v>
      </c>
      <c r="B63" t="s">
        <v>16</v>
      </c>
      <c r="C63" t="s">
        <v>8</v>
      </c>
      <c r="D63" t="s">
        <v>17</v>
      </c>
      <c r="E63" t="s">
        <v>17</v>
      </c>
      <c r="F63" t="s">
        <v>17</v>
      </c>
      <c r="G63">
        <v>1</v>
      </c>
      <c r="H63" t="s">
        <v>121</v>
      </c>
      <c r="I63" t="s">
        <v>19</v>
      </c>
      <c r="J63">
        <v>0.79970556476401</v>
      </c>
      <c r="K63">
        <v>200.70408521689399</v>
      </c>
      <c r="L63">
        <v>0.73687126339736997</v>
      </c>
      <c r="M63">
        <v>0.21002044852997301</v>
      </c>
      <c r="N63">
        <v>12.5849282547023</v>
      </c>
      <c r="O63">
        <v>2.00403083113236</v>
      </c>
      <c r="P63">
        <v>-4.6306186196483496</v>
      </c>
      <c r="Q63">
        <v>-1.1192328312523201</v>
      </c>
      <c r="R63">
        <v>-0.28792403007018003</v>
      </c>
      <c r="S63">
        <v>0</v>
      </c>
      <c r="U63">
        <v>-0.26881955857107498</v>
      </c>
      <c r="V63">
        <v>0</v>
      </c>
      <c r="Y63">
        <v>8039.98724654747</v>
      </c>
      <c r="Z63" t="s">
        <v>122</v>
      </c>
      <c r="AA63" t="s">
        <v>141</v>
      </c>
      <c r="AB63">
        <v>6.2680479668459599</v>
      </c>
      <c r="AC63">
        <v>6.2798077051495396</v>
      </c>
      <c r="AD63">
        <v>6.2680479668459599</v>
      </c>
      <c r="AE63" t="s">
        <v>15</v>
      </c>
      <c r="AF63">
        <v>12.5849282547023</v>
      </c>
      <c r="AG63">
        <v>5972.3564692012897</v>
      </c>
      <c r="AH63">
        <v>13</v>
      </c>
      <c r="AI63">
        <v>-914.06937332322502</v>
      </c>
      <c r="AJ63">
        <v>-14.775208692263099</v>
      </c>
      <c r="AK63">
        <v>-0.74211533783635397</v>
      </c>
      <c r="AL63">
        <v>-13.889677906247901</v>
      </c>
      <c r="AM63">
        <v>1.1067483368995099</v>
      </c>
      <c r="AN63">
        <v>0</v>
      </c>
      <c r="AO63">
        <v>0</v>
      </c>
      <c r="AP63">
        <v>-161.967264746571</v>
      </c>
      <c r="AQ63">
        <v>0</v>
      </c>
      <c r="AR63">
        <v>5972.3564692012897</v>
      </c>
      <c r="AS63">
        <v>6.0511173170400898</v>
      </c>
      <c r="AT63">
        <v>90.482071414294893</v>
      </c>
      <c r="AU63">
        <v>463.42794871794899</v>
      </c>
      <c r="AV63">
        <v>78.5</v>
      </c>
      <c r="AW63">
        <v>5923.4384695512799</v>
      </c>
      <c r="AX63">
        <v>0</v>
      </c>
      <c r="AY63">
        <v>1.2181197654098399</v>
      </c>
      <c r="AZ63">
        <v>1.9824823641886999</v>
      </c>
      <c r="BA63">
        <v>6.7119175836967404</v>
      </c>
      <c r="BB63">
        <v>-0.91282203370077597</v>
      </c>
      <c r="BC63">
        <v>5.4884162630861999</v>
      </c>
      <c r="BD63">
        <v>0</v>
      </c>
      <c r="BE63">
        <v>0</v>
      </c>
      <c r="BF63">
        <v>-0.26881955857107498</v>
      </c>
      <c r="BG63">
        <v>0</v>
      </c>
      <c r="BH63">
        <v>11503.497483093401</v>
      </c>
      <c r="BI63">
        <v>-457.034686661612</v>
      </c>
      <c r="BJ63">
        <v>0</v>
      </c>
      <c r="BK63">
        <v>72385.345251439503</v>
      </c>
      <c r="BL63" t="s">
        <v>124</v>
      </c>
      <c r="BM63" t="s">
        <v>124</v>
      </c>
      <c r="BN63" t="s">
        <v>124</v>
      </c>
      <c r="BO63" t="s">
        <v>124</v>
      </c>
      <c r="BP63" t="s">
        <v>124</v>
      </c>
      <c r="BQ63" t="s">
        <v>124</v>
      </c>
      <c r="BR63" t="s">
        <v>124</v>
      </c>
      <c r="BS63" t="s">
        <v>124</v>
      </c>
      <c r="BT63" t="s">
        <v>124</v>
      </c>
      <c r="BU63">
        <v>0.80745889774088697</v>
      </c>
      <c r="BV63">
        <v>225.10293327489001</v>
      </c>
      <c r="BW63">
        <v>1.3629317517624799</v>
      </c>
      <c r="BX63">
        <v>1.66796111199633</v>
      </c>
      <c r="BY63">
        <v>2.0545667456797001</v>
      </c>
      <c r="BZ63">
        <v>5.8489567664275297</v>
      </c>
      <c r="CA63">
        <v>1.10642779379412</v>
      </c>
      <c r="CB63">
        <v>0</v>
      </c>
      <c r="CC63">
        <v>0</v>
      </c>
      <c r="CD63">
        <v>4.2774717870337504</v>
      </c>
      <c r="CE63">
        <v>0</v>
      </c>
      <c r="CF63" t="s">
        <v>125</v>
      </c>
      <c r="CG63" t="s">
        <v>17</v>
      </c>
      <c r="CH63" t="s">
        <v>18</v>
      </c>
      <c r="CI63" t="s">
        <v>17</v>
      </c>
      <c r="CJ63" t="s">
        <v>17</v>
      </c>
      <c r="CK63" t="s">
        <v>142</v>
      </c>
      <c r="CL63" t="s">
        <v>127</v>
      </c>
      <c r="CM63" t="s">
        <v>128</v>
      </c>
      <c r="CN63" t="s">
        <v>129</v>
      </c>
      <c r="CQ63" t="s">
        <v>130</v>
      </c>
      <c r="CR63" t="s">
        <v>136</v>
      </c>
      <c r="CS63" t="s">
        <v>132</v>
      </c>
      <c r="CT63" t="s">
        <v>133</v>
      </c>
      <c r="CU63">
        <v>1829089.51</v>
      </c>
      <c r="CV63">
        <v>291265.21000000002</v>
      </c>
      <c r="DC63">
        <v>12.5849282547023</v>
      </c>
      <c r="DD63">
        <v>1</v>
      </c>
    </row>
    <row r="64" spans="1:108" hidden="1" x14ac:dyDescent="0.3">
      <c r="A64" t="s">
        <v>153</v>
      </c>
      <c r="B64" t="s">
        <v>16</v>
      </c>
      <c r="C64" t="s">
        <v>8</v>
      </c>
      <c r="D64" t="s">
        <v>17</v>
      </c>
      <c r="E64" t="s">
        <v>17</v>
      </c>
      <c r="F64" t="s">
        <v>17</v>
      </c>
      <c r="G64">
        <v>1</v>
      </c>
      <c r="H64" t="s">
        <v>137</v>
      </c>
      <c r="I64" t="s">
        <v>20</v>
      </c>
      <c r="J64">
        <v>0.64355790694638104</v>
      </c>
      <c r="K64">
        <v>291.56937640897797</v>
      </c>
      <c r="L64">
        <v>0.131024769994147</v>
      </c>
      <c r="M64">
        <v>0.38219781216263099</v>
      </c>
      <c r="N64">
        <v>9.0328169735204007</v>
      </c>
      <c r="O64">
        <v>1.43839069564397</v>
      </c>
      <c r="P64">
        <v>-12.5797687938644</v>
      </c>
      <c r="Q64">
        <v>-4.7313707245121801</v>
      </c>
      <c r="R64">
        <v>0.18768540616382701</v>
      </c>
      <c r="S64">
        <v>5.99457400181704E-2</v>
      </c>
      <c r="U64">
        <v>-0.35113998921664002</v>
      </c>
      <c r="V64">
        <v>0</v>
      </c>
      <c r="Y64">
        <v>21588.296382749599</v>
      </c>
      <c r="Z64" t="s">
        <v>122</v>
      </c>
      <c r="AA64" t="s">
        <v>141</v>
      </c>
      <c r="AB64">
        <v>6.2680479668459599</v>
      </c>
      <c r="AC64">
        <v>6.2798077051495396</v>
      </c>
      <c r="AD64">
        <v>6.2680479668459599</v>
      </c>
      <c r="AE64" t="s">
        <v>15</v>
      </c>
      <c r="AF64">
        <v>1.44108931860418</v>
      </c>
      <c r="AG64">
        <v>5972.3564692012897</v>
      </c>
      <c r="AH64">
        <v>14</v>
      </c>
      <c r="AI64">
        <v>-14571.289166835701</v>
      </c>
      <c r="AJ64">
        <v>-62.459738405736097</v>
      </c>
      <c r="AK64">
        <v>0.48375336566479699</v>
      </c>
      <c r="AL64">
        <v>-24.045057141330702</v>
      </c>
      <c r="AM64">
        <v>1.1940521824328001</v>
      </c>
      <c r="AN64">
        <v>0</v>
      </c>
      <c r="AO64">
        <v>356.20372291124499</v>
      </c>
      <c r="AP64">
        <v>-1172.8043224676701</v>
      </c>
      <c r="AQ64">
        <v>0</v>
      </c>
      <c r="AR64">
        <v>5972.3564692012897</v>
      </c>
      <c r="AS64">
        <v>1.0312177965432301</v>
      </c>
      <c r="AT64">
        <v>90.482071414294893</v>
      </c>
      <c r="AU64">
        <v>463.42794871794899</v>
      </c>
      <c r="AV64">
        <v>78.5</v>
      </c>
      <c r="AW64">
        <v>5923.4384695512799</v>
      </c>
      <c r="AX64">
        <v>0</v>
      </c>
      <c r="AY64">
        <v>0.201018296649182</v>
      </c>
      <c r="AZ64">
        <v>0.35762712432381599</v>
      </c>
      <c r="BA64">
        <v>1.1858108579664299</v>
      </c>
      <c r="BB64">
        <v>-1.5802280015671</v>
      </c>
      <c r="BC64">
        <v>5.9213600766700596</v>
      </c>
      <c r="BD64">
        <v>0</v>
      </c>
      <c r="BE64">
        <v>5.99457400181704E-2</v>
      </c>
      <c r="BF64">
        <v>-0.35113998921664002</v>
      </c>
      <c r="BG64">
        <v>0</v>
      </c>
      <c r="BH64">
        <v>20998.529176619799</v>
      </c>
      <c r="BI64">
        <v>-7285.6445834178603</v>
      </c>
      <c r="BJ64">
        <v>0</v>
      </c>
      <c r="BK64">
        <v>15130.378051412599</v>
      </c>
      <c r="BL64" t="s">
        <v>124</v>
      </c>
      <c r="BM64" t="s">
        <v>124</v>
      </c>
      <c r="BN64" t="s">
        <v>124</v>
      </c>
      <c r="BO64" t="s">
        <v>124</v>
      </c>
      <c r="BP64" t="s">
        <v>124</v>
      </c>
      <c r="BQ64" t="s">
        <v>124</v>
      </c>
      <c r="BR64" t="s">
        <v>124</v>
      </c>
      <c r="BS64" t="s">
        <v>124</v>
      </c>
      <c r="BT64" t="s">
        <v>124</v>
      </c>
      <c r="BU64">
        <v>0.65965529179396398</v>
      </c>
      <c r="BV64">
        <v>319.01808047422401</v>
      </c>
      <c r="BW64">
        <v>9.9214788851017897</v>
      </c>
      <c r="BX64">
        <v>3.6682796275881802</v>
      </c>
      <c r="BY64">
        <v>7.7198925402001199</v>
      </c>
      <c r="BZ64">
        <v>5.3382283257430903</v>
      </c>
      <c r="CA64">
        <v>1.1334715169381</v>
      </c>
      <c r="CB64">
        <v>0</v>
      </c>
      <c r="CC64">
        <v>1.65764467475392</v>
      </c>
      <c r="CD64">
        <v>5.2407334395953802</v>
      </c>
      <c r="CE64">
        <v>0</v>
      </c>
      <c r="CF64" t="s">
        <v>125</v>
      </c>
      <c r="CG64" t="s">
        <v>17</v>
      </c>
      <c r="CH64" t="s">
        <v>18</v>
      </c>
      <c r="CI64" t="s">
        <v>17</v>
      </c>
      <c r="CJ64" t="s">
        <v>17</v>
      </c>
      <c r="CK64" t="s">
        <v>142</v>
      </c>
      <c r="CL64" t="s">
        <v>127</v>
      </c>
      <c r="CM64" t="s">
        <v>128</v>
      </c>
      <c r="CN64" t="s">
        <v>129</v>
      </c>
      <c r="CQ64" t="s">
        <v>138</v>
      </c>
      <c r="CR64" t="s">
        <v>136</v>
      </c>
      <c r="CS64" t="s">
        <v>132</v>
      </c>
      <c r="CT64" t="s">
        <v>133</v>
      </c>
      <c r="CU64">
        <v>1829089.51</v>
      </c>
      <c r="CV64">
        <v>291265.21000000002</v>
      </c>
      <c r="DC64">
        <v>9.0328169735204007</v>
      </c>
      <c r="DD64">
        <v>1</v>
      </c>
    </row>
    <row r="65" spans="1:108" hidden="1" x14ac:dyDescent="0.3">
      <c r="A65" t="s">
        <v>153</v>
      </c>
      <c r="B65" t="s">
        <v>16</v>
      </c>
      <c r="C65" t="s">
        <v>8</v>
      </c>
      <c r="D65" t="s">
        <v>17</v>
      </c>
      <c r="E65" t="s">
        <v>17</v>
      </c>
      <c r="F65" t="s">
        <v>17</v>
      </c>
      <c r="G65">
        <v>1</v>
      </c>
      <c r="H65" t="s">
        <v>121</v>
      </c>
      <c r="I65" t="s">
        <v>19</v>
      </c>
      <c r="J65">
        <v>0.80083170201023801</v>
      </c>
      <c r="K65">
        <v>199.82451442743201</v>
      </c>
      <c r="L65">
        <v>0.767085052228348</v>
      </c>
      <c r="M65">
        <v>0.207626722760515</v>
      </c>
      <c r="N65">
        <v>13.0494428416121</v>
      </c>
      <c r="O65">
        <v>2.0780003870041002</v>
      </c>
      <c r="P65">
        <v>-4.3232608256031098</v>
      </c>
      <c r="Q65">
        <v>-14.45251723106</v>
      </c>
      <c r="R65">
        <v>0</v>
      </c>
      <c r="S65">
        <v>6.0152689651229198E-2</v>
      </c>
      <c r="U65">
        <v>-0.24770783651293601</v>
      </c>
      <c r="V65">
        <v>0</v>
      </c>
      <c r="Y65">
        <v>24035.790026033199</v>
      </c>
      <c r="Z65" t="s">
        <v>122</v>
      </c>
      <c r="AA65" t="s">
        <v>143</v>
      </c>
      <c r="AB65">
        <v>6.2680479668459599</v>
      </c>
      <c r="AC65">
        <v>6.2798077051495396</v>
      </c>
      <c r="AD65">
        <v>6.2680479668459599</v>
      </c>
      <c r="AE65" t="s">
        <v>15</v>
      </c>
      <c r="AF65">
        <v>13.0494428416121</v>
      </c>
      <c r="AG65">
        <v>5972.3564692012897</v>
      </c>
      <c r="AH65">
        <v>19</v>
      </c>
      <c r="AI65">
        <v>-853.39792329345096</v>
      </c>
      <c r="AJ65">
        <v>-16855.5297482846</v>
      </c>
      <c r="AK65">
        <v>0</v>
      </c>
      <c r="AL65">
        <v>-15.1339152047019</v>
      </c>
      <c r="AM65">
        <v>0.97506473031920105</v>
      </c>
      <c r="AN65">
        <v>0</v>
      </c>
      <c r="AO65">
        <v>58.984890546867597</v>
      </c>
      <c r="AP65">
        <v>-149.24717884946301</v>
      </c>
      <c r="AQ65">
        <v>0</v>
      </c>
      <c r="AR65">
        <v>5972.3564692012897</v>
      </c>
      <c r="AS65">
        <v>6.0511173170400898</v>
      </c>
      <c r="AT65">
        <v>1.02418121613708</v>
      </c>
      <c r="AU65">
        <v>463.42794871794899</v>
      </c>
      <c r="AV65">
        <v>78.5</v>
      </c>
      <c r="AW65">
        <v>5923.4384695512799</v>
      </c>
      <c r="AX65">
        <v>0</v>
      </c>
      <c r="AY65">
        <v>1.2181197654098399</v>
      </c>
      <c r="AZ65">
        <v>1.9824823641886999</v>
      </c>
      <c r="BA65">
        <v>6.7119175836967404</v>
      </c>
      <c r="BB65">
        <v>-0.99459262829967798</v>
      </c>
      <c r="BC65">
        <v>4.8353911589672904</v>
      </c>
      <c r="BD65">
        <v>0</v>
      </c>
      <c r="BE65">
        <v>6.0152689651229198E-2</v>
      </c>
      <c r="BF65">
        <v>-0.24770783651293601</v>
      </c>
      <c r="BG65">
        <v>0</v>
      </c>
      <c r="BH65">
        <v>11136.367421168299</v>
      </c>
      <c r="BI65">
        <v>-426.69896164672599</v>
      </c>
      <c r="BJ65">
        <v>0</v>
      </c>
      <c r="BK65">
        <v>72661.695062863597</v>
      </c>
      <c r="BL65" t="s">
        <v>124</v>
      </c>
      <c r="BM65" t="s">
        <v>124</v>
      </c>
      <c r="BN65" t="s">
        <v>124</v>
      </c>
      <c r="BO65" t="s">
        <v>124</v>
      </c>
      <c r="BP65" t="s">
        <v>124</v>
      </c>
      <c r="BQ65" t="s">
        <v>124</v>
      </c>
      <c r="BR65" t="s">
        <v>124</v>
      </c>
      <c r="BS65" t="s">
        <v>124</v>
      </c>
      <c r="BT65" t="s">
        <v>124</v>
      </c>
      <c r="BU65">
        <v>0.80854144257758398</v>
      </c>
      <c r="BV65">
        <v>224.223362485428</v>
      </c>
      <c r="BW65">
        <v>1.01282091501362</v>
      </c>
      <c r="BX65">
        <v>2.1906918126608899</v>
      </c>
      <c r="BY65">
        <v>0</v>
      </c>
      <c r="BZ65">
        <v>4.8953100914991996</v>
      </c>
      <c r="CA65">
        <v>1.0189647957653101</v>
      </c>
      <c r="CB65">
        <v>0</v>
      </c>
      <c r="CC65">
        <v>1.89193466321121</v>
      </c>
      <c r="CD65">
        <v>3.7213622464191101</v>
      </c>
      <c r="CE65">
        <v>0</v>
      </c>
      <c r="CF65" t="s">
        <v>125</v>
      </c>
      <c r="CG65" t="s">
        <v>17</v>
      </c>
      <c r="CH65" t="s">
        <v>18</v>
      </c>
      <c r="CI65" t="s">
        <v>17</v>
      </c>
      <c r="CJ65" t="s">
        <v>17</v>
      </c>
      <c r="CK65" t="s">
        <v>144</v>
      </c>
      <c r="CL65" t="s">
        <v>127</v>
      </c>
      <c r="CM65" t="s">
        <v>128</v>
      </c>
      <c r="CN65" t="s">
        <v>129</v>
      </c>
      <c r="CQ65" t="s">
        <v>130</v>
      </c>
      <c r="CR65" t="s">
        <v>136</v>
      </c>
      <c r="CS65" t="s">
        <v>132</v>
      </c>
      <c r="CT65" t="s">
        <v>133</v>
      </c>
      <c r="CU65">
        <v>1829089.51</v>
      </c>
      <c r="CV65">
        <v>291265.21000000002</v>
      </c>
      <c r="DC65">
        <v>13.0494428416121</v>
      </c>
      <c r="DD65">
        <v>1</v>
      </c>
    </row>
    <row r="66" spans="1:108" hidden="1" x14ac:dyDescent="0.3">
      <c r="A66" t="s">
        <v>153</v>
      </c>
      <c r="B66" t="s">
        <v>16</v>
      </c>
      <c r="C66" t="s">
        <v>8</v>
      </c>
      <c r="D66" t="s">
        <v>17</v>
      </c>
      <c r="E66" t="s">
        <v>17</v>
      </c>
      <c r="F66" t="s">
        <v>17</v>
      </c>
      <c r="G66">
        <v>1</v>
      </c>
      <c r="H66" t="s">
        <v>137</v>
      </c>
      <c r="I66" t="s">
        <v>20</v>
      </c>
      <c r="J66">
        <v>0.65049550717417204</v>
      </c>
      <c r="K66">
        <v>288.50313740463702</v>
      </c>
      <c r="L66">
        <v>4.2011227125737197E-2</v>
      </c>
      <c r="M66">
        <v>0.36881998025365398</v>
      </c>
      <c r="N66">
        <v>14.8652351351151</v>
      </c>
      <c r="O66">
        <v>2.3671481410052402</v>
      </c>
      <c r="P66">
        <v>-3.8467612801756799</v>
      </c>
      <c r="Q66">
        <v>-30.087376803409398</v>
      </c>
      <c r="R66">
        <v>0.51885990250781999</v>
      </c>
      <c r="S66">
        <v>0.138576872566158</v>
      </c>
      <c r="U66">
        <v>-0.27978394269791401</v>
      </c>
      <c r="V66">
        <v>0</v>
      </c>
      <c r="Y66">
        <v>42789.681520568098</v>
      </c>
      <c r="Z66" t="s">
        <v>122</v>
      </c>
      <c r="AA66" t="s">
        <v>143</v>
      </c>
      <c r="AB66">
        <v>6.2680479668459599</v>
      </c>
      <c r="AC66">
        <v>6.2798077051495396</v>
      </c>
      <c r="AD66">
        <v>6.2680479668459599</v>
      </c>
      <c r="AE66" t="s">
        <v>15</v>
      </c>
      <c r="AF66">
        <v>2.3715892433725601</v>
      </c>
      <c r="AG66">
        <v>5972.3564692012897</v>
      </c>
      <c r="AH66">
        <v>20</v>
      </c>
      <c r="AI66">
        <v>-4455.7473104406799</v>
      </c>
      <c r="AJ66">
        <v>-35089.9892835153</v>
      </c>
      <c r="AK66">
        <v>1.33734545097008</v>
      </c>
      <c r="AL66">
        <v>-23.867921917470799</v>
      </c>
      <c r="AM66">
        <v>0.86749701213441199</v>
      </c>
      <c r="AN66">
        <v>0</v>
      </c>
      <c r="AO66">
        <v>823.43796077086597</v>
      </c>
      <c r="AP66">
        <v>-934.47578581178402</v>
      </c>
      <c r="AQ66">
        <v>0</v>
      </c>
      <c r="AR66">
        <v>5972.3564692012897</v>
      </c>
      <c r="AS66">
        <v>1.0312177965432301</v>
      </c>
      <c r="AT66">
        <v>1.02418121613708</v>
      </c>
      <c r="AU66">
        <v>463.42794871794899</v>
      </c>
      <c r="AV66">
        <v>78.5</v>
      </c>
      <c r="AW66">
        <v>5923.4384695512799</v>
      </c>
      <c r="AX66">
        <v>0</v>
      </c>
      <c r="AY66">
        <v>0.201018296649182</v>
      </c>
      <c r="AZ66">
        <v>0.35762712432381599</v>
      </c>
      <c r="BA66">
        <v>1.1858108579664299</v>
      </c>
      <c r="BB66">
        <v>-1.5685867715562101</v>
      </c>
      <c r="BC66">
        <v>4.3019578623586199</v>
      </c>
      <c r="BD66">
        <v>0</v>
      </c>
      <c r="BE66">
        <v>0.138576872566158</v>
      </c>
      <c r="BF66">
        <v>-0.27978394269791401</v>
      </c>
      <c r="BG66">
        <v>0</v>
      </c>
      <c r="BH66">
        <v>10567.2023926273</v>
      </c>
      <c r="BI66">
        <v>-2227.87365522034</v>
      </c>
      <c r="BJ66">
        <v>0</v>
      </c>
      <c r="BK66">
        <v>12530.5317634479</v>
      </c>
      <c r="BL66" t="s">
        <v>124</v>
      </c>
      <c r="BM66" t="s">
        <v>124</v>
      </c>
      <c r="BN66" t="s">
        <v>124</v>
      </c>
      <c r="BO66" t="s">
        <v>124</v>
      </c>
      <c r="BP66" t="s">
        <v>124</v>
      </c>
      <c r="BQ66" t="s">
        <v>124</v>
      </c>
      <c r="BR66" t="s">
        <v>124</v>
      </c>
      <c r="BS66" t="s">
        <v>124</v>
      </c>
      <c r="BT66" t="s">
        <v>124</v>
      </c>
      <c r="BU66">
        <v>0.66627958104372598</v>
      </c>
      <c r="BV66">
        <v>315.95184146988299</v>
      </c>
      <c r="BW66">
        <v>3.7308816453818499</v>
      </c>
      <c r="BX66">
        <v>13.723332431685099</v>
      </c>
      <c r="BY66">
        <v>17.319208685977099</v>
      </c>
      <c r="BZ66">
        <v>5.3458074168991301</v>
      </c>
      <c r="CA66">
        <v>1.1837497056795501</v>
      </c>
      <c r="CB66">
        <v>0</v>
      </c>
      <c r="CC66">
        <v>2.1188891841091402</v>
      </c>
      <c r="CD66">
        <v>5.5205892846159497</v>
      </c>
      <c r="CE66">
        <v>0</v>
      </c>
      <c r="CF66" t="s">
        <v>125</v>
      </c>
      <c r="CG66" t="s">
        <v>17</v>
      </c>
      <c r="CH66" t="s">
        <v>18</v>
      </c>
      <c r="CI66" t="s">
        <v>17</v>
      </c>
      <c r="CJ66" t="s">
        <v>17</v>
      </c>
      <c r="CK66" t="s">
        <v>144</v>
      </c>
      <c r="CL66" t="s">
        <v>127</v>
      </c>
      <c r="CM66" t="s">
        <v>128</v>
      </c>
      <c r="CN66" t="s">
        <v>129</v>
      </c>
      <c r="CQ66" t="s">
        <v>138</v>
      </c>
      <c r="CR66" t="s">
        <v>136</v>
      </c>
      <c r="CS66" t="s">
        <v>132</v>
      </c>
      <c r="CT66" t="s">
        <v>133</v>
      </c>
      <c r="CU66">
        <v>1829089.51</v>
      </c>
      <c r="CV66">
        <v>291265.21000000002</v>
      </c>
      <c r="DC66">
        <v>14.8652351351151</v>
      </c>
      <c r="DD66">
        <v>1</v>
      </c>
    </row>
    <row r="67" spans="1:108" hidden="1" x14ac:dyDescent="0.3">
      <c r="A67" t="s">
        <v>153</v>
      </c>
      <c r="B67" t="s">
        <v>16</v>
      </c>
      <c r="C67" t="s">
        <v>10</v>
      </c>
      <c r="D67" t="s">
        <v>17</v>
      </c>
      <c r="E67" t="s">
        <v>17</v>
      </c>
      <c r="F67" t="s">
        <v>17</v>
      </c>
      <c r="G67">
        <v>1</v>
      </c>
      <c r="H67" t="s">
        <v>165</v>
      </c>
      <c r="I67" t="s">
        <v>22</v>
      </c>
      <c r="J67">
        <v>0.83298174622066001</v>
      </c>
      <c r="K67">
        <v>150.42220692150801</v>
      </c>
      <c r="L67">
        <v>5.1898342449929101E-2</v>
      </c>
      <c r="M67">
        <v>0.17876767991241899</v>
      </c>
      <c r="N67">
        <v>32.0724054765099</v>
      </c>
      <c r="O67">
        <v>4.1197142614394497</v>
      </c>
      <c r="P67">
        <v>-1.7442996829286901</v>
      </c>
      <c r="Q67">
        <v>4.1140317245111797</v>
      </c>
      <c r="R67">
        <v>3.6840433482531898</v>
      </c>
      <c r="S67">
        <v>0</v>
      </c>
      <c r="T67">
        <v>0</v>
      </c>
      <c r="U67">
        <v>1.2462726426589199</v>
      </c>
      <c r="Y67">
        <v>-2.9116448067929901</v>
      </c>
      <c r="Z67" t="s">
        <v>122</v>
      </c>
      <c r="AA67" t="s">
        <v>168</v>
      </c>
      <c r="AB67">
        <v>6.0977206281014302</v>
      </c>
      <c r="AC67">
        <v>7.7851043643263802</v>
      </c>
      <c r="AD67">
        <v>6.0969568865275798</v>
      </c>
      <c r="AE67" t="s">
        <v>15</v>
      </c>
      <c r="AF67">
        <v>5.2603956487506398</v>
      </c>
      <c r="AG67">
        <v>3.6584558758817298</v>
      </c>
      <c r="AH67">
        <v>36</v>
      </c>
      <c r="AI67">
        <v>-0.93809380325139002</v>
      </c>
      <c r="AJ67">
        <v>710.76608658183898</v>
      </c>
      <c r="AK67">
        <v>4.1197705812483801E-4</v>
      </c>
      <c r="AL67">
        <v>1.79375176486858E-2</v>
      </c>
      <c r="AM67">
        <v>0</v>
      </c>
      <c r="AN67">
        <v>0</v>
      </c>
      <c r="AO67">
        <v>0</v>
      </c>
      <c r="AP67">
        <v>0</v>
      </c>
      <c r="AQ67">
        <v>0.416916899505405</v>
      </c>
      <c r="AR67">
        <v>3.6584558758817298</v>
      </c>
      <c r="AS67">
        <v>1.3605128617610101</v>
      </c>
      <c r="AT67">
        <v>4.2351495999151702E-3</v>
      </c>
      <c r="AU67">
        <v>6543.0391176470603</v>
      </c>
      <c r="AV67">
        <v>68.5</v>
      </c>
      <c r="AW67">
        <v>6097.9080100373503</v>
      </c>
      <c r="AX67">
        <v>0</v>
      </c>
      <c r="AY67">
        <v>1.2018506132642199</v>
      </c>
      <c r="AZ67">
        <v>5.9596737059259999</v>
      </c>
      <c r="BA67">
        <v>2.18721451584002</v>
      </c>
      <c r="BB67">
        <v>1.67928765662487</v>
      </c>
      <c r="BC67">
        <v>0</v>
      </c>
      <c r="BD67">
        <v>0</v>
      </c>
      <c r="BE67">
        <v>0</v>
      </c>
      <c r="BF67">
        <v>0</v>
      </c>
      <c r="BG67">
        <v>1.2462726426589199</v>
      </c>
      <c r="BH67">
        <v>4.9347445607435496</v>
      </c>
      <c r="BI67">
        <v>-0.46904690162569501</v>
      </c>
      <c r="BJ67">
        <v>0</v>
      </c>
      <c r="BK67">
        <v>12.979354407515601</v>
      </c>
      <c r="BL67" t="s">
        <v>124</v>
      </c>
      <c r="BM67" t="s">
        <v>124</v>
      </c>
      <c r="BN67" t="s">
        <v>124</v>
      </c>
      <c r="BO67" t="s">
        <v>124</v>
      </c>
      <c r="BP67" t="s">
        <v>124</v>
      </c>
      <c r="BQ67" t="s">
        <v>124</v>
      </c>
      <c r="BR67" t="s">
        <v>124</v>
      </c>
      <c r="BS67" t="s">
        <v>124</v>
      </c>
      <c r="BT67" t="s">
        <v>124</v>
      </c>
      <c r="BU67">
        <v>0.83916760747174701</v>
      </c>
      <c r="BV67">
        <v>170.81079112166</v>
      </c>
      <c r="BW67">
        <v>2.0840474234966799</v>
      </c>
      <c r="BX67">
        <v>1.2753416480322</v>
      </c>
      <c r="BY67">
        <v>2.1891471276056098</v>
      </c>
      <c r="BZ67">
        <v>2.7873543249958201</v>
      </c>
      <c r="CA67">
        <v>0</v>
      </c>
      <c r="CB67">
        <v>0</v>
      </c>
      <c r="CC67">
        <v>0</v>
      </c>
      <c r="CD67">
        <v>0</v>
      </c>
      <c r="CE67">
        <v>2.2631739515090801</v>
      </c>
      <c r="CF67" t="s">
        <v>125</v>
      </c>
      <c r="CG67" t="s">
        <v>17</v>
      </c>
      <c r="CH67" t="s">
        <v>18</v>
      </c>
      <c r="CI67" t="s">
        <v>17</v>
      </c>
      <c r="CJ67" t="s">
        <v>17</v>
      </c>
      <c r="CK67" t="s">
        <v>148</v>
      </c>
      <c r="CL67" t="s">
        <v>127</v>
      </c>
      <c r="CM67" t="s">
        <v>128</v>
      </c>
      <c r="CN67" t="s">
        <v>129</v>
      </c>
      <c r="CQ67" t="s">
        <v>127</v>
      </c>
      <c r="CR67" t="s">
        <v>136</v>
      </c>
      <c r="CS67" t="s">
        <v>131</v>
      </c>
      <c r="CT67" t="s">
        <v>132</v>
      </c>
      <c r="CU67">
        <v>405.84</v>
      </c>
      <c r="CV67">
        <v>54.87</v>
      </c>
      <c r="DC67">
        <v>32.0724054765099</v>
      </c>
      <c r="DD67">
        <v>1</v>
      </c>
    </row>
    <row r="68" spans="1:108" hidden="1" x14ac:dyDescent="0.3">
      <c r="A68" t="s">
        <v>153</v>
      </c>
      <c r="B68" t="s">
        <v>23</v>
      </c>
      <c r="C68" t="s">
        <v>7</v>
      </c>
      <c r="D68" t="s">
        <v>17</v>
      </c>
      <c r="E68" t="s">
        <v>17</v>
      </c>
      <c r="F68" t="s">
        <v>17</v>
      </c>
      <c r="G68">
        <v>1</v>
      </c>
      <c r="H68" t="s">
        <v>121</v>
      </c>
      <c r="I68" t="s">
        <v>19</v>
      </c>
      <c r="J68">
        <v>0.84249599065696101</v>
      </c>
      <c r="K68">
        <v>164.16091901264099</v>
      </c>
      <c r="L68">
        <v>0.633161782879611</v>
      </c>
      <c r="M68">
        <v>0.28012340783194201</v>
      </c>
      <c r="N68">
        <v>4.8338368877423701</v>
      </c>
      <c r="O68">
        <v>1.28840931152043</v>
      </c>
      <c r="P68">
        <v>-8.8655204950500792</v>
      </c>
      <c r="Q68">
        <v>5.9252419730790598</v>
      </c>
      <c r="R68">
        <v>-1.1441317863159901</v>
      </c>
      <c r="T68">
        <v>0</v>
      </c>
      <c r="V68">
        <v>-0.40748006795033498</v>
      </c>
      <c r="W68">
        <v>-13.2316533043908</v>
      </c>
      <c r="Y68">
        <v>14050.529493760199</v>
      </c>
      <c r="Z68" t="s">
        <v>122</v>
      </c>
      <c r="AA68" t="s">
        <v>123</v>
      </c>
      <c r="AB68">
        <v>4.3437451490332704</v>
      </c>
      <c r="AC68">
        <v>3.7517866756473999</v>
      </c>
      <c r="AD68">
        <v>4.3437451490332704</v>
      </c>
      <c r="AE68" t="s">
        <v>15</v>
      </c>
      <c r="AF68">
        <v>4.8338368877423701</v>
      </c>
      <c r="AG68">
        <v>4061.8386198292701</v>
      </c>
      <c r="AH68">
        <v>1</v>
      </c>
      <c r="AI68">
        <v>-2330.2195725157098</v>
      </c>
      <c r="AJ68">
        <v>57.577284961297899</v>
      </c>
      <c r="AK68">
        <v>-0.15043550444284801</v>
      </c>
      <c r="AL68">
        <v>0</v>
      </c>
      <c r="AM68">
        <v>0.46892329859021897</v>
      </c>
      <c r="AN68">
        <v>2259.8191846729101</v>
      </c>
      <c r="AO68">
        <v>-6320.96972336413</v>
      </c>
      <c r="AP68">
        <v>0</v>
      </c>
      <c r="AQ68">
        <v>-268.080638105508</v>
      </c>
      <c r="AR68">
        <v>4061.8386198292701</v>
      </c>
      <c r="AS68">
        <v>3.0907227762064902</v>
      </c>
      <c r="AT68">
        <v>83.600248585057003</v>
      </c>
      <c r="AU68">
        <v>6178.4333333333298</v>
      </c>
      <c r="AV68">
        <v>78.5</v>
      </c>
      <c r="AW68">
        <v>9372.2320032051302</v>
      </c>
      <c r="AX68">
        <v>6.41025641025641E-3</v>
      </c>
      <c r="AY68">
        <v>1.70052516459016</v>
      </c>
      <c r="AZ68">
        <v>5.62481564144678</v>
      </c>
      <c r="BA68">
        <v>1.2347913586806101</v>
      </c>
      <c r="BB68">
        <v>0</v>
      </c>
      <c r="BC68">
        <v>5.4099366782332901</v>
      </c>
      <c r="BD68">
        <v>1.7831851250627501E-2</v>
      </c>
      <c r="BE68">
        <v>-13.2316533043908</v>
      </c>
      <c r="BF68">
        <v>0</v>
      </c>
      <c r="BG68">
        <v>-0.40748006795033498</v>
      </c>
      <c r="BH68">
        <v>11263.9013261657</v>
      </c>
      <c r="BI68">
        <v>-1165.1097862578599</v>
      </c>
      <c r="BJ68">
        <v>0</v>
      </c>
      <c r="BK68">
        <v>27223.9308651551</v>
      </c>
      <c r="BL68" t="s">
        <v>124</v>
      </c>
      <c r="BM68" t="s">
        <v>124</v>
      </c>
      <c r="BN68" t="s">
        <v>124</v>
      </c>
      <c r="BO68" t="s">
        <v>124</v>
      </c>
      <c r="BP68" t="s">
        <v>124</v>
      </c>
      <c r="BQ68" t="s">
        <v>124</v>
      </c>
      <c r="BR68" t="s">
        <v>124</v>
      </c>
      <c r="BS68" t="s">
        <v>124</v>
      </c>
      <c r="BT68" t="s">
        <v>124</v>
      </c>
      <c r="BU68">
        <v>0.84960907494987303</v>
      </c>
      <c r="BV68">
        <v>191.60962307788699</v>
      </c>
      <c r="BW68">
        <v>1.0845881124582499</v>
      </c>
      <c r="BX68">
        <v>1.1690591486377599</v>
      </c>
      <c r="BY68">
        <v>1.57872551953372</v>
      </c>
      <c r="BZ68">
        <v>0</v>
      </c>
      <c r="CA68">
        <v>1.41727534523302</v>
      </c>
      <c r="CB68">
        <v>1.19317657394973</v>
      </c>
      <c r="CC68">
        <v>4.8005429788520102</v>
      </c>
      <c r="CD68">
        <v>0</v>
      </c>
      <c r="CE68">
        <v>4.8714052779254597</v>
      </c>
      <c r="CF68" t="s">
        <v>125</v>
      </c>
      <c r="CG68" t="s">
        <v>17</v>
      </c>
      <c r="CH68" t="s">
        <v>18</v>
      </c>
      <c r="CI68" t="s">
        <v>17</v>
      </c>
      <c r="CJ68" t="s">
        <v>17</v>
      </c>
      <c r="CK68" t="s">
        <v>126</v>
      </c>
      <c r="CL68" t="s">
        <v>127</v>
      </c>
      <c r="CM68" t="s">
        <v>128</v>
      </c>
      <c r="CN68" t="s">
        <v>129</v>
      </c>
      <c r="CQ68" t="s">
        <v>130</v>
      </c>
      <c r="CR68" t="s">
        <v>169</v>
      </c>
      <c r="CS68" t="s">
        <v>131</v>
      </c>
      <c r="CT68" t="s">
        <v>133</v>
      </c>
      <c r="CU68">
        <v>592215.85</v>
      </c>
      <c r="CV68">
        <v>157849.01999999999</v>
      </c>
      <c r="DC68">
        <v>4.8338368877423701</v>
      </c>
      <c r="DD68">
        <v>1</v>
      </c>
    </row>
    <row r="69" spans="1:108" hidden="1" x14ac:dyDescent="0.3">
      <c r="A69" t="s">
        <v>153</v>
      </c>
      <c r="B69" t="s">
        <v>16</v>
      </c>
      <c r="C69" t="s">
        <v>8</v>
      </c>
      <c r="D69" t="s">
        <v>17</v>
      </c>
      <c r="E69" t="s">
        <v>17</v>
      </c>
      <c r="F69" t="s">
        <v>17</v>
      </c>
      <c r="G69">
        <v>1</v>
      </c>
      <c r="H69" t="s">
        <v>121</v>
      </c>
      <c r="I69" t="s">
        <v>19</v>
      </c>
      <c r="J69">
        <v>0.80760389167570201</v>
      </c>
      <c r="K69">
        <v>194.42786995469501</v>
      </c>
      <c r="L69">
        <v>0.77406337912068301</v>
      </c>
      <c r="M69">
        <v>0.20079640667191601</v>
      </c>
      <c r="N69">
        <v>12.9458995733464</v>
      </c>
      <c r="O69">
        <v>2.0615121005585202</v>
      </c>
      <c r="P69">
        <v>-4.3881859441648103</v>
      </c>
      <c r="Q69">
        <v>-7.3501459567258898E-2</v>
      </c>
      <c r="R69">
        <v>-0.280253828730406</v>
      </c>
      <c r="S69">
        <v>0</v>
      </c>
      <c r="U69">
        <v>-0.34727780864654101</v>
      </c>
      <c r="V69">
        <v>0</v>
      </c>
      <c r="Y69">
        <v>6943.2661507405601</v>
      </c>
      <c r="Z69" t="s">
        <v>122</v>
      </c>
      <c r="AA69" t="s">
        <v>149</v>
      </c>
      <c r="AB69">
        <v>6.2680479668459599</v>
      </c>
      <c r="AC69">
        <v>6.2798077051495396</v>
      </c>
      <c r="AD69">
        <v>6.2680479668459599</v>
      </c>
      <c r="AE69" t="s">
        <v>15</v>
      </c>
      <c r="AF69">
        <v>12.9458995733464</v>
      </c>
      <c r="AG69">
        <v>5972.3564692012897</v>
      </c>
      <c r="AH69">
        <v>37</v>
      </c>
      <c r="AI69">
        <v>-866.21393499970895</v>
      </c>
      <c r="AJ69">
        <v>-0.19289810406743199</v>
      </c>
      <c r="AK69">
        <v>-0.72234562963536797</v>
      </c>
      <c r="AL69">
        <v>-14.8476348643779</v>
      </c>
      <c r="AM69">
        <v>1.05910709467699</v>
      </c>
      <c r="AN69">
        <v>0</v>
      </c>
      <c r="AO69">
        <v>0</v>
      </c>
      <c r="AP69">
        <v>-209.23937630375801</v>
      </c>
      <c r="AQ69">
        <v>0</v>
      </c>
      <c r="AR69">
        <v>5972.3564692012897</v>
      </c>
      <c r="AS69">
        <v>6.0511173170400898</v>
      </c>
      <c r="AT69">
        <v>455.13865433203102</v>
      </c>
      <c r="AU69">
        <v>463.42794871794899</v>
      </c>
      <c r="AV69">
        <v>78.5</v>
      </c>
      <c r="AW69">
        <v>5923.4384695512799</v>
      </c>
      <c r="AX69">
        <v>0</v>
      </c>
      <c r="AY69">
        <v>1.2181197654098399</v>
      </c>
      <c r="AZ69">
        <v>1.9824823641886999</v>
      </c>
      <c r="BA69">
        <v>6.7119175836967404</v>
      </c>
      <c r="BB69">
        <v>-0.97577844094220401</v>
      </c>
      <c r="BC69">
        <v>5.2521611363423499</v>
      </c>
      <c r="BD69">
        <v>0</v>
      </c>
      <c r="BE69">
        <v>0</v>
      </c>
      <c r="BF69">
        <v>-0.34727780864654101</v>
      </c>
      <c r="BG69">
        <v>0</v>
      </c>
      <c r="BH69">
        <v>11213.9186115395</v>
      </c>
      <c r="BI69">
        <v>-433.10696749985402</v>
      </c>
      <c r="BJ69">
        <v>0</v>
      </c>
      <c r="BK69">
        <v>72587.1320843352</v>
      </c>
      <c r="BL69" t="s">
        <v>124</v>
      </c>
      <c r="BM69" t="s">
        <v>124</v>
      </c>
      <c r="BN69" t="s">
        <v>124</v>
      </c>
      <c r="BO69" t="s">
        <v>124</v>
      </c>
      <c r="BP69" t="s">
        <v>124</v>
      </c>
      <c r="BQ69" t="s">
        <v>124</v>
      </c>
      <c r="BR69" t="s">
        <v>124</v>
      </c>
      <c r="BS69" t="s">
        <v>124</v>
      </c>
      <c r="BT69" t="s">
        <v>124</v>
      </c>
      <c r="BU69">
        <v>0.81505148296567498</v>
      </c>
      <c r="BV69">
        <v>218.826718012691</v>
      </c>
      <c r="BW69">
        <v>1.0307524940680699</v>
      </c>
      <c r="BX69">
        <v>1.0830520335985001</v>
      </c>
      <c r="BY69">
        <v>2.0629308996928502</v>
      </c>
      <c r="BZ69">
        <v>5.0372979448151298</v>
      </c>
      <c r="CA69">
        <v>1.0507566400616499</v>
      </c>
      <c r="CB69">
        <v>0</v>
      </c>
      <c r="CC69">
        <v>0</v>
      </c>
      <c r="CD69">
        <v>3.5251522953141898</v>
      </c>
      <c r="CE69">
        <v>0</v>
      </c>
      <c r="CF69" t="s">
        <v>125</v>
      </c>
      <c r="CG69" t="s">
        <v>17</v>
      </c>
      <c r="CH69" t="s">
        <v>18</v>
      </c>
      <c r="CI69" t="s">
        <v>17</v>
      </c>
      <c r="CJ69" t="s">
        <v>17</v>
      </c>
      <c r="CK69" t="s">
        <v>150</v>
      </c>
      <c r="CL69" t="s">
        <v>127</v>
      </c>
      <c r="CM69" t="s">
        <v>128</v>
      </c>
      <c r="CN69" t="s">
        <v>129</v>
      </c>
      <c r="CQ69" t="s">
        <v>130</v>
      </c>
      <c r="CR69" t="s">
        <v>136</v>
      </c>
      <c r="CS69" t="s">
        <v>132</v>
      </c>
      <c r="CT69" t="s">
        <v>133</v>
      </c>
      <c r="CU69">
        <v>1829089.51</v>
      </c>
      <c r="CV69">
        <v>291265.21000000002</v>
      </c>
      <c r="DC69">
        <v>12.9458995733464</v>
      </c>
      <c r="DD69">
        <v>1</v>
      </c>
    </row>
    <row r="70" spans="1:108" hidden="1" x14ac:dyDescent="0.3">
      <c r="A70" t="s">
        <v>153</v>
      </c>
      <c r="B70" t="s">
        <v>16</v>
      </c>
      <c r="C70" t="s">
        <v>8</v>
      </c>
      <c r="D70" t="s">
        <v>17</v>
      </c>
      <c r="E70" t="s">
        <v>17</v>
      </c>
      <c r="F70" t="s">
        <v>17</v>
      </c>
      <c r="G70">
        <v>1</v>
      </c>
      <c r="H70" t="s">
        <v>137</v>
      </c>
      <c r="I70" t="s">
        <v>20</v>
      </c>
      <c r="J70">
        <v>0.60857975843241496</v>
      </c>
      <c r="K70">
        <v>305.22304146685201</v>
      </c>
      <c r="L70">
        <v>0.19114361410742101</v>
      </c>
      <c r="M70">
        <v>0.41350484681963601</v>
      </c>
      <c r="N70">
        <v>12.5790465699419</v>
      </c>
      <c r="O70">
        <v>2.0030942284469799</v>
      </c>
      <c r="P70">
        <v>-5.2848570725830601</v>
      </c>
      <c r="Q70">
        <v>-7.1967158945031806E-2</v>
      </c>
      <c r="R70">
        <v>0</v>
      </c>
      <c r="S70">
        <v>0</v>
      </c>
      <c r="U70">
        <v>-0.50745804247480497</v>
      </c>
      <c r="V70">
        <v>0.248531582434702</v>
      </c>
      <c r="Y70">
        <v>8256.6365198724307</v>
      </c>
      <c r="Z70" t="s">
        <v>122</v>
      </c>
      <c r="AA70" t="s">
        <v>149</v>
      </c>
      <c r="AB70">
        <v>6.2680479668459599</v>
      </c>
      <c r="AC70">
        <v>6.2798077051495396</v>
      </c>
      <c r="AD70">
        <v>6.2680479668459599</v>
      </c>
      <c r="AE70" t="s">
        <v>15</v>
      </c>
      <c r="AF70">
        <v>2.0068523145446799</v>
      </c>
      <c r="AG70">
        <v>5972.3564692012897</v>
      </c>
      <c r="AH70">
        <v>38</v>
      </c>
      <c r="AI70">
        <v>-6121.5100111826896</v>
      </c>
      <c r="AJ70">
        <v>-0.18887146727899801</v>
      </c>
      <c r="AK70">
        <v>0</v>
      </c>
      <c r="AL70">
        <v>-22.0407920141331</v>
      </c>
      <c r="AM70">
        <v>1.0388856318020101</v>
      </c>
      <c r="AN70">
        <v>0</v>
      </c>
      <c r="AO70">
        <v>0</v>
      </c>
      <c r="AP70">
        <v>-1694.9051773144799</v>
      </c>
      <c r="AQ70">
        <v>250.34670481938599</v>
      </c>
      <c r="AR70">
        <v>5972.3564692012897</v>
      </c>
      <c r="AS70">
        <v>1.0312177965432301</v>
      </c>
      <c r="AT70">
        <v>455.13865433203102</v>
      </c>
      <c r="AU70">
        <v>463.42794871794899</v>
      </c>
      <c r="AV70">
        <v>78.5</v>
      </c>
      <c r="AW70">
        <v>5923.4384695512799</v>
      </c>
      <c r="AX70">
        <v>0</v>
      </c>
      <c r="AY70">
        <v>0.201018296649182</v>
      </c>
      <c r="AZ70">
        <v>0.35762712432381599</v>
      </c>
      <c r="BA70">
        <v>1.1858108579664299</v>
      </c>
      <c r="BB70">
        <v>-1.4485087938336301</v>
      </c>
      <c r="BC70">
        <v>5.1518819653635504</v>
      </c>
      <c r="BD70">
        <v>0</v>
      </c>
      <c r="BE70">
        <v>0</v>
      </c>
      <c r="BF70">
        <v>-0.50745804247480497</v>
      </c>
      <c r="BG70">
        <v>0.248531582434702</v>
      </c>
      <c r="BH70">
        <v>12284.966534450399</v>
      </c>
      <c r="BI70">
        <v>-3060.7550055913498</v>
      </c>
      <c r="BJ70">
        <v>-9.0949470177292804E-13</v>
      </c>
      <c r="BK70">
        <v>12327.056761882901</v>
      </c>
      <c r="BL70" t="s">
        <v>124</v>
      </c>
      <c r="BM70" t="s">
        <v>124</v>
      </c>
      <c r="BN70" t="s">
        <v>124</v>
      </c>
      <c r="BO70" t="s">
        <v>124</v>
      </c>
      <c r="BP70" t="s">
        <v>124</v>
      </c>
      <c r="BQ70" t="s">
        <v>124</v>
      </c>
      <c r="BR70" t="s">
        <v>124</v>
      </c>
      <c r="BS70" t="s">
        <v>124</v>
      </c>
      <c r="BT70" t="s">
        <v>124</v>
      </c>
      <c r="BU70">
        <v>0.62373150971890201</v>
      </c>
      <c r="BV70">
        <v>329.62188952484797</v>
      </c>
      <c r="BW70">
        <v>1.01501629327967</v>
      </c>
      <c r="BX70">
        <v>1.21132908955108</v>
      </c>
      <c r="BY70">
        <v>0</v>
      </c>
      <c r="BZ70">
        <v>5.8836018622831103</v>
      </c>
      <c r="CA70">
        <v>1.02962381644944</v>
      </c>
      <c r="CB70">
        <v>0</v>
      </c>
      <c r="CC70">
        <v>0</v>
      </c>
      <c r="CD70">
        <v>4.6457230814967998</v>
      </c>
      <c r="CE70">
        <v>2.0842021786901501</v>
      </c>
      <c r="CF70" t="s">
        <v>125</v>
      </c>
      <c r="CG70" t="s">
        <v>17</v>
      </c>
      <c r="CH70" t="s">
        <v>18</v>
      </c>
      <c r="CI70" t="s">
        <v>17</v>
      </c>
      <c r="CJ70" t="s">
        <v>17</v>
      </c>
      <c r="CK70" t="s">
        <v>150</v>
      </c>
      <c r="CL70" t="s">
        <v>127</v>
      </c>
      <c r="CM70" t="s">
        <v>128</v>
      </c>
      <c r="CN70" t="s">
        <v>129</v>
      </c>
      <c r="CQ70" t="s">
        <v>138</v>
      </c>
      <c r="CR70" t="s">
        <v>136</v>
      </c>
      <c r="CS70" t="s">
        <v>132</v>
      </c>
      <c r="CT70" t="s">
        <v>133</v>
      </c>
      <c r="CU70">
        <v>1829089.51</v>
      </c>
      <c r="CV70">
        <v>291265.21000000002</v>
      </c>
      <c r="DC70">
        <v>12.5790465699419</v>
      </c>
      <c r="DD70">
        <v>1</v>
      </c>
    </row>
    <row r="71" spans="1:108" hidden="1" x14ac:dyDescent="0.3">
      <c r="A71" t="s">
        <v>134</v>
      </c>
      <c r="B71" t="s">
        <v>16</v>
      </c>
      <c r="C71" t="s">
        <v>21</v>
      </c>
      <c r="D71" t="s">
        <v>17</v>
      </c>
      <c r="E71" t="s">
        <v>17</v>
      </c>
      <c r="F71" t="s">
        <v>17</v>
      </c>
      <c r="G71">
        <v>1</v>
      </c>
      <c r="H71" t="s">
        <v>154</v>
      </c>
      <c r="I71" t="s">
        <v>7</v>
      </c>
      <c r="L71">
        <v>-2.7751364290598698E-2</v>
      </c>
      <c r="M71">
        <v>0.13520430060730601</v>
      </c>
      <c r="N71">
        <v>14.637241732207199</v>
      </c>
      <c r="O71">
        <v>3.74279467015293</v>
      </c>
      <c r="P71">
        <v>-0.100326869441412</v>
      </c>
      <c r="Q71">
        <v>4.0334004686570699</v>
      </c>
      <c r="R71">
        <v>-0.70017676778080795</v>
      </c>
      <c r="S71">
        <v>5.7173572890702802E-2</v>
      </c>
      <c r="T71">
        <v>1.6717765435588099</v>
      </c>
      <c r="V71">
        <v>-0.613331429054911</v>
      </c>
      <c r="Y71">
        <v>209.056412782715</v>
      </c>
      <c r="AA71" t="s">
        <v>155</v>
      </c>
      <c r="AB71">
        <v>6.2427504491349497</v>
      </c>
      <c r="AC71">
        <v>3.9107787154161699</v>
      </c>
      <c r="AD71">
        <v>4.1243513893878596</v>
      </c>
      <c r="AE71" t="s">
        <v>15</v>
      </c>
      <c r="AF71">
        <v>3.5489802759942899</v>
      </c>
      <c r="AG71">
        <v>570.72409908567795</v>
      </c>
      <c r="AH71">
        <v>3</v>
      </c>
      <c r="AI71">
        <v>-164.04032884003001</v>
      </c>
      <c r="AJ71">
        <v>20.538262523782301</v>
      </c>
      <c r="AK71">
        <v>-1.2782760874737901E-2</v>
      </c>
      <c r="AL71">
        <v>-2.6671848329869898</v>
      </c>
      <c r="AM71">
        <v>0</v>
      </c>
      <c r="AN71">
        <v>0</v>
      </c>
      <c r="AO71">
        <v>14.3847790394454</v>
      </c>
      <c r="AP71">
        <v>32.4977369758873</v>
      </c>
      <c r="AQ71">
        <v>-9.0681109354863505</v>
      </c>
      <c r="AR71">
        <v>570.72409908567795</v>
      </c>
      <c r="AS71">
        <v>6.9810835641367905E-2</v>
      </c>
      <c r="AT71">
        <v>22.416295887351701</v>
      </c>
      <c r="AU71">
        <v>6252.2918</v>
      </c>
      <c r="AV71">
        <v>50.5</v>
      </c>
      <c r="AW71">
        <v>0</v>
      </c>
      <c r="AX71">
        <v>0</v>
      </c>
      <c r="AY71">
        <v>0.45367865283266501</v>
      </c>
      <c r="AZ71">
        <v>5.8719360206719298</v>
      </c>
      <c r="BA71">
        <v>7.7203075652387003</v>
      </c>
      <c r="BB71">
        <v>-1.18001705448943</v>
      </c>
      <c r="BC71">
        <v>0</v>
      </c>
      <c r="BD71">
        <v>0</v>
      </c>
      <c r="BE71">
        <v>5.7173572890702802E-2</v>
      </c>
      <c r="BF71">
        <v>1.6717765435588099</v>
      </c>
      <c r="BG71">
        <v>-0.613331429054911</v>
      </c>
      <c r="BH71">
        <v>582.17589152088499</v>
      </c>
      <c r="BI71">
        <v>-82.020164420015107</v>
      </c>
      <c r="BJ71">
        <v>0</v>
      </c>
      <c r="BK71">
        <v>1033.06537808351</v>
      </c>
      <c r="CF71" t="s">
        <v>125</v>
      </c>
      <c r="CG71" t="s">
        <v>17</v>
      </c>
      <c r="CH71" t="s">
        <v>18</v>
      </c>
      <c r="CI71" t="s">
        <v>17</v>
      </c>
      <c r="CJ71" t="s">
        <v>17</v>
      </c>
      <c r="CK71" t="s">
        <v>126</v>
      </c>
      <c r="CL71" t="s">
        <v>127</v>
      </c>
      <c r="CM71" t="s">
        <v>128</v>
      </c>
      <c r="CN71" t="s">
        <v>129</v>
      </c>
      <c r="CQ71" t="s">
        <v>156</v>
      </c>
      <c r="CR71" t="s">
        <v>136</v>
      </c>
      <c r="CS71" t="s">
        <v>131</v>
      </c>
      <c r="CT71" t="s">
        <v>133</v>
      </c>
      <c r="CU71">
        <v>2.8</v>
      </c>
      <c r="CV71">
        <v>0.99</v>
      </c>
      <c r="DC71">
        <v>14.637241732207199</v>
      </c>
      <c r="DD71">
        <v>1</v>
      </c>
    </row>
    <row r="72" spans="1:108" hidden="1" x14ac:dyDescent="0.3">
      <c r="A72" t="s">
        <v>134</v>
      </c>
      <c r="B72" t="s">
        <v>16</v>
      </c>
      <c r="C72" t="s">
        <v>21</v>
      </c>
      <c r="D72" t="s">
        <v>17</v>
      </c>
      <c r="E72" t="s">
        <v>17</v>
      </c>
      <c r="F72" t="s">
        <v>17</v>
      </c>
      <c r="G72">
        <v>1</v>
      </c>
      <c r="H72" t="s">
        <v>154</v>
      </c>
      <c r="I72" t="s">
        <v>7</v>
      </c>
      <c r="L72">
        <v>-5.7342091611328298E-2</v>
      </c>
      <c r="M72">
        <v>0.132789994162272</v>
      </c>
      <c r="N72">
        <v>16.365285136699399</v>
      </c>
      <c r="O72">
        <v>4.1846615028837997</v>
      </c>
      <c r="P72">
        <v>-8.9543433773463701E-2</v>
      </c>
      <c r="Q72">
        <v>4.1286319266807698</v>
      </c>
      <c r="R72">
        <v>-0.76602696444837504</v>
      </c>
      <c r="S72">
        <v>5.09447030636263E-2</v>
      </c>
      <c r="T72">
        <v>1.8339552273463899</v>
      </c>
      <c r="V72">
        <v>-0.55492304649811397</v>
      </c>
      <c r="Y72">
        <v>157.903759165342</v>
      </c>
      <c r="AA72" t="s">
        <v>157</v>
      </c>
      <c r="AB72">
        <v>6.2427504491349497</v>
      </c>
      <c r="AC72">
        <v>3.9107787154161699</v>
      </c>
      <c r="AD72">
        <v>4.1243513893878596</v>
      </c>
      <c r="AE72" t="s">
        <v>15</v>
      </c>
      <c r="AF72">
        <v>3.9679657700379298</v>
      </c>
      <c r="AG72">
        <v>570.72409908567795</v>
      </c>
      <c r="AH72">
        <v>15</v>
      </c>
      <c r="AI72">
        <v>-146.40877766291899</v>
      </c>
      <c r="AJ72">
        <v>20.594988645955201</v>
      </c>
      <c r="AK72">
        <v>-1.39849534585105E-2</v>
      </c>
      <c r="AL72">
        <v>-2.2295574311106301</v>
      </c>
      <c r="AM72">
        <v>0</v>
      </c>
      <c r="AN72">
        <v>0</v>
      </c>
      <c r="AO72">
        <v>12.8176054031353</v>
      </c>
      <c r="AP72">
        <v>35.650335467073603</v>
      </c>
      <c r="AQ72">
        <v>-8.2045424511458194</v>
      </c>
      <c r="AR72">
        <v>570.72409908567795</v>
      </c>
      <c r="AS72">
        <v>6.9810835641367905E-2</v>
      </c>
      <c r="AT72">
        <v>22.882360144189999</v>
      </c>
      <c r="AU72">
        <v>6252.2918</v>
      </c>
      <c r="AV72">
        <v>50.5</v>
      </c>
      <c r="AW72">
        <v>0</v>
      </c>
      <c r="AX72">
        <v>0</v>
      </c>
      <c r="AY72">
        <v>0.45367865283266501</v>
      </c>
      <c r="AZ72">
        <v>5.8719360206719298</v>
      </c>
      <c r="BA72">
        <v>7.7203075652387003</v>
      </c>
      <c r="BB72">
        <v>-0.986401752190458</v>
      </c>
      <c r="BC72">
        <v>0</v>
      </c>
      <c r="BD72">
        <v>0</v>
      </c>
      <c r="BE72">
        <v>5.09447030636263E-2</v>
      </c>
      <c r="BF72">
        <v>1.8339552273463899</v>
      </c>
      <c r="BG72">
        <v>-0.55492304649811397</v>
      </c>
      <c r="BH72">
        <v>580.94501819955701</v>
      </c>
      <c r="BI72">
        <v>-73.204388831459596</v>
      </c>
      <c r="BJ72">
        <v>0</v>
      </c>
      <c r="BK72">
        <v>1152.5849732449501</v>
      </c>
      <c r="CF72" t="s">
        <v>125</v>
      </c>
      <c r="CG72" t="s">
        <v>17</v>
      </c>
      <c r="CH72" t="s">
        <v>18</v>
      </c>
      <c r="CI72" t="s">
        <v>17</v>
      </c>
      <c r="CJ72" t="s">
        <v>17</v>
      </c>
      <c r="CK72" t="s">
        <v>142</v>
      </c>
      <c r="CL72" t="s">
        <v>127</v>
      </c>
      <c r="CM72" t="s">
        <v>128</v>
      </c>
      <c r="CN72" t="s">
        <v>129</v>
      </c>
      <c r="CQ72" t="s">
        <v>156</v>
      </c>
      <c r="CR72" t="s">
        <v>136</v>
      </c>
      <c r="CS72" t="s">
        <v>131</v>
      </c>
      <c r="CT72" t="s">
        <v>133</v>
      </c>
      <c r="CU72">
        <v>2.8</v>
      </c>
      <c r="CV72">
        <v>0.99</v>
      </c>
      <c r="DC72">
        <v>16.365285136699399</v>
      </c>
      <c r="DD72">
        <v>1</v>
      </c>
    </row>
    <row r="73" spans="1:108" hidden="1" x14ac:dyDescent="0.3">
      <c r="A73" t="s">
        <v>134</v>
      </c>
      <c r="B73" t="s">
        <v>16</v>
      </c>
      <c r="C73" t="s">
        <v>21</v>
      </c>
      <c r="D73" t="s">
        <v>17</v>
      </c>
      <c r="E73" t="s">
        <v>17</v>
      </c>
      <c r="F73" t="s">
        <v>17</v>
      </c>
      <c r="G73">
        <v>1</v>
      </c>
      <c r="H73" t="s">
        <v>154</v>
      </c>
      <c r="I73" t="s">
        <v>7</v>
      </c>
      <c r="L73">
        <v>-3.3262008307069803E-2</v>
      </c>
      <c r="M73">
        <v>0.147666948010759</v>
      </c>
      <c r="N73">
        <v>14.454333826165101</v>
      </c>
      <c r="O73">
        <v>3.69602446929215</v>
      </c>
      <c r="P73">
        <v>-0.101622227854348</v>
      </c>
      <c r="Q73">
        <v>4.0653676941381498</v>
      </c>
      <c r="R73">
        <v>-2.1808436485934699E-2</v>
      </c>
      <c r="S73">
        <v>2.4332075666742701E-2</v>
      </c>
      <c r="T73">
        <v>1.312409616309</v>
      </c>
      <c r="V73">
        <v>-0.49201125864845102</v>
      </c>
      <c r="Y73">
        <v>133.73135979466801</v>
      </c>
      <c r="AA73" t="s">
        <v>158</v>
      </c>
      <c r="AB73">
        <v>6.2427504491349497</v>
      </c>
      <c r="AC73">
        <v>3.9107787154161699</v>
      </c>
      <c r="AD73">
        <v>4.1243513893878596</v>
      </c>
      <c r="AE73" t="s">
        <v>15</v>
      </c>
      <c r="AF73">
        <v>3.5046319921616602</v>
      </c>
      <c r="AG73">
        <v>570.72409908567795</v>
      </c>
      <c r="AH73">
        <v>21</v>
      </c>
      <c r="AI73">
        <v>-166.15831598750799</v>
      </c>
      <c r="AJ73">
        <v>1549.27170867824</v>
      </c>
      <c r="AK73">
        <v>-3.9814521343684901E-4</v>
      </c>
      <c r="AL73">
        <v>-2.16595160023678</v>
      </c>
      <c r="AM73">
        <v>0</v>
      </c>
      <c r="AN73">
        <v>0</v>
      </c>
      <c r="AO73">
        <v>6.1219111267764701</v>
      </c>
      <c r="AP73">
        <v>25.511987639593698</v>
      </c>
      <c r="AQ73">
        <v>-7.2743910772799802</v>
      </c>
      <c r="AR73">
        <v>570.72409908567795</v>
      </c>
      <c r="AS73">
        <v>6.9810835641367905E-2</v>
      </c>
      <c r="AT73">
        <v>0.29952180778780202</v>
      </c>
      <c r="AU73">
        <v>6252.2918</v>
      </c>
      <c r="AV73">
        <v>50.5</v>
      </c>
      <c r="AW73">
        <v>0</v>
      </c>
      <c r="AX73">
        <v>0</v>
      </c>
      <c r="AY73">
        <v>0.45367865283266501</v>
      </c>
      <c r="AZ73">
        <v>5.8719360206719298</v>
      </c>
      <c r="BA73">
        <v>7.7203075652387003</v>
      </c>
      <c r="BB73">
        <v>-0.95826123329283797</v>
      </c>
      <c r="BC73">
        <v>0</v>
      </c>
      <c r="BD73">
        <v>0</v>
      </c>
      <c r="BE73">
        <v>2.4332075666742701E-2</v>
      </c>
      <c r="BF73">
        <v>1.312409616309</v>
      </c>
      <c r="BG73">
        <v>-0.49201125864845102</v>
      </c>
      <c r="BH73">
        <v>582.32374997352804</v>
      </c>
      <c r="BI73">
        <v>-83.079157993754094</v>
      </c>
      <c r="BJ73">
        <v>0</v>
      </c>
      <c r="BK73">
        <v>1020.4152219763899</v>
      </c>
      <c r="CF73" t="s">
        <v>125</v>
      </c>
      <c r="CG73" t="s">
        <v>17</v>
      </c>
      <c r="CH73" t="s">
        <v>18</v>
      </c>
      <c r="CI73" t="s">
        <v>17</v>
      </c>
      <c r="CJ73" t="s">
        <v>17</v>
      </c>
      <c r="CK73" t="s">
        <v>144</v>
      </c>
      <c r="CL73" t="s">
        <v>127</v>
      </c>
      <c r="CM73" t="s">
        <v>128</v>
      </c>
      <c r="CN73" t="s">
        <v>129</v>
      </c>
      <c r="CQ73" t="s">
        <v>156</v>
      </c>
      <c r="CR73" t="s">
        <v>136</v>
      </c>
      <c r="CS73" t="s">
        <v>131</v>
      </c>
      <c r="CT73" t="s">
        <v>133</v>
      </c>
      <c r="CU73">
        <v>2.8</v>
      </c>
      <c r="CV73">
        <v>0.99</v>
      </c>
      <c r="DC73">
        <v>14.454333826165101</v>
      </c>
      <c r="DD73">
        <v>1</v>
      </c>
    </row>
    <row r="74" spans="1:108" hidden="1" x14ac:dyDescent="0.3">
      <c r="A74" t="s">
        <v>134</v>
      </c>
      <c r="B74" t="s">
        <v>16</v>
      </c>
      <c r="C74" t="s">
        <v>21</v>
      </c>
      <c r="D74" t="s">
        <v>17</v>
      </c>
      <c r="E74" t="s">
        <v>17</v>
      </c>
      <c r="F74" t="s">
        <v>17</v>
      </c>
      <c r="G74">
        <v>1</v>
      </c>
      <c r="H74" t="s">
        <v>154</v>
      </c>
      <c r="I74" t="s">
        <v>7</v>
      </c>
      <c r="L74">
        <v>8.8471954434989897E-2</v>
      </c>
      <c r="M74">
        <v>0.47245048195600903</v>
      </c>
      <c r="N74">
        <v>3.48598331565187</v>
      </c>
      <c r="O74">
        <v>0.89137830834309995</v>
      </c>
      <c r="P74">
        <v>-0.45015496289114398</v>
      </c>
      <c r="Q74">
        <v>-7.4679463649041794E-2</v>
      </c>
      <c r="R74">
        <v>-3.4017858078357599</v>
      </c>
      <c r="S74">
        <v>0.16170054846493001</v>
      </c>
      <c r="T74">
        <v>4.8532763305813296</v>
      </c>
      <c r="V74">
        <v>-1.2354833876162301</v>
      </c>
      <c r="Y74">
        <v>1240.8916262433499</v>
      </c>
      <c r="AA74" t="s">
        <v>159</v>
      </c>
      <c r="AB74">
        <v>6.2427504491349497</v>
      </c>
      <c r="AC74">
        <v>3.9107787154161699</v>
      </c>
      <c r="AD74">
        <v>4.1243513893878596</v>
      </c>
      <c r="AE74" t="s">
        <v>15</v>
      </c>
      <c r="AF74">
        <v>0.84521976585735603</v>
      </c>
      <c r="AG74">
        <v>570.72409908567795</v>
      </c>
      <c r="AH74">
        <v>27</v>
      </c>
      <c r="AI74">
        <v>-736.02982483926803</v>
      </c>
      <c r="AJ74">
        <v>-29318.7938891843</v>
      </c>
      <c r="AK74">
        <v>-6.2104623474531703E-2</v>
      </c>
      <c r="AL74">
        <v>-12.938094487006399</v>
      </c>
      <c r="AM74">
        <v>0</v>
      </c>
      <c r="AN74">
        <v>0</v>
      </c>
      <c r="AO74">
        <v>40.683598078989299</v>
      </c>
      <c r="AP74">
        <v>94.343049775529195</v>
      </c>
      <c r="AQ74">
        <v>-18.266633482517101</v>
      </c>
      <c r="AR74">
        <v>570.72409908567795</v>
      </c>
      <c r="AS74">
        <v>6.9810835641367905E-2</v>
      </c>
      <c r="AT74">
        <v>2.90744358532593E-4</v>
      </c>
      <c r="AU74">
        <v>6252.2918</v>
      </c>
      <c r="AV74">
        <v>50.5</v>
      </c>
      <c r="AW74">
        <v>0</v>
      </c>
      <c r="AX74">
        <v>0</v>
      </c>
      <c r="AY74">
        <v>0.45367865283266501</v>
      </c>
      <c r="AZ74">
        <v>5.8719360206719298</v>
      </c>
      <c r="BA74">
        <v>7.7203075652387003</v>
      </c>
      <c r="BB74">
        <v>-5.7240772961975201</v>
      </c>
      <c r="BC74">
        <v>0</v>
      </c>
      <c r="BD74">
        <v>0</v>
      </c>
      <c r="BE74">
        <v>0.16170054846493001</v>
      </c>
      <c r="BF74">
        <v>4.8532763305813296</v>
      </c>
      <c r="BG74">
        <v>-1.2354833876162301</v>
      </c>
      <c r="BH74">
        <v>622.10695621467698</v>
      </c>
      <c r="BI74">
        <v>-368.01491241963402</v>
      </c>
      <c r="BJ74">
        <v>0</v>
      </c>
      <c r="BK74">
        <v>262.90854793500102</v>
      </c>
      <c r="CF74" t="s">
        <v>125</v>
      </c>
      <c r="CG74" t="s">
        <v>17</v>
      </c>
      <c r="CH74" t="s">
        <v>18</v>
      </c>
      <c r="CI74" t="s">
        <v>17</v>
      </c>
      <c r="CJ74" t="s">
        <v>17</v>
      </c>
      <c r="CK74" t="s">
        <v>146</v>
      </c>
      <c r="CL74" t="s">
        <v>127</v>
      </c>
      <c r="CM74" t="s">
        <v>128</v>
      </c>
      <c r="CN74" t="s">
        <v>129</v>
      </c>
      <c r="CQ74" t="s">
        <v>156</v>
      </c>
      <c r="CR74" t="s">
        <v>136</v>
      </c>
      <c r="CS74" t="s">
        <v>131</v>
      </c>
      <c r="CT74" t="s">
        <v>133</v>
      </c>
      <c r="CU74">
        <v>2.8</v>
      </c>
      <c r="CV74">
        <v>0.99</v>
      </c>
      <c r="DC74">
        <v>3.48598331565187</v>
      </c>
      <c r="DD74">
        <v>1</v>
      </c>
    </row>
    <row r="75" spans="1:108" hidden="1" x14ac:dyDescent="0.3">
      <c r="A75" t="s">
        <v>134</v>
      </c>
      <c r="B75" t="s">
        <v>16</v>
      </c>
      <c r="C75" t="s">
        <v>21</v>
      </c>
      <c r="D75" t="s">
        <v>17</v>
      </c>
      <c r="E75" t="s">
        <v>17</v>
      </c>
      <c r="F75" t="s">
        <v>17</v>
      </c>
      <c r="G75">
        <v>1</v>
      </c>
      <c r="H75" t="s">
        <v>154</v>
      </c>
      <c r="I75" t="s">
        <v>7</v>
      </c>
      <c r="L75">
        <v>-3.7396064612408401E-2</v>
      </c>
      <c r="M75">
        <v>0.15065421834838399</v>
      </c>
      <c r="N75">
        <v>14.9494890056831</v>
      </c>
      <c r="O75">
        <v>3.82263740639497</v>
      </c>
      <c r="P75">
        <v>-9.8190208565288706E-2</v>
      </c>
      <c r="Q75">
        <v>4.0899001119527396</v>
      </c>
      <c r="R75">
        <v>-0.13601956588820199</v>
      </c>
      <c r="S75">
        <v>2.6579568619480201E-2</v>
      </c>
      <c r="T75">
        <v>1.3390325362209701</v>
      </c>
      <c r="V75">
        <v>-0.52413499177935996</v>
      </c>
      <c r="Y75">
        <v>141.21355146512599</v>
      </c>
      <c r="AA75" t="s">
        <v>160</v>
      </c>
      <c r="AB75">
        <v>6.2427504491349497</v>
      </c>
      <c r="AC75">
        <v>3.9107787154161699</v>
      </c>
      <c r="AD75">
        <v>4.1243513893878596</v>
      </c>
      <c r="AE75" t="s">
        <v>15</v>
      </c>
      <c r="AF75">
        <v>3.6246884889946198</v>
      </c>
      <c r="AG75">
        <v>570.72409908567795</v>
      </c>
      <c r="AH75">
        <v>33</v>
      </c>
      <c r="AI75">
        <v>-160.54676271272601</v>
      </c>
      <c r="AJ75">
        <v>1628.95365828791</v>
      </c>
      <c r="AK75">
        <v>-2.4832380407955098E-3</v>
      </c>
      <c r="AL75">
        <v>-2.1118175183083499</v>
      </c>
      <c r="AM75">
        <v>0</v>
      </c>
      <c r="AN75">
        <v>0</v>
      </c>
      <c r="AO75">
        <v>6.6873767411022396</v>
      </c>
      <c r="AP75">
        <v>26.029511738231498</v>
      </c>
      <c r="AQ75">
        <v>-7.74934077314329</v>
      </c>
      <c r="AR75">
        <v>570.72409908567795</v>
      </c>
      <c r="AS75">
        <v>6.9810835641367905E-2</v>
      </c>
      <c r="AT75">
        <v>0.28658943670601</v>
      </c>
      <c r="AU75">
        <v>6252.2918</v>
      </c>
      <c r="AV75">
        <v>50.5</v>
      </c>
      <c r="AW75">
        <v>0</v>
      </c>
      <c r="AX75">
        <v>0</v>
      </c>
      <c r="AY75">
        <v>0.45367865283266501</v>
      </c>
      <c r="AZ75">
        <v>5.8719360206719298</v>
      </c>
      <c r="BA75">
        <v>7.7203075652387003</v>
      </c>
      <c r="BB75">
        <v>-0.93431120961445202</v>
      </c>
      <c r="BC75">
        <v>0</v>
      </c>
      <c r="BD75">
        <v>0</v>
      </c>
      <c r="BE75">
        <v>2.6579568619480201E-2</v>
      </c>
      <c r="BF75">
        <v>1.3390325362209701</v>
      </c>
      <c r="BG75">
        <v>-0.52413499177935996</v>
      </c>
      <c r="BH75">
        <v>581.93200275017</v>
      </c>
      <c r="BI75">
        <v>-80.273381356363203</v>
      </c>
      <c r="BJ75">
        <v>0</v>
      </c>
      <c r="BK75">
        <v>1054.66111587306</v>
      </c>
      <c r="CF75" t="s">
        <v>125</v>
      </c>
      <c r="CG75" t="s">
        <v>17</v>
      </c>
      <c r="CH75" t="s">
        <v>18</v>
      </c>
      <c r="CI75" t="s">
        <v>17</v>
      </c>
      <c r="CJ75" t="s">
        <v>17</v>
      </c>
      <c r="CK75" t="s">
        <v>148</v>
      </c>
      <c r="CL75" t="s">
        <v>127</v>
      </c>
      <c r="CM75" t="s">
        <v>128</v>
      </c>
      <c r="CN75" t="s">
        <v>129</v>
      </c>
      <c r="CQ75" t="s">
        <v>156</v>
      </c>
      <c r="CR75" t="s">
        <v>136</v>
      </c>
      <c r="CS75" t="s">
        <v>131</v>
      </c>
      <c r="CT75" t="s">
        <v>133</v>
      </c>
      <c r="CU75">
        <v>2.8</v>
      </c>
      <c r="CV75">
        <v>0.99</v>
      </c>
      <c r="DC75">
        <v>14.9494890056831</v>
      </c>
      <c r="DD75">
        <v>1</v>
      </c>
    </row>
    <row r="76" spans="1:108" hidden="1" x14ac:dyDescent="0.3">
      <c r="A76" t="s">
        <v>134</v>
      </c>
      <c r="B76" t="s">
        <v>16</v>
      </c>
      <c r="C76" t="s">
        <v>21</v>
      </c>
      <c r="D76" t="s">
        <v>17</v>
      </c>
      <c r="E76" t="s">
        <v>17</v>
      </c>
      <c r="F76" t="s">
        <v>17</v>
      </c>
      <c r="G76">
        <v>1</v>
      </c>
      <c r="H76" t="s">
        <v>154</v>
      </c>
      <c r="I76" t="s">
        <v>7</v>
      </c>
      <c r="L76">
        <v>0.423862811366364</v>
      </c>
      <c r="M76">
        <v>0.34817595857640199</v>
      </c>
      <c r="N76">
        <v>3.7003016783788998</v>
      </c>
      <c r="O76">
        <v>0.94618027447894903</v>
      </c>
      <c r="P76">
        <v>-0.42188245160952198</v>
      </c>
      <c r="Q76">
        <v>1.02541703540061</v>
      </c>
      <c r="R76">
        <v>-2.47462023409184</v>
      </c>
      <c r="S76">
        <v>0.16935121482736301</v>
      </c>
      <c r="T76">
        <v>2.4790535086360999</v>
      </c>
      <c r="V76">
        <v>-3.7157534272008199</v>
      </c>
      <c r="Y76">
        <v>1460.6413629414401</v>
      </c>
      <c r="AA76" t="s">
        <v>161</v>
      </c>
      <c r="AB76">
        <v>6.2427504491349497</v>
      </c>
      <c r="AC76">
        <v>3.9107787154161699</v>
      </c>
      <c r="AD76">
        <v>4.1243513893878596</v>
      </c>
      <c r="AE76" t="s">
        <v>15</v>
      </c>
      <c r="AF76">
        <v>0.89718390336476805</v>
      </c>
      <c r="AG76">
        <v>570.72409908567795</v>
      </c>
      <c r="AH76">
        <v>39</v>
      </c>
      <c r="AI76">
        <v>-689.80260701025998</v>
      </c>
      <c r="AJ76">
        <v>0.99289829012140696</v>
      </c>
      <c r="AK76">
        <v>-4.5177846743533499E-2</v>
      </c>
      <c r="AL76">
        <v>-10.9804000786059</v>
      </c>
      <c r="AM76">
        <v>0</v>
      </c>
      <c r="AN76">
        <v>0</v>
      </c>
      <c r="AO76">
        <v>42.608493438222901</v>
      </c>
      <c r="AP76">
        <v>48.190429027856602</v>
      </c>
      <c r="AQ76">
        <v>-54.937449298320601</v>
      </c>
      <c r="AR76">
        <v>570.72409908567795</v>
      </c>
      <c r="AS76">
        <v>6.9810835641367905E-2</v>
      </c>
      <c r="AT76">
        <v>117.88321513667999</v>
      </c>
      <c r="AU76">
        <v>6252.2918</v>
      </c>
      <c r="AV76">
        <v>50.5</v>
      </c>
      <c r="AW76">
        <v>0</v>
      </c>
      <c r="AX76">
        <v>0</v>
      </c>
      <c r="AY76">
        <v>0.45367865283266501</v>
      </c>
      <c r="AZ76">
        <v>5.8719360206719298</v>
      </c>
      <c r="BA76">
        <v>7.7203075652387003</v>
      </c>
      <c r="BB76">
        <v>-4.8579532987826104</v>
      </c>
      <c r="BC76">
        <v>0</v>
      </c>
      <c r="BD76">
        <v>0</v>
      </c>
      <c r="BE76">
        <v>0.16935121482736301</v>
      </c>
      <c r="BF76">
        <v>2.4790535086360999</v>
      </c>
      <c r="BG76">
        <v>-3.7157534272008199</v>
      </c>
      <c r="BH76">
        <v>618.87979550865805</v>
      </c>
      <c r="BI76">
        <v>-344.90130350512999</v>
      </c>
      <c r="BJ76">
        <v>0</v>
      </c>
      <c r="BK76">
        <v>277.624495324024</v>
      </c>
      <c r="CF76" t="s">
        <v>125</v>
      </c>
      <c r="CG76" t="s">
        <v>17</v>
      </c>
      <c r="CH76" t="s">
        <v>18</v>
      </c>
      <c r="CI76" t="s">
        <v>17</v>
      </c>
      <c r="CJ76" t="s">
        <v>17</v>
      </c>
      <c r="CK76" t="s">
        <v>150</v>
      </c>
      <c r="CL76" t="s">
        <v>127</v>
      </c>
      <c r="CM76" t="s">
        <v>128</v>
      </c>
      <c r="CN76" t="s">
        <v>129</v>
      </c>
      <c r="CQ76" t="s">
        <v>156</v>
      </c>
      <c r="CR76" t="s">
        <v>136</v>
      </c>
      <c r="CS76" t="s">
        <v>131</v>
      </c>
      <c r="CT76" t="s">
        <v>133</v>
      </c>
      <c r="CU76">
        <v>2.8</v>
      </c>
      <c r="CV76">
        <v>0.99</v>
      </c>
      <c r="DC76">
        <v>3.7003016783788998</v>
      </c>
      <c r="DD76">
        <v>1</v>
      </c>
    </row>
    <row r="77" spans="1:108" hidden="1" x14ac:dyDescent="0.3">
      <c r="A77" t="s">
        <v>153</v>
      </c>
      <c r="B77" t="s">
        <v>23</v>
      </c>
      <c r="C77" t="s">
        <v>7</v>
      </c>
      <c r="D77" t="s">
        <v>17</v>
      </c>
      <c r="E77" t="s">
        <v>17</v>
      </c>
      <c r="F77" t="s">
        <v>17</v>
      </c>
      <c r="G77">
        <v>2</v>
      </c>
      <c r="H77" t="s">
        <v>163</v>
      </c>
      <c r="I77" t="s">
        <v>8</v>
      </c>
      <c r="J77">
        <v>0.84419980594406796</v>
      </c>
      <c r="K77">
        <v>163.40654836623699</v>
      </c>
      <c r="L77">
        <v>4.3028145214688597E-2</v>
      </c>
      <c r="M77">
        <v>0.27922537415994098</v>
      </c>
      <c r="N77">
        <v>11.895507117653599</v>
      </c>
      <c r="O77">
        <v>3.1706245973062801</v>
      </c>
      <c r="P77">
        <v>-1.83998384615772</v>
      </c>
      <c r="Q77">
        <v>5.9870477746835897</v>
      </c>
      <c r="R77">
        <v>-0.80145658235351702</v>
      </c>
      <c r="T77">
        <v>2.2511542042262498</v>
      </c>
      <c r="V77">
        <v>-0.34659905458189899</v>
      </c>
      <c r="W77">
        <v>-14.6686276267829</v>
      </c>
      <c r="Y77">
        <v>7394.1179179333303</v>
      </c>
      <c r="Z77" t="s">
        <v>122</v>
      </c>
      <c r="AA77" t="s">
        <v>123</v>
      </c>
      <c r="AB77">
        <v>4.3437451490332704</v>
      </c>
      <c r="AC77">
        <v>3.7517866756473999</v>
      </c>
      <c r="AD77">
        <v>5.7954071706933998</v>
      </c>
      <c r="AE77" t="s">
        <v>15</v>
      </c>
      <c r="AF77">
        <v>2.0525748695980499</v>
      </c>
      <c r="AG77">
        <v>4061.8386198292701</v>
      </c>
      <c r="AH77">
        <v>4</v>
      </c>
      <c r="AI77">
        <v>-2707.12761389039</v>
      </c>
      <c r="AJ77">
        <v>58.177869758916998</v>
      </c>
      <c r="AK77">
        <v>-0.10537905396686</v>
      </c>
      <c r="AL77">
        <v>0</v>
      </c>
      <c r="AM77">
        <v>0.45944552622923901</v>
      </c>
      <c r="AN77">
        <v>2019.8441539579601</v>
      </c>
      <c r="AO77">
        <v>-7007.4350483041499</v>
      </c>
      <c r="AP77">
        <v>325.12443673852698</v>
      </c>
      <c r="AQ77">
        <v>-228.02709390537899</v>
      </c>
      <c r="AR77">
        <v>4061.8386198292701</v>
      </c>
      <c r="AS77">
        <v>0.55215109977360799</v>
      </c>
      <c r="AT77">
        <v>83.600248585057003</v>
      </c>
      <c r="AU77">
        <v>6178.4333333333298</v>
      </c>
      <c r="AV77">
        <v>78.5</v>
      </c>
      <c r="AW77">
        <v>9372.2320032051302</v>
      </c>
      <c r="AX77">
        <v>6.41025641025641E-3</v>
      </c>
      <c r="AY77">
        <v>1.70052516459016</v>
      </c>
      <c r="AZ77">
        <v>5.62481564144678</v>
      </c>
      <c r="BA77">
        <v>1.2347913586806101</v>
      </c>
      <c r="BB77">
        <v>0</v>
      </c>
      <c r="BC77">
        <v>5.3005922535101702</v>
      </c>
      <c r="BD77">
        <v>1.5938248841816601E-2</v>
      </c>
      <c r="BE77">
        <v>-14.6686276267829</v>
      </c>
      <c r="BF77">
        <v>2.2511542042262498</v>
      </c>
      <c r="BG77">
        <v>-0.34659905458189899</v>
      </c>
      <c r="BH77">
        <v>5556.5821090663503</v>
      </c>
      <c r="BI77">
        <v>-1353.5638069452</v>
      </c>
      <c r="BJ77">
        <v>0</v>
      </c>
      <c r="BK77">
        <v>5702.6503989638604</v>
      </c>
      <c r="BL77" t="s">
        <v>124</v>
      </c>
      <c r="BM77" t="s">
        <v>124</v>
      </c>
      <c r="BN77" t="s">
        <v>124</v>
      </c>
      <c r="BO77" t="s">
        <v>124</v>
      </c>
      <c r="BP77" t="s">
        <v>124</v>
      </c>
      <c r="BQ77" t="s">
        <v>124</v>
      </c>
      <c r="BR77" t="s">
        <v>124</v>
      </c>
      <c r="BS77" t="s">
        <v>124</v>
      </c>
      <c r="BT77" t="s">
        <v>124</v>
      </c>
      <c r="BU77">
        <v>0.85224110628243899</v>
      </c>
      <c r="BV77">
        <v>193.90510843873199</v>
      </c>
      <c r="BW77">
        <v>1.767850610125</v>
      </c>
      <c r="BX77">
        <v>1.21905087934149</v>
      </c>
      <c r="BY77">
        <v>2.46454719475354</v>
      </c>
      <c r="BZ77">
        <v>0</v>
      </c>
      <c r="CA77">
        <v>1.2599719333892201</v>
      </c>
      <c r="CB77">
        <v>1.3603662289107299</v>
      </c>
      <c r="CC77">
        <v>11.2884419045612</v>
      </c>
      <c r="CD77">
        <v>3.0444666326220799</v>
      </c>
      <c r="CE77">
        <v>8.15972349665428</v>
      </c>
      <c r="CF77" t="s">
        <v>125</v>
      </c>
      <c r="CG77" t="s">
        <v>17</v>
      </c>
      <c r="CH77" t="s">
        <v>18</v>
      </c>
      <c r="CI77" t="s">
        <v>17</v>
      </c>
      <c r="CJ77" t="s">
        <v>17</v>
      </c>
      <c r="CK77" t="s">
        <v>126</v>
      </c>
      <c r="CL77" t="s">
        <v>127</v>
      </c>
      <c r="CM77" t="s">
        <v>128</v>
      </c>
      <c r="CN77" t="s">
        <v>129</v>
      </c>
      <c r="CQ77" t="s">
        <v>164</v>
      </c>
      <c r="CR77" t="s">
        <v>169</v>
      </c>
      <c r="CS77" t="s">
        <v>131</v>
      </c>
      <c r="CT77" t="s">
        <v>133</v>
      </c>
      <c r="CU77">
        <v>592215.85</v>
      </c>
      <c r="CV77">
        <v>157849.01999999999</v>
      </c>
      <c r="DC77">
        <v>11.895507117653599</v>
      </c>
      <c r="DD77">
        <v>1</v>
      </c>
    </row>
    <row r="78" spans="1:108" hidden="1" x14ac:dyDescent="0.3">
      <c r="A78" t="s">
        <v>153</v>
      </c>
      <c r="B78" t="s">
        <v>23</v>
      </c>
      <c r="C78" t="s">
        <v>7</v>
      </c>
      <c r="D78" t="s">
        <v>17</v>
      </c>
      <c r="E78" t="s">
        <v>17</v>
      </c>
      <c r="F78" t="s">
        <v>17</v>
      </c>
      <c r="G78">
        <v>1</v>
      </c>
      <c r="H78" t="s">
        <v>170</v>
      </c>
      <c r="I78" t="s">
        <v>10</v>
      </c>
      <c r="J78">
        <v>0.84445110500264597</v>
      </c>
      <c r="K78">
        <v>162.21235505321701</v>
      </c>
      <c r="L78">
        <v>0.78828040439420299</v>
      </c>
      <c r="M78">
        <v>0.27470270463508001</v>
      </c>
      <c r="N78">
        <v>7.1489691180803003</v>
      </c>
      <c r="O78">
        <v>1.90548390303846</v>
      </c>
      <c r="P78">
        <v>-1.4387784143399101</v>
      </c>
      <c r="Q78">
        <v>6.0273185357737997</v>
      </c>
      <c r="R78">
        <v>-0.78635968543694901</v>
      </c>
      <c r="T78">
        <v>0</v>
      </c>
      <c r="V78">
        <v>0</v>
      </c>
      <c r="W78">
        <v>-14.874278822352901</v>
      </c>
      <c r="Y78">
        <v>8248.2686214753103</v>
      </c>
      <c r="Z78" t="s">
        <v>122</v>
      </c>
      <c r="AA78" t="s">
        <v>123</v>
      </c>
      <c r="AB78">
        <v>4.3437451490332704</v>
      </c>
      <c r="AC78">
        <v>3.7517866756473999</v>
      </c>
      <c r="AD78">
        <v>2.4035580049381098</v>
      </c>
      <c r="AE78" t="s">
        <v>15</v>
      </c>
      <c r="AF78">
        <v>2.9743276856197101</v>
      </c>
      <c r="AG78">
        <v>4061.8386198292701</v>
      </c>
      <c r="AH78">
        <v>5</v>
      </c>
      <c r="AI78">
        <v>-1758.6010414612199</v>
      </c>
      <c r="AJ78">
        <v>58.569192357628502</v>
      </c>
      <c r="AK78">
        <v>-0.103394047230461</v>
      </c>
      <c r="AL78">
        <v>6.7128915144524699</v>
      </c>
      <c r="AM78">
        <v>0.45549526516203198</v>
      </c>
      <c r="AN78">
        <v>1905.70827086749</v>
      </c>
      <c r="AO78">
        <v>-7105.6778718475898</v>
      </c>
      <c r="AP78">
        <v>0</v>
      </c>
      <c r="AQ78">
        <v>0</v>
      </c>
      <c r="AR78">
        <v>4061.8386198292701</v>
      </c>
      <c r="AS78">
        <v>0.66462893981760496</v>
      </c>
      <c r="AT78">
        <v>83.600248585057003</v>
      </c>
      <c r="AU78">
        <v>6178.4333333333298</v>
      </c>
      <c r="AV78">
        <v>78.5</v>
      </c>
      <c r="AW78">
        <v>9372.2320032051302</v>
      </c>
      <c r="AX78">
        <v>6.41025641025641E-3</v>
      </c>
      <c r="AY78">
        <v>1.70052516459016</v>
      </c>
      <c r="AZ78">
        <v>5.62481564144678</v>
      </c>
      <c r="BA78">
        <v>1.2347913586806101</v>
      </c>
      <c r="BB78">
        <v>0.64867420053565406</v>
      </c>
      <c r="BC78">
        <v>5.2550183562431103</v>
      </c>
      <c r="BD78">
        <v>1.5037621878636401E-2</v>
      </c>
      <c r="BE78">
        <v>-14.874278822352901</v>
      </c>
      <c r="BF78">
        <v>0</v>
      </c>
      <c r="BG78">
        <v>0</v>
      </c>
      <c r="BH78">
        <v>5230.6557655777797</v>
      </c>
      <c r="BI78">
        <v>-879.30052073061199</v>
      </c>
      <c r="BJ78">
        <v>0</v>
      </c>
      <c r="BK78">
        <v>7778.8421287521796</v>
      </c>
      <c r="BL78" t="s">
        <v>124</v>
      </c>
      <c r="BM78" t="s">
        <v>124</v>
      </c>
      <c r="BN78" t="s">
        <v>124</v>
      </c>
      <c r="BO78" t="s">
        <v>124</v>
      </c>
      <c r="BP78" t="s">
        <v>124</v>
      </c>
      <c r="BQ78" t="s">
        <v>124</v>
      </c>
      <c r="BR78" t="s">
        <v>124</v>
      </c>
      <c r="BS78" t="s">
        <v>124</v>
      </c>
      <c r="BT78" t="s">
        <v>124</v>
      </c>
      <c r="BU78">
        <v>0.85147589380897803</v>
      </c>
      <c r="BV78">
        <v>189.66105911846199</v>
      </c>
      <c r="BW78">
        <v>1.1585507215509301</v>
      </c>
      <c r="BX78">
        <v>1.21986981722381</v>
      </c>
      <c r="BY78">
        <v>1.86716547299694</v>
      </c>
      <c r="BZ78">
        <v>1.31560869089419</v>
      </c>
      <c r="CA78">
        <v>1.4566790556599201</v>
      </c>
      <c r="CB78">
        <v>1.2365188468791799</v>
      </c>
      <c r="CC78">
        <v>1.32814813929038</v>
      </c>
      <c r="CD78">
        <v>0</v>
      </c>
      <c r="CE78">
        <v>0</v>
      </c>
      <c r="CF78" t="s">
        <v>125</v>
      </c>
      <c r="CG78" t="s">
        <v>17</v>
      </c>
      <c r="CH78" t="s">
        <v>18</v>
      </c>
      <c r="CI78" t="s">
        <v>17</v>
      </c>
      <c r="CJ78" t="s">
        <v>17</v>
      </c>
      <c r="CK78" t="s">
        <v>126</v>
      </c>
      <c r="CL78" t="s">
        <v>127</v>
      </c>
      <c r="CM78" t="s">
        <v>128</v>
      </c>
      <c r="CN78" t="s">
        <v>129</v>
      </c>
      <c r="CQ78" t="s">
        <v>171</v>
      </c>
      <c r="CR78" t="s">
        <v>169</v>
      </c>
      <c r="CS78" t="s">
        <v>131</v>
      </c>
      <c r="CT78" t="s">
        <v>133</v>
      </c>
      <c r="CU78">
        <v>592215.85</v>
      </c>
      <c r="CV78">
        <v>157849.01999999999</v>
      </c>
      <c r="DC78">
        <v>7.1489691180803003</v>
      </c>
      <c r="DD78">
        <v>1</v>
      </c>
    </row>
    <row r="79" spans="1:108" hidden="1" x14ac:dyDescent="0.3">
      <c r="A79" t="s">
        <v>153</v>
      </c>
      <c r="B79" t="s">
        <v>23</v>
      </c>
      <c r="C79" t="s">
        <v>7</v>
      </c>
      <c r="D79" t="s">
        <v>17</v>
      </c>
      <c r="E79" t="s">
        <v>17</v>
      </c>
      <c r="F79" t="s">
        <v>17</v>
      </c>
      <c r="G79">
        <v>1</v>
      </c>
      <c r="H79" t="s">
        <v>165</v>
      </c>
      <c r="I79" t="s">
        <v>22</v>
      </c>
      <c r="J79">
        <v>0.84267757732100901</v>
      </c>
      <c r="K79">
        <v>164.92333139802699</v>
      </c>
      <c r="L79">
        <v>0.49502386813374399</v>
      </c>
      <c r="M79">
        <v>0.28032400531003698</v>
      </c>
      <c r="N79">
        <v>5.2896776643049304</v>
      </c>
      <c r="O79">
        <v>1.4099089638118001</v>
      </c>
      <c r="P79">
        <v>-6.5348058734745296</v>
      </c>
      <c r="Q79">
        <v>6.0117762436260698</v>
      </c>
      <c r="R79">
        <v>-0.76209312125920803</v>
      </c>
      <c r="T79">
        <v>1.58748541127236</v>
      </c>
      <c r="V79">
        <v>-0.35037326831580401</v>
      </c>
      <c r="W79">
        <v>-14.302423213172601</v>
      </c>
      <c r="Y79">
        <v>11228.7403864963</v>
      </c>
      <c r="Z79" t="s">
        <v>122</v>
      </c>
      <c r="AA79" t="s">
        <v>123</v>
      </c>
      <c r="AB79">
        <v>4.3437451490332704</v>
      </c>
      <c r="AC79">
        <v>3.7517866756473999</v>
      </c>
      <c r="AD79">
        <v>4.6444498947056196</v>
      </c>
      <c r="AE79" t="s">
        <v>15</v>
      </c>
      <c r="AF79">
        <v>1.13892447635937</v>
      </c>
      <c r="AG79">
        <v>4061.8386198292701</v>
      </c>
      <c r="AH79">
        <v>6</v>
      </c>
      <c r="AI79">
        <v>-8227.5025151586306</v>
      </c>
      <c r="AJ79">
        <v>58.418163422775201</v>
      </c>
      <c r="AK79">
        <v>-0.100203372111707</v>
      </c>
      <c r="AL79">
        <v>0</v>
      </c>
      <c r="AM79">
        <v>0.47784334596676598</v>
      </c>
      <c r="AN79">
        <v>1945.1320349805901</v>
      </c>
      <c r="AO79">
        <v>-6832.4934172212897</v>
      </c>
      <c r="AP79">
        <v>229.27363181144401</v>
      </c>
      <c r="AQ79">
        <v>-230.510144502728</v>
      </c>
      <c r="AR79">
        <v>4061.8386198292701</v>
      </c>
      <c r="AS79">
        <v>0.64523412350373999</v>
      </c>
      <c r="AT79">
        <v>83.600248585057003</v>
      </c>
      <c r="AU79">
        <v>6178.4333333333298</v>
      </c>
      <c r="AV79">
        <v>78.5</v>
      </c>
      <c r="AW79">
        <v>9372.2320032051302</v>
      </c>
      <c r="AX79">
        <v>6.41025641025641E-3</v>
      </c>
      <c r="AY79">
        <v>1.70052516459016</v>
      </c>
      <c r="AZ79">
        <v>5.62481564144678</v>
      </c>
      <c r="BA79">
        <v>1.2347913586806101</v>
      </c>
      <c r="BB79">
        <v>0</v>
      </c>
      <c r="BC79">
        <v>5.5128466671782599</v>
      </c>
      <c r="BD79">
        <v>1.5348708138179901E-2</v>
      </c>
      <c r="BE79">
        <v>-14.302423213172601</v>
      </c>
      <c r="BF79">
        <v>1.58748541127236</v>
      </c>
      <c r="BG79">
        <v>-0.35037326831580401</v>
      </c>
      <c r="BH79">
        <v>9370.50399382246</v>
      </c>
      <c r="BI79">
        <v>-4113.7512575793098</v>
      </c>
      <c r="BJ79">
        <v>0</v>
      </c>
      <c r="BK79">
        <v>5336.1481771938197</v>
      </c>
      <c r="BL79" t="s">
        <v>124</v>
      </c>
      <c r="BM79" t="s">
        <v>124</v>
      </c>
      <c r="BN79" t="s">
        <v>124</v>
      </c>
      <c r="BO79" t="s">
        <v>124</v>
      </c>
      <c r="BP79" t="s">
        <v>124</v>
      </c>
      <c r="BQ79" t="s">
        <v>124</v>
      </c>
      <c r="BR79" t="s">
        <v>124</v>
      </c>
      <c r="BS79" t="s">
        <v>124</v>
      </c>
      <c r="BT79" t="s">
        <v>124</v>
      </c>
      <c r="BU79">
        <v>0.85079744429798998</v>
      </c>
      <c r="BV79">
        <v>195.42189147052201</v>
      </c>
      <c r="BW79">
        <v>1.40558824210682</v>
      </c>
      <c r="BX79">
        <v>1.2796950453904501</v>
      </c>
      <c r="BY79">
        <v>2.4583988981480198</v>
      </c>
      <c r="BZ79">
        <v>0</v>
      </c>
      <c r="CA79">
        <v>1.3617226808015499</v>
      </c>
      <c r="CB79">
        <v>1.3530768902478301</v>
      </c>
      <c r="CC79">
        <v>8.3707574394187603</v>
      </c>
      <c r="CD79">
        <v>3.0197390137942799</v>
      </c>
      <c r="CE79">
        <v>6.0075336823082299</v>
      </c>
      <c r="CF79" t="s">
        <v>125</v>
      </c>
      <c r="CG79" t="s">
        <v>17</v>
      </c>
      <c r="CH79" t="s">
        <v>18</v>
      </c>
      <c r="CI79" t="s">
        <v>17</v>
      </c>
      <c r="CJ79" t="s">
        <v>17</v>
      </c>
      <c r="CK79" t="s">
        <v>126</v>
      </c>
      <c r="CL79" t="s">
        <v>127</v>
      </c>
      <c r="CM79" t="s">
        <v>128</v>
      </c>
      <c r="CN79" t="s">
        <v>129</v>
      </c>
      <c r="CQ79" t="s">
        <v>127</v>
      </c>
      <c r="CR79" t="s">
        <v>169</v>
      </c>
      <c r="CS79" t="s">
        <v>131</v>
      </c>
      <c r="CT79" t="s">
        <v>133</v>
      </c>
      <c r="CU79">
        <v>592215.85</v>
      </c>
      <c r="CV79">
        <v>157849.01999999999</v>
      </c>
      <c r="DC79">
        <v>5.2896776643049304</v>
      </c>
      <c r="DD79">
        <v>1</v>
      </c>
    </row>
    <row r="80" spans="1:108" hidden="1" x14ac:dyDescent="0.3">
      <c r="A80" t="s">
        <v>120</v>
      </c>
      <c r="B80" t="s">
        <v>16</v>
      </c>
      <c r="C80" t="s">
        <v>21</v>
      </c>
      <c r="D80" t="s">
        <v>17</v>
      </c>
      <c r="E80" t="s">
        <v>17</v>
      </c>
      <c r="F80" t="s">
        <v>17</v>
      </c>
      <c r="G80">
        <v>1</v>
      </c>
      <c r="H80" t="s">
        <v>154</v>
      </c>
      <c r="I80" t="s">
        <v>7</v>
      </c>
      <c r="J80">
        <v>0.60671194141569695</v>
      </c>
      <c r="K80">
        <v>102.755094541548</v>
      </c>
      <c r="L80">
        <v>0.103865930927734</v>
      </c>
      <c r="N80">
        <v>3.1818680758550002</v>
      </c>
      <c r="O80">
        <v>0.81361496197986605</v>
      </c>
      <c r="P80">
        <v>-0.49734515336872898</v>
      </c>
      <c r="Q80">
        <v>-5.0083993347452602E-2</v>
      </c>
      <c r="R80">
        <v>-3.1893983844034701</v>
      </c>
      <c r="S80">
        <v>0.24146070936991801</v>
      </c>
      <c r="T80">
        <v>6.2043370795731496</v>
      </c>
      <c r="V80">
        <v>-1.0096689519777</v>
      </c>
      <c r="Y80">
        <v>1087.1486351880701</v>
      </c>
      <c r="Z80" t="s">
        <v>122</v>
      </c>
      <c r="AA80" t="s">
        <v>159</v>
      </c>
      <c r="AB80">
        <v>6.2427504491349497</v>
      </c>
      <c r="AC80">
        <v>3.9107787154161699</v>
      </c>
      <c r="AD80">
        <v>4.1243513893878596</v>
      </c>
      <c r="AE80" t="s">
        <v>15</v>
      </c>
      <c r="AF80">
        <v>0.77148326499097197</v>
      </c>
      <c r="AG80">
        <v>570.72409908567795</v>
      </c>
      <c r="AH80">
        <v>27</v>
      </c>
      <c r="AI80">
        <v>-813.18856015181996</v>
      </c>
      <c r="AJ80">
        <v>-19662.731979464101</v>
      </c>
      <c r="AK80">
        <v>-5.8227177418814197E-2</v>
      </c>
      <c r="AL80">
        <v>-14.069764040352901</v>
      </c>
      <c r="AM80">
        <v>0</v>
      </c>
      <c r="AN80">
        <v>0</v>
      </c>
      <c r="AO80">
        <v>60.751126357520903</v>
      </c>
      <c r="AP80">
        <v>120.606378465209</v>
      </c>
      <c r="AQ80">
        <v>-14.9279649320406</v>
      </c>
      <c r="AR80">
        <v>570.72409908567795</v>
      </c>
      <c r="AS80">
        <v>6.9810835641367905E-2</v>
      </c>
      <c r="AT80">
        <v>2.90744358532593E-4</v>
      </c>
      <c r="AU80">
        <v>6252.2918</v>
      </c>
      <c r="AV80">
        <v>50.5</v>
      </c>
      <c r="AW80">
        <v>0</v>
      </c>
      <c r="AX80">
        <v>0</v>
      </c>
      <c r="AY80">
        <v>0.45367865283266501</v>
      </c>
      <c r="AZ80">
        <v>5.8719360206719298</v>
      </c>
      <c r="BA80">
        <v>7.7203075652387003</v>
      </c>
      <c r="BB80">
        <v>-6.2247510239720896</v>
      </c>
      <c r="BC80">
        <v>0</v>
      </c>
      <c r="BD80">
        <v>0</v>
      </c>
      <c r="BE80">
        <v>0.24146070936991801</v>
      </c>
      <c r="BF80">
        <v>6.2043370795731496</v>
      </c>
      <c r="BG80">
        <v>-1.0096689519777</v>
      </c>
      <c r="BH80">
        <v>627.36136543923305</v>
      </c>
      <c r="BI80">
        <v>-406.59428007590998</v>
      </c>
      <c r="BJ80">
        <v>0</v>
      </c>
      <c r="BK80">
        <v>241.999397269127</v>
      </c>
      <c r="BL80" t="s">
        <v>124</v>
      </c>
      <c r="BM80" t="s">
        <v>122</v>
      </c>
      <c r="BN80" t="s">
        <v>122</v>
      </c>
      <c r="BO80" t="s">
        <v>124</v>
      </c>
      <c r="BR80" t="s">
        <v>122</v>
      </c>
      <c r="BS80" t="s">
        <v>122</v>
      </c>
      <c r="BT80" t="s">
        <v>122</v>
      </c>
      <c r="BU80">
        <v>0.60671194141569695</v>
      </c>
      <c r="CF80" t="s">
        <v>125</v>
      </c>
      <c r="CG80" t="s">
        <v>17</v>
      </c>
      <c r="CH80" t="s">
        <v>18</v>
      </c>
      <c r="CI80" t="s">
        <v>17</v>
      </c>
      <c r="CJ80" t="s">
        <v>17</v>
      </c>
      <c r="CK80" t="s">
        <v>146</v>
      </c>
      <c r="CL80" t="s">
        <v>127</v>
      </c>
      <c r="CM80" t="s">
        <v>128</v>
      </c>
      <c r="CN80" t="s">
        <v>129</v>
      </c>
      <c r="CQ80" t="s">
        <v>156</v>
      </c>
      <c r="CR80" t="s">
        <v>136</v>
      </c>
      <c r="CS80" t="s">
        <v>131</v>
      </c>
      <c r="CT80" t="s">
        <v>133</v>
      </c>
      <c r="CU80">
        <v>2.8</v>
      </c>
      <c r="CV80">
        <v>0.99</v>
      </c>
      <c r="DC80">
        <v>3.1818680758550002</v>
      </c>
      <c r="DD80">
        <v>1</v>
      </c>
    </row>
    <row r="81" spans="1:108" hidden="1" x14ac:dyDescent="0.3">
      <c r="A81" t="s">
        <v>153</v>
      </c>
      <c r="B81" t="s">
        <v>23</v>
      </c>
      <c r="C81" t="s">
        <v>7</v>
      </c>
      <c r="D81" t="s">
        <v>17</v>
      </c>
      <c r="E81" t="s">
        <v>17</v>
      </c>
      <c r="F81" t="s">
        <v>17</v>
      </c>
      <c r="G81">
        <v>1</v>
      </c>
      <c r="H81" t="s">
        <v>121</v>
      </c>
      <c r="I81" t="s">
        <v>19</v>
      </c>
      <c r="J81">
        <v>0.83657683599917898</v>
      </c>
      <c r="K81">
        <v>168.966583284206</v>
      </c>
      <c r="L81">
        <v>0.62144957990345895</v>
      </c>
      <c r="M81">
        <v>0.28808735439105698</v>
      </c>
      <c r="N81">
        <v>4.8443496457843098</v>
      </c>
      <c r="O81">
        <v>1.2912113786289201</v>
      </c>
      <c r="P81">
        <v>-8.8123728879409793</v>
      </c>
      <c r="Q81">
        <v>6.1657109954165996</v>
      </c>
      <c r="R81">
        <v>-0.98760158783002505</v>
      </c>
      <c r="T81">
        <v>0</v>
      </c>
      <c r="V81">
        <v>0</v>
      </c>
      <c r="W81">
        <v>-16.2478863693904</v>
      </c>
      <c r="Y81">
        <v>16151.6467164573</v>
      </c>
      <c r="Z81" t="s">
        <v>122</v>
      </c>
      <c r="AA81" t="s">
        <v>173</v>
      </c>
      <c r="AB81">
        <v>4.3437451490332704</v>
      </c>
      <c r="AC81">
        <v>3.7517866756473999</v>
      </c>
      <c r="AD81">
        <v>4.3437451490332704</v>
      </c>
      <c r="AE81" t="s">
        <v>15</v>
      </c>
      <c r="AF81">
        <v>4.8443496457843098</v>
      </c>
      <c r="AG81">
        <v>4061.8386198292701</v>
      </c>
      <c r="AH81">
        <v>13</v>
      </c>
      <c r="AI81">
        <v>-2316.2502185012299</v>
      </c>
      <c r="AJ81">
        <v>58.962577257527897</v>
      </c>
      <c r="AK81">
        <v>-0.129854222066631</v>
      </c>
      <c r="AL81">
        <v>0</v>
      </c>
      <c r="AM81">
        <v>0.43183770855832299</v>
      </c>
      <c r="AN81">
        <v>2265.9829945104102</v>
      </c>
      <c r="AO81">
        <v>-7761.8718875816403</v>
      </c>
      <c r="AP81">
        <v>0</v>
      </c>
      <c r="AQ81">
        <v>0</v>
      </c>
      <c r="AR81">
        <v>4061.8386198292701</v>
      </c>
      <c r="AS81">
        <v>3.0907227762064902</v>
      </c>
      <c r="AT81">
        <v>84.949214246538503</v>
      </c>
      <c r="AU81">
        <v>6178.4333333333298</v>
      </c>
      <c r="AV81">
        <v>78.5</v>
      </c>
      <c r="AW81">
        <v>9372.2320032051302</v>
      </c>
      <c r="AX81">
        <v>6.41025641025641E-3</v>
      </c>
      <c r="AY81">
        <v>1.70052516459016</v>
      </c>
      <c r="AZ81">
        <v>5.62481564144678</v>
      </c>
      <c r="BA81">
        <v>1.2347913586806101</v>
      </c>
      <c r="BB81">
        <v>0</v>
      </c>
      <c r="BC81">
        <v>4.9820827107493599</v>
      </c>
      <c r="BD81">
        <v>1.78804888323E-2</v>
      </c>
      <c r="BE81">
        <v>-16.2478863693904</v>
      </c>
      <c r="BF81">
        <v>0</v>
      </c>
      <c r="BG81">
        <v>0</v>
      </c>
      <c r="BH81">
        <v>11220.7259255443</v>
      </c>
      <c r="BI81">
        <v>-1158.12510925062</v>
      </c>
      <c r="BJ81">
        <v>0</v>
      </c>
      <c r="BK81">
        <v>27178.559831426599</v>
      </c>
      <c r="BL81" t="s">
        <v>124</v>
      </c>
      <c r="BM81" t="s">
        <v>124</v>
      </c>
      <c r="BN81" t="s">
        <v>124</v>
      </c>
      <c r="BO81" t="s">
        <v>124</v>
      </c>
      <c r="BP81" t="s">
        <v>124</v>
      </c>
      <c r="BQ81" t="s">
        <v>124</v>
      </c>
      <c r="BR81" t="s">
        <v>124</v>
      </c>
      <c r="BS81" t="s">
        <v>124</v>
      </c>
      <c r="BT81" t="s">
        <v>124</v>
      </c>
      <c r="BU81">
        <v>0.842902893960501</v>
      </c>
      <c r="BV81">
        <v>193.36543134220199</v>
      </c>
      <c r="BW81">
        <v>1.08318232942638</v>
      </c>
      <c r="BX81">
        <v>1.16394026229051</v>
      </c>
      <c r="BY81">
        <v>1.5573821226532401</v>
      </c>
      <c r="BZ81">
        <v>0</v>
      </c>
      <c r="CA81">
        <v>1.4542022620139301</v>
      </c>
      <c r="CB81">
        <v>1.1922249520971999</v>
      </c>
      <c r="CC81">
        <v>1.01272371153732</v>
      </c>
      <c r="CD81">
        <v>0</v>
      </c>
      <c r="CE81">
        <v>0</v>
      </c>
      <c r="CF81" t="s">
        <v>125</v>
      </c>
      <c r="CG81" t="s">
        <v>17</v>
      </c>
      <c r="CH81" t="s">
        <v>18</v>
      </c>
      <c r="CI81" t="s">
        <v>17</v>
      </c>
      <c r="CJ81" t="s">
        <v>17</v>
      </c>
      <c r="CK81" t="s">
        <v>142</v>
      </c>
      <c r="CL81" t="s">
        <v>127</v>
      </c>
      <c r="CM81" t="s">
        <v>128</v>
      </c>
      <c r="CN81" t="s">
        <v>129</v>
      </c>
      <c r="CQ81" t="s">
        <v>130</v>
      </c>
      <c r="CR81" t="s">
        <v>169</v>
      </c>
      <c r="CS81" t="s">
        <v>131</v>
      </c>
      <c r="CT81" t="s">
        <v>133</v>
      </c>
      <c r="CU81">
        <v>592215.85</v>
      </c>
      <c r="CV81">
        <v>157849.01999999999</v>
      </c>
      <c r="DC81">
        <v>4.8443496457843098</v>
      </c>
      <c r="DD81">
        <v>1</v>
      </c>
    </row>
    <row r="82" spans="1:108" hidden="1" x14ac:dyDescent="0.3">
      <c r="A82" t="s">
        <v>151</v>
      </c>
      <c r="B82" t="s">
        <v>16</v>
      </c>
      <c r="C82" t="s">
        <v>21</v>
      </c>
      <c r="D82" t="s">
        <v>17</v>
      </c>
      <c r="E82" t="s">
        <v>17</v>
      </c>
      <c r="F82" t="s">
        <v>17</v>
      </c>
      <c r="G82">
        <v>1</v>
      </c>
      <c r="H82" t="s">
        <v>163</v>
      </c>
      <c r="I82" t="s">
        <v>8</v>
      </c>
      <c r="L82">
        <v>0.184476419196997</v>
      </c>
      <c r="M82">
        <v>8.4674245417953597E-2</v>
      </c>
      <c r="N82">
        <v>17.894743655117701</v>
      </c>
      <c r="O82">
        <v>4.5757494753096504</v>
      </c>
      <c r="P82">
        <v>-1.1969830908717001</v>
      </c>
      <c r="Q82">
        <v>5.2677761463003101</v>
      </c>
      <c r="R82">
        <v>-1.6461730520628302E-2</v>
      </c>
      <c r="S82">
        <v>-2.6551654299398E-2</v>
      </c>
      <c r="T82">
        <v>2.0669767986593399</v>
      </c>
      <c r="V82">
        <v>-0.24951553046293701</v>
      </c>
      <c r="Y82">
        <v>-159.96614779030699</v>
      </c>
      <c r="AA82" t="s">
        <v>162</v>
      </c>
      <c r="AB82">
        <v>6.2427504491349497</v>
      </c>
      <c r="AC82">
        <v>3.9107787154161699</v>
      </c>
      <c r="AD82">
        <v>6.4461317602991803</v>
      </c>
      <c r="AE82" t="s">
        <v>15</v>
      </c>
      <c r="AF82">
        <v>2.77604372987361</v>
      </c>
      <c r="AG82">
        <v>570.72409908567795</v>
      </c>
      <c r="AH82">
        <v>10</v>
      </c>
      <c r="AI82">
        <v>-254.80633129276799</v>
      </c>
      <c r="AJ82">
        <v>25.382895778476399</v>
      </c>
      <c r="AK82">
        <v>-3.0053320034668799E-4</v>
      </c>
      <c r="AL82">
        <v>1.25715392333357</v>
      </c>
      <c r="AM82">
        <v>0</v>
      </c>
      <c r="AN82">
        <v>0</v>
      </c>
      <c r="AO82">
        <v>-6.6803535430385699</v>
      </c>
      <c r="AP82">
        <v>40.180051931521596</v>
      </c>
      <c r="AQ82">
        <v>-3.6890894599208002</v>
      </c>
      <c r="AR82">
        <v>570.72409908567795</v>
      </c>
      <c r="AS82">
        <v>0.53620888672002298</v>
      </c>
      <c r="AT82">
        <v>23.688761294380001</v>
      </c>
      <c r="AU82">
        <v>6252.2918</v>
      </c>
      <c r="AV82">
        <v>50.5</v>
      </c>
      <c r="AW82">
        <v>0</v>
      </c>
      <c r="AX82">
        <v>0</v>
      </c>
      <c r="AY82">
        <v>0.45367865283266501</v>
      </c>
      <c r="AZ82">
        <v>5.8719360206719298</v>
      </c>
      <c r="BA82">
        <v>7.7203075652387003</v>
      </c>
      <c r="BB82">
        <v>0.55619057641032299</v>
      </c>
      <c r="BC82">
        <v>0</v>
      </c>
      <c r="BD82">
        <v>0</v>
      </c>
      <c r="BE82">
        <v>-2.6551654299398E-2</v>
      </c>
      <c r="BF82">
        <v>2.0669767986593399</v>
      </c>
      <c r="BG82">
        <v>-0.24951553046293701</v>
      </c>
      <c r="BH82">
        <v>707.35351831738603</v>
      </c>
      <c r="BI82">
        <v>-127.403165646384</v>
      </c>
      <c r="BJ82">
        <v>0</v>
      </c>
      <c r="BK82">
        <v>981.82214966450897</v>
      </c>
      <c r="CF82" t="s">
        <v>125</v>
      </c>
      <c r="CG82" t="s">
        <v>17</v>
      </c>
      <c r="CH82" t="s">
        <v>18</v>
      </c>
      <c r="CI82" t="s">
        <v>17</v>
      </c>
      <c r="CJ82" t="s">
        <v>17</v>
      </c>
      <c r="CK82" t="s">
        <v>140</v>
      </c>
      <c r="CL82" t="s">
        <v>127</v>
      </c>
      <c r="CM82" t="s">
        <v>128</v>
      </c>
      <c r="CN82" t="s">
        <v>129</v>
      </c>
      <c r="CQ82" t="s">
        <v>164</v>
      </c>
      <c r="CR82" t="s">
        <v>136</v>
      </c>
      <c r="CS82" t="s">
        <v>131</v>
      </c>
      <c r="CT82" t="s">
        <v>133</v>
      </c>
      <c r="CU82">
        <v>2.8</v>
      </c>
      <c r="CV82">
        <v>0.99</v>
      </c>
      <c r="DC82">
        <v>17.894743655117701</v>
      </c>
      <c r="DD82">
        <v>1</v>
      </c>
    </row>
    <row r="83" spans="1:108" hidden="1" x14ac:dyDescent="0.3">
      <c r="A83" t="s">
        <v>151</v>
      </c>
      <c r="B83" t="s">
        <v>16</v>
      </c>
      <c r="C83" t="s">
        <v>21</v>
      </c>
      <c r="D83" t="s">
        <v>17</v>
      </c>
      <c r="E83" t="s">
        <v>17</v>
      </c>
      <c r="F83" t="s">
        <v>17</v>
      </c>
      <c r="G83">
        <v>1</v>
      </c>
      <c r="H83" t="s">
        <v>165</v>
      </c>
      <c r="I83" t="s">
        <v>22</v>
      </c>
      <c r="L83">
        <v>0.191310719759445</v>
      </c>
      <c r="M83">
        <v>8.5340654444653996E-2</v>
      </c>
      <c r="N83">
        <v>16.7047351584872</v>
      </c>
      <c r="O83">
        <v>4.2714600784333898</v>
      </c>
      <c r="P83">
        <v>-1.3038084074610901</v>
      </c>
      <c r="Q83">
        <v>5.2721456534021698</v>
      </c>
      <c r="R83">
        <v>-7.7365777928903603E-2</v>
      </c>
      <c r="S83">
        <v>-2.7771691649518801E-2</v>
      </c>
      <c r="T83">
        <v>1.9349254667871501</v>
      </c>
      <c r="V83">
        <v>-0.248892394079717</v>
      </c>
      <c r="Y83">
        <v>-125.83214745785</v>
      </c>
      <c r="AA83" t="s">
        <v>162</v>
      </c>
      <c r="AB83">
        <v>6.2427504491349497</v>
      </c>
      <c r="AC83">
        <v>3.9107787154161699</v>
      </c>
      <c r="AD83">
        <v>6.4462274375970097</v>
      </c>
      <c r="AE83" t="s">
        <v>15</v>
      </c>
      <c r="AF83">
        <v>2.5913971109766401</v>
      </c>
      <c r="AG83">
        <v>570.72409908567795</v>
      </c>
      <c r="AH83">
        <v>12</v>
      </c>
      <c r="AI83">
        <v>-277.667622528224</v>
      </c>
      <c r="AJ83">
        <v>25.4039503450126</v>
      </c>
      <c r="AK83">
        <v>-1.4124265252154801E-3</v>
      </c>
      <c r="AL83">
        <v>1.25029827451669</v>
      </c>
      <c r="AM83">
        <v>0</v>
      </c>
      <c r="AN83">
        <v>0</v>
      </c>
      <c r="AO83">
        <v>-6.9873129792611097</v>
      </c>
      <c r="AP83">
        <v>37.613100345179198</v>
      </c>
      <c r="AQ83">
        <v>-3.6798763826459502</v>
      </c>
      <c r="AR83">
        <v>570.72409908567795</v>
      </c>
      <c r="AS83">
        <v>0.53597525844261895</v>
      </c>
      <c r="AT83">
        <v>23.688761294380001</v>
      </c>
      <c r="AU83">
        <v>6252.2918</v>
      </c>
      <c r="AV83">
        <v>50.5</v>
      </c>
      <c r="AW83">
        <v>0</v>
      </c>
      <c r="AX83">
        <v>0</v>
      </c>
      <c r="AY83">
        <v>0.45367865283266501</v>
      </c>
      <c r="AZ83">
        <v>5.8719360206719298</v>
      </c>
      <c r="BA83">
        <v>7.7203075652387003</v>
      </c>
      <c r="BB83">
        <v>0.55315749732879405</v>
      </c>
      <c r="BC83">
        <v>0</v>
      </c>
      <c r="BD83">
        <v>0</v>
      </c>
      <c r="BE83">
        <v>-2.7771691649518801E-2</v>
      </c>
      <c r="BF83">
        <v>1.9349254667871501</v>
      </c>
      <c r="BG83">
        <v>-0.248892394079717</v>
      </c>
      <c r="BH83">
        <v>719.54707483138998</v>
      </c>
      <c r="BI83">
        <v>-138.833811264112</v>
      </c>
      <c r="BJ83">
        <v>0</v>
      </c>
      <c r="BK83">
        <v>932.31610546487696</v>
      </c>
      <c r="CF83" t="s">
        <v>125</v>
      </c>
      <c r="CG83" t="s">
        <v>17</v>
      </c>
      <c r="CH83" t="s">
        <v>18</v>
      </c>
      <c r="CI83" t="s">
        <v>17</v>
      </c>
      <c r="CJ83" t="s">
        <v>17</v>
      </c>
      <c r="CK83" t="s">
        <v>140</v>
      </c>
      <c r="CL83" t="s">
        <v>127</v>
      </c>
      <c r="CM83" t="s">
        <v>128</v>
      </c>
      <c r="CN83" t="s">
        <v>129</v>
      </c>
      <c r="CQ83" t="s">
        <v>127</v>
      </c>
      <c r="CR83" t="s">
        <v>136</v>
      </c>
      <c r="CS83" t="s">
        <v>131</v>
      </c>
      <c r="CT83" t="s">
        <v>133</v>
      </c>
      <c r="CU83">
        <v>2.8</v>
      </c>
      <c r="CV83">
        <v>0.99</v>
      </c>
      <c r="DC83">
        <v>16.7047351584872</v>
      </c>
      <c r="DD83">
        <v>1</v>
      </c>
    </row>
    <row r="84" spans="1:108" hidden="1" x14ac:dyDescent="0.3">
      <c r="A84" t="s">
        <v>151</v>
      </c>
      <c r="B84" t="s">
        <v>16</v>
      </c>
      <c r="C84" t="s">
        <v>21</v>
      </c>
      <c r="D84" t="s">
        <v>17</v>
      </c>
      <c r="E84" t="s">
        <v>17</v>
      </c>
      <c r="F84" t="s">
        <v>17</v>
      </c>
      <c r="G84">
        <v>1</v>
      </c>
      <c r="H84" t="s">
        <v>154</v>
      </c>
      <c r="I84" t="s">
        <v>7</v>
      </c>
      <c r="L84">
        <v>0.17158632218192299</v>
      </c>
      <c r="M84">
        <v>0.46685792323292802</v>
      </c>
      <c r="N84">
        <v>2.9426412380470399</v>
      </c>
      <c r="O84">
        <v>0.75244381034581098</v>
      </c>
      <c r="P84">
        <v>-0.54228838022577697</v>
      </c>
      <c r="Q84">
        <v>0</v>
      </c>
      <c r="R84">
        <v>-3.0834120230886302</v>
      </c>
      <c r="S84">
        <v>0.100305012117515</v>
      </c>
      <c r="T84">
        <v>6.3330145623748901</v>
      </c>
      <c r="V84">
        <v>-0.57986813263761905</v>
      </c>
      <c r="Y84">
        <v>1040.05791912051</v>
      </c>
      <c r="AA84" t="s">
        <v>159</v>
      </c>
      <c r="AB84">
        <v>6.2427504491349497</v>
      </c>
      <c r="AC84">
        <v>3.9107787154161699</v>
      </c>
      <c r="AD84">
        <v>4.1243513893878596</v>
      </c>
      <c r="AE84" t="s">
        <v>15</v>
      </c>
      <c r="AF84">
        <v>0.71347975965835198</v>
      </c>
      <c r="AG84">
        <v>570.72409908567795</v>
      </c>
      <c r="AH84">
        <v>27</v>
      </c>
      <c r="AI84">
        <v>-886.67337786625603</v>
      </c>
      <c r="AJ84">
        <v>0</v>
      </c>
      <c r="AK84">
        <v>-5.6292239878734003E-2</v>
      </c>
      <c r="AL84">
        <v>-14.3291101173555</v>
      </c>
      <c r="AM84">
        <v>0</v>
      </c>
      <c r="AN84">
        <v>0</v>
      </c>
      <c r="AO84">
        <v>25.236579820149299</v>
      </c>
      <c r="AP84">
        <v>123.107745652661</v>
      </c>
      <c r="AQ84">
        <v>-8.5733557838603307</v>
      </c>
      <c r="AR84">
        <v>570.72409908567795</v>
      </c>
      <c r="AS84">
        <v>6.9810835641367905E-2</v>
      </c>
      <c r="AT84">
        <v>2.90744358532593E-4</v>
      </c>
      <c r="AU84">
        <v>6252.2918</v>
      </c>
      <c r="AV84">
        <v>50.5</v>
      </c>
      <c r="AW84">
        <v>0</v>
      </c>
      <c r="AX84">
        <v>0</v>
      </c>
      <c r="AY84">
        <v>0.45367865283266501</v>
      </c>
      <c r="AZ84">
        <v>5.8719360206719298</v>
      </c>
      <c r="BA84">
        <v>7.7203075652387003</v>
      </c>
      <c r="BB84">
        <v>-6.3394910262745396</v>
      </c>
      <c r="BC84">
        <v>0</v>
      </c>
      <c r="BD84">
        <v>0</v>
      </c>
      <c r="BE84">
        <v>0.100305012117515</v>
      </c>
      <c r="BF84">
        <v>6.3330145623748901</v>
      </c>
      <c r="BG84">
        <v>-0.57986813263761905</v>
      </c>
      <c r="BH84">
        <v>632.62350853547503</v>
      </c>
      <c r="BI84">
        <v>-443.33668893312802</v>
      </c>
      <c r="BJ84">
        <v>0</v>
      </c>
      <c r="BK84">
        <v>225.68203441205699</v>
      </c>
      <c r="CF84" t="s">
        <v>125</v>
      </c>
      <c r="CG84" t="s">
        <v>17</v>
      </c>
      <c r="CH84" t="s">
        <v>18</v>
      </c>
      <c r="CI84" t="s">
        <v>17</v>
      </c>
      <c r="CJ84" t="s">
        <v>17</v>
      </c>
      <c r="CK84" t="s">
        <v>146</v>
      </c>
      <c r="CL84" t="s">
        <v>127</v>
      </c>
      <c r="CM84" t="s">
        <v>128</v>
      </c>
      <c r="CN84" t="s">
        <v>129</v>
      </c>
      <c r="CQ84" t="s">
        <v>156</v>
      </c>
      <c r="CR84" t="s">
        <v>136</v>
      </c>
      <c r="CS84" t="s">
        <v>131</v>
      </c>
      <c r="CT84" t="s">
        <v>133</v>
      </c>
      <c r="CU84">
        <v>2.8</v>
      </c>
      <c r="CV84">
        <v>0.99</v>
      </c>
      <c r="DC84">
        <v>2.9426412380470399</v>
      </c>
      <c r="DD84">
        <v>1</v>
      </c>
    </row>
    <row r="85" spans="1:108" hidden="1" x14ac:dyDescent="0.3">
      <c r="A85" t="s">
        <v>151</v>
      </c>
      <c r="B85" t="s">
        <v>16</v>
      </c>
      <c r="C85" t="s">
        <v>21</v>
      </c>
      <c r="D85" t="s">
        <v>17</v>
      </c>
      <c r="E85" t="s">
        <v>17</v>
      </c>
      <c r="F85" t="s">
        <v>17</v>
      </c>
      <c r="G85">
        <v>1</v>
      </c>
      <c r="H85" t="s">
        <v>154</v>
      </c>
      <c r="I85" t="s">
        <v>7</v>
      </c>
      <c r="L85">
        <v>0.43674365338455901</v>
      </c>
      <c r="M85">
        <v>0.34330539161103402</v>
      </c>
      <c r="N85">
        <v>3.6712973255664898</v>
      </c>
      <c r="O85">
        <v>0.93876375850526805</v>
      </c>
      <c r="P85">
        <v>-0.42549908737579201</v>
      </c>
      <c r="Q85">
        <v>1.0485031906908999</v>
      </c>
      <c r="R85">
        <v>-2.3095969416048598</v>
      </c>
      <c r="S85">
        <v>6.3922866296773406E-2</v>
      </c>
      <c r="T85">
        <v>2.6646289020813798</v>
      </c>
      <c r="V85">
        <v>-3.56631629845986</v>
      </c>
      <c r="Y85">
        <v>1436.05531260662</v>
      </c>
      <c r="AA85" t="s">
        <v>161</v>
      </c>
      <c r="AB85">
        <v>6.2427504491349497</v>
      </c>
      <c r="AC85">
        <v>3.9107787154161699</v>
      </c>
      <c r="AD85">
        <v>4.1243513893878596</v>
      </c>
      <c r="AE85" t="s">
        <v>15</v>
      </c>
      <c r="AF85">
        <v>0.89015143933004803</v>
      </c>
      <c r="AG85">
        <v>570.72409908567795</v>
      </c>
      <c r="AH85">
        <v>39</v>
      </c>
      <c r="AI85">
        <v>-695.71601907720299</v>
      </c>
      <c r="AJ85">
        <v>1.01525232103943</v>
      </c>
      <c r="AK85">
        <v>-4.2165102842719897E-2</v>
      </c>
      <c r="AL85">
        <v>-11.429483100081599</v>
      </c>
      <c r="AM85">
        <v>0</v>
      </c>
      <c r="AN85">
        <v>0</v>
      </c>
      <c r="AO85">
        <v>16.082890411710199</v>
      </c>
      <c r="AP85">
        <v>51.797837176163</v>
      </c>
      <c r="AQ85">
        <v>-52.728019947224503</v>
      </c>
      <c r="AR85">
        <v>570.72409908567795</v>
      </c>
      <c r="AS85">
        <v>6.9810835641367905E-2</v>
      </c>
      <c r="AT85">
        <v>117.88321513667999</v>
      </c>
      <c r="AU85">
        <v>6252.2918</v>
      </c>
      <c r="AV85">
        <v>50.5</v>
      </c>
      <c r="AW85">
        <v>0</v>
      </c>
      <c r="AX85">
        <v>0</v>
      </c>
      <c r="AY85">
        <v>0.45367865283266501</v>
      </c>
      <c r="AZ85">
        <v>5.8719360206719298</v>
      </c>
      <c r="BA85">
        <v>7.7203075652387003</v>
      </c>
      <c r="BB85">
        <v>-5.0566368012039602</v>
      </c>
      <c r="BC85">
        <v>0</v>
      </c>
      <c r="BD85">
        <v>0</v>
      </c>
      <c r="BE85">
        <v>6.3922866296773406E-2</v>
      </c>
      <c r="BF85">
        <v>2.6646289020813798</v>
      </c>
      <c r="BG85">
        <v>-3.56631629845986</v>
      </c>
      <c r="BH85">
        <v>619.29261574654299</v>
      </c>
      <c r="BI85">
        <v>-347.85800953860098</v>
      </c>
      <c r="BJ85">
        <v>0</v>
      </c>
      <c r="BK85">
        <v>275.63210663662801</v>
      </c>
      <c r="CF85" t="s">
        <v>125</v>
      </c>
      <c r="CG85" t="s">
        <v>17</v>
      </c>
      <c r="CH85" t="s">
        <v>18</v>
      </c>
      <c r="CI85" t="s">
        <v>17</v>
      </c>
      <c r="CJ85" t="s">
        <v>17</v>
      </c>
      <c r="CK85" t="s">
        <v>150</v>
      </c>
      <c r="CL85" t="s">
        <v>127</v>
      </c>
      <c r="CM85" t="s">
        <v>128</v>
      </c>
      <c r="CN85" t="s">
        <v>129</v>
      </c>
      <c r="CQ85" t="s">
        <v>156</v>
      </c>
      <c r="CR85" t="s">
        <v>136</v>
      </c>
      <c r="CS85" t="s">
        <v>131</v>
      </c>
      <c r="CT85" t="s">
        <v>133</v>
      </c>
      <c r="CU85">
        <v>2.8</v>
      </c>
      <c r="CV85">
        <v>0.99</v>
      </c>
      <c r="DC85">
        <v>3.6712973255664898</v>
      </c>
      <c r="DD85">
        <v>1</v>
      </c>
    </row>
    <row r="86" spans="1:108" hidden="1" x14ac:dyDescent="0.3">
      <c r="A86" t="s">
        <v>153</v>
      </c>
      <c r="B86" t="s">
        <v>23</v>
      </c>
      <c r="C86" t="s">
        <v>7</v>
      </c>
      <c r="D86" t="s">
        <v>17</v>
      </c>
      <c r="E86" t="s">
        <v>17</v>
      </c>
      <c r="F86" t="s">
        <v>17</v>
      </c>
      <c r="G86">
        <v>1</v>
      </c>
      <c r="H86" t="s">
        <v>170</v>
      </c>
      <c r="I86" t="s">
        <v>10</v>
      </c>
      <c r="J86">
        <v>0.740298846005081</v>
      </c>
      <c r="K86">
        <v>240.26749129430399</v>
      </c>
      <c r="L86">
        <v>0.53826561268192397</v>
      </c>
      <c r="M86">
        <v>0.36623946917049</v>
      </c>
      <c r="N86">
        <v>9.2205682179143498</v>
      </c>
      <c r="O86">
        <v>2.4576472531779201</v>
      </c>
      <c r="P86">
        <v>-1.04778598208469</v>
      </c>
      <c r="Q86">
        <v>2.2965156757269498</v>
      </c>
      <c r="R86">
        <v>0</v>
      </c>
      <c r="T86">
        <v>0</v>
      </c>
      <c r="V86">
        <v>0</v>
      </c>
      <c r="W86">
        <v>-14.580703847973799</v>
      </c>
      <c r="Y86">
        <v>11162.749009254199</v>
      </c>
      <c r="Z86" t="s">
        <v>122</v>
      </c>
      <c r="AA86" t="s">
        <v>172</v>
      </c>
      <c r="AB86">
        <v>4.3437451490332704</v>
      </c>
      <c r="AC86">
        <v>3.7517866756473999</v>
      </c>
      <c r="AD86">
        <v>2.4035580049381098</v>
      </c>
      <c r="AE86" t="s">
        <v>15</v>
      </c>
      <c r="AF86">
        <v>3.83621622568322</v>
      </c>
      <c r="AG86">
        <v>4061.8386198292701</v>
      </c>
      <c r="AH86">
        <v>11</v>
      </c>
      <c r="AI86">
        <v>-1280.6958326296501</v>
      </c>
      <c r="AJ86">
        <v>19.665294162728301</v>
      </c>
      <c r="AK86">
        <v>0</v>
      </c>
      <c r="AL86">
        <v>0</v>
      </c>
      <c r="AM86">
        <v>0.39646250879296202</v>
      </c>
      <c r="AN86">
        <v>2155.3735820208199</v>
      </c>
      <c r="AO86">
        <v>-6965.4324707705</v>
      </c>
      <c r="AP86">
        <v>0</v>
      </c>
      <c r="AQ86">
        <v>0</v>
      </c>
      <c r="AR86">
        <v>4061.8386198292701</v>
      </c>
      <c r="AS86">
        <v>0.66462893981760496</v>
      </c>
      <c r="AT86">
        <v>94.868411176788499</v>
      </c>
      <c r="AU86">
        <v>6178.4333333333298</v>
      </c>
      <c r="AV86">
        <v>78.5</v>
      </c>
      <c r="AW86">
        <v>9372.2320032051302</v>
      </c>
      <c r="AX86">
        <v>6.41025641025641E-3</v>
      </c>
      <c r="AY86">
        <v>1.70052516459016</v>
      </c>
      <c r="AZ86">
        <v>5.62481564144678</v>
      </c>
      <c r="BA86">
        <v>1.2347913586806101</v>
      </c>
      <c r="BB86">
        <v>0</v>
      </c>
      <c r="BC86">
        <v>4.5739614011752296</v>
      </c>
      <c r="BD86">
        <v>1.7007688652616999E-2</v>
      </c>
      <c r="BE86">
        <v>-14.580703847973799</v>
      </c>
      <c r="BF86">
        <v>0</v>
      </c>
      <c r="BG86">
        <v>0</v>
      </c>
      <c r="BH86">
        <v>4913.0261332987302</v>
      </c>
      <c r="BI86">
        <v>-640.34791631482403</v>
      </c>
      <c r="BJ86">
        <v>0</v>
      </c>
      <c r="BK86">
        <v>9423.7152848831392</v>
      </c>
      <c r="BL86" t="s">
        <v>124</v>
      </c>
      <c r="BM86" t="s">
        <v>124</v>
      </c>
      <c r="BN86" t="s">
        <v>124</v>
      </c>
      <c r="BO86" t="s">
        <v>124</v>
      </c>
      <c r="BP86" t="s">
        <v>124</v>
      </c>
      <c r="BQ86" t="s">
        <v>124</v>
      </c>
      <c r="BR86" t="s">
        <v>124</v>
      </c>
      <c r="BS86" t="s">
        <v>124</v>
      </c>
      <c r="BT86" t="s">
        <v>124</v>
      </c>
      <c r="BU86">
        <v>0.74867630258556295</v>
      </c>
      <c r="BV86">
        <v>261.61648334505099</v>
      </c>
      <c r="BW86">
        <v>1.1595893075994199</v>
      </c>
      <c r="BX86">
        <v>1.27684760703266</v>
      </c>
      <c r="BY86">
        <v>0</v>
      </c>
      <c r="BZ86">
        <v>0</v>
      </c>
      <c r="CA86">
        <v>1.1465060506078</v>
      </c>
      <c r="CB86">
        <v>1.04426681345191</v>
      </c>
      <c r="CC86">
        <v>1.0090324546706699</v>
      </c>
      <c r="CD86">
        <v>0</v>
      </c>
      <c r="CE86">
        <v>0</v>
      </c>
      <c r="CF86" t="s">
        <v>125</v>
      </c>
      <c r="CG86" t="s">
        <v>17</v>
      </c>
      <c r="CH86" t="s">
        <v>18</v>
      </c>
      <c r="CI86" t="s">
        <v>17</v>
      </c>
      <c r="CJ86" t="s">
        <v>17</v>
      </c>
      <c r="CK86" t="s">
        <v>140</v>
      </c>
      <c r="CL86" t="s">
        <v>127</v>
      </c>
      <c r="CM86" t="s">
        <v>128</v>
      </c>
      <c r="CN86" t="s">
        <v>129</v>
      </c>
      <c r="CQ86" t="s">
        <v>171</v>
      </c>
      <c r="CR86" t="s">
        <v>169</v>
      </c>
      <c r="CS86" t="s">
        <v>131</v>
      </c>
      <c r="CT86" t="s">
        <v>133</v>
      </c>
      <c r="CU86">
        <v>592215.85</v>
      </c>
      <c r="CV86">
        <v>157849.01999999999</v>
      </c>
      <c r="DC86">
        <v>9.2205682179143498</v>
      </c>
      <c r="DD86">
        <v>1</v>
      </c>
    </row>
    <row r="87" spans="1:108" hidden="1" x14ac:dyDescent="0.3">
      <c r="A87" t="s">
        <v>153</v>
      </c>
      <c r="B87" t="s">
        <v>23</v>
      </c>
      <c r="C87" t="s">
        <v>7</v>
      </c>
      <c r="D87" t="s">
        <v>17</v>
      </c>
      <c r="E87" t="s">
        <v>17</v>
      </c>
      <c r="F87" t="s">
        <v>17</v>
      </c>
      <c r="G87">
        <v>2</v>
      </c>
      <c r="H87" t="s">
        <v>165</v>
      </c>
      <c r="I87" t="s">
        <v>22</v>
      </c>
      <c r="J87">
        <v>0.83650101668106103</v>
      </c>
      <c r="K87">
        <v>169.03894188049699</v>
      </c>
      <c r="L87">
        <v>0.53941051644291504</v>
      </c>
      <c r="M87">
        <v>0.28823164360041698</v>
      </c>
      <c r="N87">
        <v>5.2869055071460602</v>
      </c>
      <c r="O87">
        <v>1.4091700739445101</v>
      </c>
      <c r="P87">
        <v>-6.5427160649896896</v>
      </c>
      <c r="Q87">
        <v>6.4074960469215201</v>
      </c>
      <c r="R87">
        <v>0</v>
      </c>
      <c r="T87">
        <v>1.9193525976576</v>
      </c>
      <c r="V87">
        <v>0</v>
      </c>
      <c r="W87">
        <v>-17.0229076149514</v>
      </c>
      <c r="Y87">
        <v>12719.008858774299</v>
      </c>
      <c r="Z87" t="s">
        <v>122</v>
      </c>
      <c r="AA87" t="s">
        <v>173</v>
      </c>
      <c r="AB87">
        <v>4.3437451490332704</v>
      </c>
      <c r="AC87">
        <v>3.7517866756473999</v>
      </c>
      <c r="AD87">
        <v>4.6444498947056196</v>
      </c>
      <c r="AE87" t="s">
        <v>15</v>
      </c>
      <c r="AF87">
        <v>1.13832760111651</v>
      </c>
      <c r="AG87">
        <v>4061.8386198292701</v>
      </c>
      <c r="AH87">
        <v>18</v>
      </c>
      <c r="AI87">
        <v>-8237.4616664856203</v>
      </c>
      <c r="AJ87">
        <v>61.274763117305099</v>
      </c>
      <c r="AK87">
        <v>0</v>
      </c>
      <c r="AL87">
        <v>0</v>
      </c>
      <c r="AM87">
        <v>0.39608361999104003</v>
      </c>
      <c r="AN87">
        <v>1580.46304014989</v>
      </c>
      <c r="AO87">
        <v>-8132.1117748774304</v>
      </c>
      <c r="AP87">
        <v>277.20376997920602</v>
      </c>
      <c r="AQ87">
        <v>0</v>
      </c>
      <c r="AR87">
        <v>4061.8386198292701</v>
      </c>
      <c r="AS87">
        <v>0.64523412350373999</v>
      </c>
      <c r="AT87">
        <v>84.949214246538503</v>
      </c>
      <c r="AU87">
        <v>6178.4333333333298</v>
      </c>
      <c r="AV87">
        <v>78.5</v>
      </c>
      <c r="AW87">
        <v>9372.2320032051302</v>
      </c>
      <c r="AX87">
        <v>6.41025641025641E-3</v>
      </c>
      <c r="AY87">
        <v>1.70052516459016</v>
      </c>
      <c r="AZ87">
        <v>5.62481564144678</v>
      </c>
      <c r="BA87">
        <v>1.2347913586806101</v>
      </c>
      <c r="BB87">
        <v>0</v>
      </c>
      <c r="BC87">
        <v>4.5695901864527997</v>
      </c>
      <c r="BD87">
        <v>1.2471166733256401E-2</v>
      </c>
      <c r="BE87">
        <v>-17.0229076149514</v>
      </c>
      <c r="BF87">
        <v>1.9193525976576</v>
      </c>
      <c r="BG87">
        <v>0</v>
      </c>
      <c r="BH87">
        <v>9376.9299780997699</v>
      </c>
      <c r="BI87">
        <v>-4118.7308332428101</v>
      </c>
      <c r="BJ87">
        <v>0</v>
      </c>
      <c r="BK87">
        <v>5337.0091039038898</v>
      </c>
      <c r="BL87" t="s">
        <v>124</v>
      </c>
      <c r="BM87" t="s">
        <v>124</v>
      </c>
      <c r="BN87" t="s">
        <v>124</v>
      </c>
      <c r="BO87" t="s">
        <v>124</v>
      </c>
      <c r="BP87" t="s">
        <v>124</v>
      </c>
      <c r="BQ87" t="s">
        <v>124</v>
      </c>
      <c r="BR87" t="s">
        <v>124</v>
      </c>
      <c r="BS87" t="s">
        <v>124</v>
      </c>
      <c r="BT87" t="s">
        <v>124</v>
      </c>
      <c r="BU87">
        <v>0.84283000958373</v>
      </c>
      <c r="BV87">
        <v>193.43778993849401</v>
      </c>
      <c r="BW87">
        <v>1.1446413087063201</v>
      </c>
      <c r="BX87">
        <v>1.20939609770335</v>
      </c>
      <c r="BY87">
        <v>0</v>
      </c>
      <c r="BZ87">
        <v>0</v>
      </c>
      <c r="CA87">
        <v>1.1447994409519999</v>
      </c>
      <c r="CB87">
        <v>1.0393855327219801</v>
      </c>
      <c r="CC87">
        <v>1.86945625161939</v>
      </c>
      <c r="CD87">
        <v>1.9394667502142</v>
      </c>
      <c r="CE87">
        <v>0</v>
      </c>
      <c r="CF87" t="s">
        <v>125</v>
      </c>
      <c r="CG87" t="s">
        <v>17</v>
      </c>
      <c r="CH87" t="s">
        <v>18</v>
      </c>
      <c r="CI87" t="s">
        <v>17</v>
      </c>
      <c r="CJ87" t="s">
        <v>17</v>
      </c>
      <c r="CK87" t="s">
        <v>142</v>
      </c>
      <c r="CL87" t="s">
        <v>127</v>
      </c>
      <c r="CM87" t="s">
        <v>128</v>
      </c>
      <c r="CN87" t="s">
        <v>129</v>
      </c>
      <c r="CQ87" t="s">
        <v>127</v>
      </c>
      <c r="CR87" t="s">
        <v>169</v>
      </c>
      <c r="CS87" t="s">
        <v>131</v>
      </c>
      <c r="CT87" t="s">
        <v>133</v>
      </c>
      <c r="CU87">
        <v>592215.85</v>
      </c>
      <c r="CV87">
        <v>157849.01999999999</v>
      </c>
      <c r="DC87">
        <v>5.2869055071460602</v>
      </c>
      <c r="DD87">
        <v>1</v>
      </c>
    </row>
    <row r="88" spans="1:108" hidden="1" x14ac:dyDescent="0.3">
      <c r="A88" t="s">
        <v>153</v>
      </c>
      <c r="B88" t="s">
        <v>23</v>
      </c>
      <c r="C88" t="s">
        <v>7</v>
      </c>
      <c r="D88" t="s">
        <v>17</v>
      </c>
      <c r="E88" t="s">
        <v>17</v>
      </c>
      <c r="F88" t="s">
        <v>17</v>
      </c>
      <c r="G88">
        <v>2</v>
      </c>
      <c r="H88" t="s">
        <v>121</v>
      </c>
      <c r="I88" t="s">
        <v>19</v>
      </c>
      <c r="J88">
        <v>0.77140403661729895</v>
      </c>
      <c r="K88">
        <v>221.32223597618301</v>
      </c>
      <c r="L88">
        <v>0.51682328804728705</v>
      </c>
      <c r="M88">
        <v>0.34320951722043003</v>
      </c>
      <c r="N88">
        <v>4.9033943460456397</v>
      </c>
      <c r="O88">
        <v>1.30694913382822</v>
      </c>
      <c r="P88">
        <v>-8.5253247958226304</v>
      </c>
      <c r="Q88">
        <v>4.6702468658905802</v>
      </c>
      <c r="R88">
        <v>0</v>
      </c>
      <c r="T88">
        <v>0</v>
      </c>
      <c r="V88">
        <v>-0.39627289315319503</v>
      </c>
      <c r="W88">
        <v>-12.141479639013699</v>
      </c>
      <c r="Y88">
        <v>12705.7930725438</v>
      </c>
      <c r="Z88" t="s">
        <v>122</v>
      </c>
      <c r="AA88" t="s">
        <v>174</v>
      </c>
      <c r="AB88">
        <v>4.3437451490332704</v>
      </c>
      <c r="AC88">
        <v>3.7517866756473999</v>
      </c>
      <c r="AD88">
        <v>4.3437451490332704</v>
      </c>
      <c r="AE88" t="s">
        <v>15</v>
      </c>
      <c r="AF88">
        <v>4.9033943460456397</v>
      </c>
      <c r="AG88">
        <v>4061.8386198292701</v>
      </c>
      <c r="AH88">
        <v>19</v>
      </c>
      <c r="AI88">
        <v>-2240.8022983389701</v>
      </c>
      <c r="AJ88">
        <v>3676.9154256438901</v>
      </c>
      <c r="AK88">
        <v>0</v>
      </c>
      <c r="AL88">
        <v>0</v>
      </c>
      <c r="AM88">
        <v>0.49743023683654097</v>
      </c>
      <c r="AN88">
        <v>1719.17211921581</v>
      </c>
      <c r="AO88">
        <v>-5800.1765485784199</v>
      </c>
      <c r="AP88">
        <v>0</v>
      </c>
      <c r="AQ88">
        <v>-260.70745151974501</v>
      </c>
      <c r="AR88">
        <v>4061.8386198292701</v>
      </c>
      <c r="AS88">
        <v>3.0907227762064902</v>
      </c>
      <c r="AT88">
        <v>1.0318316788963999</v>
      </c>
      <c r="AU88">
        <v>6178.4333333333298</v>
      </c>
      <c r="AV88">
        <v>78.5</v>
      </c>
      <c r="AW88">
        <v>9372.2320032051302</v>
      </c>
      <c r="AX88">
        <v>6.41025641025641E-3</v>
      </c>
      <c r="AY88">
        <v>1.70052516459016</v>
      </c>
      <c r="AZ88">
        <v>5.62481564144678</v>
      </c>
      <c r="BA88">
        <v>1.2347913586806101</v>
      </c>
      <c r="BB88">
        <v>0</v>
      </c>
      <c r="BC88">
        <v>5.7388193148319804</v>
      </c>
      <c r="BD88">
        <v>1.3565696632724E-2</v>
      </c>
      <c r="BE88">
        <v>-12.141479639013699</v>
      </c>
      <c r="BF88">
        <v>0</v>
      </c>
      <c r="BG88">
        <v>-0.39627289315319503</v>
      </c>
      <c r="BH88">
        <v>10987.537320281301</v>
      </c>
      <c r="BI88">
        <v>-1120.40114916948</v>
      </c>
      <c r="BJ88">
        <v>0</v>
      </c>
      <c r="BK88">
        <v>26938.114186616502</v>
      </c>
      <c r="BL88" t="s">
        <v>124</v>
      </c>
      <c r="BM88" t="s">
        <v>124</v>
      </c>
      <c r="BN88" t="s">
        <v>124</v>
      </c>
      <c r="BO88" t="s">
        <v>124</v>
      </c>
      <c r="BP88" t="s">
        <v>124</v>
      </c>
      <c r="BQ88" t="s">
        <v>124</v>
      </c>
      <c r="BR88" t="s">
        <v>124</v>
      </c>
      <c r="BS88" t="s">
        <v>124</v>
      </c>
      <c r="BT88" t="s">
        <v>124</v>
      </c>
      <c r="BU88">
        <v>0.78025291261920904</v>
      </c>
      <c r="BV88">
        <v>245.721084034179</v>
      </c>
      <c r="BW88">
        <v>1.08774982017858</v>
      </c>
      <c r="BX88">
        <v>1.09808690272965</v>
      </c>
      <c r="BY88">
        <v>0</v>
      </c>
      <c r="BZ88">
        <v>0</v>
      </c>
      <c r="CA88">
        <v>1.0486737558202599</v>
      </c>
      <c r="CB88">
        <v>1.0363870719319701</v>
      </c>
      <c r="CC88">
        <v>4.7407134544986</v>
      </c>
      <c r="CD88">
        <v>0</v>
      </c>
      <c r="CE88">
        <v>4.70180760213161</v>
      </c>
      <c r="CF88" t="s">
        <v>125</v>
      </c>
      <c r="CG88" t="s">
        <v>17</v>
      </c>
      <c r="CH88" t="s">
        <v>18</v>
      </c>
      <c r="CI88" t="s">
        <v>17</v>
      </c>
      <c r="CJ88" t="s">
        <v>17</v>
      </c>
      <c r="CK88" t="s">
        <v>144</v>
      </c>
      <c r="CL88" t="s">
        <v>127</v>
      </c>
      <c r="CM88" t="s">
        <v>128</v>
      </c>
      <c r="CN88" t="s">
        <v>129</v>
      </c>
      <c r="CQ88" t="s">
        <v>130</v>
      </c>
      <c r="CR88" t="s">
        <v>169</v>
      </c>
      <c r="CS88" t="s">
        <v>131</v>
      </c>
      <c r="CT88" t="s">
        <v>133</v>
      </c>
      <c r="CU88">
        <v>592215.85</v>
      </c>
      <c r="CV88">
        <v>157849.01999999999</v>
      </c>
      <c r="DC88">
        <v>4.9033943460456397</v>
      </c>
      <c r="DD88">
        <v>1</v>
      </c>
    </row>
    <row r="89" spans="1:108" hidden="1" x14ac:dyDescent="0.3">
      <c r="A89" t="s">
        <v>152</v>
      </c>
      <c r="B89" t="s">
        <v>16</v>
      </c>
      <c r="C89" t="s">
        <v>21</v>
      </c>
      <c r="D89" t="s">
        <v>17</v>
      </c>
      <c r="E89" t="s">
        <v>17</v>
      </c>
      <c r="F89" t="s">
        <v>17</v>
      </c>
      <c r="G89">
        <v>1</v>
      </c>
      <c r="H89" t="s">
        <v>154</v>
      </c>
      <c r="I89" t="s">
        <v>7</v>
      </c>
      <c r="J89">
        <v>0.60624561765117801</v>
      </c>
      <c r="K89">
        <v>102.874623593921</v>
      </c>
      <c r="L89">
        <v>0.104439551658926</v>
      </c>
      <c r="N89">
        <v>3.2528757361316298</v>
      </c>
      <c r="O89">
        <v>0.83177187277533604</v>
      </c>
      <c r="P89">
        <v>-0.48641818544029503</v>
      </c>
      <c r="Q89">
        <v>-5.08075124278684E-2</v>
      </c>
      <c r="R89">
        <v>-3.0912043182426299</v>
      </c>
      <c r="S89">
        <v>0.191263291655213</v>
      </c>
      <c r="T89">
        <v>6.0661215622768001</v>
      </c>
      <c r="V89">
        <v>-0.83790004229211001</v>
      </c>
      <c r="Y89">
        <v>1082.82794811902</v>
      </c>
      <c r="Z89" t="s">
        <v>122</v>
      </c>
      <c r="AA89" t="s">
        <v>159</v>
      </c>
      <c r="AB89">
        <v>6.2427504491349497</v>
      </c>
      <c r="AC89">
        <v>3.9107787154161699</v>
      </c>
      <c r="AD89">
        <v>4.1243513893878596</v>
      </c>
      <c r="AE89" t="s">
        <v>15</v>
      </c>
      <c r="AF89">
        <v>0.788699950373148</v>
      </c>
      <c r="AG89">
        <v>570.72409908567795</v>
      </c>
      <c r="AH89">
        <v>27</v>
      </c>
      <c r="AI89">
        <v>-795.32232529185899</v>
      </c>
      <c r="AJ89">
        <v>-19946.782048346398</v>
      </c>
      <c r="AK89">
        <v>-5.6434499733962598E-2</v>
      </c>
      <c r="AL89">
        <v>-14.1686933204321</v>
      </c>
      <c r="AM89">
        <v>0</v>
      </c>
      <c r="AN89">
        <v>0</v>
      </c>
      <c r="AO89">
        <v>48.121536746999901</v>
      </c>
      <c r="AP89">
        <v>117.919601010178</v>
      </c>
      <c r="AQ89">
        <v>-12.388359990065499</v>
      </c>
      <c r="AR89">
        <v>570.72409908567795</v>
      </c>
      <c r="AS89">
        <v>6.9810835641367905E-2</v>
      </c>
      <c r="AT89">
        <v>2.90744358532593E-4</v>
      </c>
      <c r="AU89">
        <v>6252.2918</v>
      </c>
      <c r="AV89">
        <v>50.5</v>
      </c>
      <c r="AW89">
        <v>0</v>
      </c>
      <c r="AX89">
        <v>0</v>
      </c>
      <c r="AY89">
        <v>0.45367865283266501</v>
      </c>
      <c r="AZ89">
        <v>5.8719360206719298</v>
      </c>
      <c r="BA89">
        <v>7.7203075652387003</v>
      </c>
      <c r="BB89">
        <v>-6.2685193583739398</v>
      </c>
      <c r="BC89">
        <v>0</v>
      </c>
      <c r="BD89">
        <v>0</v>
      </c>
      <c r="BE89">
        <v>0.191263291655213</v>
      </c>
      <c r="BF89">
        <v>6.0661215622768001</v>
      </c>
      <c r="BG89">
        <v>-0.83790004229211001</v>
      </c>
      <c r="BH89">
        <v>627.27067848834599</v>
      </c>
      <c r="BI89">
        <v>-397.66116264593001</v>
      </c>
      <c r="BJ89">
        <v>0</v>
      </c>
      <c r="BK89">
        <v>247.364176497145</v>
      </c>
      <c r="BL89" t="s">
        <v>124</v>
      </c>
      <c r="BM89" t="s">
        <v>122</v>
      </c>
      <c r="BN89" t="s">
        <v>122</v>
      </c>
      <c r="BO89" t="s">
        <v>124</v>
      </c>
      <c r="BR89" t="s">
        <v>122</v>
      </c>
      <c r="BS89" t="s">
        <v>122</v>
      </c>
      <c r="BT89" t="s">
        <v>122</v>
      </c>
      <c r="BU89">
        <v>0.60624561765117801</v>
      </c>
      <c r="CF89" t="s">
        <v>125</v>
      </c>
      <c r="CG89" t="s">
        <v>17</v>
      </c>
      <c r="CH89" t="s">
        <v>18</v>
      </c>
      <c r="CI89" t="s">
        <v>17</v>
      </c>
      <c r="CJ89" t="s">
        <v>17</v>
      </c>
      <c r="CK89" t="s">
        <v>146</v>
      </c>
      <c r="CL89" t="s">
        <v>127</v>
      </c>
      <c r="CM89" t="s">
        <v>128</v>
      </c>
      <c r="CN89" t="s">
        <v>129</v>
      </c>
      <c r="CQ89" t="s">
        <v>156</v>
      </c>
      <c r="CR89" t="s">
        <v>136</v>
      </c>
      <c r="CS89" t="s">
        <v>131</v>
      </c>
      <c r="CT89" t="s">
        <v>133</v>
      </c>
      <c r="CU89">
        <v>2.8</v>
      </c>
      <c r="CV89">
        <v>0.99</v>
      </c>
      <c r="DC89">
        <v>3.2528757361316298</v>
      </c>
      <c r="DD89">
        <v>1</v>
      </c>
    </row>
    <row r="90" spans="1:108" hidden="1" x14ac:dyDescent="0.3">
      <c r="A90" t="s">
        <v>153</v>
      </c>
      <c r="B90" t="s">
        <v>23</v>
      </c>
      <c r="C90" t="s">
        <v>7</v>
      </c>
      <c r="D90" t="s">
        <v>17</v>
      </c>
      <c r="E90" t="s">
        <v>17</v>
      </c>
      <c r="F90" t="s">
        <v>17</v>
      </c>
      <c r="G90">
        <v>1</v>
      </c>
      <c r="H90" t="s">
        <v>163</v>
      </c>
      <c r="I90" t="s">
        <v>8</v>
      </c>
      <c r="J90">
        <v>0.83624887706412498</v>
      </c>
      <c r="K90">
        <v>169.27933164522801</v>
      </c>
      <c r="L90">
        <v>3.4184527198385002E-2</v>
      </c>
      <c r="M90">
        <v>0.28775583663059101</v>
      </c>
      <c r="N90">
        <v>14.2645322495488</v>
      </c>
      <c r="O90">
        <v>3.8020637852729999</v>
      </c>
      <c r="P90">
        <v>-1.4460273360564699</v>
      </c>
      <c r="Q90">
        <v>6.2170196764996204</v>
      </c>
      <c r="R90">
        <v>-0.98610804788537598</v>
      </c>
      <c r="T90">
        <v>0</v>
      </c>
      <c r="V90">
        <v>0</v>
      </c>
      <c r="W90">
        <v>-15.903335472270401</v>
      </c>
      <c r="Y90">
        <v>9765.5481361960901</v>
      </c>
      <c r="Z90" t="s">
        <v>122</v>
      </c>
      <c r="AA90" t="s">
        <v>173</v>
      </c>
      <c r="AB90">
        <v>4.3437451490332704</v>
      </c>
      <c r="AC90">
        <v>3.7517866756473999</v>
      </c>
      <c r="AD90">
        <v>5.7954071706933998</v>
      </c>
      <c r="AE90" t="s">
        <v>15</v>
      </c>
      <c r="AF90">
        <v>2.4613511750619699</v>
      </c>
      <c r="AG90">
        <v>4061.8386198292701</v>
      </c>
      <c r="AH90">
        <v>16</v>
      </c>
      <c r="AI90">
        <v>-2127.50809745059</v>
      </c>
      <c r="AJ90">
        <v>59.453241201165397</v>
      </c>
      <c r="AK90">
        <v>-0.12965784483311099</v>
      </c>
      <c r="AL90">
        <v>0</v>
      </c>
      <c r="AM90">
        <v>0.44029853975377597</v>
      </c>
      <c r="AN90">
        <v>2238.4473138716498</v>
      </c>
      <c r="AO90">
        <v>-7597.2744832549097</v>
      </c>
      <c r="AP90">
        <v>0</v>
      </c>
      <c r="AQ90">
        <v>0</v>
      </c>
      <c r="AR90">
        <v>4061.8386198292701</v>
      </c>
      <c r="AS90">
        <v>0.55215109977360799</v>
      </c>
      <c r="AT90">
        <v>84.949214246538503</v>
      </c>
      <c r="AU90">
        <v>6178.4333333333298</v>
      </c>
      <c r="AV90">
        <v>78.5</v>
      </c>
      <c r="AW90">
        <v>9372.2320032051302</v>
      </c>
      <c r="AX90">
        <v>6.41025641025641E-3</v>
      </c>
      <c r="AY90">
        <v>1.70052516459016</v>
      </c>
      <c r="AZ90">
        <v>5.62481564144678</v>
      </c>
      <c r="BA90">
        <v>1.2347913586806101</v>
      </c>
      <c r="BB90">
        <v>0</v>
      </c>
      <c r="BC90">
        <v>5.0796947533802799</v>
      </c>
      <c r="BD90">
        <v>1.7663209430228598E-2</v>
      </c>
      <c r="BE90">
        <v>-15.903335472270401</v>
      </c>
      <c r="BF90">
        <v>0</v>
      </c>
      <c r="BG90">
        <v>0</v>
      </c>
      <c r="BH90">
        <v>5236.5445556138602</v>
      </c>
      <c r="BI90">
        <v>-1063.75404872529</v>
      </c>
      <c r="BJ90">
        <v>0</v>
      </c>
      <c r="BK90">
        <v>6444.4875476122797</v>
      </c>
      <c r="BL90" t="s">
        <v>124</v>
      </c>
      <c r="BM90" t="s">
        <v>124</v>
      </c>
      <c r="BN90" t="s">
        <v>124</v>
      </c>
      <c r="BO90" t="s">
        <v>124</v>
      </c>
      <c r="BP90" t="s">
        <v>124</v>
      </c>
      <c r="BQ90" t="s">
        <v>124</v>
      </c>
      <c r="BR90" t="s">
        <v>124</v>
      </c>
      <c r="BS90" t="s">
        <v>124</v>
      </c>
      <c r="BT90" t="s">
        <v>124</v>
      </c>
      <c r="BU90">
        <v>0.84258763021003003</v>
      </c>
      <c r="BV90">
        <v>193.678179703224</v>
      </c>
      <c r="BW90">
        <v>1.6463284358153301</v>
      </c>
      <c r="BX90">
        <v>1.2099733700555499</v>
      </c>
      <c r="BY90">
        <v>2.00287743219232</v>
      </c>
      <c r="BZ90">
        <v>0</v>
      </c>
      <c r="CA90">
        <v>1.2598558985855799</v>
      </c>
      <c r="CB90">
        <v>1.3020831872830001</v>
      </c>
      <c r="CC90">
        <v>1.04078394960105</v>
      </c>
      <c r="CD90">
        <v>0</v>
      </c>
      <c r="CE90">
        <v>0</v>
      </c>
      <c r="CF90" t="s">
        <v>125</v>
      </c>
      <c r="CG90" t="s">
        <v>17</v>
      </c>
      <c r="CH90" t="s">
        <v>18</v>
      </c>
      <c r="CI90" t="s">
        <v>17</v>
      </c>
      <c r="CJ90" t="s">
        <v>17</v>
      </c>
      <c r="CK90" t="s">
        <v>142</v>
      </c>
      <c r="CL90" t="s">
        <v>127</v>
      </c>
      <c r="CM90" t="s">
        <v>128</v>
      </c>
      <c r="CN90" t="s">
        <v>129</v>
      </c>
      <c r="CQ90" t="s">
        <v>164</v>
      </c>
      <c r="CR90" t="s">
        <v>169</v>
      </c>
      <c r="CS90" t="s">
        <v>131</v>
      </c>
      <c r="CT90" t="s">
        <v>133</v>
      </c>
      <c r="CU90">
        <v>592215.85</v>
      </c>
      <c r="CV90">
        <v>157849.01999999999</v>
      </c>
      <c r="DC90">
        <v>14.2645322495488</v>
      </c>
      <c r="DD90">
        <v>1</v>
      </c>
    </row>
    <row r="91" spans="1:108" hidden="1" x14ac:dyDescent="0.3">
      <c r="A91" t="s">
        <v>153</v>
      </c>
      <c r="B91" t="s">
        <v>23</v>
      </c>
      <c r="C91" t="s">
        <v>7</v>
      </c>
      <c r="D91" t="s">
        <v>17</v>
      </c>
      <c r="E91" t="s">
        <v>17</v>
      </c>
      <c r="F91" t="s">
        <v>17</v>
      </c>
      <c r="G91">
        <v>1</v>
      </c>
      <c r="H91" t="s">
        <v>170</v>
      </c>
      <c r="I91" t="s">
        <v>10</v>
      </c>
      <c r="J91">
        <v>0.837471196285132</v>
      </c>
      <c r="K91">
        <v>168.11050282718901</v>
      </c>
      <c r="L91">
        <v>0.77173939728220098</v>
      </c>
      <c r="M91">
        <v>0.284400850777211</v>
      </c>
      <c r="N91">
        <v>7.5051042844396596</v>
      </c>
      <c r="O91">
        <v>2.0004080544223899</v>
      </c>
      <c r="P91">
        <v>-1.3520431950779901</v>
      </c>
      <c r="Q91">
        <v>6.3045937354708199</v>
      </c>
      <c r="R91">
        <v>-0.83208454277372701</v>
      </c>
      <c r="T91">
        <v>0</v>
      </c>
      <c r="V91">
        <v>0</v>
      </c>
      <c r="W91">
        <v>-14.41143232994</v>
      </c>
      <c r="Y91">
        <v>8415.0196364719304</v>
      </c>
      <c r="Z91" t="s">
        <v>122</v>
      </c>
      <c r="AA91" t="s">
        <v>173</v>
      </c>
      <c r="AB91">
        <v>4.3437451490332704</v>
      </c>
      <c r="AC91">
        <v>3.7517866756473999</v>
      </c>
      <c r="AD91">
        <v>2.4035580049381098</v>
      </c>
      <c r="AE91" t="s">
        <v>15</v>
      </c>
      <c r="AF91">
        <v>3.1224976759539098</v>
      </c>
      <c r="AG91">
        <v>4061.8386198292701</v>
      </c>
      <c r="AH91">
        <v>17</v>
      </c>
      <c r="AI91">
        <v>-1652.5856568786301</v>
      </c>
      <c r="AJ91">
        <v>60.290710265427897</v>
      </c>
      <c r="AK91">
        <v>-0.10940615358158701</v>
      </c>
      <c r="AL91">
        <v>0</v>
      </c>
      <c r="AM91">
        <v>0.42604077136385898</v>
      </c>
      <c r="AN91">
        <v>2170.728784769</v>
      </c>
      <c r="AO91">
        <v>-6884.5687936542799</v>
      </c>
      <c r="AP91">
        <v>0</v>
      </c>
      <c r="AQ91">
        <v>0</v>
      </c>
      <c r="AR91">
        <v>4061.8386198292701</v>
      </c>
      <c r="AS91">
        <v>0.66462893981760496</v>
      </c>
      <c r="AT91">
        <v>84.949214246538503</v>
      </c>
      <c r="AU91">
        <v>6178.4333333333298</v>
      </c>
      <c r="AV91">
        <v>78.5</v>
      </c>
      <c r="AW91">
        <v>9372.2320032051302</v>
      </c>
      <c r="AX91">
        <v>6.41025641025641E-3</v>
      </c>
      <c r="AY91">
        <v>1.70052516459016</v>
      </c>
      <c r="AZ91">
        <v>5.62481564144678</v>
      </c>
      <c r="BA91">
        <v>1.2347913586806101</v>
      </c>
      <c r="BB91">
        <v>0</v>
      </c>
      <c r="BC91">
        <v>4.9152038347284099</v>
      </c>
      <c r="BD91">
        <v>1.71288539622956E-2</v>
      </c>
      <c r="BE91">
        <v>-14.41143232994</v>
      </c>
      <c r="BF91">
        <v>0</v>
      </c>
      <c r="BG91">
        <v>0</v>
      </c>
      <c r="BH91">
        <v>5160.1948729182895</v>
      </c>
      <c r="BI91">
        <v>-826.29282843931696</v>
      </c>
      <c r="BJ91">
        <v>0</v>
      </c>
      <c r="BK91">
        <v>8056.3482490783199</v>
      </c>
      <c r="BL91" t="s">
        <v>124</v>
      </c>
      <c r="BM91" t="s">
        <v>124</v>
      </c>
      <c r="BN91" t="s">
        <v>124</v>
      </c>
      <c r="BO91" t="s">
        <v>124</v>
      </c>
      <c r="BP91" t="s">
        <v>124</v>
      </c>
      <c r="BQ91" t="s">
        <v>124</v>
      </c>
      <c r="BR91" t="s">
        <v>124</v>
      </c>
      <c r="BS91" t="s">
        <v>124</v>
      </c>
      <c r="BT91" t="s">
        <v>124</v>
      </c>
      <c r="BU91">
        <v>0.84376263384828798</v>
      </c>
      <c r="BV91">
        <v>192.509350885185</v>
      </c>
      <c r="BW91">
        <v>1.08532848074652</v>
      </c>
      <c r="BX91">
        <v>1.1769480294660699</v>
      </c>
      <c r="BY91">
        <v>1.78963681796274</v>
      </c>
      <c r="BZ91">
        <v>0</v>
      </c>
      <c r="CA91">
        <v>1.4971571617908901</v>
      </c>
      <c r="CB91">
        <v>1.2082315233415999</v>
      </c>
      <c r="CC91">
        <v>1.1456082488101</v>
      </c>
      <c r="CD91">
        <v>0</v>
      </c>
      <c r="CE91">
        <v>0</v>
      </c>
      <c r="CF91" t="s">
        <v>125</v>
      </c>
      <c r="CG91" t="s">
        <v>17</v>
      </c>
      <c r="CH91" t="s">
        <v>18</v>
      </c>
      <c r="CI91" t="s">
        <v>17</v>
      </c>
      <c r="CJ91" t="s">
        <v>17</v>
      </c>
      <c r="CK91" t="s">
        <v>142</v>
      </c>
      <c r="CL91" t="s">
        <v>127</v>
      </c>
      <c r="CM91" t="s">
        <v>128</v>
      </c>
      <c r="CN91" t="s">
        <v>129</v>
      </c>
      <c r="CQ91" t="s">
        <v>171</v>
      </c>
      <c r="CR91" t="s">
        <v>169</v>
      </c>
      <c r="CS91" t="s">
        <v>131</v>
      </c>
      <c r="CT91" t="s">
        <v>133</v>
      </c>
      <c r="CU91">
        <v>592215.85</v>
      </c>
      <c r="CV91">
        <v>157849.01999999999</v>
      </c>
      <c r="DC91">
        <v>7.5051042844396596</v>
      </c>
      <c r="DD91">
        <v>1</v>
      </c>
    </row>
    <row r="92" spans="1:108" hidden="1" x14ac:dyDescent="0.3">
      <c r="A92" t="s">
        <v>153</v>
      </c>
      <c r="B92" t="s">
        <v>23</v>
      </c>
      <c r="C92" t="s">
        <v>7</v>
      </c>
      <c r="D92" t="s">
        <v>17</v>
      </c>
      <c r="E92" t="s">
        <v>17</v>
      </c>
      <c r="F92" t="s">
        <v>17</v>
      </c>
      <c r="G92">
        <v>1</v>
      </c>
      <c r="H92" t="s">
        <v>165</v>
      </c>
      <c r="I92" t="s">
        <v>22</v>
      </c>
      <c r="J92">
        <v>0.77180814772558404</v>
      </c>
      <c r="K92">
        <v>221.04621570078001</v>
      </c>
      <c r="L92">
        <v>0.39622212221155501</v>
      </c>
      <c r="M92">
        <v>0.339401969061287</v>
      </c>
      <c r="N92">
        <v>5.6268678822403997</v>
      </c>
      <c r="O92">
        <v>1.49978353480597</v>
      </c>
      <c r="P92">
        <v>-5.6970187299203401</v>
      </c>
      <c r="Q92">
        <v>4.6543673052290702</v>
      </c>
      <c r="R92">
        <v>0</v>
      </c>
      <c r="T92">
        <v>0</v>
      </c>
      <c r="V92">
        <v>-0.41952324210998498</v>
      </c>
      <c r="W92">
        <v>-11.936366119450501</v>
      </c>
      <c r="Y92">
        <v>10294.763318338</v>
      </c>
      <c r="Z92" t="s">
        <v>122</v>
      </c>
      <c r="AA92" t="s">
        <v>174</v>
      </c>
      <c r="AB92">
        <v>4.3437451490332704</v>
      </c>
      <c r="AC92">
        <v>3.7517866756473999</v>
      </c>
      <c r="AD92">
        <v>4.6444498947056196</v>
      </c>
      <c r="AE92" t="s">
        <v>15</v>
      </c>
      <c r="AF92">
        <v>1.21152515578964</v>
      </c>
      <c r="AG92">
        <v>4061.8386198292701</v>
      </c>
      <c r="AH92">
        <v>24</v>
      </c>
      <c r="AI92">
        <v>-7172.7051785248696</v>
      </c>
      <c r="AJ92">
        <v>3664.4133452987999</v>
      </c>
      <c r="AK92">
        <v>0</v>
      </c>
      <c r="AL92">
        <v>0</v>
      </c>
      <c r="AM92">
        <v>0.49512654838072501</v>
      </c>
      <c r="AN92">
        <v>1743.5343294704401</v>
      </c>
      <c r="AO92">
        <v>-5702.1905813537896</v>
      </c>
      <c r="AP92">
        <v>0</v>
      </c>
      <c r="AQ92">
        <v>-276.00382764892402</v>
      </c>
      <c r="AR92">
        <v>4061.8386198292701</v>
      </c>
      <c r="AS92">
        <v>0.64523412350373999</v>
      </c>
      <c r="AT92">
        <v>1.0318316788963999</v>
      </c>
      <c r="AU92">
        <v>6178.4333333333298</v>
      </c>
      <c r="AV92">
        <v>78.5</v>
      </c>
      <c r="AW92">
        <v>9372.2320032051302</v>
      </c>
      <c r="AX92">
        <v>6.41025641025641E-3</v>
      </c>
      <c r="AY92">
        <v>1.70052516459016</v>
      </c>
      <c r="AZ92">
        <v>5.62481564144678</v>
      </c>
      <c r="BA92">
        <v>1.2347913586806101</v>
      </c>
      <c r="BB92">
        <v>0</v>
      </c>
      <c r="BC92">
        <v>5.7122418154630896</v>
      </c>
      <c r="BD92">
        <v>1.37579347163475E-2</v>
      </c>
      <c r="BE92">
        <v>-11.936366119450501</v>
      </c>
      <c r="BF92">
        <v>0</v>
      </c>
      <c r="BG92">
        <v>-0.41952324210998498</v>
      </c>
      <c r="BH92">
        <v>8689.9127588454903</v>
      </c>
      <c r="BI92">
        <v>-3586.3525892624298</v>
      </c>
      <c r="BJ92">
        <v>0</v>
      </c>
      <c r="BK92">
        <v>5264.0239544793303</v>
      </c>
      <c r="BL92" t="s">
        <v>124</v>
      </c>
      <c r="BM92" t="s">
        <v>124</v>
      </c>
      <c r="BN92" t="s">
        <v>124</v>
      </c>
      <c r="BO92" t="s">
        <v>124</v>
      </c>
      <c r="BP92" t="s">
        <v>124</v>
      </c>
      <c r="BQ92" t="s">
        <v>124</v>
      </c>
      <c r="BR92" t="s">
        <v>124</v>
      </c>
      <c r="BS92" t="s">
        <v>124</v>
      </c>
      <c r="BT92" t="s">
        <v>124</v>
      </c>
      <c r="BU92">
        <v>0.78064138071685196</v>
      </c>
      <c r="BV92">
        <v>245.445063758776</v>
      </c>
      <c r="BW92">
        <v>1.0807089558524201</v>
      </c>
      <c r="BX92">
        <v>1.08400979640219</v>
      </c>
      <c r="BY92">
        <v>0</v>
      </c>
      <c r="BZ92">
        <v>0</v>
      </c>
      <c r="CA92">
        <v>1.0369492181231501</v>
      </c>
      <c r="CB92">
        <v>1.0406206187846601</v>
      </c>
      <c r="CC92">
        <v>5.3831128151733196</v>
      </c>
      <c r="CD92">
        <v>0</v>
      </c>
      <c r="CE92">
        <v>5.3783562032805596</v>
      </c>
      <c r="CF92" t="s">
        <v>125</v>
      </c>
      <c r="CG92" t="s">
        <v>17</v>
      </c>
      <c r="CH92" t="s">
        <v>18</v>
      </c>
      <c r="CI92" t="s">
        <v>17</v>
      </c>
      <c r="CJ92" t="s">
        <v>17</v>
      </c>
      <c r="CK92" t="s">
        <v>144</v>
      </c>
      <c r="CL92" t="s">
        <v>127</v>
      </c>
      <c r="CM92" t="s">
        <v>128</v>
      </c>
      <c r="CN92" t="s">
        <v>129</v>
      </c>
      <c r="CQ92" t="s">
        <v>127</v>
      </c>
      <c r="CR92" t="s">
        <v>169</v>
      </c>
      <c r="CS92" t="s">
        <v>131</v>
      </c>
      <c r="CT92" t="s">
        <v>133</v>
      </c>
      <c r="CU92">
        <v>592215.85</v>
      </c>
      <c r="CV92">
        <v>157849.01999999999</v>
      </c>
      <c r="DC92">
        <v>5.6268678822403997</v>
      </c>
      <c r="DD92">
        <v>1</v>
      </c>
    </row>
    <row r="93" spans="1:108" hidden="1" x14ac:dyDescent="0.3">
      <c r="A93" t="s">
        <v>153</v>
      </c>
      <c r="B93" t="s">
        <v>23</v>
      </c>
      <c r="C93" t="s">
        <v>7</v>
      </c>
      <c r="D93" t="s">
        <v>17</v>
      </c>
      <c r="E93" t="s">
        <v>17</v>
      </c>
      <c r="F93" t="s">
        <v>17</v>
      </c>
      <c r="G93">
        <v>1</v>
      </c>
      <c r="H93" t="s">
        <v>121</v>
      </c>
      <c r="I93" t="s">
        <v>19</v>
      </c>
      <c r="J93">
        <v>0.76357938267033998</v>
      </c>
      <c r="K93">
        <v>226.57263472938499</v>
      </c>
      <c r="L93">
        <v>0.49655380245188802</v>
      </c>
      <c r="M93">
        <v>0.35598067477615197</v>
      </c>
      <c r="N93">
        <v>4.9689338984721596</v>
      </c>
      <c r="O93">
        <v>1.32441802481073</v>
      </c>
      <c r="P93">
        <v>-8.2278364225587399</v>
      </c>
      <c r="Q93">
        <v>3.6152010242106698</v>
      </c>
      <c r="R93">
        <v>0</v>
      </c>
      <c r="T93">
        <v>0</v>
      </c>
      <c r="V93">
        <v>-0.46301392145126002</v>
      </c>
      <c r="W93">
        <v>-11.439228190940799</v>
      </c>
      <c r="Y93">
        <v>12588.9731804446</v>
      </c>
      <c r="Z93" t="s">
        <v>122</v>
      </c>
      <c r="AA93" t="s">
        <v>176</v>
      </c>
      <c r="AB93">
        <v>4.3437451490332704</v>
      </c>
      <c r="AC93">
        <v>3.7517866756473999</v>
      </c>
      <c r="AD93">
        <v>4.3437451490332704</v>
      </c>
      <c r="AE93" t="s">
        <v>15</v>
      </c>
      <c r="AF93">
        <v>4.9689338984721596</v>
      </c>
      <c r="AG93">
        <v>4061.8386198292701</v>
      </c>
      <c r="AH93">
        <v>31</v>
      </c>
      <c r="AI93">
        <v>-2162.61024741963</v>
      </c>
      <c r="AJ93">
        <v>2901.3488855988799</v>
      </c>
      <c r="AK93">
        <v>0</v>
      </c>
      <c r="AL93">
        <v>0</v>
      </c>
      <c r="AM93">
        <v>0.52048210302204401</v>
      </c>
      <c r="AN93">
        <v>1706.6199260488099</v>
      </c>
      <c r="AO93">
        <v>-5464.6999426440398</v>
      </c>
      <c r="AP93">
        <v>0</v>
      </c>
      <c r="AQ93">
        <v>-304.61629237167</v>
      </c>
      <c r="AR93">
        <v>4061.8386198292701</v>
      </c>
      <c r="AS93">
        <v>3.0907227762064902</v>
      </c>
      <c r="AT93">
        <v>1.0122438712195201</v>
      </c>
      <c r="AU93">
        <v>6178.4333333333298</v>
      </c>
      <c r="AV93">
        <v>78.5</v>
      </c>
      <c r="AW93">
        <v>9372.2320032051302</v>
      </c>
      <c r="AX93">
        <v>6.41025641025641E-3</v>
      </c>
      <c r="AY93">
        <v>1.70052516459016</v>
      </c>
      <c r="AZ93">
        <v>5.62481564144678</v>
      </c>
      <c r="BA93">
        <v>1.2347913586806101</v>
      </c>
      <c r="BB93">
        <v>0</v>
      </c>
      <c r="BC93">
        <v>6.0047671505518299</v>
      </c>
      <c r="BD93">
        <v>1.34666493979093E-2</v>
      </c>
      <c r="BE93">
        <v>-11.439228190940799</v>
      </c>
      <c r="BF93">
        <v>0</v>
      </c>
      <c r="BG93">
        <v>-0.46301392145126002</v>
      </c>
      <c r="BH93">
        <v>10745.867367586699</v>
      </c>
      <c r="BI93">
        <v>-1081.30512370982</v>
      </c>
      <c r="BJ93">
        <v>0</v>
      </c>
      <c r="BK93">
        <v>26697.7523156436</v>
      </c>
      <c r="BL93" t="s">
        <v>124</v>
      </c>
      <c r="BM93" t="s">
        <v>124</v>
      </c>
      <c r="BN93" t="s">
        <v>124</v>
      </c>
      <c r="BO93" t="s">
        <v>124</v>
      </c>
      <c r="BP93" t="s">
        <v>124</v>
      </c>
      <c r="BQ93" t="s">
        <v>124</v>
      </c>
      <c r="BR93" t="s">
        <v>124</v>
      </c>
      <c r="BS93" t="s">
        <v>124</v>
      </c>
      <c r="BT93" t="s">
        <v>124</v>
      </c>
      <c r="BU93">
        <v>0.77273114850245594</v>
      </c>
      <c r="BV93">
        <v>250.971482787382</v>
      </c>
      <c r="BW93">
        <v>1.06239127342474</v>
      </c>
      <c r="BX93">
        <v>1.08256680709789</v>
      </c>
      <c r="BY93">
        <v>0</v>
      </c>
      <c r="BZ93">
        <v>0</v>
      </c>
      <c r="CA93">
        <v>1.0449655365894499</v>
      </c>
      <c r="CB93">
        <v>1.0364119288293501</v>
      </c>
      <c r="CC93">
        <v>4.7976971485732802</v>
      </c>
      <c r="CD93">
        <v>0</v>
      </c>
      <c r="CE93">
        <v>4.7665898602805798</v>
      </c>
      <c r="CF93" t="s">
        <v>125</v>
      </c>
      <c r="CG93" t="s">
        <v>17</v>
      </c>
      <c r="CH93" t="s">
        <v>18</v>
      </c>
      <c r="CI93" t="s">
        <v>17</v>
      </c>
      <c r="CJ93" t="s">
        <v>17</v>
      </c>
      <c r="CK93" t="s">
        <v>148</v>
      </c>
      <c r="CL93" t="s">
        <v>127</v>
      </c>
      <c r="CM93" t="s">
        <v>128</v>
      </c>
      <c r="CN93" t="s">
        <v>129</v>
      </c>
      <c r="CQ93" t="s">
        <v>130</v>
      </c>
      <c r="CR93" t="s">
        <v>169</v>
      </c>
      <c r="CS93" t="s">
        <v>131</v>
      </c>
      <c r="CT93" t="s">
        <v>133</v>
      </c>
      <c r="CU93">
        <v>592215.85</v>
      </c>
      <c r="CV93">
        <v>157849.01999999999</v>
      </c>
      <c r="DC93">
        <v>4.9689338984721596</v>
      </c>
      <c r="DD93">
        <v>1</v>
      </c>
    </row>
    <row r="94" spans="1:108" hidden="1" x14ac:dyDescent="0.3">
      <c r="A94" t="s">
        <v>153</v>
      </c>
      <c r="B94" t="s">
        <v>23</v>
      </c>
      <c r="C94" t="s">
        <v>7</v>
      </c>
      <c r="D94" t="s">
        <v>17</v>
      </c>
      <c r="E94" t="s">
        <v>17</v>
      </c>
      <c r="F94" t="s">
        <v>17</v>
      </c>
      <c r="G94">
        <v>1</v>
      </c>
      <c r="H94" t="s">
        <v>163</v>
      </c>
      <c r="I94" t="s">
        <v>8</v>
      </c>
      <c r="J94">
        <v>0.77135436148037395</v>
      </c>
      <c r="K94">
        <v>221.356131935598</v>
      </c>
      <c r="L94">
        <v>1.9911236538883301E-2</v>
      </c>
      <c r="M94">
        <v>0.34280020286398499</v>
      </c>
      <c r="N94">
        <v>16.5692343617206</v>
      </c>
      <c r="O94">
        <v>4.4163583364881704</v>
      </c>
      <c r="P94">
        <v>-1.1967499788592699</v>
      </c>
      <c r="Q94">
        <v>4.7124514727765803</v>
      </c>
      <c r="R94">
        <v>0</v>
      </c>
      <c r="T94">
        <v>0</v>
      </c>
      <c r="V94">
        <v>-0.42026998306102298</v>
      </c>
      <c r="W94">
        <v>-11.663098962028</v>
      </c>
      <c r="Y94">
        <v>6390.1003094146899</v>
      </c>
      <c r="Z94" t="s">
        <v>122</v>
      </c>
      <c r="AA94" t="s">
        <v>174</v>
      </c>
      <c r="AB94">
        <v>4.3437451490332704</v>
      </c>
      <c r="AC94">
        <v>3.7517866756473999</v>
      </c>
      <c r="AD94">
        <v>5.7954071706933998</v>
      </c>
      <c r="AE94" t="s">
        <v>15</v>
      </c>
      <c r="AF94">
        <v>2.8590285158062798</v>
      </c>
      <c r="AG94">
        <v>4061.8386198292701</v>
      </c>
      <c r="AH94">
        <v>22</v>
      </c>
      <c r="AI94">
        <v>-1760.7518247825799</v>
      </c>
      <c r="AJ94">
        <v>3710.1433843682498</v>
      </c>
      <c r="AK94">
        <v>0</v>
      </c>
      <c r="AL94">
        <v>0</v>
      </c>
      <c r="AM94">
        <v>0.493023722574014</v>
      </c>
      <c r="AN94">
        <v>1731.92859399914</v>
      </c>
      <c r="AO94">
        <v>-5571.6465451157701</v>
      </c>
      <c r="AP94">
        <v>0</v>
      </c>
      <c r="AQ94">
        <v>-276.49510760688798</v>
      </c>
      <c r="AR94">
        <v>4061.8386198292701</v>
      </c>
      <c r="AS94">
        <v>0.55215109977360799</v>
      </c>
      <c r="AT94">
        <v>1.0318316788963999</v>
      </c>
      <c r="AU94">
        <v>6178.4333333333298</v>
      </c>
      <c r="AV94">
        <v>78.5</v>
      </c>
      <c r="AW94">
        <v>9372.2320032051302</v>
      </c>
      <c r="AX94">
        <v>6.41025641025641E-3</v>
      </c>
      <c r="AY94">
        <v>1.70052516459016</v>
      </c>
      <c r="AZ94">
        <v>5.62481564144678</v>
      </c>
      <c r="BA94">
        <v>1.2347913586806101</v>
      </c>
      <c r="BB94">
        <v>0</v>
      </c>
      <c r="BC94">
        <v>5.6879816550192297</v>
      </c>
      <c r="BD94">
        <v>1.3666355819247199E-2</v>
      </c>
      <c r="BE94">
        <v>-11.663098962028</v>
      </c>
      <c r="BF94">
        <v>0</v>
      </c>
      <c r="BG94">
        <v>-0.42026998306102298</v>
      </c>
      <c r="BH94">
        <v>5034.0396763113604</v>
      </c>
      <c r="BI94">
        <v>-880.37591239129199</v>
      </c>
      <c r="BJ94">
        <v>0</v>
      </c>
      <c r="BK94">
        <v>7196.2314921371999</v>
      </c>
      <c r="BL94" t="s">
        <v>124</v>
      </c>
      <c r="BM94" t="s">
        <v>124</v>
      </c>
      <c r="BN94" t="s">
        <v>124</v>
      </c>
      <c r="BO94" t="s">
        <v>124</v>
      </c>
      <c r="BP94" t="s">
        <v>124</v>
      </c>
      <c r="BQ94" t="s">
        <v>124</v>
      </c>
      <c r="BR94" t="s">
        <v>124</v>
      </c>
      <c r="BS94" t="s">
        <v>124</v>
      </c>
      <c r="BT94" t="s">
        <v>124</v>
      </c>
      <c r="BU94">
        <v>0.780205160390811</v>
      </c>
      <c r="BV94">
        <v>245.75497999359499</v>
      </c>
      <c r="BW94">
        <v>1.0196481092497001</v>
      </c>
      <c r="BX94">
        <v>1.0553072879218299</v>
      </c>
      <c r="BY94">
        <v>0</v>
      </c>
      <c r="BZ94">
        <v>0</v>
      </c>
      <c r="CA94">
        <v>1.0393022664701901</v>
      </c>
      <c r="CB94">
        <v>1.04548036903764</v>
      </c>
      <c r="CC94">
        <v>7.5225107169195597</v>
      </c>
      <c r="CD94">
        <v>0</v>
      </c>
      <c r="CE94">
        <v>7.5385210092670896</v>
      </c>
      <c r="CF94" t="s">
        <v>125</v>
      </c>
      <c r="CG94" t="s">
        <v>17</v>
      </c>
      <c r="CH94" t="s">
        <v>18</v>
      </c>
      <c r="CI94" t="s">
        <v>17</v>
      </c>
      <c r="CJ94" t="s">
        <v>17</v>
      </c>
      <c r="CK94" t="s">
        <v>144</v>
      </c>
      <c r="CL94" t="s">
        <v>127</v>
      </c>
      <c r="CM94" t="s">
        <v>128</v>
      </c>
      <c r="CN94" t="s">
        <v>129</v>
      </c>
      <c r="CQ94" t="s">
        <v>164</v>
      </c>
      <c r="CR94" t="s">
        <v>169</v>
      </c>
      <c r="CS94" t="s">
        <v>131</v>
      </c>
      <c r="CT94" t="s">
        <v>133</v>
      </c>
      <c r="CU94">
        <v>592215.85</v>
      </c>
      <c r="CV94">
        <v>157849.01999999999</v>
      </c>
      <c r="DC94">
        <v>16.5692343617206</v>
      </c>
      <c r="DD94">
        <v>1</v>
      </c>
    </row>
    <row r="95" spans="1:108" hidden="1" x14ac:dyDescent="0.3">
      <c r="A95" t="s">
        <v>153</v>
      </c>
      <c r="B95" t="s">
        <v>23</v>
      </c>
      <c r="C95" t="s">
        <v>7</v>
      </c>
      <c r="D95" t="s">
        <v>17</v>
      </c>
      <c r="E95" t="s">
        <v>17</v>
      </c>
      <c r="F95" t="s">
        <v>17</v>
      </c>
      <c r="G95">
        <v>1</v>
      </c>
      <c r="H95" t="s">
        <v>170</v>
      </c>
      <c r="I95" t="s">
        <v>10</v>
      </c>
      <c r="J95">
        <v>0.77401933208457596</v>
      </c>
      <c r="K95">
        <v>219.527200480148</v>
      </c>
      <c r="L95">
        <v>0.70418117845793904</v>
      </c>
      <c r="M95">
        <v>0.33118258928618799</v>
      </c>
      <c r="N95">
        <v>7.6692914834401904</v>
      </c>
      <c r="O95">
        <v>2.0441704570307899</v>
      </c>
      <c r="P95">
        <v>-1.31548277583615</v>
      </c>
      <c r="Q95">
        <v>4.4880435862513304</v>
      </c>
      <c r="R95">
        <v>0</v>
      </c>
      <c r="T95">
        <v>0</v>
      </c>
      <c r="V95">
        <v>0</v>
      </c>
      <c r="W95">
        <v>-16.711580158466901</v>
      </c>
      <c r="Y95">
        <v>9634.1298644026501</v>
      </c>
      <c r="Z95" t="s">
        <v>122</v>
      </c>
      <c r="AA95" t="s">
        <v>174</v>
      </c>
      <c r="AB95">
        <v>4.3437451490332704</v>
      </c>
      <c r="AC95">
        <v>3.7517866756473999</v>
      </c>
      <c r="AD95">
        <v>2.4035580049381098</v>
      </c>
      <c r="AE95" t="s">
        <v>15</v>
      </c>
      <c r="AF95">
        <v>3.19080773906169</v>
      </c>
      <c r="AG95">
        <v>4061.8386198292701</v>
      </c>
      <c r="AH95">
        <v>23</v>
      </c>
      <c r="AI95">
        <v>-1607.8983091160101</v>
      </c>
      <c r="AJ95">
        <v>3533.4656105170998</v>
      </c>
      <c r="AK95">
        <v>0</v>
      </c>
      <c r="AL95">
        <v>8.4434187082227492</v>
      </c>
      <c r="AM95">
        <v>0.50720141842676103</v>
      </c>
      <c r="AN95">
        <v>1552.72314400298</v>
      </c>
      <c r="AO95">
        <v>-7983.3857327706901</v>
      </c>
      <c r="AP95">
        <v>0</v>
      </c>
      <c r="AQ95">
        <v>0</v>
      </c>
      <c r="AR95">
        <v>4061.8386198292701</v>
      </c>
      <c r="AS95">
        <v>0.66462893981760496</v>
      </c>
      <c r="AT95">
        <v>1.0318316788963999</v>
      </c>
      <c r="AU95">
        <v>6178.4333333333298</v>
      </c>
      <c r="AV95">
        <v>78.5</v>
      </c>
      <c r="AW95">
        <v>9372.2320032051302</v>
      </c>
      <c r="AX95">
        <v>6.41025641025641E-3</v>
      </c>
      <c r="AY95">
        <v>1.70052516459016</v>
      </c>
      <c r="AZ95">
        <v>5.62481564144678</v>
      </c>
      <c r="BA95">
        <v>1.2347913586806101</v>
      </c>
      <c r="BB95">
        <v>0.81589697502967995</v>
      </c>
      <c r="BC95">
        <v>5.8515487821745804</v>
      </c>
      <c r="BD95">
        <v>1.2252275901124999E-2</v>
      </c>
      <c r="BE95">
        <v>-16.711580158466901</v>
      </c>
      <c r="BF95">
        <v>0</v>
      </c>
      <c r="BG95">
        <v>0</v>
      </c>
      <c r="BH95">
        <v>5130.4943683515603</v>
      </c>
      <c r="BI95">
        <v>-803.94915455800401</v>
      </c>
      <c r="BJ95">
        <v>0</v>
      </c>
      <c r="BK95">
        <v>8185.2105678742801</v>
      </c>
      <c r="BL95" t="s">
        <v>124</v>
      </c>
      <c r="BM95" t="s">
        <v>124</v>
      </c>
      <c r="BN95" t="s">
        <v>124</v>
      </c>
      <c r="BO95" t="s">
        <v>124</v>
      </c>
      <c r="BP95" t="s">
        <v>124</v>
      </c>
      <c r="BQ95" t="s">
        <v>124</v>
      </c>
      <c r="BR95" t="s">
        <v>124</v>
      </c>
      <c r="BS95" t="s">
        <v>124</v>
      </c>
      <c r="BT95" t="s">
        <v>124</v>
      </c>
      <c r="BU95">
        <v>0.78276697084259195</v>
      </c>
      <c r="BV95">
        <v>243.92604853814399</v>
      </c>
      <c r="BW95">
        <v>1.0336586704840001</v>
      </c>
      <c r="BX95">
        <v>1.0536783947191499</v>
      </c>
      <c r="BY95">
        <v>0</v>
      </c>
      <c r="BZ95">
        <v>1.2435093801647601</v>
      </c>
      <c r="CA95">
        <v>1.0397371221468801</v>
      </c>
      <c r="CB95">
        <v>1.0366358039488299</v>
      </c>
      <c r="CC95">
        <v>1.23757876826101</v>
      </c>
      <c r="CD95">
        <v>0</v>
      </c>
      <c r="CE95">
        <v>0</v>
      </c>
      <c r="CF95" t="s">
        <v>125</v>
      </c>
      <c r="CG95" t="s">
        <v>17</v>
      </c>
      <c r="CH95" t="s">
        <v>18</v>
      </c>
      <c r="CI95" t="s">
        <v>17</v>
      </c>
      <c r="CJ95" t="s">
        <v>17</v>
      </c>
      <c r="CK95" t="s">
        <v>144</v>
      </c>
      <c r="CL95" t="s">
        <v>127</v>
      </c>
      <c r="CM95" t="s">
        <v>128</v>
      </c>
      <c r="CN95" t="s">
        <v>129</v>
      </c>
      <c r="CQ95" t="s">
        <v>171</v>
      </c>
      <c r="CR95" t="s">
        <v>169</v>
      </c>
      <c r="CS95" t="s">
        <v>131</v>
      </c>
      <c r="CT95" t="s">
        <v>133</v>
      </c>
      <c r="CU95">
        <v>592215.85</v>
      </c>
      <c r="CV95">
        <v>157849.01999999999</v>
      </c>
      <c r="DC95">
        <v>7.6692914834401904</v>
      </c>
      <c r="DD95">
        <v>1</v>
      </c>
    </row>
    <row r="96" spans="1:108" hidden="1" x14ac:dyDescent="0.3">
      <c r="A96" t="s">
        <v>153</v>
      </c>
      <c r="B96" t="s">
        <v>23</v>
      </c>
      <c r="C96" t="s">
        <v>7</v>
      </c>
      <c r="D96" t="s">
        <v>17</v>
      </c>
      <c r="E96" t="s">
        <v>17</v>
      </c>
      <c r="F96" t="s">
        <v>17</v>
      </c>
      <c r="G96">
        <v>1</v>
      </c>
      <c r="H96" t="s">
        <v>165</v>
      </c>
      <c r="I96" t="s">
        <v>22</v>
      </c>
      <c r="J96">
        <v>0.76422225231574603</v>
      </c>
      <c r="K96">
        <v>226.147865250812</v>
      </c>
      <c r="L96">
        <v>0.37424322418183698</v>
      </c>
      <c r="M96">
        <v>0.35174712458273399</v>
      </c>
      <c r="N96">
        <v>5.7334029860147098</v>
      </c>
      <c r="O96">
        <v>1.5281793667081001</v>
      </c>
      <c r="P96">
        <v>-5.4752390009301699</v>
      </c>
      <c r="Q96">
        <v>3.6090186522625798</v>
      </c>
      <c r="R96">
        <v>0</v>
      </c>
      <c r="T96">
        <v>0</v>
      </c>
      <c r="V96">
        <v>-0.49648019475516297</v>
      </c>
      <c r="W96">
        <v>-11.095422588324899</v>
      </c>
      <c r="Y96">
        <v>10126.3697808327</v>
      </c>
      <c r="Z96" t="s">
        <v>122</v>
      </c>
      <c r="AA96" t="s">
        <v>176</v>
      </c>
      <c r="AB96">
        <v>4.3437451490332704</v>
      </c>
      <c r="AC96">
        <v>3.7517866756473999</v>
      </c>
      <c r="AD96">
        <v>4.6444498947056196</v>
      </c>
      <c r="AE96" t="s">
        <v>15</v>
      </c>
      <c r="AF96">
        <v>1.23446330911018</v>
      </c>
      <c r="AG96">
        <v>4061.8386198292701</v>
      </c>
      <c r="AH96">
        <v>36</v>
      </c>
      <c r="AI96">
        <v>-6893.4783256684595</v>
      </c>
      <c r="AJ96">
        <v>2896.3872754859699</v>
      </c>
      <c r="AK96">
        <v>0</v>
      </c>
      <c r="AL96">
        <v>0</v>
      </c>
      <c r="AM96">
        <v>0.51826255515623398</v>
      </c>
      <c r="AN96">
        <v>1737.3393785984399</v>
      </c>
      <c r="AO96">
        <v>-5300.4585772708197</v>
      </c>
      <c r="AP96">
        <v>0</v>
      </c>
      <c r="AQ96">
        <v>-326.63371262844902</v>
      </c>
      <c r="AR96">
        <v>4061.8386198292701</v>
      </c>
      <c r="AS96">
        <v>0.64523412350373999</v>
      </c>
      <c r="AT96">
        <v>1.0122438712195201</v>
      </c>
      <c r="AU96">
        <v>6178.4333333333298</v>
      </c>
      <c r="AV96">
        <v>78.5</v>
      </c>
      <c r="AW96">
        <v>9372.2320032051302</v>
      </c>
      <c r="AX96">
        <v>6.41025641025641E-3</v>
      </c>
      <c r="AY96">
        <v>1.70052516459016</v>
      </c>
      <c r="AZ96">
        <v>5.62481564144678</v>
      </c>
      <c r="BA96">
        <v>1.2347913586806101</v>
      </c>
      <c r="BB96">
        <v>0</v>
      </c>
      <c r="BC96">
        <v>5.9791603755324498</v>
      </c>
      <c r="BD96">
        <v>1.3709051406035001E-2</v>
      </c>
      <c r="BE96">
        <v>-11.095422588324899</v>
      </c>
      <c r="BF96">
        <v>0</v>
      </c>
      <c r="BG96">
        <v>-0.49648019475516297</v>
      </c>
      <c r="BH96">
        <v>8509.7460651839792</v>
      </c>
      <c r="BI96">
        <v>-3446.7391628342298</v>
      </c>
      <c r="BJ96">
        <v>0</v>
      </c>
      <c r="BK96">
        <v>5252.4846436571697</v>
      </c>
      <c r="BL96" t="s">
        <v>124</v>
      </c>
      <c r="BM96" t="s">
        <v>124</v>
      </c>
      <c r="BN96" t="s">
        <v>124</v>
      </c>
      <c r="BO96" t="s">
        <v>124</v>
      </c>
      <c r="BP96" t="s">
        <v>124</v>
      </c>
      <c r="BQ96" t="s">
        <v>124</v>
      </c>
      <c r="BR96" t="s">
        <v>124</v>
      </c>
      <c r="BS96" t="s">
        <v>124</v>
      </c>
      <c r="BT96" t="s">
        <v>124</v>
      </c>
      <c r="BU96">
        <v>0.77334913287126605</v>
      </c>
      <c r="BV96">
        <v>250.54671330880799</v>
      </c>
      <c r="BW96">
        <v>1.06005909328193</v>
      </c>
      <c r="BX96">
        <v>1.06869264554011</v>
      </c>
      <c r="BY96">
        <v>0</v>
      </c>
      <c r="BZ96">
        <v>0</v>
      </c>
      <c r="CA96">
        <v>1.03218668344638</v>
      </c>
      <c r="CB96">
        <v>1.0406416031480801</v>
      </c>
      <c r="CC96">
        <v>5.4279579658964101</v>
      </c>
      <c r="CD96">
        <v>0</v>
      </c>
      <c r="CE96">
        <v>5.4368574995240699</v>
      </c>
      <c r="CF96" t="s">
        <v>125</v>
      </c>
      <c r="CG96" t="s">
        <v>17</v>
      </c>
      <c r="CH96" t="s">
        <v>18</v>
      </c>
      <c r="CI96" t="s">
        <v>17</v>
      </c>
      <c r="CJ96" t="s">
        <v>17</v>
      </c>
      <c r="CK96" t="s">
        <v>148</v>
      </c>
      <c r="CL96" t="s">
        <v>127</v>
      </c>
      <c r="CM96" t="s">
        <v>128</v>
      </c>
      <c r="CN96" t="s">
        <v>129</v>
      </c>
      <c r="CQ96" t="s">
        <v>127</v>
      </c>
      <c r="CR96" t="s">
        <v>169</v>
      </c>
      <c r="CS96" t="s">
        <v>131</v>
      </c>
      <c r="CT96" t="s">
        <v>133</v>
      </c>
      <c r="CU96">
        <v>592215.85</v>
      </c>
      <c r="CV96">
        <v>157849.01999999999</v>
      </c>
      <c r="DC96">
        <v>5.7334029860147098</v>
      </c>
      <c r="DD96">
        <v>1</v>
      </c>
    </row>
    <row r="97" spans="1:108" hidden="1" x14ac:dyDescent="0.3">
      <c r="A97" t="s">
        <v>153</v>
      </c>
      <c r="B97" t="s">
        <v>23</v>
      </c>
      <c r="C97" t="s">
        <v>7</v>
      </c>
      <c r="D97" t="s">
        <v>17</v>
      </c>
      <c r="E97" t="s">
        <v>17</v>
      </c>
      <c r="F97" t="s">
        <v>17</v>
      </c>
      <c r="G97">
        <v>1</v>
      </c>
      <c r="H97" t="s">
        <v>121</v>
      </c>
      <c r="I97" t="s">
        <v>19</v>
      </c>
      <c r="J97">
        <v>0.73936292770662704</v>
      </c>
      <c r="K97">
        <v>240.828677863477</v>
      </c>
      <c r="L97">
        <v>0.44318221454101098</v>
      </c>
      <c r="M97">
        <v>0.36963394378215297</v>
      </c>
      <c r="N97">
        <v>5.1241941919577298</v>
      </c>
      <c r="O97">
        <v>1.3658010529272699</v>
      </c>
      <c r="P97">
        <v>-7.5996218886230196</v>
      </c>
      <c r="Q97">
        <v>2.3066007982503298</v>
      </c>
      <c r="R97">
        <v>0</v>
      </c>
      <c r="T97">
        <v>0</v>
      </c>
      <c r="V97">
        <v>0</v>
      </c>
      <c r="W97">
        <v>-12.5332418578241</v>
      </c>
      <c r="Y97">
        <v>14689.524894083799</v>
      </c>
      <c r="Z97" t="s">
        <v>122</v>
      </c>
      <c r="AA97" t="s">
        <v>172</v>
      </c>
      <c r="AB97">
        <v>4.3437451490332704</v>
      </c>
      <c r="AC97">
        <v>3.7517866756473999</v>
      </c>
      <c r="AD97">
        <v>4.3437451490332704</v>
      </c>
      <c r="AE97" t="s">
        <v>15</v>
      </c>
      <c r="AF97">
        <v>5.1241941919577298</v>
      </c>
      <c r="AG97">
        <v>4061.8386198292701</v>
      </c>
      <c r="AH97">
        <v>7</v>
      </c>
      <c r="AI97">
        <v>-1997.48990242317</v>
      </c>
      <c r="AJ97">
        <v>19.751654078833202</v>
      </c>
      <c r="AK97">
        <v>0</v>
      </c>
      <c r="AL97">
        <v>0</v>
      </c>
      <c r="AM97">
        <v>0.40972404088261399</v>
      </c>
      <c r="AN97">
        <v>2147.43599403291</v>
      </c>
      <c r="AO97">
        <v>-5987.3275467863996</v>
      </c>
      <c r="AP97">
        <v>0</v>
      </c>
      <c r="AQ97">
        <v>0</v>
      </c>
      <c r="AR97">
        <v>4061.8386198292701</v>
      </c>
      <c r="AS97">
        <v>3.0907227762064902</v>
      </c>
      <c r="AT97">
        <v>94.868411176788499</v>
      </c>
      <c r="AU97">
        <v>6178.4333333333298</v>
      </c>
      <c r="AV97">
        <v>78.5</v>
      </c>
      <c r="AW97">
        <v>9372.2320032051302</v>
      </c>
      <c r="AX97">
        <v>6.41025641025641E-3</v>
      </c>
      <c r="AY97">
        <v>1.70052516459016</v>
      </c>
      <c r="AZ97">
        <v>5.62481564144678</v>
      </c>
      <c r="BA97">
        <v>1.2347913586806101</v>
      </c>
      <c r="BB97">
        <v>0</v>
      </c>
      <c r="BC97">
        <v>4.7269588083782201</v>
      </c>
      <c r="BD97">
        <v>1.6945054487348701E-2</v>
      </c>
      <c r="BE97">
        <v>-12.5332418578241</v>
      </c>
      <c r="BF97">
        <v>0</v>
      </c>
      <c r="BG97">
        <v>0</v>
      </c>
      <c r="BH97">
        <v>10235.526156491</v>
      </c>
      <c r="BI97">
        <v>-998.74495121158498</v>
      </c>
      <c r="BJ97">
        <v>0</v>
      </c>
      <c r="BK97">
        <v>26224.411841361401</v>
      </c>
      <c r="BL97" t="s">
        <v>124</v>
      </c>
      <c r="BM97" t="s">
        <v>124</v>
      </c>
      <c r="BN97" t="s">
        <v>124</v>
      </c>
      <c r="BO97" t="s">
        <v>124</v>
      </c>
      <c r="BP97" t="s">
        <v>124</v>
      </c>
      <c r="BQ97" t="s">
        <v>124</v>
      </c>
      <c r="BR97" t="s">
        <v>124</v>
      </c>
      <c r="BS97" t="s">
        <v>124</v>
      </c>
      <c r="BT97" t="s">
        <v>124</v>
      </c>
      <c r="BU97">
        <v>0.74777057519996204</v>
      </c>
      <c r="BV97">
        <v>262.177669914224</v>
      </c>
      <c r="BW97">
        <v>1.0225065104459601</v>
      </c>
      <c r="BX97">
        <v>1.4451178798173201</v>
      </c>
      <c r="BY97">
        <v>0</v>
      </c>
      <c r="BZ97">
        <v>0</v>
      </c>
      <c r="CA97">
        <v>1.1018476492193801</v>
      </c>
      <c r="CB97">
        <v>1.0445616380301599</v>
      </c>
      <c r="CC97">
        <v>1.34841981674069</v>
      </c>
      <c r="CD97">
        <v>0</v>
      </c>
      <c r="CE97">
        <v>0</v>
      </c>
      <c r="CF97" t="s">
        <v>125</v>
      </c>
      <c r="CG97" t="s">
        <v>17</v>
      </c>
      <c r="CH97" t="s">
        <v>18</v>
      </c>
      <c r="CI97" t="s">
        <v>17</v>
      </c>
      <c r="CJ97" t="s">
        <v>17</v>
      </c>
      <c r="CK97" t="s">
        <v>140</v>
      </c>
      <c r="CL97" t="s">
        <v>127</v>
      </c>
      <c r="CM97" t="s">
        <v>128</v>
      </c>
      <c r="CN97" t="s">
        <v>129</v>
      </c>
      <c r="CQ97" t="s">
        <v>130</v>
      </c>
      <c r="CR97" t="s">
        <v>169</v>
      </c>
      <c r="CS97" t="s">
        <v>131</v>
      </c>
      <c r="CT97" t="s">
        <v>133</v>
      </c>
      <c r="CU97">
        <v>592215.85</v>
      </c>
      <c r="CV97">
        <v>157849.01999999999</v>
      </c>
      <c r="DC97">
        <v>5.1241941919577298</v>
      </c>
      <c r="DD97">
        <v>1</v>
      </c>
    </row>
    <row r="98" spans="1:108" hidden="1" x14ac:dyDescent="0.3">
      <c r="A98" t="s">
        <v>153</v>
      </c>
      <c r="B98" t="s">
        <v>23</v>
      </c>
      <c r="C98" t="s">
        <v>7</v>
      </c>
      <c r="D98" t="s">
        <v>17</v>
      </c>
      <c r="E98" t="s">
        <v>17</v>
      </c>
      <c r="F98" t="s">
        <v>17</v>
      </c>
      <c r="G98">
        <v>1</v>
      </c>
      <c r="H98" t="s">
        <v>170</v>
      </c>
      <c r="I98" t="s">
        <v>10</v>
      </c>
      <c r="J98">
        <v>0.704729055712085</v>
      </c>
      <c r="K98">
        <v>262.19794525978301</v>
      </c>
      <c r="L98">
        <v>0.58835087740070402</v>
      </c>
      <c r="M98">
        <v>0.39188282285367398</v>
      </c>
      <c r="N98">
        <v>8.4009385759398398</v>
      </c>
      <c r="O98">
        <v>2.2391834350470399</v>
      </c>
      <c r="P98">
        <v>-1.1740152680770199</v>
      </c>
      <c r="Q98">
        <v>0.33129149700402</v>
      </c>
      <c r="R98">
        <v>-1.61488416872778</v>
      </c>
      <c r="T98">
        <v>0</v>
      </c>
      <c r="V98">
        <v>0</v>
      </c>
      <c r="W98">
        <v>-17.387055985264301</v>
      </c>
      <c r="Y98">
        <v>13045.5645694825</v>
      </c>
      <c r="Z98" t="s">
        <v>122</v>
      </c>
      <c r="AA98" t="s">
        <v>175</v>
      </c>
      <c r="AB98">
        <v>4.3437451490332704</v>
      </c>
      <c r="AC98">
        <v>3.7517866756473999</v>
      </c>
      <c r="AD98">
        <v>2.4035580049381098</v>
      </c>
      <c r="AE98" t="s">
        <v>15</v>
      </c>
      <c r="AF98">
        <v>3.4952094181543001</v>
      </c>
      <c r="AG98">
        <v>4061.8386198292701</v>
      </c>
      <c r="AH98">
        <v>29</v>
      </c>
      <c r="AI98">
        <v>-1434.98432597687</v>
      </c>
      <c r="AJ98">
        <v>26.234184531051799</v>
      </c>
      <c r="AK98">
        <v>-0.212332108455414</v>
      </c>
      <c r="AL98">
        <v>9.0584058460177594</v>
      </c>
      <c r="AM98">
        <v>0.683979047625904</v>
      </c>
      <c r="AN98">
        <v>2487.1606383734602</v>
      </c>
      <c r="AO98">
        <v>-8306.0712016103207</v>
      </c>
      <c r="AP98">
        <v>0</v>
      </c>
      <c r="AQ98">
        <v>0</v>
      </c>
      <c r="AR98">
        <v>4061.8386198292701</v>
      </c>
      <c r="AS98">
        <v>0.66462893981760496</v>
      </c>
      <c r="AT98">
        <v>10.258772064054201</v>
      </c>
      <c r="AU98">
        <v>6178.4333333333298</v>
      </c>
      <c r="AV98">
        <v>78.5</v>
      </c>
      <c r="AW98">
        <v>9372.2320032051302</v>
      </c>
      <c r="AX98">
        <v>6.41025641025641E-3</v>
      </c>
      <c r="AY98">
        <v>1.70052516459016</v>
      </c>
      <c r="AZ98">
        <v>5.62481564144678</v>
      </c>
      <c r="BA98">
        <v>1.2347913586806101</v>
      </c>
      <c r="BB98">
        <v>0.87532386865517997</v>
      </c>
      <c r="BC98">
        <v>7.8910204462415496</v>
      </c>
      <c r="BD98">
        <v>1.96257642384387E-2</v>
      </c>
      <c r="BE98">
        <v>-17.387055985264301</v>
      </c>
      <c r="BF98">
        <v>0</v>
      </c>
      <c r="BG98">
        <v>0</v>
      </c>
      <c r="BH98">
        <v>5015.5707310581602</v>
      </c>
      <c r="BI98">
        <v>-717.49216298843498</v>
      </c>
      <c r="BJ98">
        <v>0</v>
      </c>
      <c r="BK98">
        <v>8765.2350283067608</v>
      </c>
      <c r="BL98" t="s">
        <v>124</v>
      </c>
      <c r="BM98" t="s">
        <v>124</v>
      </c>
      <c r="BN98" t="s">
        <v>124</v>
      </c>
      <c r="BO98" t="s">
        <v>124</v>
      </c>
      <c r="BP98" t="s">
        <v>124</v>
      </c>
      <c r="BQ98" t="s">
        <v>124</v>
      </c>
      <c r="BR98" t="s">
        <v>124</v>
      </c>
      <c r="BS98" t="s">
        <v>124</v>
      </c>
      <c r="BT98" t="s">
        <v>124</v>
      </c>
      <c r="BU98">
        <v>0.71806387255089399</v>
      </c>
      <c r="BV98">
        <v>289.64664932502899</v>
      </c>
      <c r="BW98">
        <v>1.05375828833426</v>
      </c>
      <c r="BX98">
        <v>1.07785706039776</v>
      </c>
      <c r="BY98">
        <v>1.8186277936047099</v>
      </c>
      <c r="BZ98">
        <v>1.33925876261628</v>
      </c>
      <c r="CA98">
        <v>1.34225649437381</v>
      </c>
      <c r="CB98">
        <v>1.22994912470617</v>
      </c>
      <c r="CC98">
        <v>1.3085022519944201</v>
      </c>
      <c r="CD98">
        <v>0</v>
      </c>
      <c r="CE98">
        <v>0</v>
      </c>
      <c r="CF98" t="s">
        <v>125</v>
      </c>
      <c r="CG98" t="s">
        <v>17</v>
      </c>
      <c r="CH98" t="s">
        <v>18</v>
      </c>
      <c r="CI98" t="s">
        <v>17</v>
      </c>
      <c r="CJ98" t="s">
        <v>17</v>
      </c>
      <c r="CK98" t="s">
        <v>146</v>
      </c>
      <c r="CL98" t="s">
        <v>127</v>
      </c>
      <c r="CM98" t="s">
        <v>128</v>
      </c>
      <c r="CN98" t="s">
        <v>129</v>
      </c>
      <c r="CQ98" t="s">
        <v>171</v>
      </c>
      <c r="CR98" t="s">
        <v>169</v>
      </c>
      <c r="CS98" t="s">
        <v>131</v>
      </c>
      <c r="CT98" t="s">
        <v>133</v>
      </c>
      <c r="CU98">
        <v>592215.85</v>
      </c>
      <c r="CV98">
        <v>157849.01999999999</v>
      </c>
      <c r="DC98">
        <v>8.4009385759398398</v>
      </c>
      <c r="DD98">
        <v>1</v>
      </c>
    </row>
    <row r="99" spans="1:108" hidden="1" x14ac:dyDescent="0.3">
      <c r="A99" t="s">
        <v>134</v>
      </c>
      <c r="B99" t="s">
        <v>23</v>
      </c>
      <c r="C99" t="s">
        <v>7</v>
      </c>
      <c r="D99" t="s">
        <v>17</v>
      </c>
      <c r="E99" t="s">
        <v>17</v>
      </c>
      <c r="F99" t="s">
        <v>17</v>
      </c>
      <c r="G99">
        <v>1</v>
      </c>
      <c r="H99" t="s">
        <v>121</v>
      </c>
      <c r="I99" t="s">
        <v>19</v>
      </c>
      <c r="L99">
        <v>0.63018303361810701</v>
      </c>
      <c r="M99">
        <v>0.28976409720809698</v>
      </c>
      <c r="N99">
        <v>4.9650254773268401</v>
      </c>
      <c r="O99">
        <v>1.3233762755101399</v>
      </c>
      <c r="P99">
        <v>-8.2449936564649402</v>
      </c>
      <c r="Q99">
        <v>5.6296346175631298</v>
      </c>
      <c r="R99">
        <v>-0.69379314214301402</v>
      </c>
      <c r="T99">
        <v>0.70220848152887205</v>
      </c>
      <c r="V99">
        <v>-0.49352483627247901</v>
      </c>
      <c r="W99">
        <v>-10.525083069580001</v>
      </c>
      <c r="Y99">
        <v>11399.297983741701</v>
      </c>
      <c r="AA99" t="s">
        <v>123</v>
      </c>
      <c r="AB99">
        <v>4.3437451490332704</v>
      </c>
      <c r="AC99">
        <v>3.7517866756473999</v>
      </c>
      <c r="AD99">
        <v>4.3437451490332704</v>
      </c>
      <c r="AE99" t="s">
        <v>15</v>
      </c>
      <c r="AF99">
        <v>4.9650254773268401</v>
      </c>
      <c r="AG99">
        <v>4061.8386198292701</v>
      </c>
      <c r="AH99">
        <v>1</v>
      </c>
      <c r="AI99">
        <v>-2167.1198667116701</v>
      </c>
      <c r="AJ99">
        <v>54.704783041118702</v>
      </c>
      <c r="AK99">
        <v>-9.1222988964706E-2</v>
      </c>
      <c r="AL99">
        <v>-3.68344032219481</v>
      </c>
      <c r="AM99">
        <v>0.42759853111770602</v>
      </c>
      <c r="AN99">
        <v>2043.0397957979101</v>
      </c>
      <c r="AO99">
        <v>-5027.9983829859302</v>
      </c>
      <c r="AP99">
        <v>101.41692497185601</v>
      </c>
      <c r="AQ99">
        <v>-324.68938589891502</v>
      </c>
      <c r="AR99">
        <v>4061.8386198292701</v>
      </c>
      <c r="AS99">
        <v>3.0907227762064902</v>
      </c>
      <c r="AT99">
        <v>83.600248585057003</v>
      </c>
      <c r="AU99">
        <v>6178.4333333333298</v>
      </c>
      <c r="AV99">
        <v>78.5</v>
      </c>
      <c r="AW99">
        <v>9372.2320032051302</v>
      </c>
      <c r="AX99">
        <v>6.41025641025641E-3</v>
      </c>
      <c r="AY99">
        <v>1.70052516459016</v>
      </c>
      <c r="AZ99">
        <v>5.62481564144678</v>
      </c>
      <c r="BA99">
        <v>1.2347913586806101</v>
      </c>
      <c r="BB99">
        <v>-0.35593495009957599</v>
      </c>
      <c r="BC99">
        <v>4.9331756046394997</v>
      </c>
      <c r="BD99">
        <v>1.61212817312434E-2</v>
      </c>
      <c r="BE99">
        <v>-10.525083069580001</v>
      </c>
      <c r="BF99">
        <v>0.70220848152887205</v>
      </c>
      <c r="BG99">
        <v>-0.49352483627247901</v>
      </c>
      <c r="BH99">
        <v>10759.805350644599</v>
      </c>
      <c r="BI99">
        <v>-1083.55993335584</v>
      </c>
      <c r="BJ99">
        <v>0</v>
      </c>
      <c r="BK99">
        <v>26711.353848514002</v>
      </c>
      <c r="CF99" t="s">
        <v>125</v>
      </c>
      <c r="CG99" t="s">
        <v>17</v>
      </c>
      <c r="CH99" t="s">
        <v>18</v>
      </c>
      <c r="CI99" t="s">
        <v>17</v>
      </c>
      <c r="CJ99" t="s">
        <v>17</v>
      </c>
      <c r="CK99" t="s">
        <v>126</v>
      </c>
      <c r="CL99" t="s">
        <v>127</v>
      </c>
      <c r="CM99" t="s">
        <v>128</v>
      </c>
      <c r="CN99" t="s">
        <v>129</v>
      </c>
      <c r="CQ99" t="s">
        <v>130</v>
      </c>
      <c r="CR99" t="s">
        <v>169</v>
      </c>
      <c r="CS99" t="s">
        <v>131</v>
      </c>
      <c r="CT99" t="s">
        <v>133</v>
      </c>
      <c r="CU99">
        <v>592215.85</v>
      </c>
      <c r="CV99">
        <v>157849.01999999999</v>
      </c>
      <c r="DC99">
        <v>4.9650254773268401</v>
      </c>
      <c r="DD99">
        <v>1</v>
      </c>
    </row>
    <row r="100" spans="1:108" hidden="1" x14ac:dyDescent="0.3">
      <c r="A100" t="s">
        <v>134</v>
      </c>
      <c r="B100" t="s">
        <v>23</v>
      </c>
      <c r="C100" t="s">
        <v>7</v>
      </c>
      <c r="D100" t="s">
        <v>17</v>
      </c>
      <c r="E100" t="s">
        <v>17</v>
      </c>
      <c r="F100" t="s">
        <v>17</v>
      </c>
      <c r="G100">
        <v>1</v>
      </c>
      <c r="H100" t="s">
        <v>163</v>
      </c>
      <c r="I100" t="s">
        <v>8</v>
      </c>
      <c r="L100">
        <v>3.83548134367038E-2</v>
      </c>
      <c r="M100">
        <v>0.28813484737621398</v>
      </c>
      <c r="N100">
        <v>13.5156705969728</v>
      </c>
      <c r="O100">
        <v>3.6024624440142299</v>
      </c>
      <c r="P100">
        <v>-1.55100046005054</v>
      </c>
      <c r="Q100">
        <v>5.5927829419317403</v>
      </c>
      <c r="R100">
        <v>-0.84001021093901196</v>
      </c>
      <c r="T100">
        <v>1.25693325466235</v>
      </c>
      <c r="V100">
        <v>-0.56887097675196496</v>
      </c>
      <c r="W100">
        <v>-8.7345711542471598</v>
      </c>
      <c r="Y100">
        <v>4365.3711673663001</v>
      </c>
      <c r="AA100" t="s">
        <v>123</v>
      </c>
      <c r="AB100">
        <v>4.3437451490332704</v>
      </c>
      <c r="AC100">
        <v>3.7517866756473999</v>
      </c>
      <c r="AD100">
        <v>5.7954071706933998</v>
      </c>
      <c r="AE100" t="s">
        <v>15</v>
      </c>
      <c r="AF100">
        <v>2.33213477481267</v>
      </c>
      <c r="AG100">
        <v>4061.8386198292701</v>
      </c>
      <c r="AH100">
        <v>4</v>
      </c>
      <c r="AI100">
        <v>-2281.9527374261602</v>
      </c>
      <c r="AJ100">
        <v>54.346684681799402</v>
      </c>
      <c r="AK100">
        <v>-0.110448255464212</v>
      </c>
      <c r="AL100">
        <v>-4.6820013630853499</v>
      </c>
      <c r="AM100">
        <v>0.42529314890704401</v>
      </c>
      <c r="AN100">
        <v>2147.5190682083999</v>
      </c>
      <c r="AO100">
        <v>-4172.6425672175601</v>
      </c>
      <c r="AP100">
        <v>181.53341768983</v>
      </c>
      <c r="AQ100">
        <v>-374.259519525646</v>
      </c>
      <c r="AR100">
        <v>4061.8386198292701</v>
      </c>
      <c r="AS100">
        <v>0.55215109977360799</v>
      </c>
      <c r="AT100">
        <v>83.600248585057003</v>
      </c>
      <c r="AU100">
        <v>6178.4333333333298</v>
      </c>
      <c r="AV100">
        <v>78.5</v>
      </c>
      <c r="AW100">
        <v>9372.2320032051302</v>
      </c>
      <c r="AX100">
        <v>6.41025641025641E-3</v>
      </c>
      <c r="AY100">
        <v>1.70052516459016</v>
      </c>
      <c r="AZ100">
        <v>5.62481564144678</v>
      </c>
      <c r="BA100">
        <v>1.2347913586806101</v>
      </c>
      <c r="BB100">
        <v>-0.45242701815865</v>
      </c>
      <c r="BC100">
        <v>4.9065785645344402</v>
      </c>
      <c r="BD100">
        <v>1.6945710011627001E-2</v>
      </c>
      <c r="BE100">
        <v>-8.7345711542471598</v>
      </c>
      <c r="BF100">
        <v>1.25693325466235</v>
      </c>
      <c r="BG100">
        <v>-0.56887097675196496</v>
      </c>
      <c r="BH100">
        <v>5321.8213334305201</v>
      </c>
      <c r="BI100">
        <v>-1140.9763687130801</v>
      </c>
      <c r="BJ100">
        <v>0</v>
      </c>
      <c r="BK100">
        <v>6205.6022985166101</v>
      </c>
      <c r="CF100" t="s">
        <v>125</v>
      </c>
      <c r="CG100" t="s">
        <v>17</v>
      </c>
      <c r="CH100" t="s">
        <v>18</v>
      </c>
      <c r="CI100" t="s">
        <v>17</v>
      </c>
      <c r="CJ100" t="s">
        <v>17</v>
      </c>
      <c r="CK100" t="s">
        <v>126</v>
      </c>
      <c r="CL100" t="s">
        <v>127</v>
      </c>
      <c r="CM100" t="s">
        <v>128</v>
      </c>
      <c r="CN100" t="s">
        <v>129</v>
      </c>
      <c r="CQ100" t="s">
        <v>164</v>
      </c>
      <c r="CR100" t="s">
        <v>169</v>
      </c>
      <c r="CS100" t="s">
        <v>131</v>
      </c>
      <c r="CT100" t="s">
        <v>133</v>
      </c>
      <c r="CU100">
        <v>592215.85</v>
      </c>
      <c r="CV100">
        <v>157849.01999999999</v>
      </c>
      <c r="DC100">
        <v>13.5156705969728</v>
      </c>
      <c r="DD100">
        <v>1</v>
      </c>
    </row>
    <row r="101" spans="1:108" hidden="1" x14ac:dyDescent="0.3">
      <c r="A101" t="s">
        <v>134</v>
      </c>
      <c r="B101" t="s">
        <v>23</v>
      </c>
      <c r="C101" t="s">
        <v>7</v>
      </c>
      <c r="D101" t="s">
        <v>17</v>
      </c>
      <c r="E101" t="s">
        <v>17</v>
      </c>
      <c r="F101" t="s">
        <v>17</v>
      </c>
      <c r="G101">
        <v>1</v>
      </c>
      <c r="H101" t="s">
        <v>170</v>
      </c>
      <c r="I101" t="s">
        <v>10</v>
      </c>
      <c r="L101">
        <v>0.78139108461443196</v>
      </c>
      <c r="M101">
        <v>0.28464092907361999</v>
      </c>
      <c r="N101">
        <v>7.6086171044282498</v>
      </c>
      <c r="O101">
        <v>2.0279983277874698</v>
      </c>
      <c r="P101">
        <v>-1.3287607999836499</v>
      </c>
      <c r="Q101">
        <v>5.4827491565994801</v>
      </c>
      <c r="R101">
        <v>-0.67318158785865501</v>
      </c>
      <c r="T101">
        <v>0.425502158420063</v>
      </c>
      <c r="V101">
        <v>-0.201674611770884</v>
      </c>
      <c r="W101">
        <v>-12.747117351857501</v>
      </c>
      <c r="Y101">
        <v>7018.1926998786003</v>
      </c>
      <c r="AA101" t="s">
        <v>123</v>
      </c>
      <c r="AB101">
        <v>4.3437451490332704</v>
      </c>
      <c r="AC101">
        <v>3.7517866756473999</v>
      </c>
      <c r="AD101">
        <v>2.4035580049381098</v>
      </c>
      <c r="AE101" t="s">
        <v>15</v>
      </c>
      <c r="AF101">
        <v>3.1655641714476399</v>
      </c>
      <c r="AG101">
        <v>4061.8386198292701</v>
      </c>
      <c r="AH101">
        <v>5</v>
      </c>
      <c r="AI101">
        <v>-1624.12787362825</v>
      </c>
      <c r="AJ101">
        <v>53.2774546584128</v>
      </c>
      <c r="AK101">
        <v>-8.8512890702247299E-2</v>
      </c>
      <c r="AL101">
        <v>3.0915921868918201</v>
      </c>
      <c r="AM101">
        <v>0.44115330391081897</v>
      </c>
      <c r="AN101">
        <v>1901.0446055090699</v>
      </c>
      <c r="AO101">
        <v>-6089.4992475749696</v>
      </c>
      <c r="AP101">
        <v>61.453431012248203</v>
      </c>
      <c r="AQ101">
        <v>-132.68148031183799</v>
      </c>
      <c r="AR101">
        <v>4061.8386198292701</v>
      </c>
      <c r="AS101">
        <v>0.66462893981760496</v>
      </c>
      <c r="AT101">
        <v>83.600248585057003</v>
      </c>
      <c r="AU101">
        <v>6178.4333333333298</v>
      </c>
      <c r="AV101">
        <v>78.5</v>
      </c>
      <c r="AW101">
        <v>9372.2320032051302</v>
      </c>
      <c r="AX101">
        <v>6.41025641025641E-3</v>
      </c>
      <c r="AY101">
        <v>1.70052516459016</v>
      </c>
      <c r="AZ101">
        <v>5.62481564144678</v>
      </c>
      <c r="BA101">
        <v>1.2347913586806101</v>
      </c>
      <c r="BB101">
        <v>0.29874400411458102</v>
      </c>
      <c r="BC101">
        <v>5.08955611019136</v>
      </c>
      <c r="BD101">
        <v>1.50008216835066E-2</v>
      </c>
      <c r="BE101">
        <v>-12.747117351857501</v>
      </c>
      <c r="BF101">
        <v>0.425502158420063</v>
      </c>
      <c r="BG101">
        <v>-0.201674611770884</v>
      </c>
      <c r="BH101">
        <v>5141.2810066070297</v>
      </c>
      <c r="BI101">
        <v>-812.06393681412601</v>
      </c>
      <c r="BJ101">
        <v>0</v>
      </c>
      <c r="BK101">
        <v>8137.5274749297396</v>
      </c>
      <c r="CF101" t="s">
        <v>125</v>
      </c>
      <c r="CG101" t="s">
        <v>17</v>
      </c>
      <c r="CH101" t="s">
        <v>18</v>
      </c>
      <c r="CI101" t="s">
        <v>17</v>
      </c>
      <c r="CJ101" t="s">
        <v>17</v>
      </c>
      <c r="CK101" t="s">
        <v>126</v>
      </c>
      <c r="CL101" t="s">
        <v>127</v>
      </c>
      <c r="CM101" t="s">
        <v>128</v>
      </c>
      <c r="CN101" t="s">
        <v>129</v>
      </c>
      <c r="CQ101" t="s">
        <v>171</v>
      </c>
      <c r="CR101" t="s">
        <v>169</v>
      </c>
      <c r="CS101" t="s">
        <v>131</v>
      </c>
      <c r="CT101" t="s">
        <v>133</v>
      </c>
      <c r="CU101">
        <v>592215.85</v>
      </c>
      <c r="CV101">
        <v>157849.01999999999</v>
      </c>
      <c r="DC101">
        <v>7.6086171044282498</v>
      </c>
      <c r="DD101">
        <v>1</v>
      </c>
    </row>
    <row r="102" spans="1:108" hidden="1" x14ac:dyDescent="0.3">
      <c r="A102" t="s">
        <v>134</v>
      </c>
      <c r="B102" t="s">
        <v>23</v>
      </c>
      <c r="C102" t="s">
        <v>7</v>
      </c>
      <c r="D102" t="s">
        <v>17</v>
      </c>
      <c r="E102" t="s">
        <v>17</v>
      </c>
      <c r="F102" t="s">
        <v>17</v>
      </c>
      <c r="G102">
        <v>1</v>
      </c>
      <c r="H102" t="s">
        <v>165</v>
      </c>
      <c r="I102" t="s">
        <v>22</v>
      </c>
      <c r="L102">
        <v>0.48459820999518199</v>
      </c>
      <c r="M102">
        <v>0.28932354422498102</v>
      </c>
      <c r="N102">
        <v>5.5452124345307503</v>
      </c>
      <c r="O102">
        <v>1.4780191183375</v>
      </c>
      <c r="P102">
        <v>-5.8795578123649399</v>
      </c>
      <c r="Q102">
        <v>5.4715752462620699</v>
      </c>
      <c r="R102">
        <v>-0.86002045778944403</v>
      </c>
      <c r="T102">
        <v>0.93917039743887498</v>
      </c>
      <c r="V102">
        <v>-0.53541947706839998</v>
      </c>
      <c r="W102">
        <v>-9.5244015856801507</v>
      </c>
      <c r="Y102">
        <v>8617.0458165061991</v>
      </c>
      <c r="AA102" t="s">
        <v>123</v>
      </c>
      <c r="AB102">
        <v>4.3437451490332704</v>
      </c>
      <c r="AC102">
        <v>3.7517866756473999</v>
      </c>
      <c r="AD102">
        <v>4.6444498947056196</v>
      </c>
      <c r="AE102" t="s">
        <v>15</v>
      </c>
      <c r="AF102">
        <v>1.1939438599287999</v>
      </c>
      <c r="AG102">
        <v>4061.8386198292701</v>
      </c>
      <c r="AH102">
        <v>6</v>
      </c>
      <c r="AI102">
        <v>-7402.5269649720803</v>
      </c>
      <c r="AJ102">
        <v>53.168874549355401</v>
      </c>
      <c r="AK102">
        <v>-0.11307929116741799</v>
      </c>
      <c r="AL102">
        <v>-4.3113632975121501</v>
      </c>
      <c r="AM102">
        <v>0.44906852490844501</v>
      </c>
      <c r="AN102">
        <v>2163.3103385714899</v>
      </c>
      <c r="AO102">
        <v>-4549.95703645496</v>
      </c>
      <c r="AP102">
        <v>135.64030660163701</v>
      </c>
      <c r="AQ102">
        <v>-352.25181881561002</v>
      </c>
      <c r="AR102">
        <v>4061.8386198292701</v>
      </c>
      <c r="AS102">
        <v>0.64523412350373999</v>
      </c>
      <c r="AT102">
        <v>83.600248585057003</v>
      </c>
      <c r="AU102">
        <v>6178.4333333333298</v>
      </c>
      <c r="AV102">
        <v>78.5</v>
      </c>
      <c r="AW102">
        <v>9372.2320032051302</v>
      </c>
      <c r="AX102">
        <v>6.41025641025641E-3</v>
      </c>
      <c r="AY102">
        <v>1.70052516459016</v>
      </c>
      <c r="AZ102">
        <v>5.62481564144678</v>
      </c>
      <c r="BA102">
        <v>1.2347913586806101</v>
      </c>
      <c r="BB102">
        <v>-0.41661184814492902</v>
      </c>
      <c r="BC102">
        <v>5.1808734845255398</v>
      </c>
      <c r="BD102">
        <v>1.7070316257154401E-2</v>
      </c>
      <c r="BE102">
        <v>-9.5244015856801507</v>
      </c>
      <c r="BF102">
        <v>0.93917039743887498</v>
      </c>
      <c r="BG102">
        <v>-0.53541947706839998</v>
      </c>
      <c r="BH102">
        <v>8838.2016177858295</v>
      </c>
      <c r="BI102">
        <v>-3701.2634824860402</v>
      </c>
      <c r="BJ102">
        <v>0</v>
      </c>
      <c r="BK102">
        <v>5276.1582771841104</v>
      </c>
      <c r="CF102" t="s">
        <v>125</v>
      </c>
      <c r="CG102" t="s">
        <v>17</v>
      </c>
      <c r="CH102" t="s">
        <v>18</v>
      </c>
      <c r="CI102" t="s">
        <v>17</v>
      </c>
      <c r="CJ102" t="s">
        <v>17</v>
      </c>
      <c r="CK102" t="s">
        <v>126</v>
      </c>
      <c r="CL102" t="s">
        <v>127</v>
      </c>
      <c r="CM102" t="s">
        <v>128</v>
      </c>
      <c r="CN102" t="s">
        <v>129</v>
      </c>
      <c r="CQ102" t="s">
        <v>127</v>
      </c>
      <c r="CR102" t="s">
        <v>169</v>
      </c>
      <c r="CS102" t="s">
        <v>131</v>
      </c>
      <c r="CT102" t="s">
        <v>133</v>
      </c>
      <c r="CU102">
        <v>592215.85</v>
      </c>
      <c r="CV102">
        <v>157849.01999999999</v>
      </c>
      <c r="DC102">
        <v>5.5452124345307503</v>
      </c>
      <c r="DD102">
        <v>1</v>
      </c>
    </row>
    <row r="103" spans="1:108" hidden="1" x14ac:dyDescent="0.3">
      <c r="A103" t="s">
        <v>134</v>
      </c>
      <c r="B103" t="s">
        <v>23</v>
      </c>
      <c r="C103" t="s">
        <v>7</v>
      </c>
      <c r="D103" t="s">
        <v>17</v>
      </c>
      <c r="E103" t="s">
        <v>17</v>
      </c>
      <c r="F103" t="s">
        <v>17</v>
      </c>
      <c r="G103">
        <v>1</v>
      </c>
      <c r="H103" t="s">
        <v>121</v>
      </c>
      <c r="I103" t="s">
        <v>19</v>
      </c>
      <c r="L103">
        <v>0.446829577796517</v>
      </c>
      <c r="M103">
        <v>0.354391524250325</v>
      </c>
      <c r="N103">
        <v>5.2596747910774297</v>
      </c>
      <c r="O103">
        <v>1.40191200774224</v>
      </c>
      <c r="P103">
        <v>-7.1249219784846103</v>
      </c>
      <c r="Q103">
        <v>2.21735039025803</v>
      </c>
      <c r="R103">
        <v>-1.0754523103956399</v>
      </c>
      <c r="T103">
        <v>-2.29726707647339</v>
      </c>
      <c r="V103">
        <v>-0.14264502498019099</v>
      </c>
      <c r="W103">
        <v>-10.593784866293101</v>
      </c>
      <c r="Y103">
        <v>15268.6806774827</v>
      </c>
      <c r="AA103" t="s">
        <v>172</v>
      </c>
      <c r="AB103">
        <v>4.3437451490332704</v>
      </c>
      <c r="AC103">
        <v>3.7517866756473999</v>
      </c>
      <c r="AD103">
        <v>4.3437451490332704</v>
      </c>
      <c r="AE103" t="s">
        <v>15</v>
      </c>
      <c r="AF103">
        <v>5.2596747910774297</v>
      </c>
      <c r="AG103">
        <v>4061.8386198292701</v>
      </c>
      <c r="AH103">
        <v>7</v>
      </c>
      <c r="AI103">
        <v>-1872.7194479085599</v>
      </c>
      <c r="AJ103">
        <v>18.987393879844301</v>
      </c>
      <c r="AK103">
        <v>-0.14140522337862199</v>
      </c>
      <c r="AL103">
        <v>2.3827301675361801</v>
      </c>
      <c r="AM103">
        <v>0.43072974734453201</v>
      </c>
      <c r="AN103">
        <v>2774.4208293670399</v>
      </c>
      <c r="AO103">
        <v>-5060.8183161397401</v>
      </c>
      <c r="AP103">
        <v>-331.78431885037901</v>
      </c>
      <c r="AQ103">
        <v>-93.845987391771999</v>
      </c>
      <c r="AR103">
        <v>4061.8386198292701</v>
      </c>
      <c r="AS103">
        <v>3.0907227762064902</v>
      </c>
      <c r="AT103">
        <v>94.868411176788499</v>
      </c>
      <c r="AU103">
        <v>6178.4333333333298</v>
      </c>
      <c r="AV103">
        <v>78.5</v>
      </c>
      <c r="AW103">
        <v>9372.2320032051302</v>
      </c>
      <c r="AX103">
        <v>6.41025641025641E-3</v>
      </c>
      <c r="AY103">
        <v>1.70052516459016</v>
      </c>
      <c r="AZ103">
        <v>5.62481564144678</v>
      </c>
      <c r="BA103">
        <v>1.2347913586806101</v>
      </c>
      <c r="BB103">
        <v>0.23024587589283901</v>
      </c>
      <c r="BC103">
        <v>4.9693002364586398</v>
      </c>
      <c r="BD103">
        <v>2.18924858552683E-2</v>
      </c>
      <c r="BE103">
        <v>-10.593784866293101</v>
      </c>
      <c r="BF103">
        <v>-2.29726707647339</v>
      </c>
      <c r="BG103">
        <v>-0.14264502498019099</v>
      </c>
      <c r="BH103">
        <v>9849.8952709250898</v>
      </c>
      <c r="BI103">
        <v>-936.35972395428098</v>
      </c>
      <c r="BJ103">
        <v>0</v>
      </c>
      <c r="BK103">
        <v>25903.6229256187</v>
      </c>
      <c r="CF103" t="s">
        <v>125</v>
      </c>
      <c r="CG103" t="s">
        <v>17</v>
      </c>
      <c r="CH103" t="s">
        <v>18</v>
      </c>
      <c r="CI103" t="s">
        <v>17</v>
      </c>
      <c r="CJ103" t="s">
        <v>17</v>
      </c>
      <c r="CK103" t="s">
        <v>140</v>
      </c>
      <c r="CL103" t="s">
        <v>127</v>
      </c>
      <c r="CM103" t="s">
        <v>128</v>
      </c>
      <c r="CN103" t="s">
        <v>129</v>
      </c>
      <c r="CQ103" t="s">
        <v>130</v>
      </c>
      <c r="CR103" t="s">
        <v>169</v>
      </c>
      <c r="CS103" t="s">
        <v>131</v>
      </c>
      <c r="CT103" t="s">
        <v>133</v>
      </c>
      <c r="CU103">
        <v>592215.85</v>
      </c>
      <c r="CV103">
        <v>157849.01999999999</v>
      </c>
      <c r="DC103">
        <v>5.2596747910774297</v>
      </c>
      <c r="DD103">
        <v>1</v>
      </c>
    </row>
    <row r="104" spans="1:108" hidden="1" x14ac:dyDescent="0.3">
      <c r="A104" t="s">
        <v>134</v>
      </c>
      <c r="B104" t="s">
        <v>23</v>
      </c>
      <c r="C104" t="s">
        <v>7</v>
      </c>
      <c r="D104" t="s">
        <v>17</v>
      </c>
      <c r="E104" t="s">
        <v>17</v>
      </c>
      <c r="F104" t="s">
        <v>17</v>
      </c>
      <c r="G104">
        <v>1</v>
      </c>
      <c r="H104" t="s">
        <v>170</v>
      </c>
      <c r="I104" t="s">
        <v>10</v>
      </c>
      <c r="L104">
        <v>0.52897553466487801</v>
      </c>
      <c r="M104">
        <v>0.35135722985840401</v>
      </c>
      <c r="N104">
        <v>9.8648399233153405</v>
      </c>
      <c r="O104">
        <v>2.6293712239417499</v>
      </c>
      <c r="P104">
        <v>-0.96613254072641697</v>
      </c>
      <c r="Q104">
        <v>2.2225759191986501</v>
      </c>
      <c r="R104">
        <v>-1.07379095732801</v>
      </c>
      <c r="T104">
        <v>-2.2946242730237199</v>
      </c>
      <c r="V104">
        <v>2.4255116629001101E-2</v>
      </c>
      <c r="W104">
        <v>-13.031484670509601</v>
      </c>
      <c r="Y104">
        <v>12187.801270316801</v>
      </c>
      <c r="AA104" t="s">
        <v>172</v>
      </c>
      <c r="AB104">
        <v>4.3437451490332704</v>
      </c>
      <c r="AC104">
        <v>3.7517866756473999</v>
      </c>
      <c r="AD104">
        <v>2.4035580049381098</v>
      </c>
      <c r="AE104" t="s">
        <v>15</v>
      </c>
      <c r="AF104">
        <v>4.1042653861683496</v>
      </c>
      <c r="AG104">
        <v>4061.8386198292701</v>
      </c>
      <c r="AH104">
        <v>11</v>
      </c>
      <c r="AI104">
        <v>-1180.89184225811</v>
      </c>
      <c r="AJ104">
        <v>19.032140608490501</v>
      </c>
      <c r="AK104">
        <v>-0.141186781333941</v>
      </c>
      <c r="AL104">
        <v>3.5737959143084099</v>
      </c>
      <c r="AM104">
        <v>0.41165468492146901</v>
      </c>
      <c r="AN104">
        <v>2764.6931719110598</v>
      </c>
      <c r="AO104">
        <v>-6225.3460061140604</v>
      </c>
      <c r="AP104">
        <v>-331.402630212004</v>
      </c>
      <c r="AQ104">
        <v>15.957411551277801</v>
      </c>
      <c r="AR104">
        <v>4061.8386198292701</v>
      </c>
      <c r="AS104">
        <v>0.66462893981760496</v>
      </c>
      <c r="AT104">
        <v>94.868411176788499</v>
      </c>
      <c r="AU104">
        <v>6178.4333333333298</v>
      </c>
      <c r="AV104">
        <v>78.5</v>
      </c>
      <c r="AW104">
        <v>9372.2320032051302</v>
      </c>
      <c r="AX104">
        <v>6.41025641025641E-3</v>
      </c>
      <c r="AY104">
        <v>1.70052516459016</v>
      </c>
      <c r="AZ104">
        <v>5.62481564144678</v>
      </c>
      <c r="BA104">
        <v>1.2347913586806101</v>
      </c>
      <c r="BB104">
        <v>0.34533988857120401</v>
      </c>
      <c r="BC104">
        <v>4.7492325193024199</v>
      </c>
      <c r="BD104">
        <v>2.1815726554369998E-2</v>
      </c>
      <c r="BE104">
        <v>-13.031484670509601</v>
      </c>
      <c r="BF104">
        <v>-2.2946242730237199</v>
      </c>
      <c r="BG104">
        <v>2.4255116629001101E-2</v>
      </c>
      <c r="BH104">
        <v>4846.6935129885296</v>
      </c>
      <c r="BI104">
        <v>-590.44592112905502</v>
      </c>
      <c r="BJ104">
        <v>0</v>
      </c>
      <c r="BK104">
        <v>9946.0582113627606</v>
      </c>
      <c r="CF104" t="s">
        <v>125</v>
      </c>
      <c r="CG104" t="s">
        <v>17</v>
      </c>
      <c r="CH104" t="s">
        <v>18</v>
      </c>
      <c r="CI104" t="s">
        <v>17</v>
      </c>
      <c r="CJ104" t="s">
        <v>17</v>
      </c>
      <c r="CK104" t="s">
        <v>140</v>
      </c>
      <c r="CL104" t="s">
        <v>127</v>
      </c>
      <c r="CM104" t="s">
        <v>128</v>
      </c>
      <c r="CN104" t="s">
        <v>129</v>
      </c>
      <c r="CQ104" t="s">
        <v>171</v>
      </c>
      <c r="CR104" t="s">
        <v>169</v>
      </c>
      <c r="CS104" t="s">
        <v>131</v>
      </c>
      <c r="CT104" t="s">
        <v>133</v>
      </c>
      <c r="CU104">
        <v>592215.85</v>
      </c>
      <c r="CV104">
        <v>157849.01999999999</v>
      </c>
      <c r="DC104">
        <v>9.8648399233153405</v>
      </c>
      <c r="DD104">
        <v>1</v>
      </c>
    </row>
    <row r="105" spans="1:108" hidden="1" x14ac:dyDescent="0.3">
      <c r="A105" t="s">
        <v>134</v>
      </c>
      <c r="B105" t="s">
        <v>23</v>
      </c>
      <c r="C105" t="s">
        <v>7</v>
      </c>
      <c r="D105" t="s">
        <v>17</v>
      </c>
      <c r="E105" t="s">
        <v>17</v>
      </c>
      <c r="F105" t="s">
        <v>17</v>
      </c>
      <c r="G105">
        <v>1</v>
      </c>
      <c r="H105" t="s">
        <v>165</v>
      </c>
      <c r="I105" t="s">
        <v>22</v>
      </c>
      <c r="L105">
        <v>0.202345526550015</v>
      </c>
      <c r="M105">
        <v>0.355798461693005</v>
      </c>
      <c r="N105">
        <v>7.0366997829717697</v>
      </c>
      <c r="O105">
        <v>1.87555967098197</v>
      </c>
      <c r="P105">
        <v>-3.7089114018485798</v>
      </c>
      <c r="Q105">
        <v>2.0867095665206699</v>
      </c>
      <c r="R105">
        <v>-1.16145549979434</v>
      </c>
      <c r="T105">
        <v>-2.1204172194358599</v>
      </c>
      <c r="V105">
        <v>-0.21814651702711399</v>
      </c>
      <c r="W105">
        <v>-9.4240003526251392</v>
      </c>
      <c r="Y105">
        <v>11983.9781663385</v>
      </c>
      <c r="AA105" t="s">
        <v>172</v>
      </c>
      <c r="AB105">
        <v>4.3437451490332704</v>
      </c>
      <c r="AC105">
        <v>3.7517866756473999</v>
      </c>
      <c r="AD105">
        <v>4.6444498947056196</v>
      </c>
      <c r="AE105" t="s">
        <v>15</v>
      </c>
      <c r="AF105">
        <v>1.5150771226950199</v>
      </c>
      <c r="AG105">
        <v>4061.8386198292701</v>
      </c>
      <c r="AH105">
        <v>12</v>
      </c>
      <c r="AI105">
        <v>-4669.6227061730597</v>
      </c>
      <c r="AJ105">
        <v>17.868703397732599</v>
      </c>
      <c r="AK105">
        <v>-0.15271330286354401</v>
      </c>
      <c r="AL105">
        <v>-0.83248599662827505</v>
      </c>
      <c r="AM105">
        <v>0.42053981201519602</v>
      </c>
      <c r="AN105">
        <v>2916.3747794279898</v>
      </c>
      <c r="AO105">
        <v>-4501.9937819976703</v>
      </c>
      <c r="AP105">
        <v>-306.24266113156602</v>
      </c>
      <c r="AQ105">
        <v>-143.51832662462999</v>
      </c>
      <c r="AR105">
        <v>4061.8386198292701</v>
      </c>
      <c r="AS105">
        <v>0.64523412350373999</v>
      </c>
      <c r="AT105">
        <v>94.868411176788499</v>
      </c>
      <c r="AU105">
        <v>6178.4333333333298</v>
      </c>
      <c r="AV105">
        <v>78.5</v>
      </c>
      <c r="AW105">
        <v>9372.2320032051302</v>
      </c>
      <c r="AX105">
        <v>6.41025641025641E-3</v>
      </c>
      <c r="AY105">
        <v>1.70052516459016</v>
      </c>
      <c r="AZ105">
        <v>5.62481564144678</v>
      </c>
      <c r="BA105">
        <v>1.2347913586806101</v>
      </c>
      <c r="BB105">
        <v>-8.0444051145077897E-2</v>
      </c>
      <c r="BC105">
        <v>4.8517396352841304</v>
      </c>
      <c r="BD105">
        <v>2.3012620483337E-2</v>
      </c>
      <c r="BE105">
        <v>-9.4240003526251392</v>
      </c>
      <c r="BF105">
        <v>-2.1204172194358599</v>
      </c>
      <c r="BG105">
        <v>-0.21814651702711399</v>
      </c>
      <c r="BH105">
        <v>7074.8385337399995</v>
      </c>
      <c r="BI105">
        <v>-2334.8113530865298</v>
      </c>
      <c r="BJ105">
        <v>0</v>
      </c>
      <c r="BK105">
        <v>5359.4630046153197</v>
      </c>
      <c r="CF105" t="s">
        <v>125</v>
      </c>
      <c r="CG105" t="s">
        <v>17</v>
      </c>
      <c r="CH105" t="s">
        <v>18</v>
      </c>
      <c r="CI105" t="s">
        <v>17</v>
      </c>
      <c r="CJ105" t="s">
        <v>17</v>
      </c>
      <c r="CK105" t="s">
        <v>140</v>
      </c>
      <c r="CL105" t="s">
        <v>127</v>
      </c>
      <c r="CM105" t="s">
        <v>128</v>
      </c>
      <c r="CN105" t="s">
        <v>129</v>
      </c>
      <c r="CQ105" t="s">
        <v>127</v>
      </c>
      <c r="CR105" t="s">
        <v>169</v>
      </c>
      <c r="CS105" t="s">
        <v>131</v>
      </c>
      <c r="CT105" t="s">
        <v>133</v>
      </c>
      <c r="CU105">
        <v>592215.85</v>
      </c>
      <c r="CV105">
        <v>157849.01999999999</v>
      </c>
      <c r="DC105">
        <v>7.0366997829717697</v>
      </c>
      <c r="DD105">
        <v>1</v>
      </c>
    </row>
    <row r="106" spans="1:108" hidden="1" x14ac:dyDescent="0.3">
      <c r="A106" t="s">
        <v>134</v>
      </c>
      <c r="B106" t="s">
        <v>23</v>
      </c>
      <c r="C106" t="s">
        <v>7</v>
      </c>
      <c r="D106" t="s">
        <v>17</v>
      </c>
      <c r="E106" t="s">
        <v>17</v>
      </c>
      <c r="F106" t="s">
        <v>17</v>
      </c>
      <c r="G106">
        <v>1</v>
      </c>
      <c r="H106" t="s">
        <v>121</v>
      </c>
      <c r="I106" t="s">
        <v>19</v>
      </c>
      <c r="L106">
        <v>0.61557674172048504</v>
      </c>
      <c r="M106">
        <v>0.29552013599852001</v>
      </c>
      <c r="N106">
        <v>4.9784460580943097</v>
      </c>
      <c r="O106">
        <v>1.3269533927419399</v>
      </c>
      <c r="P106">
        <v>-8.1863766947759196</v>
      </c>
      <c r="Q106">
        <v>5.8195709380145697</v>
      </c>
      <c r="R106">
        <v>-0.60212083009476702</v>
      </c>
      <c r="T106">
        <v>0.28232900928874899</v>
      </c>
      <c r="V106">
        <v>-0.354787690871043</v>
      </c>
      <c r="W106">
        <v>-11.077663698365299</v>
      </c>
      <c r="Y106">
        <v>11969.9890247812</v>
      </c>
      <c r="AA106" t="s">
        <v>173</v>
      </c>
      <c r="AB106">
        <v>4.3437451490332704</v>
      </c>
      <c r="AC106">
        <v>3.7517866756473999</v>
      </c>
      <c r="AD106">
        <v>4.3437451490332704</v>
      </c>
      <c r="AE106" t="s">
        <v>15</v>
      </c>
      <c r="AF106">
        <v>4.9784460580943097</v>
      </c>
      <c r="AG106">
        <v>4061.8386198292701</v>
      </c>
      <c r="AH106">
        <v>13</v>
      </c>
      <c r="AI106">
        <v>-2151.7129437356998</v>
      </c>
      <c r="AJ106">
        <v>55.652446456446903</v>
      </c>
      <c r="AK106">
        <v>-7.9169508175726697E-2</v>
      </c>
      <c r="AL106">
        <v>-2.6586725878551398</v>
      </c>
      <c r="AM106">
        <v>0.40085971506132601</v>
      </c>
      <c r="AN106">
        <v>2100.5113936542598</v>
      </c>
      <c r="AO106">
        <v>-5291.9748751080597</v>
      </c>
      <c r="AP106">
        <v>40.775554134684803</v>
      </c>
      <c r="AQ106">
        <v>-233.41438770026201</v>
      </c>
      <c r="AR106">
        <v>4061.8386198292701</v>
      </c>
      <c r="AS106">
        <v>3.0907227762064902</v>
      </c>
      <c r="AT106">
        <v>84.949214246538503</v>
      </c>
      <c r="AU106">
        <v>6178.4333333333298</v>
      </c>
      <c r="AV106">
        <v>78.5</v>
      </c>
      <c r="AW106">
        <v>9372.2320032051302</v>
      </c>
      <c r="AX106">
        <v>6.41025641025641E-3</v>
      </c>
      <c r="AY106">
        <v>1.70052516459016</v>
      </c>
      <c r="AZ106">
        <v>5.62481564144678</v>
      </c>
      <c r="BA106">
        <v>1.2347913586806101</v>
      </c>
      <c r="BB106">
        <v>-0.25691049999839899</v>
      </c>
      <c r="BC106">
        <v>4.6246916752829597</v>
      </c>
      <c r="BD106">
        <v>1.6574780396561899E-2</v>
      </c>
      <c r="BE106">
        <v>-11.077663698365299</v>
      </c>
      <c r="BF106">
        <v>0.28232900928874899</v>
      </c>
      <c r="BG106">
        <v>-0.354787690871043</v>
      </c>
      <c r="BH106">
        <v>10712.186822891499</v>
      </c>
      <c r="BI106">
        <v>-1075.8564718678499</v>
      </c>
      <c r="BJ106">
        <v>0</v>
      </c>
      <c r="BK106">
        <v>26665.022130997</v>
      </c>
      <c r="CF106" t="s">
        <v>125</v>
      </c>
      <c r="CG106" t="s">
        <v>17</v>
      </c>
      <c r="CH106" t="s">
        <v>18</v>
      </c>
      <c r="CI106" t="s">
        <v>17</v>
      </c>
      <c r="CJ106" t="s">
        <v>17</v>
      </c>
      <c r="CK106" t="s">
        <v>142</v>
      </c>
      <c r="CL106" t="s">
        <v>127</v>
      </c>
      <c r="CM106" t="s">
        <v>128</v>
      </c>
      <c r="CN106" t="s">
        <v>129</v>
      </c>
      <c r="CQ106" t="s">
        <v>130</v>
      </c>
      <c r="CR106" t="s">
        <v>169</v>
      </c>
      <c r="CS106" t="s">
        <v>131</v>
      </c>
      <c r="CT106" t="s">
        <v>133</v>
      </c>
      <c r="CU106">
        <v>592215.85</v>
      </c>
      <c r="CV106">
        <v>157849.01999999999</v>
      </c>
      <c r="DC106">
        <v>4.9784460580943097</v>
      </c>
      <c r="DD106">
        <v>1</v>
      </c>
    </row>
    <row r="107" spans="1:108" hidden="1" x14ac:dyDescent="0.3">
      <c r="A107" t="s">
        <v>134</v>
      </c>
      <c r="B107" t="s">
        <v>23</v>
      </c>
      <c r="C107" t="s">
        <v>7</v>
      </c>
      <c r="D107" t="s">
        <v>17</v>
      </c>
      <c r="E107" t="s">
        <v>17</v>
      </c>
      <c r="F107" t="s">
        <v>17</v>
      </c>
      <c r="G107">
        <v>1</v>
      </c>
      <c r="H107" t="s">
        <v>163</v>
      </c>
      <c r="I107" t="s">
        <v>8</v>
      </c>
      <c r="L107">
        <v>3.0222237368129401E-2</v>
      </c>
      <c r="M107">
        <v>0.29741124957349002</v>
      </c>
      <c r="N107">
        <v>14.317001267022199</v>
      </c>
      <c r="O107">
        <v>3.8160488601212101</v>
      </c>
      <c r="P107">
        <v>-1.4392025435359299</v>
      </c>
      <c r="Q107">
        <v>5.8163631648241498</v>
      </c>
      <c r="R107">
        <v>-0.71884292997573496</v>
      </c>
      <c r="T107">
        <v>0.37374628817865102</v>
      </c>
      <c r="V107">
        <v>-0.45404890039900098</v>
      </c>
      <c r="W107">
        <v>-8.9404687028008194</v>
      </c>
      <c r="Y107">
        <v>5019.6279083945001</v>
      </c>
      <c r="AA107" t="s">
        <v>173</v>
      </c>
      <c r="AB107">
        <v>4.3437451490332704</v>
      </c>
      <c r="AC107">
        <v>3.7517866756473999</v>
      </c>
      <c r="AD107">
        <v>5.7954071706933998</v>
      </c>
      <c r="AE107" t="s">
        <v>15</v>
      </c>
      <c r="AF107">
        <v>2.47040472659477</v>
      </c>
      <c r="AG107">
        <v>4061.8386198292701</v>
      </c>
      <c r="AH107">
        <v>16</v>
      </c>
      <c r="AI107">
        <v>-2117.4669308773</v>
      </c>
      <c r="AJ107">
        <v>55.621770582293003</v>
      </c>
      <c r="AK107">
        <v>-9.4516645791543605E-2</v>
      </c>
      <c r="AL107">
        <v>-4.0719487328947999</v>
      </c>
      <c r="AM107">
        <v>0.395218607772714</v>
      </c>
      <c r="AN107">
        <v>2193.7419039228898</v>
      </c>
      <c r="AO107">
        <v>-4271.0030774714596</v>
      </c>
      <c r="AP107">
        <v>53.978555178082502</v>
      </c>
      <c r="AQ107">
        <v>-298.718215991129</v>
      </c>
      <c r="AR107">
        <v>4061.8386198292701</v>
      </c>
      <c r="AS107">
        <v>0.55215109977360799</v>
      </c>
      <c r="AT107">
        <v>84.949214246538503</v>
      </c>
      <c r="AU107">
        <v>6178.4333333333298</v>
      </c>
      <c r="AV107">
        <v>78.5</v>
      </c>
      <c r="AW107">
        <v>9372.2320032051302</v>
      </c>
      <c r="AX107">
        <v>6.41025641025641E-3</v>
      </c>
      <c r="AY107">
        <v>1.70052516459016</v>
      </c>
      <c r="AZ107">
        <v>5.62481564144678</v>
      </c>
      <c r="BA107">
        <v>1.2347913586806101</v>
      </c>
      <c r="BB107">
        <v>-0.39347695151128098</v>
      </c>
      <c r="BC107">
        <v>4.5596105984453104</v>
      </c>
      <c r="BD107">
        <v>1.7310446596055198E-2</v>
      </c>
      <c r="BE107">
        <v>-8.9404687028008194</v>
      </c>
      <c r="BF107">
        <v>0.37374628817865102</v>
      </c>
      <c r="BG107">
        <v>-0.45404890039900098</v>
      </c>
      <c r="BH107">
        <v>5231.0003144474103</v>
      </c>
      <c r="BI107">
        <v>-1058.73346543865</v>
      </c>
      <c r="BJ107">
        <v>0</v>
      </c>
      <c r="BK107">
        <v>6461.3439508148203</v>
      </c>
      <c r="CF107" t="s">
        <v>125</v>
      </c>
      <c r="CG107" t="s">
        <v>17</v>
      </c>
      <c r="CH107" t="s">
        <v>18</v>
      </c>
      <c r="CI107" t="s">
        <v>17</v>
      </c>
      <c r="CJ107" t="s">
        <v>17</v>
      </c>
      <c r="CK107" t="s">
        <v>142</v>
      </c>
      <c r="CL107" t="s">
        <v>127</v>
      </c>
      <c r="CM107" t="s">
        <v>128</v>
      </c>
      <c r="CN107" t="s">
        <v>129</v>
      </c>
      <c r="CQ107" t="s">
        <v>164</v>
      </c>
      <c r="CR107" t="s">
        <v>169</v>
      </c>
      <c r="CS107" t="s">
        <v>131</v>
      </c>
      <c r="CT107" t="s">
        <v>133</v>
      </c>
      <c r="CU107">
        <v>592215.85</v>
      </c>
      <c r="CV107">
        <v>157849.01999999999</v>
      </c>
      <c r="DC107">
        <v>14.317001267022199</v>
      </c>
      <c r="DD107">
        <v>1</v>
      </c>
    </row>
    <row r="108" spans="1:108" hidden="1" x14ac:dyDescent="0.3">
      <c r="A108" t="s">
        <v>134</v>
      </c>
      <c r="B108" t="s">
        <v>23</v>
      </c>
      <c r="C108" t="s">
        <v>7</v>
      </c>
      <c r="D108" t="s">
        <v>17</v>
      </c>
      <c r="E108" t="s">
        <v>17</v>
      </c>
      <c r="F108" t="s">
        <v>17</v>
      </c>
      <c r="G108">
        <v>1</v>
      </c>
      <c r="H108" t="s">
        <v>170</v>
      </c>
      <c r="I108" t="s">
        <v>10</v>
      </c>
      <c r="L108">
        <v>0.76689423354892705</v>
      </c>
      <c r="M108">
        <v>0.292168601655167</v>
      </c>
      <c r="N108">
        <v>7.94720667507658</v>
      </c>
      <c r="O108">
        <v>2.1182458817984999</v>
      </c>
      <c r="P108">
        <v>-1.25790670476989</v>
      </c>
      <c r="Q108">
        <v>5.7486734803373603</v>
      </c>
      <c r="R108">
        <v>-0.59554867657292598</v>
      </c>
      <c r="T108">
        <v>0.14049685913373</v>
      </c>
      <c r="V108">
        <v>-0.10299273676529599</v>
      </c>
      <c r="W108">
        <v>-13.4718593457178</v>
      </c>
      <c r="Y108">
        <v>7825.2627222285801</v>
      </c>
      <c r="AA108" t="s">
        <v>173</v>
      </c>
      <c r="AB108">
        <v>4.3437451490332704</v>
      </c>
      <c r="AC108">
        <v>3.7517866756473999</v>
      </c>
      <c r="AD108">
        <v>2.4035580049381098</v>
      </c>
      <c r="AE108" t="s">
        <v>15</v>
      </c>
      <c r="AF108">
        <v>3.3064343189342802</v>
      </c>
      <c r="AG108">
        <v>4061.8386198292701</v>
      </c>
      <c r="AH108">
        <v>17</v>
      </c>
      <c r="AI108">
        <v>-1537.52379033591</v>
      </c>
      <c r="AJ108">
        <v>54.9744554139277</v>
      </c>
      <c r="AK108">
        <v>-7.8305372381092905E-2</v>
      </c>
      <c r="AL108">
        <v>2.2152801599071399</v>
      </c>
      <c r="AM108">
        <v>0.40536165548271202</v>
      </c>
      <c r="AN108">
        <v>1999.92607946927</v>
      </c>
      <c r="AO108">
        <v>-6435.7199423781803</v>
      </c>
      <c r="AP108">
        <v>20.291351922329302</v>
      </c>
      <c r="AQ108">
        <v>-67.758795494356306</v>
      </c>
      <c r="AR108">
        <v>4061.8386198292701</v>
      </c>
      <c r="AS108">
        <v>0.66462893981760496</v>
      </c>
      <c r="AT108">
        <v>84.949214246538503</v>
      </c>
      <c r="AU108">
        <v>6178.4333333333298</v>
      </c>
      <c r="AV108">
        <v>78.5</v>
      </c>
      <c r="AW108">
        <v>9372.2320032051302</v>
      </c>
      <c r="AX108">
        <v>6.41025641025641E-3</v>
      </c>
      <c r="AY108">
        <v>1.70052516459016</v>
      </c>
      <c r="AZ108">
        <v>5.62481564144678</v>
      </c>
      <c r="BA108">
        <v>1.2347913586806101</v>
      </c>
      <c r="BB108">
        <v>0.21406499473386301</v>
      </c>
      <c r="BC108">
        <v>4.67663026029697</v>
      </c>
      <c r="BD108">
        <v>1.5781078682411701E-2</v>
      </c>
      <c r="BE108">
        <v>-13.4718593457178</v>
      </c>
      <c r="BF108">
        <v>0.14049685913373</v>
      </c>
      <c r="BG108">
        <v>-0.10299273676529599</v>
      </c>
      <c r="BH108">
        <v>5083.72142654457</v>
      </c>
      <c r="BI108">
        <v>-768.761895167955</v>
      </c>
      <c r="BJ108">
        <v>0</v>
      </c>
      <c r="BK108">
        <v>8404.49549631425</v>
      </c>
      <c r="CF108" t="s">
        <v>125</v>
      </c>
      <c r="CG108" t="s">
        <v>17</v>
      </c>
      <c r="CH108" t="s">
        <v>18</v>
      </c>
      <c r="CI108" t="s">
        <v>17</v>
      </c>
      <c r="CJ108" t="s">
        <v>17</v>
      </c>
      <c r="CK108" t="s">
        <v>142</v>
      </c>
      <c r="CL108" t="s">
        <v>127</v>
      </c>
      <c r="CM108" t="s">
        <v>128</v>
      </c>
      <c r="CN108" t="s">
        <v>129</v>
      </c>
      <c r="CQ108" t="s">
        <v>171</v>
      </c>
      <c r="CR108" t="s">
        <v>169</v>
      </c>
      <c r="CS108" t="s">
        <v>131</v>
      </c>
      <c r="CT108" t="s">
        <v>133</v>
      </c>
      <c r="CU108">
        <v>592215.85</v>
      </c>
      <c r="CV108">
        <v>157849.01999999999</v>
      </c>
      <c r="DC108">
        <v>7.94720667507658</v>
      </c>
      <c r="DD108">
        <v>1</v>
      </c>
    </row>
    <row r="109" spans="1:108" hidden="1" x14ac:dyDescent="0.3">
      <c r="A109" t="s">
        <v>134</v>
      </c>
      <c r="B109" t="s">
        <v>23</v>
      </c>
      <c r="C109" t="s">
        <v>7</v>
      </c>
      <c r="D109" t="s">
        <v>17</v>
      </c>
      <c r="E109" t="s">
        <v>17</v>
      </c>
      <c r="F109" t="s">
        <v>17</v>
      </c>
      <c r="G109">
        <v>1</v>
      </c>
      <c r="H109" t="s">
        <v>165</v>
      </c>
      <c r="I109" t="s">
        <v>22</v>
      </c>
      <c r="L109">
        <v>0.45859115257042399</v>
      </c>
      <c r="M109">
        <v>0.29596604731711201</v>
      </c>
      <c r="N109">
        <v>5.6423374057904798</v>
      </c>
      <c r="O109">
        <v>1.5039067765804801</v>
      </c>
      <c r="P109">
        <v>-5.6637064995422</v>
      </c>
      <c r="Q109">
        <v>5.7210351098279704</v>
      </c>
      <c r="R109">
        <v>-0.75380798961536</v>
      </c>
      <c r="T109">
        <v>0.24448813086976501</v>
      </c>
      <c r="V109">
        <v>-0.40860083758744797</v>
      </c>
      <c r="W109">
        <v>-9.9495534989866208</v>
      </c>
      <c r="Y109">
        <v>9233.0715219079193</v>
      </c>
      <c r="AA109" t="s">
        <v>173</v>
      </c>
      <c r="AB109">
        <v>4.3437451490332704</v>
      </c>
      <c r="AC109">
        <v>3.7517866756473999</v>
      </c>
      <c r="AD109">
        <v>4.6444498947056196</v>
      </c>
      <c r="AE109" t="s">
        <v>15</v>
      </c>
      <c r="AF109">
        <v>1.2148559105401</v>
      </c>
      <c r="AG109">
        <v>4061.8386198292701</v>
      </c>
      <c r="AH109">
        <v>18</v>
      </c>
      <c r="AI109">
        <v>-7130.7641531098297</v>
      </c>
      <c r="AJ109">
        <v>54.710150201172297</v>
      </c>
      <c r="AK109">
        <v>-9.9114006382055794E-2</v>
      </c>
      <c r="AL109">
        <v>-3.4101581464150201</v>
      </c>
      <c r="AM109">
        <v>0.41228925610879003</v>
      </c>
      <c r="AN109">
        <v>2216.3413565266801</v>
      </c>
      <c r="AO109">
        <v>-4753.0588189773898</v>
      </c>
      <c r="AP109">
        <v>35.3103602094682</v>
      </c>
      <c r="AQ109">
        <v>-268.81799107837298</v>
      </c>
      <c r="AR109">
        <v>4061.8386198292701</v>
      </c>
      <c r="AS109">
        <v>0.64523412350373999</v>
      </c>
      <c r="AT109">
        <v>84.949214246538503</v>
      </c>
      <c r="AU109">
        <v>6178.4333333333298</v>
      </c>
      <c r="AV109">
        <v>78.5</v>
      </c>
      <c r="AW109">
        <v>9372.2320032051302</v>
      </c>
      <c r="AX109">
        <v>6.41025641025641E-3</v>
      </c>
      <c r="AY109">
        <v>1.70052516459016</v>
      </c>
      <c r="AZ109">
        <v>5.62481564144678</v>
      </c>
      <c r="BA109">
        <v>1.2347913586806101</v>
      </c>
      <c r="BB109">
        <v>-0.32952738839342499</v>
      </c>
      <c r="BC109">
        <v>4.7565535245746204</v>
      </c>
      <c r="BD109">
        <v>1.74887750569824E-2</v>
      </c>
      <c r="BE109">
        <v>-9.9495534989866208</v>
      </c>
      <c r="BF109">
        <v>0.24448813086976501</v>
      </c>
      <c r="BG109">
        <v>-0.40860083758744797</v>
      </c>
      <c r="BH109">
        <v>8662.8509780729801</v>
      </c>
      <c r="BI109">
        <v>-3565.3820765549199</v>
      </c>
      <c r="BJ109">
        <v>0</v>
      </c>
      <c r="BK109">
        <v>5262.0578564200396</v>
      </c>
      <c r="CF109" t="s">
        <v>125</v>
      </c>
      <c r="CG109" t="s">
        <v>17</v>
      </c>
      <c r="CH109" t="s">
        <v>18</v>
      </c>
      <c r="CI109" t="s">
        <v>17</v>
      </c>
      <c r="CJ109" t="s">
        <v>17</v>
      </c>
      <c r="CK109" t="s">
        <v>142</v>
      </c>
      <c r="CL109" t="s">
        <v>127</v>
      </c>
      <c r="CM109" t="s">
        <v>128</v>
      </c>
      <c r="CN109" t="s">
        <v>129</v>
      </c>
      <c r="CQ109" t="s">
        <v>127</v>
      </c>
      <c r="CR109" t="s">
        <v>169</v>
      </c>
      <c r="CS109" t="s">
        <v>131</v>
      </c>
      <c r="CT109" t="s">
        <v>133</v>
      </c>
      <c r="CU109">
        <v>592215.85</v>
      </c>
      <c r="CV109">
        <v>157849.01999999999</v>
      </c>
      <c r="DC109">
        <v>5.6423374057904798</v>
      </c>
      <c r="DD109">
        <v>1</v>
      </c>
    </row>
    <row r="110" spans="1:108" hidden="1" x14ac:dyDescent="0.3">
      <c r="A110" t="s">
        <v>134</v>
      </c>
      <c r="B110" t="s">
        <v>23</v>
      </c>
      <c r="C110" t="s">
        <v>7</v>
      </c>
      <c r="D110" t="s">
        <v>17</v>
      </c>
      <c r="E110" t="s">
        <v>17</v>
      </c>
      <c r="F110" t="s">
        <v>17</v>
      </c>
      <c r="G110">
        <v>1</v>
      </c>
      <c r="H110" t="s">
        <v>121</v>
      </c>
      <c r="I110" t="s">
        <v>19</v>
      </c>
      <c r="L110">
        <v>0.51039649255302</v>
      </c>
      <c r="M110">
        <v>0.33778410689012001</v>
      </c>
      <c r="N110">
        <v>5.0514439368739996</v>
      </c>
      <c r="O110">
        <v>1.3464102236042901</v>
      </c>
      <c r="P110">
        <v>-7.8815969302699598</v>
      </c>
      <c r="Q110">
        <v>4.2129977209189899</v>
      </c>
      <c r="R110">
        <v>-0.249918708687937</v>
      </c>
      <c r="T110">
        <v>-0.37832728250200098</v>
      </c>
      <c r="V110">
        <v>-0.48284802264197502</v>
      </c>
      <c r="W110">
        <v>-10.911191173903401</v>
      </c>
      <c r="Y110">
        <v>12095.8338747816</v>
      </c>
      <c r="AA110" t="s">
        <v>174</v>
      </c>
      <c r="AB110">
        <v>4.3437451490332704</v>
      </c>
      <c r="AC110">
        <v>3.7517866756473999</v>
      </c>
      <c r="AD110">
        <v>4.3437451490332704</v>
      </c>
      <c r="AE110" t="s">
        <v>15</v>
      </c>
      <c r="AF110">
        <v>5.0514439368739996</v>
      </c>
      <c r="AG110">
        <v>4061.8386198292701</v>
      </c>
      <c r="AH110">
        <v>19</v>
      </c>
      <c r="AI110">
        <v>-2071.6044184714401</v>
      </c>
      <c r="AJ110">
        <v>3316.92022993213</v>
      </c>
      <c r="AK110">
        <v>-3.2860416484217302E-2</v>
      </c>
      <c r="AL110">
        <v>1.1569439739476499</v>
      </c>
      <c r="AM110">
        <v>0.49187482769073598</v>
      </c>
      <c r="AN110">
        <v>1870.0790333223599</v>
      </c>
      <c r="AO110">
        <v>-5212.4483214198699</v>
      </c>
      <c r="AP110">
        <v>-54.640168316927301</v>
      </c>
      <c r="AQ110">
        <v>-317.66512327572298</v>
      </c>
      <c r="AR110">
        <v>4061.8386198292701</v>
      </c>
      <c r="AS110">
        <v>3.0907227762064902</v>
      </c>
      <c r="AT110">
        <v>1.0318316788963999</v>
      </c>
      <c r="AU110">
        <v>6178.4333333333298</v>
      </c>
      <c r="AV110">
        <v>78.5</v>
      </c>
      <c r="AW110">
        <v>9372.2320032051302</v>
      </c>
      <c r="AX110">
        <v>6.41025641025641E-3</v>
      </c>
      <c r="AY110">
        <v>1.70052516459016</v>
      </c>
      <c r="AZ110">
        <v>5.62481564144678</v>
      </c>
      <c r="BA110">
        <v>1.2347913586806101</v>
      </c>
      <c r="BB110">
        <v>0.11179678768073301</v>
      </c>
      <c r="BC110">
        <v>5.6747269317261804</v>
      </c>
      <c r="BD110">
        <v>1.47564775869218E-2</v>
      </c>
      <c r="BE110">
        <v>-10.911191173903401</v>
      </c>
      <c r="BF110">
        <v>-0.37832728250200098</v>
      </c>
      <c r="BG110">
        <v>-0.48284802264197502</v>
      </c>
      <c r="BH110">
        <v>10464.593579288899</v>
      </c>
      <c r="BI110">
        <v>-1035.8022092357201</v>
      </c>
      <c r="BJ110">
        <v>0</v>
      </c>
      <c r="BK110">
        <v>26430.653893974799</v>
      </c>
      <c r="CF110" t="s">
        <v>125</v>
      </c>
      <c r="CG110" t="s">
        <v>17</v>
      </c>
      <c r="CH110" t="s">
        <v>18</v>
      </c>
      <c r="CI110" t="s">
        <v>17</v>
      </c>
      <c r="CJ110" t="s">
        <v>17</v>
      </c>
      <c r="CK110" t="s">
        <v>144</v>
      </c>
      <c r="CL110" t="s">
        <v>127</v>
      </c>
      <c r="CM110" t="s">
        <v>128</v>
      </c>
      <c r="CN110" t="s">
        <v>129</v>
      </c>
      <c r="CQ110" t="s">
        <v>130</v>
      </c>
      <c r="CR110" t="s">
        <v>169</v>
      </c>
      <c r="CS110" t="s">
        <v>131</v>
      </c>
      <c r="CT110" t="s">
        <v>133</v>
      </c>
      <c r="CU110">
        <v>592215.85</v>
      </c>
      <c r="CV110">
        <v>157849.01999999999</v>
      </c>
      <c r="DC110">
        <v>5.0514439368739996</v>
      </c>
      <c r="DD110">
        <v>1</v>
      </c>
    </row>
    <row r="111" spans="1:108" hidden="1" x14ac:dyDescent="0.3">
      <c r="A111" t="s">
        <v>134</v>
      </c>
      <c r="B111" t="s">
        <v>23</v>
      </c>
      <c r="C111" t="s">
        <v>7</v>
      </c>
      <c r="D111" t="s">
        <v>17</v>
      </c>
      <c r="E111" t="s">
        <v>17</v>
      </c>
      <c r="F111" t="s">
        <v>17</v>
      </c>
      <c r="G111">
        <v>1</v>
      </c>
      <c r="H111" t="s">
        <v>170</v>
      </c>
      <c r="I111" t="s">
        <v>10</v>
      </c>
      <c r="L111">
        <v>0.68835188687162696</v>
      </c>
      <c r="M111">
        <v>0.33769409327709599</v>
      </c>
      <c r="N111">
        <v>8.1548923835295302</v>
      </c>
      <c r="O111">
        <v>2.1736023629654602</v>
      </c>
      <c r="P111">
        <v>-1.21806644475</v>
      </c>
      <c r="Q111">
        <v>4.1528024553598604</v>
      </c>
      <c r="R111">
        <v>-0.31591816861276201</v>
      </c>
      <c r="T111">
        <v>-0.34815504307107997</v>
      </c>
      <c r="V111">
        <v>-0.41151127342488097</v>
      </c>
      <c r="W111">
        <v>-12.5786395209378</v>
      </c>
      <c r="Y111">
        <v>7855.0500793184601</v>
      </c>
      <c r="AA111" t="s">
        <v>174</v>
      </c>
      <c r="AB111">
        <v>4.3437451490332704</v>
      </c>
      <c r="AC111">
        <v>3.7517866756473999</v>
      </c>
      <c r="AD111">
        <v>2.4035580049381098</v>
      </c>
      <c r="AE111" t="s">
        <v>15</v>
      </c>
      <c r="AF111">
        <v>3.3928419313265201</v>
      </c>
      <c r="AG111">
        <v>4061.8386198292701</v>
      </c>
      <c r="AH111">
        <v>23</v>
      </c>
      <c r="AI111">
        <v>-1488.8275337999701</v>
      </c>
      <c r="AJ111">
        <v>3269.5281098064002</v>
      </c>
      <c r="AK111">
        <v>-4.1538317199410403E-2</v>
      </c>
      <c r="AL111">
        <v>3.2173948565418802</v>
      </c>
      <c r="AM111">
        <v>0.49619460697407197</v>
      </c>
      <c r="AN111">
        <v>1862.34888906016</v>
      </c>
      <c r="AO111">
        <v>-6009.0147273262301</v>
      </c>
      <c r="AP111">
        <v>-50.282522656002897</v>
      </c>
      <c r="AQ111">
        <v>-270.73276325456499</v>
      </c>
      <c r="AR111">
        <v>4061.8386198292701</v>
      </c>
      <c r="AS111">
        <v>0.66462893981760496</v>
      </c>
      <c r="AT111">
        <v>1.0318316788963999</v>
      </c>
      <c r="AU111">
        <v>6178.4333333333298</v>
      </c>
      <c r="AV111">
        <v>78.5</v>
      </c>
      <c r="AW111">
        <v>9372.2320032051302</v>
      </c>
      <c r="AX111">
        <v>6.41025641025641E-3</v>
      </c>
      <c r="AY111">
        <v>1.70052516459016</v>
      </c>
      <c r="AZ111">
        <v>5.62481564144678</v>
      </c>
      <c r="BA111">
        <v>1.2347913586806101</v>
      </c>
      <c r="BB111">
        <v>0.31090045651438702</v>
      </c>
      <c r="BC111">
        <v>5.7245639358951896</v>
      </c>
      <c r="BD111">
        <v>1.4695480325032701E-2</v>
      </c>
      <c r="BE111">
        <v>-12.5786395209378</v>
      </c>
      <c r="BF111">
        <v>-0.34815504307107997</v>
      </c>
      <c r="BG111">
        <v>-0.41151127342488097</v>
      </c>
      <c r="BH111">
        <v>5051.3564851900001</v>
      </c>
      <c r="BI111">
        <v>-744.41376689998697</v>
      </c>
      <c r="BJ111">
        <v>0</v>
      </c>
      <c r="BK111">
        <v>8569.2270465153997</v>
      </c>
      <c r="CF111" t="s">
        <v>125</v>
      </c>
      <c r="CG111" t="s">
        <v>17</v>
      </c>
      <c r="CH111" t="s">
        <v>18</v>
      </c>
      <c r="CI111" t="s">
        <v>17</v>
      </c>
      <c r="CJ111" t="s">
        <v>17</v>
      </c>
      <c r="CK111" t="s">
        <v>144</v>
      </c>
      <c r="CL111" t="s">
        <v>127</v>
      </c>
      <c r="CM111" t="s">
        <v>128</v>
      </c>
      <c r="CN111" t="s">
        <v>129</v>
      </c>
      <c r="CQ111" t="s">
        <v>171</v>
      </c>
      <c r="CR111" t="s">
        <v>169</v>
      </c>
      <c r="CS111" t="s">
        <v>131</v>
      </c>
      <c r="CT111" t="s">
        <v>133</v>
      </c>
      <c r="CU111">
        <v>592215.85</v>
      </c>
      <c r="CV111">
        <v>157849.01999999999</v>
      </c>
      <c r="DC111">
        <v>8.1548923835295302</v>
      </c>
      <c r="DD111">
        <v>1</v>
      </c>
    </row>
    <row r="112" spans="1:108" hidden="1" x14ac:dyDescent="0.3">
      <c r="A112" t="s">
        <v>134</v>
      </c>
      <c r="B112" t="s">
        <v>23</v>
      </c>
      <c r="C112" t="s">
        <v>7</v>
      </c>
      <c r="D112" t="s">
        <v>17</v>
      </c>
      <c r="E112" t="s">
        <v>17</v>
      </c>
      <c r="F112" t="s">
        <v>17</v>
      </c>
      <c r="G112">
        <v>1</v>
      </c>
      <c r="H112" t="s">
        <v>165</v>
      </c>
      <c r="I112" t="s">
        <v>22</v>
      </c>
      <c r="L112">
        <v>0.32906369603575197</v>
      </c>
      <c r="M112">
        <v>0.33971124732013402</v>
      </c>
      <c r="N112">
        <v>5.9543885362961104</v>
      </c>
      <c r="O112">
        <v>1.5870807833893299</v>
      </c>
      <c r="P112">
        <v>-5.0661451308702397</v>
      </c>
      <c r="Q112">
        <v>4.0976479134747699</v>
      </c>
      <c r="R112">
        <v>-0.40095060562148599</v>
      </c>
      <c r="T112">
        <v>-0.28225346868334</v>
      </c>
      <c r="V112">
        <v>-0.52817775940144496</v>
      </c>
      <c r="W112">
        <v>-9.7807657365145708</v>
      </c>
      <c r="Y112">
        <v>9213.5532670475804</v>
      </c>
      <c r="AA112" t="s">
        <v>174</v>
      </c>
      <c r="AB112">
        <v>4.3437451490332704</v>
      </c>
      <c r="AC112">
        <v>3.7517866756473999</v>
      </c>
      <c r="AD112">
        <v>4.6444498947056196</v>
      </c>
      <c r="AE112" t="s">
        <v>15</v>
      </c>
      <c r="AF112">
        <v>1.28204387414831</v>
      </c>
      <c r="AG112">
        <v>4061.8386198292701</v>
      </c>
      <c r="AH112">
        <v>24</v>
      </c>
      <c r="AI112">
        <v>-6378.41775462437</v>
      </c>
      <c r="AJ112">
        <v>3226.1045838825798</v>
      </c>
      <c r="AK112">
        <v>-5.27187578692749E-2</v>
      </c>
      <c r="AL112">
        <v>-0.81384877949564705</v>
      </c>
      <c r="AM112">
        <v>0.492476271603486</v>
      </c>
      <c r="AN112">
        <v>2029.9331068661199</v>
      </c>
      <c r="AO112">
        <v>-4672.4262395320002</v>
      </c>
      <c r="AP112">
        <v>-40.764644132722999</v>
      </c>
      <c r="AQ112">
        <v>-347.4875016236</v>
      </c>
      <c r="AR112">
        <v>4061.8386198292701</v>
      </c>
      <c r="AS112">
        <v>0.64523412350373999</v>
      </c>
      <c r="AT112">
        <v>1.0318316788963999</v>
      </c>
      <c r="AU112">
        <v>6178.4333333333298</v>
      </c>
      <c r="AV112">
        <v>78.5</v>
      </c>
      <c r="AW112">
        <v>9372.2320032051302</v>
      </c>
      <c r="AX112">
        <v>6.41025641025641E-3</v>
      </c>
      <c r="AY112">
        <v>1.70052516459016</v>
      </c>
      <c r="AZ112">
        <v>5.62481564144678</v>
      </c>
      <c r="BA112">
        <v>1.2347913586806101</v>
      </c>
      <c r="BB112">
        <v>-7.8643116049122705E-2</v>
      </c>
      <c r="BC112">
        <v>5.6816657498511596</v>
      </c>
      <c r="BD112">
        <v>1.6017859064064902E-2</v>
      </c>
      <c r="BE112">
        <v>-9.7807657365145708</v>
      </c>
      <c r="BF112">
        <v>-0.28225346868334</v>
      </c>
      <c r="BG112">
        <v>-0.52817775940144496</v>
      </c>
      <c r="BH112">
        <v>8177.4114090750099</v>
      </c>
      <c r="BI112">
        <v>-3189.20887731218</v>
      </c>
      <c r="BJ112">
        <v>4.5474735088646402E-13</v>
      </c>
      <c r="BK112">
        <v>5241.9001016975699</v>
      </c>
      <c r="CF112" t="s">
        <v>125</v>
      </c>
      <c r="CG112" t="s">
        <v>17</v>
      </c>
      <c r="CH112" t="s">
        <v>18</v>
      </c>
      <c r="CI112" t="s">
        <v>17</v>
      </c>
      <c r="CJ112" t="s">
        <v>17</v>
      </c>
      <c r="CK112" t="s">
        <v>144</v>
      </c>
      <c r="CL112" t="s">
        <v>127</v>
      </c>
      <c r="CM112" t="s">
        <v>128</v>
      </c>
      <c r="CN112" t="s">
        <v>129</v>
      </c>
      <c r="CQ112" t="s">
        <v>127</v>
      </c>
      <c r="CR112" t="s">
        <v>169</v>
      </c>
      <c r="CS112" t="s">
        <v>131</v>
      </c>
      <c r="CT112" t="s">
        <v>133</v>
      </c>
      <c r="CU112">
        <v>592215.85</v>
      </c>
      <c r="CV112">
        <v>157849.01999999999</v>
      </c>
      <c r="DC112">
        <v>5.9543885362961104</v>
      </c>
      <c r="DD112">
        <v>1</v>
      </c>
    </row>
    <row r="113" spans="1:108" hidden="1" x14ac:dyDescent="0.3">
      <c r="A113" t="s">
        <v>134</v>
      </c>
      <c r="B113" t="s">
        <v>23</v>
      </c>
      <c r="C113" t="s">
        <v>7</v>
      </c>
      <c r="D113" t="s">
        <v>17</v>
      </c>
      <c r="E113" t="s">
        <v>17</v>
      </c>
      <c r="F113" t="s">
        <v>17</v>
      </c>
      <c r="G113">
        <v>1</v>
      </c>
      <c r="H113" t="s">
        <v>121</v>
      </c>
      <c r="I113" t="s">
        <v>19</v>
      </c>
      <c r="L113">
        <v>0.47143278830139801</v>
      </c>
      <c r="M113">
        <v>0.39824285224426398</v>
      </c>
      <c r="N113">
        <v>5.4760623192956199</v>
      </c>
      <c r="O113">
        <v>1.45958786911857</v>
      </c>
      <c r="P113">
        <v>-6.4785803454292399</v>
      </c>
      <c r="Q113">
        <v>0.30385567122107199</v>
      </c>
      <c r="R113">
        <v>-1.5109926451656399</v>
      </c>
      <c r="T113">
        <v>-0.73692380493576204</v>
      </c>
      <c r="V113">
        <v>-0.35254353086897999</v>
      </c>
      <c r="W113">
        <v>-11.9374886276017</v>
      </c>
      <c r="Y113">
        <v>15134.438248541401</v>
      </c>
      <c r="AA113" t="s">
        <v>175</v>
      </c>
      <c r="AB113">
        <v>4.3437451490332704</v>
      </c>
      <c r="AC113">
        <v>3.7517866756473999</v>
      </c>
      <c r="AD113">
        <v>4.3437451490332704</v>
      </c>
      <c r="AE113" t="s">
        <v>15</v>
      </c>
      <c r="AF113">
        <v>5.4760623192956199</v>
      </c>
      <c r="AG113">
        <v>4061.8386198292701</v>
      </c>
      <c r="AH113">
        <v>25</v>
      </c>
      <c r="AI113">
        <v>-1702.8345635728599</v>
      </c>
      <c r="AJ113">
        <v>24.061606837809901</v>
      </c>
      <c r="AK113">
        <v>-0.19867199172643901</v>
      </c>
      <c r="AL113">
        <v>1.3487370643074199</v>
      </c>
      <c r="AM113">
        <v>0.60081423168196602</v>
      </c>
      <c r="AN113">
        <v>2630.3773968278001</v>
      </c>
      <c r="AO113">
        <v>-5702.7268212230401</v>
      </c>
      <c r="AP113">
        <v>-106.430708544599</v>
      </c>
      <c r="AQ113">
        <v>-231.93795758089499</v>
      </c>
      <c r="AR113">
        <v>4061.8386198292701</v>
      </c>
      <c r="AS113">
        <v>3.0907227762064902</v>
      </c>
      <c r="AT113">
        <v>10.258772064054201</v>
      </c>
      <c r="AU113">
        <v>6178.4333333333298</v>
      </c>
      <c r="AV113">
        <v>78.5</v>
      </c>
      <c r="AW113">
        <v>9372.2320032051302</v>
      </c>
      <c r="AX113">
        <v>6.41025641025641E-3</v>
      </c>
      <c r="AY113">
        <v>1.70052516459016</v>
      </c>
      <c r="AZ113">
        <v>5.62481564144678</v>
      </c>
      <c r="BA113">
        <v>1.2347913586806101</v>
      </c>
      <c r="BB113">
        <v>0.130329968097776</v>
      </c>
      <c r="BC113">
        <v>6.9315535366930803</v>
      </c>
      <c r="BD113">
        <v>2.0755863474110299E-2</v>
      </c>
      <c r="BE113">
        <v>-11.9374886276017</v>
      </c>
      <c r="BF113">
        <v>-0.73692380493576204</v>
      </c>
      <c r="BG113">
        <v>-0.35254353086897999</v>
      </c>
      <c r="BH113">
        <v>9324.8281895755299</v>
      </c>
      <c r="BI113">
        <v>-851.41728178642802</v>
      </c>
      <c r="BJ113">
        <v>0</v>
      </c>
      <c r="BK113">
        <v>25531.670141420102</v>
      </c>
      <c r="CF113" t="s">
        <v>125</v>
      </c>
      <c r="CG113" t="s">
        <v>17</v>
      </c>
      <c r="CH113" t="s">
        <v>18</v>
      </c>
      <c r="CI113" t="s">
        <v>17</v>
      </c>
      <c r="CJ113" t="s">
        <v>17</v>
      </c>
      <c r="CK113" t="s">
        <v>146</v>
      </c>
      <c r="CL113" t="s">
        <v>127</v>
      </c>
      <c r="CM113" t="s">
        <v>128</v>
      </c>
      <c r="CN113" t="s">
        <v>129</v>
      </c>
      <c r="CQ113" t="s">
        <v>130</v>
      </c>
      <c r="CR113" t="s">
        <v>169</v>
      </c>
      <c r="CS113" t="s">
        <v>131</v>
      </c>
      <c r="CT113" t="s">
        <v>133</v>
      </c>
      <c r="CU113">
        <v>592215.85</v>
      </c>
      <c r="CV113">
        <v>157849.01999999999</v>
      </c>
      <c r="DC113">
        <v>5.4760623192956199</v>
      </c>
      <c r="DD113">
        <v>1</v>
      </c>
    </row>
    <row r="114" spans="1:108" hidden="1" x14ac:dyDescent="0.3">
      <c r="A114" t="s">
        <v>134</v>
      </c>
      <c r="B114" t="s">
        <v>23</v>
      </c>
      <c r="C114" t="s">
        <v>7</v>
      </c>
      <c r="D114" t="s">
        <v>17</v>
      </c>
      <c r="E114" t="s">
        <v>17</v>
      </c>
      <c r="F114" t="s">
        <v>17</v>
      </c>
      <c r="G114">
        <v>1</v>
      </c>
      <c r="H114" t="s">
        <v>170</v>
      </c>
      <c r="I114" t="s">
        <v>10</v>
      </c>
      <c r="L114">
        <v>0.65702495162773999</v>
      </c>
      <c r="M114">
        <v>0.39252883944035</v>
      </c>
      <c r="N114">
        <v>8.8464630982977805</v>
      </c>
      <c r="O114">
        <v>2.3579333962987801</v>
      </c>
      <c r="P114">
        <v>-1.10186002001267</v>
      </c>
      <c r="Q114">
        <v>0.325577462655676</v>
      </c>
      <c r="R114">
        <v>-1.4338309081346601</v>
      </c>
      <c r="T114">
        <v>-0.71716340463550299</v>
      </c>
      <c r="V114">
        <v>-3.9588320431413797E-2</v>
      </c>
      <c r="W114">
        <v>-14.920159286234799</v>
      </c>
      <c r="Y114">
        <v>12167.163880129599</v>
      </c>
      <c r="AA114" t="s">
        <v>175</v>
      </c>
      <c r="AB114">
        <v>4.3437451490332704</v>
      </c>
      <c r="AC114">
        <v>3.7517866756473999</v>
      </c>
      <c r="AD114">
        <v>2.4035580049381098</v>
      </c>
      <c r="AE114" t="s">
        <v>15</v>
      </c>
      <c r="AF114">
        <v>3.68056983859874</v>
      </c>
      <c r="AG114">
        <v>4061.8386198292701</v>
      </c>
      <c r="AH114">
        <v>29</v>
      </c>
      <c r="AI114">
        <v>-1346.78985966562</v>
      </c>
      <c r="AJ114">
        <v>25.781703761497301</v>
      </c>
      <c r="AK114">
        <v>-0.188526425478937</v>
      </c>
      <c r="AL114">
        <v>8.3988245310463494</v>
      </c>
      <c r="AM114">
        <v>0.613590834207425</v>
      </c>
      <c r="AN114">
        <v>2416.86486826178</v>
      </c>
      <c r="AO114">
        <v>-7127.5956939383004</v>
      </c>
      <c r="AP114">
        <v>-103.576799645205</v>
      </c>
      <c r="AQ114">
        <v>-26.045107570935802</v>
      </c>
      <c r="AR114">
        <v>4061.8386198292701</v>
      </c>
      <c r="AS114">
        <v>0.66462893981760496</v>
      </c>
      <c r="AT114">
        <v>10.258772064054201</v>
      </c>
      <c r="AU114">
        <v>6178.4333333333298</v>
      </c>
      <c r="AV114">
        <v>78.5</v>
      </c>
      <c r="AW114">
        <v>9372.2320032051302</v>
      </c>
      <c r="AX114">
        <v>6.41025641025641E-3</v>
      </c>
      <c r="AY114">
        <v>1.70052516459016</v>
      </c>
      <c r="AZ114">
        <v>5.62481564144678</v>
      </c>
      <c r="BA114">
        <v>1.2347913586806101</v>
      </c>
      <c r="BB114">
        <v>0.81158778990935299</v>
      </c>
      <c r="BC114">
        <v>7.0789563440039904</v>
      </c>
      <c r="BD114">
        <v>1.9071072197287101E-2</v>
      </c>
      <c r="BE114">
        <v>-14.920159286234799</v>
      </c>
      <c r="BF114">
        <v>-0.71716340463550299</v>
      </c>
      <c r="BG114">
        <v>-3.9588320431413797E-2</v>
      </c>
      <c r="BH114">
        <v>4956.9541364159304</v>
      </c>
      <c r="BI114">
        <v>-673.39492983281195</v>
      </c>
      <c r="BJ114">
        <v>0</v>
      </c>
      <c r="BK114">
        <v>9122.2079429048808</v>
      </c>
      <c r="CF114" t="s">
        <v>125</v>
      </c>
      <c r="CG114" t="s">
        <v>17</v>
      </c>
      <c r="CH114" t="s">
        <v>18</v>
      </c>
      <c r="CI114" t="s">
        <v>17</v>
      </c>
      <c r="CJ114" t="s">
        <v>17</v>
      </c>
      <c r="CK114" t="s">
        <v>146</v>
      </c>
      <c r="CL114" t="s">
        <v>127</v>
      </c>
      <c r="CM114" t="s">
        <v>128</v>
      </c>
      <c r="CN114" t="s">
        <v>129</v>
      </c>
      <c r="CQ114" t="s">
        <v>171</v>
      </c>
      <c r="CR114" t="s">
        <v>169</v>
      </c>
      <c r="CS114" t="s">
        <v>131</v>
      </c>
      <c r="CT114" t="s">
        <v>133</v>
      </c>
      <c r="CU114">
        <v>592215.85</v>
      </c>
      <c r="CV114">
        <v>157849.01999999999</v>
      </c>
      <c r="DC114">
        <v>8.8464630982977805</v>
      </c>
      <c r="DD114">
        <v>1</v>
      </c>
    </row>
    <row r="115" spans="1:108" hidden="1" x14ac:dyDescent="0.3">
      <c r="A115" t="s">
        <v>134</v>
      </c>
      <c r="B115" t="s">
        <v>23</v>
      </c>
      <c r="C115" t="s">
        <v>7</v>
      </c>
      <c r="D115" t="s">
        <v>17</v>
      </c>
      <c r="E115" t="s">
        <v>17</v>
      </c>
      <c r="F115" t="s">
        <v>17</v>
      </c>
      <c r="G115">
        <v>1</v>
      </c>
      <c r="H115" t="s">
        <v>165</v>
      </c>
      <c r="I115" t="s">
        <v>22</v>
      </c>
      <c r="L115">
        <v>0.18294491427012199</v>
      </c>
      <c r="M115">
        <v>0.42429175725010099</v>
      </c>
      <c r="N115">
        <v>7.7985735885053096</v>
      </c>
      <c r="O115">
        <v>2.07862926725694</v>
      </c>
      <c r="P115">
        <v>-3.1204418674986498</v>
      </c>
      <c r="Q115">
        <v>0.25921966711459998</v>
      </c>
      <c r="R115">
        <v>-0.97803593586437798</v>
      </c>
      <c r="T115">
        <v>-0.168907493107635</v>
      </c>
      <c r="V115">
        <v>-0.48549090714925502</v>
      </c>
      <c r="W115">
        <v>-6.5811588048412002</v>
      </c>
      <c r="Y115">
        <v>9263.5208788062391</v>
      </c>
      <c r="AA115" t="s">
        <v>175</v>
      </c>
      <c r="AB115">
        <v>4.3437451490332704</v>
      </c>
      <c r="AC115">
        <v>3.7517866756473999</v>
      </c>
      <c r="AD115">
        <v>4.6444498947056196</v>
      </c>
      <c r="AE115" t="s">
        <v>15</v>
      </c>
      <c r="AF115">
        <v>1.6791167447828801</v>
      </c>
      <c r="AG115">
        <v>4061.8386198292701</v>
      </c>
      <c r="AH115">
        <v>30</v>
      </c>
      <c r="AI115">
        <v>-3928.72318020382</v>
      </c>
      <c r="AJ115">
        <v>20.5269879929327</v>
      </c>
      <c r="AK115">
        <v>-0.12859648786503999</v>
      </c>
      <c r="AL115">
        <v>-5.1980385275369496</v>
      </c>
      <c r="AM115">
        <v>0.44692387998098698</v>
      </c>
      <c r="AN115">
        <v>2263.8730408389702</v>
      </c>
      <c r="AO115">
        <v>-3143.92348356408</v>
      </c>
      <c r="AP115">
        <v>-24.3945765485274</v>
      </c>
      <c r="AQ115">
        <v>-319.40387375918698</v>
      </c>
      <c r="AR115">
        <v>4061.8386198292701</v>
      </c>
      <c r="AS115">
        <v>0.64523412350373999</v>
      </c>
      <c r="AT115">
        <v>10.258772064054201</v>
      </c>
      <c r="AU115">
        <v>6178.4333333333298</v>
      </c>
      <c r="AV115">
        <v>78.5</v>
      </c>
      <c r="AW115">
        <v>9372.2320032051302</v>
      </c>
      <c r="AX115">
        <v>6.41025641025641E-3</v>
      </c>
      <c r="AY115">
        <v>1.70052516459016</v>
      </c>
      <c r="AZ115">
        <v>5.62481564144678</v>
      </c>
      <c r="BA115">
        <v>1.2347913586806101</v>
      </c>
      <c r="BB115">
        <v>-0.50229226540369298</v>
      </c>
      <c r="BC115">
        <v>5.1561308596874804</v>
      </c>
      <c r="BD115">
        <v>1.7863839544485199E-2</v>
      </c>
      <c r="BE115">
        <v>-6.5811588048412002</v>
      </c>
      <c r="BF115">
        <v>-0.168907493107635</v>
      </c>
      <c r="BG115">
        <v>-0.48549090714925502</v>
      </c>
      <c r="BH115">
        <v>6596.7848774969098</v>
      </c>
      <c r="BI115">
        <v>-1964.36159010191</v>
      </c>
      <c r="BJ115">
        <v>0</v>
      </c>
      <c r="BK115">
        <v>5538.3859747677798</v>
      </c>
      <c r="CF115" t="s">
        <v>125</v>
      </c>
      <c r="CG115" t="s">
        <v>17</v>
      </c>
      <c r="CH115" t="s">
        <v>18</v>
      </c>
      <c r="CI115" t="s">
        <v>17</v>
      </c>
      <c r="CJ115" t="s">
        <v>17</v>
      </c>
      <c r="CK115" t="s">
        <v>146</v>
      </c>
      <c r="CL115" t="s">
        <v>127</v>
      </c>
      <c r="CM115" t="s">
        <v>128</v>
      </c>
      <c r="CN115" t="s">
        <v>129</v>
      </c>
      <c r="CQ115" t="s">
        <v>127</v>
      </c>
      <c r="CR115" t="s">
        <v>169</v>
      </c>
      <c r="CS115" t="s">
        <v>131</v>
      </c>
      <c r="CT115" t="s">
        <v>133</v>
      </c>
      <c r="CU115">
        <v>592215.85</v>
      </c>
      <c r="CV115">
        <v>157849.01999999999</v>
      </c>
      <c r="DC115">
        <v>7.7985735885053096</v>
      </c>
      <c r="DD115">
        <v>1</v>
      </c>
    </row>
    <row r="116" spans="1:108" hidden="1" x14ac:dyDescent="0.3">
      <c r="A116" t="s">
        <v>134</v>
      </c>
      <c r="B116" t="s">
        <v>23</v>
      </c>
      <c r="C116" t="s">
        <v>7</v>
      </c>
      <c r="D116" t="s">
        <v>17</v>
      </c>
      <c r="E116" t="s">
        <v>17</v>
      </c>
      <c r="F116" t="s">
        <v>17</v>
      </c>
      <c r="G116">
        <v>1</v>
      </c>
      <c r="H116" t="s">
        <v>121</v>
      </c>
      <c r="I116" t="s">
        <v>19</v>
      </c>
      <c r="L116">
        <v>0.491761176327353</v>
      </c>
      <c r="M116">
        <v>0.348892626733041</v>
      </c>
      <c r="N116">
        <v>5.1126858095260603</v>
      </c>
      <c r="O116">
        <v>1.36273361241783</v>
      </c>
      <c r="P116">
        <v>-7.6428765641977803</v>
      </c>
      <c r="Q116">
        <v>3.3034657790737501</v>
      </c>
      <c r="R116">
        <v>-0.167529890052249</v>
      </c>
      <c r="T116">
        <v>-0.230702281815022</v>
      </c>
      <c r="V116">
        <v>-0.52188499307789804</v>
      </c>
      <c r="W116">
        <v>-10.7728351199261</v>
      </c>
      <c r="Y116">
        <v>12165.848286411099</v>
      </c>
      <c r="AA116" t="s">
        <v>176</v>
      </c>
      <c r="AB116">
        <v>4.3437451490332704</v>
      </c>
      <c r="AC116">
        <v>3.7517866756473999</v>
      </c>
      <c r="AD116">
        <v>4.3437451490332704</v>
      </c>
      <c r="AE116" t="s">
        <v>15</v>
      </c>
      <c r="AF116">
        <v>5.1126858095260603</v>
      </c>
      <c r="AG116">
        <v>4061.8386198292701</v>
      </c>
      <c r="AH116">
        <v>31</v>
      </c>
      <c r="AI116">
        <v>-2008.8589914330501</v>
      </c>
      <c r="AJ116">
        <v>2651.16841153317</v>
      </c>
      <c r="AK116">
        <v>-2.2027570443099699E-2</v>
      </c>
      <c r="AL116">
        <v>1.70372782848717</v>
      </c>
      <c r="AM116">
        <v>0.50947713733408995</v>
      </c>
      <c r="AN116">
        <v>1791.5140501982901</v>
      </c>
      <c r="AO116">
        <v>-5146.3534496667999</v>
      </c>
      <c r="AP116">
        <v>-33.319329830264898</v>
      </c>
      <c r="AQ116">
        <v>-343.34749835926601</v>
      </c>
      <c r="AR116">
        <v>4061.8386198292701</v>
      </c>
      <c r="AS116">
        <v>3.0907227762064902</v>
      </c>
      <c r="AT116">
        <v>1.0122438712195201</v>
      </c>
      <c r="AU116">
        <v>6178.4333333333298</v>
      </c>
      <c r="AV116">
        <v>78.5</v>
      </c>
      <c r="AW116">
        <v>9372.2320032051302</v>
      </c>
      <c r="AX116">
        <v>6.41025641025641E-3</v>
      </c>
      <c r="AY116">
        <v>1.70052516459016</v>
      </c>
      <c r="AZ116">
        <v>5.62481564144678</v>
      </c>
      <c r="BA116">
        <v>1.2347913586806101</v>
      </c>
      <c r="BB116">
        <v>0.16463312191101301</v>
      </c>
      <c r="BC116">
        <v>5.8778035987365298</v>
      </c>
      <c r="BD116">
        <v>1.4136534583482199E-2</v>
      </c>
      <c r="BE116">
        <v>-10.7728351199261</v>
      </c>
      <c r="BF116">
        <v>-0.230702281815022</v>
      </c>
      <c r="BG116">
        <v>-0.52188499307789804</v>
      </c>
      <c r="BH116">
        <v>10270.6648588386</v>
      </c>
      <c r="BI116">
        <v>-1004.42949571652</v>
      </c>
      <c r="BJ116">
        <v>0</v>
      </c>
      <c r="BK116">
        <v>26255.341239091002</v>
      </c>
      <c r="CF116" t="s">
        <v>125</v>
      </c>
      <c r="CG116" t="s">
        <v>17</v>
      </c>
      <c r="CH116" t="s">
        <v>18</v>
      </c>
      <c r="CI116" t="s">
        <v>17</v>
      </c>
      <c r="CJ116" t="s">
        <v>17</v>
      </c>
      <c r="CK116" t="s">
        <v>148</v>
      </c>
      <c r="CL116" t="s">
        <v>127</v>
      </c>
      <c r="CM116" t="s">
        <v>128</v>
      </c>
      <c r="CN116" t="s">
        <v>129</v>
      </c>
      <c r="CQ116" t="s">
        <v>130</v>
      </c>
      <c r="CR116" t="s">
        <v>169</v>
      </c>
      <c r="CS116" t="s">
        <v>131</v>
      </c>
      <c r="CT116" t="s">
        <v>133</v>
      </c>
      <c r="CU116">
        <v>592215.85</v>
      </c>
      <c r="CV116">
        <v>157849.01999999999</v>
      </c>
      <c r="DC116">
        <v>5.1126858095260603</v>
      </c>
      <c r="DD116">
        <v>1</v>
      </c>
    </row>
    <row r="117" spans="1:108" hidden="1" x14ac:dyDescent="0.3">
      <c r="A117" t="s">
        <v>134</v>
      </c>
      <c r="B117" t="s">
        <v>23</v>
      </c>
      <c r="C117" t="s">
        <v>7</v>
      </c>
      <c r="D117" t="s">
        <v>17</v>
      </c>
      <c r="E117" t="s">
        <v>17</v>
      </c>
      <c r="F117" t="s">
        <v>17</v>
      </c>
      <c r="G117">
        <v>1</v>
      </c>
      <c r="H117" t="s">
        <v>170</v>
      </c>
      <c r="I117" t="s">
        <v>10</v>
      </c>
      <c r="L117">
        <v>0.67829921145984695</v>
      </c>
      <c r="M117">
        <v>0.34718151629383198</v>
      </c>
      <c r="N117">
        <v>8.2480373501270403</v>
      </c>
      <c r="O117">
        <v>2.1984291920605501</v>
      </c>
      <c r="P117">
        <v>-1.2010067227542001</v>
      </c>
      <c r="Q117">
        <v>3.2885537065278099</v>
      </c>
      <c r="R117">
        <v>-0.263186309767932</v>
      </c>
      <c r="T117">
        <v>-2.8910187266927501E-2</v>
      </c>
      <c r="V117">
        <v>-0.55964500365897596</v>
      </c>
      <c r="W117">
        <v>-12.014014020633301</v>
      </c>
      <c r="Y117">
        <v>7751.0673863178999</v>
      </c>
      <c r="AA117" t="s">
        <v>176</v>
      </c>
      <c r="AB117">
        <v>4.3437451490332704</v>
      </c>
      <c r="AC117">
        <v>3.7517866756473999</v>
      </c>
      <c r="AD117">
        <v>2.4035580049381098</v>
      </c>
      <c r="AE117" t="s">
        <v>15</v>
      </c>
      <c r="AF117">
        <v>3.4315948827452698</v>
      </c>
      <c r="AG117">
        <v>4061.8386198292701</v>
      </c>
      <c r="AH117">
        <v>35</v>
      </c>
      <c r="AI117">
        <v>-1467.9756468312501</v>
      </c>
      <c r="AJ117">
        <v>2639.2008543286302</v>
      </c>
      <c r="AK117">
        <v>-3.4604899318351499E-2</v>
      </c>
      <c r="AL117">
        <v>2.33358067541129</v>
      </c>
      <c r="AM117">
        <v>0.51981704306667198</v>
      </c>
      <c r="AN117">
        <v>1810.8420302402801</v>
      </c>
      <c r="AO117">
        <v>-5739.2842098798701</v>
      </c>
      <c r="AP117">
        <v>-4.1753729413644702</v>
      </c>
      <c r="AQ117">
        <v>-368.18976311681399</v>
      </c>
      <c r="AR117">
        <v>4061.8386198292701</v>
      </c>
      <c r="AS117">
        <v>0.66462893981760496</v>
      </c>
      <c r="AT117">
        <v>1.0122438712195201</v>
      </c>
      <c r="AU117">
        <v>6178.4333333333298</v>
      </c>
      <c r="AV117">
        <v>78.5</v>
      </c>
      <c r="AW117">
        <v>9372.2320032051302</v>
      </c>
      <c r="AX117">
        <v>6.41025641025641E-3</v>
      </c>
      <c r="AY117">
        <v>1.70052516459016</v>
      </c>
      <c r="AZ117">
        <v>5.62481564144678</v>
      </c>
      <c r="BA117">
        <v>1.2347913586806101</v>
      </c>
      <c r="BB117">
        <v>0.22549650560401399</v>
      </c>
      <c r="BC117">
        <v>5.9970943984053404</v>
      </c>
      <c r="BD117">
        <v>1.4289048407341E-2</v>
      </c>
      <c r="BE117">
        <v>-12.014014020633301</v>
      </c>
      <c r="BF117">
        <v>-2.8910187266927501E-2</v>
      </c>
      <c r="BG117">
        <v>-0.55964500365897596</v>
      </c>
      <c r="BH117">
        <v>5037.4977176607799</v>
      </c>
      <c r="BI117">
        <v>-733.98782341562401</v>
      </c>
      <c r="BJ117">
        <v>0</v>
      </c>
      <c r="BK117">
        <v>8643.3256948828493</v>
      </c>
      <c r="CF117" t="s">
        <v>125</v>
      </c>
      <c r="CG117" t="s">
        <v>17</v>
      </c>
      <c r="CH117" t="s">
        <v>18</v>
      </c>
      <c r="CI117" t="s">
        <v>17</v>
      </c>
      <c r="CJ117" t="s">
        <v>17</v>
      </c>
      <c r="CK117" t="s">
        <v>148</v>
      </c>
      <c r="CL117" t="s">
        <v>127</v>
      </c>
      <c r="CM117" t="s">
        <v>128</v>
      </c>
      <c r="CN117" t="s">
        <v>129</v>
      </c>
      <c r="CQ117" t="s">
        <v>171</v>
      </c>
      <c r="CR117" t="s">
        <v>169</v>
      </c>
      <c r="CS117" t="s">
        <v>131</v>
      </c>
      <c r="CT117" t="s">
        <v>133</v>
      </c>
      <c r="CU117">
        <v>592215.85</v>
      </c>
      <c r="CV117">
        <v>157849.01999999999</v>
      </c>
      <c r="DC117">
        <v>8.2480373501270403</v>
      </c>
      <c r="DD117">
        <v>1</v>
      </c>
    </row>
    <row r="118" spans="1:108" hidden="1" x14ac:dyDescent="0.3">
      <c r="A118" t="s">
        <v>134</v>
      </c>
      <c r="B118" t="s">
        <v>23</v>
      </c>
      <c r="C118" t="s">
        <v>7</v>
      </c>
      <c r="D118" t="s">
        <v>17</v>
      </c>
      <c r="E118" t="s">
        <v>17</v>
      </c>
      <c r="F118" t="s">
        <v>17</v>
      </c>
      <c r="G118">
        <v>1</v>
      </c>
      <c r="H118" t="s">
        <v>165</v>
      </c>
      <c r="I118" t="s">
        <v>22</v>
      </c>
      <c r="L118">
        <v>0.31277934454837703</v>
      </c>
      <c r="M118">
        <v>0.35022022046686102</v>
      </c>
      <c r="N118">
        <v>6.0484384887016498</v>
      </c>
      <c r="O118">
        <v>1.6121488271072699</v>
      </c>
      <c r="P118">
        <v>-4.9100112757600698</v>
      </c>
      <c r="Q118">
        <v>3.1877148345715098</v>
      </c>
      <c r="R118">
        <v>-0.329405256414328</v>
      </c>
      <c r="T118">
        <v>-2.8294948246519801E-2</v>
      </c>
      <c r="V118">
        <v>-0.56337736418431295</v>
      </c>
      <c r="W118">
        <v>-9.6574431825137204</v>
      </c>
      <c r="Y118">
        <v>9298.7736541796603</v>
      </c>
      <c r="AA118" t="s">
        <v>176</v>
      </c>
      <c r="AB118">
        <v>4.3437451490332704</v>
      </c>
      <c r="AC118">
        <v>3.7517866756473999</v>
      </c>
      <c r="AD118">
        <v>4.6444498947056196</v>
      </c>
      <c r="AE118" t="s">
        <v>15</v>
      </c>
      <c r="AF118">
        <v>1.3022938401373401</v>
      </c>
      <c r="AG118">
        <v>4061.8386198292701</v>
      </c>
      <c r="AH118">
        <v>36</v>
      </c>
      <c r="AI118">
        <v>-6181.8408844782098</v>
      </c>
      <c r="AJ118">
        <v>2558.2734738548602</v>
      </c>
      <c r="AK118">
        <v>-4.33116591178501E-2</v>
      </c>
      <c r="AL118">
        <v>-0.53670039079218701</v>
      </c>
      <c r="AM118">
        <v>0.51059017379949601</v>
      </c>
      <c r="AN118">
        <v>1967.6661499382799</v>
      </c>
      <c r="AO118">
        <v>-4613.51310811034</v>
      </c>
      <c r="AP118">
        <v>-4.0865166384092602</v>
      </c>
      <c r="AQ118">
        <v>-370.64527853945901</v>
      </c>
      <c r="AR118">
        <v>4061.8386198292701</v>
      </c>
      <c r="AS118">
        <v>0.64523412350373999</v>
      </c>
      <c r="AT118">
        <v>1.0122438712195201</v>
      </c>
      <c r="AU118">
        <v>6178.4333333333298</v>
      </c>
      <c r="AV118">
        <v>78.5</v>
      </c>
      <c r="AW118">
        <v>9372.2320032051302</v>
      </c>
      <c r="AX118">
        <v>6.41025641025641E-3</v>
      </c>
      <c r="AY118">
        <v>1.70052516459016</v>
      </c>
      <c r="AZ118">
        <v>5.62481564144678</v>
      </c>
      <c r="BA118">
        <v>1.2347913586806101</v>
      </c>
      <c r="BB118">
        <v>-5.1861957872365701E-2</v>
      </c>
      <c r="BC118">
        <v>5.8906446258650904</v>
      </c>
      <c r="BD118">
        <v>1.55265210307846E-2</v>
      </c>
      <c r="BE118">
        <v>-9.6574431825137204</v>
      </c>
      <c r="BF118">
        <v>-2.8294948246519801E-2</v>
      </c>
      <c r="BG118">
        <v>-0.56337736418431295</v>
      </c>
      <c r="BH118">
        <v>8050.5733045651496</v>
      </c>
      <c r="BI118">
        <v>-3090.9204422391099</v>
      </c>
      <c r="BJ118">
        <v>0</v>
      </c>
      <c r="BK118">
        <v>5242.1060120546599</v>
      </c>
      <c r="CF118" t="s">
        <v>125</v>
      </c>
      <c r="CG118" t="s">
        <v>17</v>
      </c>
      <c r="CH118" t="s">
        <v>18</v>
      </c>
      <c r="CI118" t="s">
        <v>17</v>
      </c>
      <c r="CJ118" t="s">
        <v>17</v>
      </c>
      <c r="CK118" t="s">
        <v>148</v>
      </c>
      <c r="CL118" t="s">
        <v>127</v>
      </c>
      <c r="CM118" t="s">
        <v>128</v>
      </c>
      <c r="CN118" t="s">
        <v>129</v>
      </c>
      <c r="CQ118" t="s">
        <v>127</v>
      </c>
      <c r="CR118" t="s">
        <v>169</v>
      </c>
      <c r="CS118" t="s">
        <v>131</v>
      </c>
      <c r="CT118" t="s">
        <v>133</v>
      </c>
      <c r="CU118">
        <v>592215.85</v>
      </c>
      <c r="CV118">
        <v>157849.01999999999</v>
      </c>
      <c r="DC118">
        <v>6.0484384887016498</v>
      </c>
      <c r="DD118">
        <v>1</v>
      </c>
    </row>
    <row r="119" spans="1:108" hidden="1" x14ac:dyDescent="0.3">
      <c r="A119" t="s">
        <v>134</v>
      </c>
      <c r="B119" t="s">
        <v>23</v>
      </c>
      <c r="C119" t="s">
        <v>7</v>
      </c>
      <c r="D119" t="s">
        <v>17</v>
      </c>
      <c r="E119" t="s">
        <v>17</v>
      </c>
      <c r="F119" t="s">
        <v>17</v>
      </c>
      <c r="G119">
        <v>1</v>
      </c>
      <c r="H119" t="s">
        <v>121</v>
      </c>
      <c r="I119" t="s">
        <v>19</v>
      </c>
      <c r="L119">
        <v>0.42951405827981898</v>
      </c>
      <c r="M119">
        <v>0.39164136166756203</v>
      </c>
      <c r="N119">
        <v>5.5385260475929501</v>
      </c>
      <c r="O119">
        <v>1.4762369309383101</v>
      </c>
      <c r="P119">
        <v>-6.3132581207309597</v>
      </c>
      <c r="Q119">
        <v>-9.4916489328170303E-2</v>
      </c>
      <c r="R119">
        <v>-1.64397413850361</v>
      </c>
      <c r="T119">
        <v>-1.18845639197974</v>
      </c>
      <c r="V119">
        <v>-0.27516430149136001</v>
      </c>
      <c r="W119">
        <v>-11.5588820963447</v>
      </c>
      <c r="Y119">
        <v>15488.105804493</v>
      </c>
      <c r="AA119" t="s">
        <v>177</v>
      </c>
      <c r="AB119">
        <v>4.3437451490332704</v>
      </c>
      <c r="AC119">
        <v>3.7517866756473999</v>
      </c>
      <c r="AD119">
        <v>4.3437451490332704</v>
      </c>
      <c r="AE119" t="s">
        <v>15</v>
      </c>
      <c r="AF119">
        <v>5.5385260475929501</v>
      </c>
      <c r="AG119">
        <v>4061.8386198292701</v>
      </c>
      <c r="AH119">
        <v>37</v>
      </c>
      <c r="AI119">
        <v>-1659.3811550585101</v>
      </c>
      <c r="AJ119">
        <v>-120.703311578889</v>
      </c>
      <c r="AK119">
        <v>-0.216156986262143</v>
      </c>
      <c r="AL119">
        <v>1.22658370044109</v>
      </c>
      <c r="AM119">
        <v>0.59541578043572696</v>
      </c>
      <c r="AN119">
        <v>2720.3070717604</v>
      </c>
      <c r="AO119">
        <v>-5521.8605026996102</v>
      </c>
      <c r="AP119">
        <v>-171.643601449117</v>
      </c>
      <c r="AQ119">
        <v>-181.0302572558</v>
      </c>
      <c r="AR119">
        <v>4061.8386198292701</v>
      </c>
      <c r="AS119">
        <v>3.0907227762064902</v>
      </c>
      <c r="AT119">
        <v>0.63881505315584797</v>
      </c>
      <c r="AU119">
        <v>6178.4333333333298</v>
      </c>
      <c r="AV119">
        <v>78.5</v>
      </c>
      <c r="AW119">
        <v>9372.2320032051302</v>
      </c>
      <c r="AX119">
        <v>6.41025641025641E-3</v>
      </c>
      <c r="AY119">
        <v>1.70052516459016</v>
      </c>
      <c r="AZ119">
        <v>5.62481564144678</v>
      </c>
      <c r="BA119">
        <v>1.2347913586806101</v>
      </c>
      <c r="BB119">
        <v>0.118526152189514</v>
      </c>
      <c r="BC119">
        <v>6.8692719663584798</v>
      </c>
      <c r="BD119">
        <v>2.1465483339846301E-2</v>
      </c>
      <c r="BE119">
        <v>-11.5588820963447</v>
      </c>
      <c r="BF119">
        <v>-1.18845639197974</v>
      </c>
      <c r="BG119">
        <v>-0.27516430149136001</v>
      </c>
      <c r="BH119">
        <v>9190.5257501764208</v>
      </c>
      <c r="BI119">
        <v>-829.69057752925301</v>
      </c>
      <c r="BJ119">
        <v>0</v>
      </c>
      <c r="BK119">
        <v>25450.983129212898</v>
      </c>
      <c r="CF119" t="s">
        <v>125</v>
      </c>
      <c r="CG119" t="s">
        <v>17</v>
      </c>
      <c r="CH119" t="s">
        <v>18</v>
      </c>
      <c r="CI119" t="s">
        <v>17</v>
      </c>
      <c r="CJ119" t="s">
        <v>17</v>
      </c>
      <c r="CK119" t="s">
        <v>150</v>
      </c>
      <c r="CL119" t="s">
        <v>127</v>
      </c>
      <c r="CM119" t="s">
        <v>128</v>
      </c>
      <c r="CN119" t="s">
        <v>129</v>
      </c>
      <c r="CQ119" t="s">
        <v>130</v>
      </c>
      <c r="CR119" t="s">
        <v>169</v>
      </c>
      <c r="CS119" t="s">
        <v>131</v>
      </c>
      <c r="CT119" t="s">
        <v>133</v>
      </c>
      <c r="CU119">
        <v>592215.85</v>
      </c>
      <c r="CV119">
        <v>157849.01999999999</v>
      </c>
      <c r="DC119">
        <v>5.5385260475929501</v>
      </c>
      <c r="DD119">
        <v>1</v>
      </c>
    </row>
    <row r="120" spans="1:108" hidden="1" x14ac:dyDescent="0.3">
      <c r="A120" t="s">
        <v>134</v>
      </c>
      <c r="B120" t="s">
        <v>23</v>
      </c>
      <c r="C120" t="s">
        <v>7</v>
      </c>
      <c r="D120" t="s">
        <v>17</v>
      </c>
      <c r="E120" t="s">
        <v>17</v>
      </c>
      <c r="F120" t="s">
        <v>17</v>
      </c>
      <c r="G120">
        <v>1</v>
      </c>
      <c r="H120" t="s">
        <v>170</v>
      </c>
      <c r="I120" t="s">
        <v>10</v>
      </c>
      <c r="L120">
        <v>0.55031636883472501</v>
      </c>
      <c r="M120">
        <v>0.38706436361680602</v>
      </c>
      <c r="N120">
        <v>9.4932004777754493</v>
      </c>
      <c r="O120">
        <v>2.5303145670288698</v>
      </c>
      <c r="P120">
        <v>-1.01160688336617</v>
      </c>
      <c r="Q120">
        <v>-0.127630677742958</v>
      </c>
      <c r="R120">
        <v>-1.6050194266983999</v>
      </c>
      <c r="T120">
        <v>-1.0731535295275101</v>
      </c>
      <c r="V120">
        <v>9.2213147327070005E-3</v>
      </c>
      <c r="W120">
        <v>-14.306741939173</v>
      </c>
      <c r="Y120">
        <v>12613.457543692701</v>
      </c>
      <c r="AA120" t="s">
        <v>177</v>
      </c>
      <c r="AB120">
        <v>4.3437451490332704</v>
      </c>
      <c r="AC120">
        <v>3.7517866756473999</v>
      </c>
      <c r="AD120">
        <v>2.4035580049381098</v>
      </c>
      <c r="AE120" t="s">
        <v>15</v>
      </c>
      <c r="AF120">
        <v>3.9496448424675701</v>
      </c>
      <c r="AG120">
        <v>4061.8386198292701</v>
      </c>
      <c r="AH120">
        <v>41</v>
      </c>
      <c r="AI120">
        <v>-1236.4745682213099</v>
      </c>
      <c r="AJ120">
        <v>-162.30525983076899</v>
      </c>
      <c r="AK120">
        <v>-0.211035048570235</v>
      </c>
      <c r="AL120">
        <v>6.5365551076723598</v>
      </c>
      <c r="AM120">
        <v>0.60122494597873199</v>
      </c>
      <c r="AN120">
        <v>2562.64348069168</v>
      </c>
      <c r="AO120">
        <v>-6834.55654082828</v>
      </c>
      <c r="AP120">
        <v>-154.99090918185999</v>
      </c>
      <c r="AQ120">
        <v>6.0666916793022496</v>
      </c>
      <c r="AR120">
        <v>4061.8386198292701</v>
      </c>
      <c r="AS120">
        <v>0.66462893981760496</v>
      </c>
      <c r="AT120">
        <v>0.63881505315584797</v>
      </c>
      <c r="AU120">
        <v>6178.4333333333298</v>
      </c>
      <c r="AV120">
        <v>78.5</v>
      </c>
      <c r="AW120">
        <v>9372.2320032051302</v>
      </c>
      <c r="AX120">
        <v>6.41025641025641E-3</v>
      </c>
      <c r="AY120">
        <v>1.70052516459016</v>
      </c>
      <c r="AZ120">
        <v>5.62481564144678</v>
      </c>
      <c r="BA120">
        <v>1.2347913586806101</v>
      </c>
      <c r="BB120">
        <v>0.63163461670696297</v>
      </c>
      <c r="BC120">
        <v>6.9362919200172399</v>
      </c>
      <c r="BD120">
        <v>2.0221386589696799E-2</v>
      </c>
      <c r="BE120">
        <v>-14.306741939173</v>
      </c>
      <c r="BF120">
        <v>-1.0731535295275101</v>
      </c>
      <c r="BG120">
        <v>9.2213147327070005E-3</v>
      </c>
      <c r="BH120">
        <v>4883.6354012176298</v>
      </c>
      <c r="BI120">
        <v>-618.23728411065701</v>
      </c>
      <c r="BJ120">
        <v>0</v>
      </c>
      <c r="BK120">
        <v>9644.3126874556292</v>
      </c>
      <c r="CF120" t="s">
        <v>125</v>
      </c>
      <c r="CG120" t="s">
        <v>17</v>
      </c>
      <c r="CH120" t="s">
        <v>18</v>
      </c>
      <c r="CI120" t="s">
        <v>17</v>
      </c>
      <c r="CJ120" t="s">
        <v>17</v>
      </c>
      <c r="CK120" t="s">
        <v>150</v>
      </c>
      <c r="CL120" t="s">
        <v>127</v>
      </c>
      <c r="CM120" t="s">
        <v>128</v>
      </c>
      <c r="CN120" t="s">
        <v>129</v>
      </c>
      <c r="CQ120" t="s">
        <v>171</v>
      </c>
      <c r="CR120" t="s">
        <v>169</v>
      </c>
      <c r="CS120" t="s">
        <v>131</v>
      </c>
      <c r="CT120" t="s">
        <v>133</v>
      </c>
      <c r="CU120">
        <v>592215.85</v>
      </c>
      <c r="CV120">
        <v>157849.01999999999</v>
      </c>
      <c r="DC120">
        <v>9.4932004777754493</v>
      </c>
      <c r="DD120">
        <v>1</v>
      </c>
    </row>
    <row r="121" spans="1:108" hidden="1" x14ac:dyDescent="0.3">
      <c r="A121" t="s">
        <v>134</v>
      </c>
      <c r="B121" t="s">
        <v>23</v>
      </c>
      <c r="C121" t="s">
        <v>7</v>
      </c>
      <c r="D121" t="s">
        <v>17</v>
      </c>
      <c r="E121" t="s">
        <v>17</v>
      </c>
      <c r="F121" t="s">
        <v>17</v>
      </c>
      <c r="G121">
        <v>1</v>
      </c>
      <c r="H121" t="s">
        <v>165</v>
      </c>
      <c r="I121" t="s">
        <v>22</v>
      </c>
      <c r="L121">
        <v>0.27705816002841699</v>
      </c>
      <c r="M121">
        <v>0.39253986640762401</v>
      </c>
      <c r="N121">
        <v>7.2539167748798601</v>
      </c>
      <c r="O121">
        <v>1.93345661734036</v>
      </c>
      <c r="P121">
        <v>-3.5196681678691202</v>
      </c>
      <c r="Q121">
        <v>-7.6594083254304696E-2</v>
      </c>
      <c r="R121">
        <v>-1.68590318159342</v>
      </c>
      <c r="T121">
        <v>2.9063075674359399E-2</v>
      </c>
      <c r="V121">
        <v>-0.35863803971171898</v>
      </c>
      <c r="W121">
        <v>-10.217798940108301</v>
      </c>
      <c r="Y121">
        <v>11479.401415054799</v>
      </c>
      <c r="AA121" t="s">
        <v>177</v>
      </c>
      <c r="AB121">
        <v>4.3437451490332704</v>
      </c>
      <c r="AC121">
        <v>3.7517866756473999</v>
      </c>
      <c r="AD121">
        <v>4.6444498947056196</v>
      </c>
      <c r="AE121" t="s">
        <v>15</v>
      </c>
      <c r="AF121">
        <v>1.5618462765954</v>
      </c>
      <c r="AG121">
        <v>4061.8386198292701</v>
      </c>
      <c r="AH121">
        <v>42</v>
      </c>
      <c r="AI121">
        <v>-4431.36020630864</v>
      </c>
      <c r="AJ121">
        <v>-97.403091513202895</v>
      </c>
      <c r="AK121">
        <v>-0.22167000217819599</v>
      </c>
      <c r="AL121">
        <v>-2.5967728098940799</v>
      </c>
      <c r="AM121">
        <v>0.60042518036605197</v>
      </c>
      <c r="AN121">
        <v>2865.19301782098</v>
      </c>
      <c r="AO121">
        <v>-4881.2039020410202</v>
      </c>
      <c r="AP121">
        <v>4.1974539508558797</v>
      </c>
      <c r="AQ121">
        <v>-235.94752749119499</v>
      </c>
      <c r="AR121">
        <v>4061.8386198292701</v>
      </c>
      <c r="AS121">
        <v>0.64523412350373999</v>
      </c>
      <c r="AT121">
        <v>0.63881505315584797</v>
      </c>
      <c r="AU121">
        <v>6178.4333333333298</v>
      </c>
      <c r="AV121">
        <v>78.5</v>
      </c>
      <c r="AW121">
        <v>9372.2320032051302</v>
      </c>
      <c r="AX121">
        <v>6.41025641025641E-3</v>
      </c>
      <c r="AY121">
        <v>1.70052516459016</v>
      </c>
      <c r="AZ121">
        <v>5.62481564144678</v>
      </c>
      <c r="BA121">
        <v>1.2347913586806101</v>
      </c>
      <c r="BB121">
        <v>-0.25092905535628401</v>
      </c>
      <c r="BC121">
        <v>6.9270650777276099</v>
      </c>
      <c r="BD121">
        <v>2.2608753852806699E-2</v>
      </c>
      <c r="BE121">
        <v>-10.217798940108301</v>
      </c>
      <c r="BF121">
        <v>2.9063075674359399E-2</v>
      </c>
      <c r="BG121">
        <v>-0.35863803971171898</v>
      </c>
      <c r="BH121">
        <v>6921.1034384761697</v>
      </c>
      <c r="BI121">
        <v>-2215.68010315432</v>
      </c>
      <c r="BJ121">
        <v>0</v>
      </c>
      <c r="BK121">
        <v>5404.8498176578096</v>
      </c>
      <c r="CF121" t="s">
        <v>125</v>
      </c>
      <c r="CG121" t="s">
        <v>17</v>
      </c>
      <c r="CH121" t="s">
        <v>18</v>
      </c>
      <c r="CI121" t="s">
        <v>17</v>
      </c>
      <c r="CJ121" t="s">
        <v>17</v>
      </c>
      <c r="CK121" t="s">
        <v>150</v>
      </c>
      <c r="CL121" t="s">
        <v>127</v>
      </c>
      <c r="CM121" t="s">
        <v>128</v>
      </c>
      <c r="CN121" t="s">
        <v>129</v>
      </c>
      <c r="CQ121" t="s">
        <v>127</v>
      </c>
      <c r="CR121" t="s">
        <v>169</v>
      </c>
      <c r="CS121" t="s">
        <v>131</v>
      </c>
      <c r="CT121" t="s">
        <v>133</v>
      </c>
      <c r="CU121">
        <v>592215.85</v>
      </c>
      <c r="CV121">
        <v>157849.01999999999</v>
      </c>
      <c r="DC121">
        <v>7.2539167748798601</v>
      </c>
      <c r="DD121">
        <v>1</v>
      </c>
    </row>
    <row r="122" spans="1:108" hidden="1" x14ac:dyDescent="0.3">
      <c r="A122" t="s">
        <v>153</v>
      </c>
      <c r="B122" t="s">
        <v>23</v>
      </c>
      <c r="C122" t="s">
        <v>7</v>
      </c>
      <c r="D122" t="s">
        <v>17</v>
      </c>
      <c r="E122" t="s">
        <v>17</v>
      </c>
      <c r="F122" t="s">
        <v>17</v>
      </c>
      <c r="G122">
        <v>1</v>
      </c>
      <c r="H122" t="s">
        <v>165</v>
      </c>
      <c r="I122" t="s">
        <v>22</v>
      </c>
      <c r="J122">
        <v>0.74107891993344499</v>
      </c>
      <c r="K122">
        <v>239.798203182055</v>
      </c>
      <c r="L122">
        <v>0.26411145300265099</v>
      </c>
      <c r="M122">
        <v>0.37026408196406801</v>
      </c>
      <c r="N122">
        <v>6.4340047565558303</v>
      </c>
      <c r="O122">
        <v>1.7149175347091401</v>
      </c>
      <c r="P122">
        <v>-4.3592406698683899</v>
      </c>
      <c r="Q122">
        <v>2.18218280290768</v>
      </c>
      <c r="R122">
        <v>0</v>
      </c>
      <c r="T122">
        <v>0</v>
      </c>
      <c r="V122">
        <v>0</v>
      </c>
      <c r="W122">
        <v>-13.693992887815099</v>
      </c>
      <c r="Y122">
        <v>13290.617698148601</v>
      </c>
      <c r="Z122" t="s">
        <v>122</v>
      </c>
      <c r="AA122" t="s">
        <v>172</v>
      </c>
      <c r="AB122">
        <v>4.3437451490332704</v>
      </c>
      <c r="AC122">
        <v>3.7517866756473999</v>
      </c>
      <c r="AD122">
        <v>4.6444498947056196</v>
      </c>
      <c r="AE122" t="s">
        <v>15</v>
      </c>
      <c r="AF122">
        <v>1.38531040326007</v>
      </c>
      <c r="AG122">
        <v>4061.8386198292701</v>
      </c>
      <c r="AH122">
        <v>12</v>
      </c>
      <c r="AI122">
        <v>-5488.4053589268096</v>
      </c>
      <c r="AJ122">
        <v>18.686250300661499</v>
      </c>
      <c r="AK122">
        <v>0</v>
      </c>
      <c r="AL122">
        <v>0</v>
      </c>
      <c r="AM122">
        <v>0.389461560292507</v>
      </c>
      <c r="AN122">
        <v>2219.2873392749898</v>
      </c>
      <c r="AO122">
        <v>-6541.8366431290397</v>
      </c>
      <c r="AP122">
        <v>0</v>
      </c>
      <c r="AQ122">
        <v>0</v>
      </c>
      <c r="AR122">
        <v>4061.8386198292701</v>
      </c>
      <c r="AS122">
        <v>0.64523412350373999</v>
      </c>
      <c r="AT122">
        <v>94.868411176788499</v>
      </c>
      <c r="AU122">
        <v>6178.4333333333298</v>
      </c>
      <c r="AV122">
        <v>78.5</v>
      </c>
      <c r="AW122">
        <v>9372.2320032051302</v>
      </c>
      <c r="AX122">
        <v>6.41025641025641E-3</v>
      </c>
      <c r="AY122">
        <v>1.70052516459016</v>
      </c>
      <c r="AZ122">
        <v>5.62481564144678</v>
      </c>
      <c r="BA122">
        <v>1.2347913586806101</v>
      </c>
      <c r="BB122">
        <v>0</v>
      </c>
      <c r="BC122">
        <v>4.4931919273851797</v>
      </c>
      <c r="BD122">
        <v>1.7512021308944001E-2</v>
      </c>
      <c r="BE122">
        <v>-13.693992887815099</v>
      </c>
      <c r="BF122">
        <v>0</v>
      </c>
      <c r="BG122">
        <v>0</v>
      </c>
      <c r="BH122">
        <v>7603.1450410296302</v>
      </c>
      <c r="BI122">
        <v>-2744.2026794634098</v>
      </c>
      <c r="BJ122">
        <v>0</v>
      </c>
      <c r="BK122">
        <v>5266.3579614167902</v>
      </c>
      <c r="BL122" t="s">
        <v>124</v>
      </c>
      <c r="BM122" t="s">
        <v>124</v>
      </c>
      <c r="BN122" t="s">
        <v>124</v>
      </c>
      <c r="BO122" t="s">
        <v>124</v>
      </c>
      <c r="BP122" t="s">
        <v>124</v>
      </c>
      <c r="BQ122" t="s">
        <v>124</v>
      </c>
      <c r="BR122" t="s">
        <v>124</v>
      </c>
      <c r="BS122" t="s">
        <v>124</v>
      </c>
      <c r="BT122" t="s">
        <v>124</v>
      </c>
      <c r="BU122">
        <v>0.74943121283881797</v>
      </c>
      <c r="BV122">
        <v>261.14719523280201</v>
      </c>
      <c r="BW122">
        <v>1.0128595210390701</v>
      </c>
      <c r="BX122">
        <v>1.2185703506827399</v>
      </c>
      <c r="BY122">
        <v>0</v>
      </c>
      <c r="BZ122">
        <v>0</v>
      </c>
      <c r="CA122">
        <v>1.12502952710383</v>
      </c>
      <c r="CB122">
        <v>1.04955700479275</v>
      </c>
      <c r="CC122">
        <v>1.11772963478073</v>
      </c>
      <c r="CD122">
        <v>0</v>
      </c>
      <c r="CE122">
        <v>0</v>
      </c>
      <c r="CF122" t="s">
        <v>125</v>
      </c>
      <c r="CG122" t="s">
        <v>17</v>
      </c>
      <c r="CH122" t="s">
        <v>18</v>
      </c>
      <c r="CI122" t="s">
        <v>17</v>
      </c>
      <c r="CJ122" t="s">
        <v>17</v>
      </c>
      <c r="CK122" t="s">
        <v>140</v>
      </c>
      <c r="CL122" t="s">
        <v>127</v>
      </c>
      <c r="CM122" t="s">
        <v>128</v>
      </c>
      <c r="CN122" t="s">
        <v>129</v>
      </c>
      <c r="CQ122" t="s">
        <v>127</v>
      </c>
      <c r="CR122" t="s">
        <v>169</v>
      </c>
      <c r="CS122" t="s">
        <v>131</v>
      </c>
      <c r="CT122" t="s">
        <v>133</v>
      </c>
      <c r="CU122">
        <v>592215.85</v>
      </c>
      <c r="CV122">
        <v>157849.01999999999</v>
      </c>
      <c r="DC122">
        <v>6.4340047565558303</v>
      </c>
      <c r="DD122">
        <v>1</v>
      </c>
    </row>
    <row r="123" spans="1:108" hidden="1" x14ac:dyDescent="0.3">
      <c r="A123" t="s">
        <v>153</v>
      </c>
      <c r="B123" t="s">
        <v>23</v>
      </c>
      <c r="C123" t="s">
        <v>7</v>
      </c>
      <c r="D123" t="s">
        <v>17</v>
      </c>
      <c r="E123" t="s">
        <v>17</v>
      </c>
      <c r="F123" t="s">
        <v>17</v>
      </c>
      <c r="G123">
        <v>1</v>
      </c>
      <c r="H123" t="s">
        <v>121</v>
      </c>
      <c r="I123" t="s">
        <v>19</v>
      </c>
      <c r="J123">
        <v>0.69848469299900096</v>
      </c>
      <c r="K123">
        <v>263.55660994809801</v>
      </c>
      <c r="L123">
        <v>0.38228288234560398</v>
      </c>
      <c r="M123">
        <v>0.39628673096403599</v>
      </c>
      <c r="N123">
        <v>5.2618889572958603</v>
      </c>
      <c r="O123">
        <v>1.4025021708857901</v>
      </c>
      <c r="P123">
        <v>-7.1176559471273002</v>
      </c>
      <c r="Q123">
        <v>0</v>
      </c>
      <c r="R123">
        <v>-1.7062939540555899</v>
      </c>
      <c r="T123">
        <v>0</v>
      </c>
      <c r="V123">
        <v>0</v>
      </c>
      <c r="W123">
        <v>-16.175293017892201</v>
      </c>
      <c r="Y123">
        <v>18106.259308392498</v>
      </c>
      <c r="Z123" t="s">
        <v>122</v>
      </c>
      <c r="AA123" t="s">
        <v>177</v>
      </c>
      <c r="AB123">
        <v>4.3437451490332704</v>
      </c>
      <c r="AC123">
        <v>3.7517866756473999</v>
      </c>
      <c r="AD123">
        <v>4.3437451490332704</v>
      </c>
      <c r="AE123" t="s">
        <v>15</v>
      </c>
      <c r="AF123">
        <v>5.2618889572958603</v>
      </c>
      <c r="AG123">
        <v>4061.8386198292701</v>
      </c>
      <c r="AH123">
        <v>37</v>
      </c>
      <c r="AI123">
        <v>-1870.80963917339</v>
      </c>
      <c r="AJ123">
        <v>0</v>
      </c>
      <c r="AK123">
        <v>-0.22435107107079599</v>
      </c>
      <c r="AL123">
        <v>0</v>
      </c>
      <c r="AM123">
        <v>0.66651522488252202</v>
      </c>
      <c r="AN123">
        <v>2717.8415484177399</v>
      </c>
      <c r="AO123">
        <v>-7727.1928972557898</v>
      </c>
      <c r="AP123">
        <v>0</v>
      </c>
      <c r="AQ123">
        <v>0</v>
      </c>
      <c r="AR123">
        <v>4061.8386198292701</v>
      </c>
      <c r="AS123">
        <v>3.0907227762064902</v>
      </c>
      <c r="AT123">
        <v>0.63881505315584797</v>
      </c>
      <c r="AU123">
        <v>6178.4333333333298</v>
      </c>
      <c r="AV123">
        <v>78.5</v>
      </c>
      <c r="AW123">
        <v>9372.2320032051302</v>
      </c>
      <c r="AX123">
        <v>6.41025641025641E-3</v>
      </c>
      <c r="AY123">
        <v>1.70052516459016</v>
      </c>
      <c r="AZ123">
        <v>5.62481564144678</v>
      </c>
      <c r="BA123">
        <v>1.2347913586806101</v>
      </c>
      <c r="BB123">
        <v>0</v>
      </c>
      <c r="BC123">
        <v>7.6895414933176296</v>
      </c>
      <c r="BD123">
        <v>2.1446028311851401E-2</v>
      </c>
      <c r="BE123">
        <v>-16.175293017892201</v>
      </c>
      <c r="BF123">
        <v>0</v>
      </c>
      <c r="BG123">
        <v>0</v>
      </c>
      <c r="BH123">
        <v>9843.9925815690895</v>
      </c>
      <c r="BI123">
        <v>-935.40481958669295</v>
      </c>
      <c r="BJ123">
        <v>0</v>
      </c>
      <c r="BK123">
        <v>25898.997930330399</v>
      </c>
      <c r="BL123" t="s">
        <v>124</v>
      </c>
      <c r="BM123" t="s">
        <v>124</v>
      </c>
      <c r="BN123" t="s">
        <v>124</v>
      </c>
      <c r="BO123" t="s">
        <v>124</v>
      </c>
      <c r="BP123" t="s">
        <v>124</v>
      </c>
      <c r="BQ123" t="s">
        <v>124</v>
      </c>
      <c r="BR123" t="s">
        <v>124</v>
      </c>
      <c r="BS123" t="s">
        <v>124</v>
      </c>
      <c r="BT123" t="s">
        <v>124</v>
      </c>
      <c r="BU123">
        <v>0.70821099322484005</v>
      </c>
      <c r="BV123">
        <v>284.90560199884499</v>
      </c>
      <c r="BW123">
        <v>1.00817231983398</v>
      </c>
      <c r="BX123">
        <v>0</v>
      </c>
      <c r="BY123">
        <v>1.5207581881013501</v>
      </c>
      <c r="BZ123">
        <v>0</v>
      </c>
      <c r="CA123">
        <v>1.3386726587823901</v>
      </c>
      <c r="CB123">
        <v>1.1880082538264001</v>
      </c>
      <c r="CC123">
        <v>1.0126690074779801</v>
      </c>
      <c r="CD123">
        <v>0</v>
      </c>
      <c r="CE123">
        <v>0</v>
      </c>
      <c r="CF123" t="s">
        <v>125</v>
      </c>
      <c r="CG123" t="s">
        <v>17</v>
      </c>
      <c r="CH123" t="s">
        <v>18</v>
      </c>
      <c r="CI123" t="s">
        <v>17</v>
      </c>
      <c r="CJ123" t="s">
        <v>17</v>
      </c>
      <c r="CK123" t="s">
        <v>150</v>
      </c>
      <c r="CL123" t="s">
        <v>127</v>
      </c>
      <c r="CM123" t="s">
        <v>128</v>
      </c>
      <c r="CN123" t="s">
        <v>129</v>
      </c>
      <c r="CQ123" t="s">
        <v>130</v>
      </c>
      <c r="CR123" t="s">
        <v>169</v>
      </c>
      <c r="CS123" t="s">
        <v>131</v>
      </c>
      <c r="CT123" t="s">
        <v>133</v>
      </c>
      <c r="CU123">
        <v>592215.85</v>
      </c>
      <c r="CV123">
        <v>157849.01999999999</v>
      </c>
      <c r="DC123">
        <v>5.2618889572958603</v>
      </c>
      <c r="DD123">
        <v>1</v>
      </c>
    </row>
    <row r="124" spans="1:108" hidden="1" x14ac:dyDescent="0.3">
      <c r="A124" t="s">
        <v>153</v>
      </c>
      <c r="B124" t="s">
        <v>23</v>
      </c>
      <c r="C124" t="s">
        <v>7</v>
      </c>
      <c r="D124" t="s">
        <v>17</v>
      </c>
      <c r="E124" t="s">
        <v>17</v>
      </c>
      <c r="F124" t="s">
        <v>17</v>
      </c>
      <c r="G124">
        <v>1</v>
      </c>
      <c r="H124" t="s">
        <v>163</v>
      </c>
      <c r="I124" t="s">
        <v>8</v>
      </c>
      <c r="J124">
        <v>0.76324878554615905</v>
      </c>
      <c r="K124">
        <v>226.790623866945</v>
      </c>
      <c r="L124">
        <v>1.55950998063279E-2</v>
      </c>
      <c r="M124">
        <v>0.35574831904055798</v>
      </c>
      <c r="N124">
        <v>18.109727477553601</v>
      </c>
      <c r="O124">
        <v>4.8269608704308</v>
      </c>
      <c r="P124">
        <v>-1.07310065378673</v>
      </c>
      <c r="Q124">
        <v>3.6653939127087098</v>
      </c>
      <c r="R124">
        <v>0</v>
      </c>
      <c r="T124">
        <v>0</v>
      </c>
      <c r="V124">
        <v>-0.49532310948553698</v>
      </c>
      <c r="W124">
        <v>-10.7262514960294</v>
      </c>
      <c r="Y124">
        <v>6205.2945213421799</v>
      </c>
      <c r="Z124" t="s">
        <v>122</v>
      </c>
      <c r="AA124" t="s">
        <v>176</v>
      </c>
      <c r="AB124">
        <v>4.3437451490332704</v>
      </c>
      <c r="AC124">
        <v>3.7517866756473999</v>
      </c>
      <c r="AD124">
        <v>5.7954071706933998</v>
      </c>
      <c r="AE124" t="s">
        <v>15</v>
      </c>
      <c r="AF124">
        <v>3.12484126553387</v>
      </c>
      <c r="AG124">
        <v>4061.8386198292701</v>
      </c>
      <c r="AH124">
        <v>34</v>
      </c>
      <c r="AI124">
        <v>-1578.82930245078</v>
      </c>
      <c r="AJ124">
        <v>2941.6307620791999</v>
      </c>
      <c r="AK124">
        <v>0</v>
      </c>
      <c r="AL124">
        <v>0</v>
      </c>
      <c r="AM124">
        <v>0.51809435633506595</v>
      </c>
      <c r="AN124">
        <v>1714.94518358562</v>
      </c>
      <c r="AO124">
        <v>-5124.0997169334796</v>
      </c>
      <c r="AP124">
        <v>0</v>
      </c>
      <c r="AQ124">
        <v>-325.87246764538997</v>
      </c>
      <c r="AR124">
        <v>4061.8386198292701</v>
      </c>
      <c r="AS124">
        <v>0.55215109977360799</v>
      </c>
      <c r="AT124">
        <v>1.0122438712195201</v>
      </c>
      <c r="AU124">
        <v>6178.4333333333298</v>
      </c>
      <c r="AV124">
        <v>78.5</v>
      </c>
      <c r="AW124">
        <v>9372.2320032051302</v>
      </c>
      <c r="AX124">
        <v>6.41025641025641E-3</v>
      </c>
      <c r="AY124">
        <v>1.70052516459016</v>
      </c>
      <c r="AZ124">
        <v>5.62481564144678</v>
      </c>
      <c r="BA124">
        <v>1.2347913586806101</v>
      </c>
      <c r="BB124">
        <v>0</v>
      </c>
      <c r="BC124">
        <v>5.9772198770018701</v>
      </c>
      <c r="BD124">
        <v>1.35323425980673E-2</v>
      </c>
      <c r="BE124">
        <v>-10.7262514960294</v>
      </c>
      <c r="BF124">
        <v>0</v>
      </c>
      <c r="BG124">
        <v>-0.49532310948553698</v>
      </c>
      <c r="BH124">
        <v>4933.5909555322596</v>
      </c>
      <c r="BI124">
        <v>-789.41465122539103</v>
      </c>
      <c r="BJ124">
        <v>0</v>
      </c>
      <c r="BK124">
        <v>7708.34430255596</v>
      </c>
      <c r="BL124" t="s">
        <v>124</v>
      </c>
      <c r="BM124" t="s">
        <v>124</v>
      </c>
      <c r="BN124" t="s">
        <v>124</v>
      </c>
      <c r="BO124" t="s">
        <v>124</v>
      </c>
      <c r="BP124" t="s">
        <v>124</v>
      </c>
      <c r="BQ124" t="s">
        <v>124</v>
      </c>
      <c r="BR124" t="s">
        <v>124</v>
      </c>
      <c r="BS124" t="s">
        <v>124</v>
      </c>
      <c r="BT124" t="s">
        <v>124</v>
      </c>
      <c r="BU124">
        <v>0.77241334868630795</v>
      </c>
      <c r="BV124">
        <v>251.18947192494201</v>
      </c>
      <c r="BW124">
        <v>1.0153447233221899</v>
      </c>
      <c r="BX124">
        <v>1.04824249830117</v>
      </c>
      <c r="BY124">
        <v>0</v>
      </c>
      <c r="BZ124">
        <v>0</v>
      </c>
      <c r="CA124">
        <v>1.03361561548281</v>
      </c>
      <c r="CB124">
        <v>1.04546483788001</v>
      </c>
      <c r="CC124">
        <v>7.5674054433262299</v>
      </c>
      <c r="CD124">
        <v>0</v>
      </c>
      <c r="CE124">
        <v>7.6243757660760503</v>
      </c>
      <c r="CF124" t="s">
        <v>125</v>
      </c>
      <c r="CG124" t="s">
        <v>17</v>
      </c>
      <c r="CH124" t="s">
        <v>18</v>
      </c>
      <c r="CI124" t="s">
        <v>17</v>
      </c>
      <c r="CJ124" t="s">
        <v>17</v>
      </c>
      <c r="CK124" t="s">
        <v>148</v>
      </c>
      <c r="CL124" t="s">
        <v>127</v>
      </c>
      <c r="CM124" t="s">
        <v>128</v>
      </c>
      <c r="CN124" t="s">
        <v>129</v>
      </c>
      <c r="CQ124" t="s">
        <v>164</v>
      </c>
      <c r="CR124" t="s">
        <v>169</v>
      </c>
      <c r="CS124" t="s">
        <v>131</v>
      </c>
      <c r="CT124" t="s">
        <v>133</v>
      </c>
      <c r="CU124">
        <v>592215.85</v>
      </c>
      <c r="CV124">
        <v>157849.01999999999</v>
      </c>
      <c r="DC124">
        <v>18.109727477553601</v>
      </c>
      <c r="DD124">
        <v>1</v>
      </c>
    </row>
    <row r="125" spans="1:108" hidden="1" x14ac:dyDescent="0.3">
      <c r="A125" t="s">
        <v>153</v>
      </c>
      <c r="B125" t="s">
        <v>23</v>
      </c>
      <c r="C125" t="s">
        <v>7</v>
      </c>
      <c r="D125" t="s">
        <v>17</v>
      </c>
      <c r="E125" t="s">
        <v>17</v>
      </c>
      <c r="F125" t="s">
        <v>17</v>
      </c>
      <c r="G125">
        <v>1</v>
      </c>
      <c r="H125" t="s">
        <v>170</v>
      </c>
      <c r="I125" t="s">
        <v>10</v>
      </c>
      <c r="J125">
        <v>0.76585637720253896</v>
      </c>
      <c r="K125">
        <v>225.062898590754</v>
      </c>
      <c r="L125">
        <v>0.69293810305189296</v>
      </c>
      <c r="M125">
        <v>0.34533477425426201</v>
      </c>
      <c r="N125">
        <v>7.77596402933478</v>
      </c>
      <c r="O125">
        <v>2.0726029227109399</v>
      </c>
      <c r="P125">
        <v>-1.2927707700142299</v>
      </c>
      <c r="Q125">
        <v>3.4436714238957</v>
      </c>
      <c r="R125">
        <v>0</v>
      </c>
      <c r="T125">
        <v>0</v>
      </c>
      <c r="V125">
        <v>0</v>
      </c>
      <c r="W125">
        <v>-16.910479752423701</v>
      </c>
      <c r="Y125">
        <v>10298.732023246899</v>
      </c>
      <c r="Z125" t="s">
        <v>122</v>
      </c>
      <c r="AA125" t="s">
        <v>176</v>
      </c>
      <c r="AB125">
        <v>4.3437451490332704</v>
      </c>
      <c r="AC125">
        <v>3.7517866756473999</v>
      </c>
      <c r="AD125">
        <v>2.4035580049381098</v>
      </c>
      <c r="AE125" t="s">
        <v>15</v>
      </c>
      <c r="AF125">
        <v>3.2351888381137699</v>
      </c>
      <c r="AG125">
        <v>4061.8386198292701</v>
      </c>
      <c r="AH125">
        <v>35</v>
      </c>
      <c r="AI125">
        <v>-1580.13770561097</v>
      </c>
      <c r="AJ125">
        <v>2763.68926131016</v>
      </c>
      <c r="AK125">
        <v>0</v>
      </c>
      <c r="AL125">
        <v>9.5931364535731092</v>
      </c>
      <c r="AM125">
        <v>0.53248709513483305</v>
      </c>
      <c r="AN125">
        <v>1506.7212634034699</v>
      </c>
      <c r="AO125">
        <v>-8078.4032096096298</v>
      </c>
      <c r="AP125">
        <v>0</v>
      </c>
      <c r="AQ125">
        <v>0</v>
      </c>
      <c r="AR125">
        <v>4061.8386198292701</v>
      </c>
      <c r="AS125">
        <v>0.66462893981760496</v>
      </c>
      <c r="AT125">
        <v>1.0122438712195201</v>
      </c>
      <c r="AU125">
        <v>6178.4333333333298</v>
      </c>
      <c r="AV125">
        <v>78.5</v>
      </c>
      <c r="AW125">
        <v>9372.2320032051302</v>
      </c>
      <c r="AX125">
        <v>6.41025641025641E-3</v>
      </c>
      <c r="AY125">
        <v>1.70052516459016</v>
      </c>
      <c r="AZ125">
        <v>5.62481564144678</v>
      </c>
      <c r="BA125">
        <v>1.2347913586806101</v>
      </c>
      <c r="BB125">
        <v>0.92699548417453204</v>
      </c>
      <c r="BC125">
        <v>6.1432679402292303</v>
      </c>
      <c r="BD125">
        <v>1.18892828361651E-2</v>
      </c>
      <c r="BE125">
        <v>-16.910479752423701</v>
      </c>
      <c r="BF125">
        <v>0</v>
      </c>
      <c r="BG125">
        <v>0</v>
      </c>
      <c r="BH125">
        <v>5112.0438678753098</v>
      </c>
      <c r="BI125">
        <v>-790.06885280548397</v>
      </c>
      <c r="BJ125">
        <v>0</v>
      </c>
      <c r="BK125">
        <v>8269.2136306490702</v>
      </c>
      <c r="BL125" t="s">
        <v>124</v>
      </c>
      <c r="BM125" t="s">
        <v>124</v>
      </c>
      <c r="BN125" t="s">
        <v>124</v>
      </c>
      <c r="BO125" t="s">
        <v>124</v>
      </c>
      <c r="BP125" t="s">
        <v>124</v>
      </c>
      <c r="BQ125" t="s">
        <v>124</v>
      </c>
      <c r="BR125" t="s">
        <v>124</v>
      </c>
      <c r="BS125" t="s">
        <v>124</v>
      </c>
      <c r="BT125" t="s">
        <v>124</v>
      </c>
      <c r="BU125">
        <v>0.77492000131082805</v>
      </c>
      <c r="BV125">
        <v>249.46174664874999</v>
      </c>
      <c r="BW125">
        <v>1.02273194147308</v>
      </c>
      <c r="BX125">
        <v>1.0286809669966599</v>
      </c>
      <c r="BY125">
        <v>0</v>
      </c>
      <c r="BZ125">
        <v>1.23670177882479</v>
      </c>
      <c r="CA125">
        <v>1.0308271884123501</v>
      </c>
      <c r="CB125">
        <v>1.0365278705513601</v>
      </c>
      <c r="CC125">
        <v>1.23864237021479</v>
      </c>
      <c r="CD125">
        <v>0</v>
      </c>
      <c r="CE125">
        <v>0</v>
      </c>
      <c r="CF125" t="s">
        <v>125</v>
      </c>
      <c r="CG125" t="s">
        <v>17</v>
      </c>
      <c r="CH125" t="s">
        <v>18</v>
      </c>
      <c r="CI125" t="s">
        <v>17</v>
      </c>
      <c r="CJ125" t="s">
        <v>17</v>
      </c>
      <c r="CK125" t="s">
        <v>148</v>
      </c>
      <c r="CL125" t="s">
        <v>127</v>
      </c>
      <c r="CM125" t="s">
        <v>128</v>
      </c>
      <c r="CN125" t="s">
        <v>129</v>
      </c>
      <c r="CQ125" t="s">
        <v>171</v>
      </c>
      <c r="CR125" t="s">
        <v>169</v>
      </c>
      <c r="CS125" t="s">
        <v>131</v>
      </c>
      <c r="CT125" t="s">
        <v>133</v>
      </c>
      <c r="CU125">
        <v>592215.85</v>
      </c>
      <c r="CV125">
        <v>157849.01999999999</v>
      </c>
      <c r="DC125">
        <v>7.77596402933478</v>
      </c>
      <c r="DD125">
        <v>1</v>
      </c>
    </row>
    <row r="126" spans="1:108" hidden="1" x14ac:dyDescent="0.3">
      <c r="A126" t="s">
        <v>153</v>
      </c>
      <c r="B126" t="s">
        <v>23</v>
      </c>
      <c r="C126" t="s">
        <v>7</v>
      </c>
      <c r="D126" t="s">
        <v>17</v>
      </c>
      <c r="E126" t="s">
        <v>17</v>
      </c>
      <c r="F126" t="s">
        <v>17</v>
      </c>
      <c r="G126">
        <v>2</v>
      </c>
      <c r="H126" t="s">
        <v>165</v>
      </c>
      <c r="I126" t="s">
        <v>22</v>
      </c>
      <c r="J126">
        <v>0.70684583513449395</v>
      </c>
      <c r="K126">
        <v>259.16955395939499</v>
      </c>
      <c r="L126">
        <v>0.18842913823950699</v>
      </c>
      <c r="M126">
        <v>0.38907799551462902</v>
      </c>
      <c r="N126">
        <v>6.9440200317223102</v>
      </c>
      <c r="O126">
        <v>1.8508568402344101</v>
      </c>
      <c r="P126">
        <v>-3.79599478896256</v>
      </c>
      <c r="Q126">
        <v>0</v>
      </c>
      <c r="R126">
        <v>-2.19760901720585</v>
      </c>
      <c r="T126">
        <v>0</v>
      </c>
      <c r="V126">
        <v>0</v>
      </c>
      <c r="W126">
        <v>-16.4379835543415</v>
      </c>
      <c r="Y126">
        <v>15811.579525958099</v>
      </c>
      <c r="Z126" t="s">
        <v>122</v>
      </c>
      <c r="AA126" t="s">
        <v>177</v>
      </c>
      <c r="AB126">
        <v>4.3437451490332704</v>
      </c>
      <c r="AC126">
        <v>3.7517866756473999</v>
      </c>
      <c r="AD126">
        <v>4.6444498947056196</v>
      </c>
      <c r="AE126" t="s">
        <v>15</v>
      </c>
      <c r="AF126">
        <v>1.49512217574746</v>
      </c>
      <c r="AG126">
        <v>4061.8386198292701</v>
      </c>
      <c r="AH126">
        <v>42</v>
      </c>
      <c r="AI126">
        <v>-4779.2631148372402</v>
      </c>
      <c r="AJ126">
        <v>0</v>
      </c>
      <c r="AK126">
        <v>-0.28895134723597998</v>
      </c>
      <c r="AL126">
        <v>0</v>
      </c>
      <c r="AM126">
        <v>0.688522159870946</v>
      </c>
      <c r="AN126">
        <v>3114.8896289910999</v>
      </c>
      <c r="AO126">
        <v>-7852.6843146404599</v>
      </c>
      <c r="AP126">
        <v>0</v>
      </c>
      <c r="AQ126">
        <v>0</v>
      </c>
      <c r="AR126">
        <v>4061.8386198292701</v>
      </c>
      <c r="AS126">
        <v>0.64523412350373999</v>
      </c>
      <c r="AT126">
        <v>0.63881505315584797</v>
      </c>
      <c r="AU126">
        <v>6178.4333333333298</v>
      </c>
      <c r="AV126">
        <v>78.5</v>
      </c>
      <c r="AW126">
        <v>9372.2320032051302</v>
      </c>
      <c r="AX126">
        <v>6.41025641025641E-3</v>
      </c>
      <c r="AY126">
        <v>1.70052516459016</v>
      </c>
      <c r="AZ126">
        <v>5.62481564144678</v>
      </c>
      <c r="BA126">
        <v>1.2347913586806101</v>
      </c>
      <c r="BB126">
        <v>0</v>
      </c>
      <c r="BC126">
        <v>7.9434340278265898</v>
      </c>
      <c r="BD126">
        <v>2.45790676099297E-2</v>
      </c>
      <c r="BE126">
        <v>-16.4379835543415</v>
      </c>
      <c r="BF126">
        <v>0</v>
      </c>
      <c r="BG126">
        <v>0</v>
      </c>
      <c r="BH126">
        <v>7145.5822667250204</v>
      </c>
      <c r="BI126">
        <v>-2389.6315574186201</v>
      </c>
      <c r="BJ126">
        <v>0</v>
      </c>
      <c r="BK126">
        <v>5341.7592528041896</v>
      </c>
      <c r="BL126" t="s">
        <v>124</v>
      </c>
      <c r="BM126" t="s">
        <v>124</v>
      </c>
      <c r="BN126" t="s">
        <v>124</v>
      </c>
      <c r="BO126" t="s">
        <v>124</v>
      </c>
      <c r="BP126" t="s">
        <v>124</v>
      </c>
      <c r="BQ126" t="s">
        <v>124</v>
      </c>
      <c r="BR126" t="s">
        <v>124</v>
      </c>
      <c r="BS126" t="s">
        <v>124</v>
      </c>
      <c r="BT126" t="s">
        <v>124</v>
      </c>
      <c r="BU126">
        <v>0.71630242109789699</v>
      </c>
      <c r="BV126">
        <v>280.51854601014202</v>
      </c>
      <c r="BW126">
        <v>1.1075903339142299</v>
      </c>
      <c r="BX126">
        <v>0</v>
      </c>
      <c r="BY126">
        <v>1.63165900766604</v>
      </c>
      <c r="BZ126">
        <v>0</v>
      </c>
      <c r="CA126">
        <v>1.2661760386636001</v>
      </c>
      <c r="CB126">
        <v>1.22723762761646</v>
      </c>
      <c r="CC126">
        <v>1.0504406015736401</v>
      </c>
      <c r="CD126">
        <v>0</v>
      </c>
      <c r="CE126">
        <v>0</v>
      </c>
      <c r="CF126" t="s">
        <v>125</v>
      </c>
      <c r="CG126" t="s">
        <v>17</v>
      </c>
      <c r="CH126" t="s">
        <v>18</v>
      </c>
      <c r="CI126" t="s">
        <v>17</v>
      </c>
      <c r="CJ126" t="s">
        <v>17</v>
      </c>
      <c r="CK126" t="s">
        <v>150</v>
      </c>
      <c r="CL126" t="s">
        <v>127</v>
      </c>
      <c r="CM126" t="s">
        <v>128</v>
      </c>
      <c r="CN126" t="s">
        <v>129</v>
      </c>
      <c r="CQ126" t="s">
        <v>127</v>
      </c>
      <c r="CR126" t="s">
        <v>169</v>
      </c>
      <c r="CS126" t="s">
        <v>131</v>
      </c>
      <c r="CT126" t="s">
        <v>133</v>
      </c>
      <c r="CU126">
        <v>592215.85</v>
      </c>
      <c r="CV126">
        <v>157849.01999999999</v>
      </c>
      <c r="DC126">
        <v>6.9440200317223102</v>
      </c>
      <c r="DD126">
        <v>1</v>
      </c>
    </row>
    <row r="127" spans="1:108" hidden="1" x14ac:dyDescent="0.3">
      <c r="A127" t="s">
        <v>153</v>
      </c>
      <c r="B127" t="s">
        <v>23</v>
      </c>
      <c r="C127" t="s">
        <v>7</v>
      </c>
      <c r="D127" t="s">
        <v>17</v>
      </c>
      <c r="E127" t="s">
        <v>17</v>
      </c>
      <c r="F127" t="s">
        <v>17</v>
      </c>
      <c r="G127">
        <v>1</v>
      </c>
      <c r="H127" t="s">
        <v>121</v>
      </c>
      <c r="I127" t="s">
        <v>19</v>
      </c>
      <c r="J127">
        <v>0.68171327941641802</v>
      </c>
      <c r="K127">
        <v>271.03772397321598</v>
      </c>
      <c r="L127">
        <v>0.36708770257779499</v>
      </c>
      <c r="M127">
        <v>0.46035469927342998</v>
      </c>
      <c r="N127">
        <v>5.2629771811781296</v>
      </c>
      <c r="O127">
        <v>1.40279222572535</v>
      </c>
      <c r="P127">
        <v>-7.1140902491272398</v>
      </c>
      <c r="Q127">
        <v>0</v>
      </c>
      <c r="R127">
        <v>0</v>
      </c>
      <c r="T127">
        <v>0</v>
      </c>
      <c r="V127">
        <v>0</v>
      </c>
      <c r="W127">
        <v>-16.263476952905901</v>
      </c>
      <c r="Y127">
        <v>18108.360574093698</v>
      </c>
      <c r="Z127" t="s">
        <v>122</v>
      </c>
      <c r="AA127" t="s">
        <v>175</v>
      </c>
      <c r="AB127">
        <v>4.3437451490332704</v>
      </c>
      <c r="AC127">
        <v>3.7517866756473999</v>
      </c>
      <c r="AD127">
        <v>4.3437451490332704</v>
      </c>
      <c r="AE127" t="s">
        <v>15</v>
      </c>
      <c r="AF127">
        <v>5.2629771811781296</v>
      </c>
      <c r="AG127">
        <v>4061.8386198292701</v>
      </c>
      <c r="AH127">
        <v>25</v>
      </c>
      <c r="AI127">
        <v>-1869.8724286312599</v>
      </c>
      <c r="AJ127">
        <v>0</v>
      </c>
      <c r="AK127">
        <v>0</v>
      </c>
      <c r="AL127">
        <v>0</v>
      </c>
      <c r="AM127">
        <v>0.52641161116236301</v>
      </c>
      <c r="AN127">
        <v>1717.1476163950499</v>
      </c>
      <c r="AO127">
        <v>-7769.3197555165098</v>
      </c>
      <c r="AP127">
        <v>0</v>
      </c>
      <c r="AQ127">
        <v>0</v>
      </c>
      <c r="AR127">
        <v>4061.8386198292701</v>
      </c>
      <c r="AS127">
        <v>3.0907227762064902</v>
      </c>
      <c r="AT127">
        <v>10.258772064054201</v>
      </c>
      <c r="AU127">
        <v>6178.4333333333298</v>
      </c>
      <c r="AV127">
        <v>78.5</v>
      </c>
      <c r="AW127">
        <v>9372.2320032051302</v>
      </c>
      <c r="AX127">
        <v>6.41025641025641E-3</v>
      </c>
      <c r="AY127">
        <v>1.70052516459016</v>
      </c>
      <c r="AZ127">
        <v>5.62481564144678</v>
      </c>
      <c r="BA127">
        <v>1.2347913586806101</v>
      </c>
      <c r="BB127">
        <v>0</v>
      </c>
      <c r="BC127">
        <v>6.0731754886929199</v>
      </c>
      <c r="BD127">
        <v>1.3549721623129901E-2</v>
      </c>
      <c r="BE127">
        <v>-16.263476952905901</v>
      </c>
      <c r="BF127">
        <v>0</v>
      </c>
      <c r="BG127">
        <v>0</v>
      </c>
      <c r="BH127">
        <v>9841.0959236004292</v>
      </c>
      <c r="BI127">
        <v>-934.93621431562804</v>
      </c>
      <c r="BJ127">
        <v>0</v>
      </c>
      <c r="BK127">
        <v>25896.731641847098</v>
      </c>
      <c r="BL127" t="s">
        <v>124</v>
      </c>
      <c r="BM127" t="s">
        <v>124</v>
      </c>
      <c r="BN127" t="s">
        <v>124</v>
      </c>
      <c r="BO127" t="s">
        <v>124</v>
      </c>
      <c r="BP127" t="s">
        <v>124</v>
      </c>
      <c r="BQ127" t="s">
        <v>124</v>
      </c>
      <c r="BR127" t="s">
        <v>124</v>
      </c>
      <c r="BS127" t="s">
        <v>124</v>
      </c>
      <c r="BT127" t="s">
        <v>124</v>
      </c>
      <c r="BU127">
        <v>0.68992713027018704</v>
      </c>
      <c r="BV127">
        <v>289.33686001671299</v>
      </c>
      <c r="BW127">
        <v>1.0081698736589999</v>
      </c>
      <c r="BX127">
        <v>0</v>
      </c>
      <c r="BY127">
        <v>0</v>
      </c>
      <c r="BZ127">
        <v>0</v>
      </c>
      <c r="CA127">
        <v>1.03533766563078</v>
      </c>
      <c r="CB127">
        <v>1.0356578651649699</v>
      </c>
      <c r="CC127">
        <v>1.0120743343245699</v>
      </c>
      <c r="CD127">
        <v>0</v>
      </c>
      <c r="CE127">
        <v>0</v>
      </c>
      <c r="CF127" t="s">
        <v>125</v>
      </c>
      <c r="CG127" t="s">
        <v>17</v>
      </c>
      <c r="CH127" t="s">
        <v>18</v>
      </c>
      <c r="CI127" t="s">
        <v>17</v>
      </c>
      <c r="CJ127" t="s">
        <v>17</v>
      </c>
      <c r="CK127" t="s">
        <v>146</v>
      </c>
      <c r="CL127" t="s">
        <v>127</v>
      </c>
      <c r="CM127" t="s">
        <v>128</v>
      </c>
      <c r="CN127" t="s">
        <v>129</v>
      </c>
      <c r="CQ127" t="s">
        <v>130</v>
      </c>
      <c r="CR127" t="s">
        <v>169</v>
      </c>
      <c r="CS127" t="s">
        <v>131</v>
      </c>
      <c r="CT127" t="s">
        <v>133</v>
      </c>
      <c r="CU127">
        <v>592215.85</v>
      </c>
      <c r="CV127">
        <v>157849.01999999999</v>
      </c>
      <c r="DC127">
        <v>5.2629771811781296</v>
      </c>
      <c r="DD127">
        <v>1</v>
      </c>
    </row>
    <row r="128" spans="1:108" hidden="1" x14ac:dyDescent="0.3">
      <c r="A128" t="s">
        <v>153</v>
      </c>
      <c r="B128" t="s">
        <v>23</v>
      </c>
      <c r="C128" t="s">
        <v>7</v>
      </c>
      <c r="D128" t="s">
        <v>17</v>
      </c>
      <c r="E128" t="s">
        <v>17</v>
      </c>
      <c r="F128" t="s">
        <v>17</v>
      </c>
      <c r="G128">
        <v>1</v>
      </c>
      <c r="H128" t="s">
        <v>170</v>
      </c>
      <c r="I128" t="s">
        <v>10</v>
      </c>
      <c r="J128">
        <v>0.70022436344428496</v>
      </c>
      <c r="K128">
        <v>263.61043884168902</v>
      </c>
      <c r="L128">
        <v>0.60057015959376503</v>
      </c>
      <c r="M128">
        <v>0.38638551023247703</v>
      </c>
      <c r="N128">
        <v>8.2735576255118897</v>
      </c>
      <c r="O128">
        <v>2.2052313579593998</v>
      </c>
      <c r="P128">
        <v>-1.1964157042797801</v>
      </c>
      <c r="Q128">
        <v>0</v>
      </c>
      <c r="R128">
        <v>-1.63331656465013</v>
      </c>
      <c r="T128">
        <v>0</v>
      </c>
      <c r="V128">
        <v>0</v>
      </c>
      <c r="W128">
        <v>-17.734045695966699</v>
      </c>
      <c r="Y128">
        <v>13593.5473479672</v>
      </c>
      <c r="Z128" t="s">
        <v>122</v>
      </c>
      <c r="AA128" t="s">
        <v>177</v>
      </c>
      <c r="AB128">
        <v>4.3437451490332704</v>
      </c>
      <c r="AC128">
        <v>3.7517866756473999</v>
      </c>
      <c r="AD128">
        <v>2.4035580049381098</v>
      </c>
      <c r="AE128" t="s">
        <v>15</v>
      </c>
      <c r="AF128">
        <v>3.4422125900493601</v>
      </c>
      <c r="AG128">
        <v>4061.8386198292701</v>
      </c>
      <c r="AH128">
        <v>41</v>
      </c>
      <c r="AI128">
        <v>-1462.36410179415</v>
      </c>
      <c r="AJ128">
        <v>0</v>
      </c>
      <c r="AK128">
        <v>-0.21475568134433601</v>
      </c>
      <c r="AL128">
        <v>8.0274270413396707</v>
      </c>
      <c r="AM128">
        <v>0.69648139584866797</v>
      </c>
      <c r="AN128">
        <v>2480.7935551319101</v>
      </c>
      <c r="AO128">
        <v>-8471.8336656964402</v>
      </c>
      <c r="AP128">
        <v>0</v>
      </c>
      <c r="AQ128">
        <v>0</v>
      </c>
      <c r="AR128">
        <v>4061.8386198292701</v>
      </c>
      <c r="AS128">
        <v>0.66462893981760496</v>
      </c>
      <c r="AT128">
        <v>0.63881505315584797</v>
      </c>
      <c r="AU128">
        <v>6178.4333333333298</v>
      </c>
      <c r="AV128">
        <v>78.5</v>
      </c>
      <c r="AW128">
        <v>9372.2320032051302</v>
      </c>
      <c r="AX128">
        <v>6.41025641025641E-3</v>
      </c>
      <c r="AY128">
        <v>1.70052516459016</v>
      </c>
      <c r="AZ128">
        <v>5.62481564144678</v>
      </c>
      <c r="BA128">
        <v>1.2347913586806101</v>
      </c>
      <c r="BB128">
        <v>0.77569923589388201</v>
      </c>
      <c r="BC128">
        <v>8.0352592000371494</v>
      </c>
      <c r="BD128">
        <v>1.95755226606904E-2</v>
      </c>
      <c r="BE128">
        <v>-17.734045695966699</v>
      </c>
      <c r="BF128">
        <v>0</v>
      </c>
      <c r="BG128">
        <v>0</v>
      </c>
      <c r="BH128">
        <v>5033.7681224320404</v>
      </c>
      <c r="BI128">
        <v>-731.18205089707305</v>
      </c>
      <c r="BJ128">
        <v>0</v>
      </c>
      <c r="BK128">
        <v>8663.6500032123495</v>
      </c>
      <c r="BL128" t="s">
        <v>124</v>
      </c>
      <c r="BM128" t="s">
        <v>124</v>
      </c>
      <c r="BN128" t="s">
        <v>124</v>
      </c>
      <c r="BO128" t="s">
        <v>124</v>
      </c>
      <c r="BP128" t="s">
        <v>124</v>
      </c>
      <c r="BQ128" t="s">
        <v>124</v>
      </c>
      <c r="BR128" t="s">
        <v>124</v>
      </c>
      <c r="BS128" t="s">
        <v>124</v>
      </c>
      <c r="BT128" t="s">
        <v>124</v>
      </c>
      <c r="BU128">
        <v>0.71182858163353901</v>
      </c>
      <c r="BV128">
        <v>288.00928689968498</v>
      </c>
      <c r="BW128">
        <v>1.02896639555015</v>
      </c>
      <c r="BX128">
        <v>0</v>
      </c>
      <c r="BY128">
        <v>1.8181074056005699</v>
      </c>
      <c r="BZ128">
        <v>1.31375759283956</v>
      </c>
      <c r="CA128">
        <v>1.33491662638622</v>
      </c>
      <c r="CB128">
        <v>1.2299310390893301</v>
      </c>
      <c r="CC128">
        <v>1.29883808538041</v>
      </c>
      <c r="CD128">
        <v>0</v>
      </c>
      <c r="CE128">
        <v>0</v>
      </c>
      <c r="CF128" t="s">
        <v>125</v>
      </c>
      <c r="CG128" t="s">
        <v>17</v>
      </c>
      <c r="CH128" t="s">
        <v>18</v>
      </c>
      <c r="CI128" t="s">
        <v>17</v>
      </c>
      <c r="CJ128" t="s">
        <v>17</v>
      </c>
      <c r="CK128" t="s">
        <v>150</v>
      </c>
      <c r="CL128" t="s">
        <v>127</v>
      </c>
      <c r="CM128" t="s">
        <v>128</v>
      </c>
      <c r="CN128" t="s">
        <v>129</v>
      </c>
      <c r="CQ128" t="s">
        <v>171</v>
      </c>
      <c r="CR128" t="s">
        <v>169</v>
      </c>
      <c r="CS128" t="s">
        <v>131</v>
      </c>
      <c r="CT128" t="s">
        <v>133</v>
      </c>
      <c r="CU128">
        <v>592215.85</v>
      </c>
      <c r="CV128">
        <v>157849.01999999999</v>
      </c>
      <c r="DC128">
        <v>8.2735576255118897</v>
      </c>
      <c r="DD128">
        <v>1</v>
      </c>
    </row>
    <row r="129" spans="1:109" hidden="1" x14ac:dyDescent="0.3">
      <c r="A129" t="s">
        <v>153</v>
      </c>
      <c r="B129" t="s">
        <v>23</v>
      </c>
      <c r="C129" t="s">
        <v>7</v>
      </c>
      <c r="D129" t="s">
        <v>17</v>
      </c>
      <c r="E129" t="s">
        <v>17</v>
      </c>
      <c r="F129" t="s">
        <v>17</v>
      </c>
      <c r="G129" t="s">
        <v>124</v>
      </c>
      <c r="H129" t="s">
        <v>165</v>
      </c>
      <c r="I129" t="s">
        <v>22</v>
      </c>
      <c r="J129">
        <v>0.67977064683469401</v>
      </c>
      <c r="K129">
        <v>271.98696121329999</v>
      </c>
      <c r="L129">
        <v>0.249200133242542</v>
      </c>
      <c r="M129">
        <v>0.45259822189307802</v>
      </c>
      <c r="N129">
        <v>6.28616278117837</v>
      </c>
      <c r="O129">
        <v>1.6755117826878201</v>
      </c>
      <c r="P129">
        <v>-4.5551662879818302</v>
      </c>
      <c r="Q129">
        <v>0</v>
      </c>
      <c r="R129">
        <v>0</v>
      </c>
      <c r="T129">
        <v>0</v>
      </c>
      <c r="V129">
        <v>0</v>
      </c>
      <c r="W129">
        <v>-15.6113199309947</v>
      </c>
      <c r="Y129">
        <v>15425.2244015872</v>
      </c>
      <c r="Z129" t="s">
        <v>122</v>
      </c>
      <c r="AA129" t="s">
        <v>175</v>
      </c>
      <c r="AB129">
        <v>4.3437451490332704</v>
      </c>
      <c r="AC129">
        <v>3.7517866756473999</v>
      </c>
      <c r="AD129">
        <v>4.6444498947056196</v>
      </c>
      <c r="AE129" t="s">
        <v>15</v>
      </c>
      <c r="AF129">
        <v>1.35347843634705</v>
      </c>
      <c r="AG129">
        <v>4061.8386198292701</v>
      </c>
      <c r="AH129">
        <v>30</v>
      </c>
      <c r="AI129">
        <v>-5735.0811664447601</v>
      </c>
      <c r="AJ129">
        <v>0</v>
      </c>
      <c r="AK129">
        <v>0</v>
      </c>
      <c r="AL129">
        <v>0</v>
      </c>
      <c r="AM129">
        <v>0.53435736612964402</v>
      </c>
      <c r="AN129">
        <v>1730.9011749269</v>
      </c>
      <c r="AO129">
        <v>-7457.7740479961603</v>
      </c>
      <c r="AP129">
        <v>0</v>
      </c>
      <c r="AQ129">
        <v>0</v>
      </c>
      <c r="AR129">
        <v>4061.8386198292701</v>
      </c>
      <c r="AS129">
        <v>0.64523412350373999</v>
      </c>
      <c r="AT129">
        <v>10.258772064054201</v>
      </c>
      <c r="AU129">
        <v>6178.4333333333298</v>
      </c>
      <c r="AV129">
        <v>78.5</v>
      </c>
      <c r="AW129">
        <v>9372.2320032051302</v>
      </c>
      <c r="AX129">
        <v>6.41025641025641E-3</v>
      </c>
      <c r="AY129">
        <v>1.70052516459016</v>
      </c>
      <c r="AZ129">
        <v>5.62481564144678</v>
      </c>
      <c r="BA129">
        <v>1.2347913586806101</v>
      </c>
      <c r="BB129">
        <v>0</v>
      </c>
      <c r="BC129">
        <v>6.1648451313892396</v>
      </c>
      <c r="BD129">
        <v>1.36582486289939E-2</v>
      </c>
      <c r="BE129">
        <v>-15.6113199309947</v>
      </c>
      <c r="BF129">
        <v>0</v>
      </c>
      <c r="BG129">
        <v>0</v>
      </c>
      <c r="BH129">
        <v>7762.3086894830503</v>
      </c>
      <c r="BI129">
        <v>-2867.5405832223801</v>
      </c>
      <c r="BJ129">
        <v>4.5474735088646402E-13</v>
      </c>
      <c r="BK129">
        <v>5253.0587137423099</v>
      </c>
      <c r="BL129" t="s">
        <v>124</v>
      </c>
      <c r="BM129" t="s">
        <v>124</v>
      </c>
      <c r="BN129" t="s">
        <v>124</v>
      </c>
      <c r="BO129" t="s">
        <v>124</v>
      </c>
      <c r="BP129" t="s">
        <v>124</v>
      </c>
      <c r="BQ129" t="s">
        <v>124</v>
      </c>
      <c r="BR129" t="s">
        <v>124</v>
      </c>
      <c r="BS129" t="s">
        <v>124</v>
      </c>
      <c r="BT129" t="s">
        <v>124</v>
      </c>
      <c r="BU129">
        <v>0.68803463014218602</v>
      </c>
      <c r="BV129">
        <v>290.28609725679701</v>
      </c>
      <c r="BW129">
        <v>1.00986265082746</v>
      </c>
      <c r="BX129">
        <v>0</v>
      </c>
      <c r="BY129">
        <v>0</v>
      </c>
      <c r="BZ129">
        <v>0</v>
      </c>
      <c r="CA129">
        <v>1.02826976830581</v>
      </c>
      <c r="CB129">
        <v>1.0387503445809001</v>
      </c>
      <c r="CC129">
        <v>1.00487502141468</v>
      </c>
      <c r="CD129">
        <v>0</v>
      </c>
      <c r="CE129">
        <v>0</v>
      </c>
      <c r="CF129" t="s">
        <v>125</v>
      </c>
      <c r="CG129" t="s">
        <v>17</v>
      </c>
      <c r="CH129" t="s">
        <v>18</v>
      </c>
      <c r="CI129" t="s">
        <v>17</v>
      </c>
      <c r="CJ129" t="s">
        <v>17</v>
      </c>
      <c r="CK129" t="s">
        <v>146</v>
      </c>
      <c r="CL129" t="s">
        <v>127</v>
      </c>
      <c r="CM129" t="s">
        <v>128</v>
      </c>
      <c r="CN129" t="s">
        <v>129</v>
      </c>
      <c r="CQ129" t="s">
        <v>127</v>
      </c>
      <c r="CR129" t="s">
        <v>169</v>
      </c>
      <c r="CS129" t="s">
        <v>131</v>
      </c>
      <c r="CT129" t="s">
        <v>133</v>
      </c>
      <c r="CU129">
        <v>592215.85</v>
      </c>
      <c r="CV129">
        <v>157849.01999999999</v>
      </c>
      <c r="DC129">
        <v>6.28616278117837</v>
      </c>
      <c r="DD129">
        <v>1</v>
      </c>
      <c r="DE129">
        <f>CV129*O129</f>
        <v>264477.89289572532</v>
      </c>
    </row>
    <row r="130" spans="1:109" hidden="1" x14ac:dyDescent="0.3">
      <c r="A130" t="s">
        <v>153</v>
      </c>
      <c r="B130" t="s">
        <v>23</v>
      </c>
      <c r="C130" t="s">
        <v>8</v>
      </c>
      <c r="D130" t="s">
        <v>17</v>
      </c>
      <c r="E130" t="s">
        <v>17</v>
      </c>
      <c r="F130" t="s">
        <v>17</v>
      </c>
      <c r="G130">
        <v>1</v>
      </c>
      <c r="H130" t="s">
        <v>121</v>
      </c>
      <c r="I130" t="s">
        <v>19</v>
      </c>
      <c r="J130">
        <v>0.87018793382610404</v>
      </c>
      <c r="K130">
        <v>133.99626692605301</v>
      </c>
      <c r="L130">
        <v>0.81335984797657801</v>
      </c>
      <c r="M130">
        <v>0.142240320186898</v>
      </c>
      <c r="N130">
        <v>9.1380239393468798</v>
      </c>
      <c r="O130">
        <v>1.60111179645989</v>
      </c>
      <c r="P130">
        <v>-8.0052407436371293</v>
      </c>
      <c r="Q130">
        <v>2.91132333789239</v>
      </c>
      <c r="R130">
        <v>-0.71632244639971698</v>
      </c>
      <c r="S130">
        <v>0</v>
      </c>
      <c r="V130">
        <v>0</v>
      </c>
      <c r="W130">
        <v>-2.3539901762208699</v>
      </c>
      <c r="Y130">
        <v>8764.4311216446204</v>
      </c>
      <c r="Z130" t="s">
        <v>122</v>
      </c>
      <c r="AA130" t="s">
        <v>135</v>
      </c>
      <c r="AB130">
        <v>4.3437451490332704</v>
      </c>
      <c r="AC130">
        <v>5.7072991152468999</v>
      </c>
      <c r="AD130">
        <v>4.3437451490332704</v>
      </c>
      <c r="AE130" t="s">
        <v>15</v>
      </c>
      <c r="AF130">
        <v>9.1380239393468798</v>
      </c>
      <c r="AG130">
        <v>4885.0804437280103</v>
      </c>
      <c r="AH130">
        <v>1</v>
      </c>
      <c r="AI130">
        <v>-1390.48983991297</v>
      </c>
      <c r="AJ130">
        <v>34.195412105608597</v>
      </c>
      <c r="AK130">
        <v>-0.130687866909034</v>
      </c>
      <c r="AL130">
        <v>-5.4137337437983097</v>
      </c>
      <c r="AM130">
        <v>0.480243439604431</v>
      </c>
      <c r="AN130">
        <v>1658.1689993304601</v>
      </c>
      <c r="AO130">
        <v>0</v>
      </c>
      <c r="AP130">
        <v>-1352.45647803817</v>
      </c>
      <c r="AQ130">
        <v>0</v>
      </c>
      <c r="AR130">
        <v>4885.0804437280103</v>
      </c>
      <c r="AS130">
        <v>5.62481564144678</v>
      </c>
      <c r="AT130">
        <v>83.181034107054501</v>
      </c>
      <c r="AU130">
        <v>5355.1915064102604</v>
      </c>
      <c r="AV130">
        <v>78.5</v>
      </c>
      <c r="AW130">
        <v>9372.2320032051302</v>
      </c>
      <c r="AX130">
        <v>1.2820512820512799E-2</v>
      </c>
      <c r="AY130">
        <v>3.0907227762064902</v>
      </c>
      <c r="AZ130">
        <v>1.70052516459016</v>
      </c>
      <c r="BA130">
        <v>1.2347913586806101</v>
      </c>
      <c r="BB130">
        <v>-0.43497553805260197</v>
      </c>
      <c r="BC130">
        <v>4.6068360448073697</v>
      </c>
      <c r="BD130">
        <v>2.17586764019281E-2</v>
      </c>
      <c r="BE130">
        <v>0</v>
      </c>
      <c r="BF130">
        <v>-2.3539901762208699</v>
      </c>
      <c r="BG130">
        <v>0</v>
      </c>
      <c r="BH130">
        <v>12706.3294445433</v>
      </c>
      <c r="BI130">
        <v>-695.24491995648305</v>
      </c>
      <c r="BJ130">
        <v>0</v>
      </c>
      <c r="BK130">
        <v>58055.371322732397</v>
      </c>
      <c r="BL130" t="s">
        <v>124</v>
      </c>
      <c r="BM130" t="s">
        <v>124</v>
      </c>
      <c r="BN130" t="s">
        <v>124</v>
      </c>
      <c r="BO130" t="s">
        <v>124</v>
      </c>
      <c r="BP130" t="s">
        <v>124</v>
      </c>
      <c r="BQ130" t="s">
        <v>124</v>
      </c>
      <c r="BR130" t="s">
        <v>124</v>
      </c>
      <c r="BS130" t="s">
        <v>124</v>
      </c>
      <c r="BT130" t="s">
        <v>124</v>
      </c>
      <c r="BU130">
        <v>0.87605041423395702</v>
      </c>
      <c r="BV130">
        <v>161.44497099129899</v>
      </c>
      <c r="BW130">
        <v>1.1419631944257</v>
      </c>
      <c r="BX130">
        <v>1.2900544823726601</v>
      </c>
      <c r="BY130">
        <v>1.8556587700098699</v>
      </c>
      <c r="BZ130">
        <v>4.2879233534932402</v>
      </c>
      <c r="CA130">
        <v>1.3070906928186901</v>
      </c>
      <c r="CB130">
        <v>1.10042756127321</v>
      </c>
      <c r="CC130">
        <v>0</v>
      </c>
      <c r="CD130">
        <v>5.0594169080325297</v>
      </c>
      <c r="CE130">
        <v>0</v>
      </c>
      <c r="CF130" t="s">
        <v>125</v>
      </c>
      <c r="CG130" t="s">
        <v>17</v>
      </c>
      <c r="CH130" t="s">
        <v>18</v>
      </c>
      <c r="CI130" t="s">
        <v>17</v>
      </c>
      <c r="CJ130" t="s">
        <v>17</v>
      </c>
      <c r="CK130" t="s">
        <v>126</v>
      </c>
      <c r="CL130" t="s">
        <v>127</v>
      </c>
      <c r="CM130" t="s">
        <v>128</v>
      </c>
      <c r="CN130" t="s">
        <v>129</v>
      </c>
      <c r="CQ130" t="s">
        <v>130</v>
      </c>
      <c r="CR130" t="s">
        <v>136</v>
      </c>
      <c r="CS130" t="s">
        <v>169</v>
      </c>
      <c r="CT130" t="s">
        <v>133</v>
      </c>
      <c r="CU130">
        <v>1276066.33</v>
      </c>
      <c r="CV130">
        <v>223584.97500000001</v>
      </c>
      <c r="DC130">
        <v>9.1380239393468798</v>
      </c>
      <c r="DD130">
        <v>1</v>
      </c>
    </row>
    <row r="131" spans="1:109" hidden="1" x14ac:dyDescent="0.3">
      <c r="A131" t="s">
        <v>153</v>
      </c>
      <c r="B131" t="s">
        <v>23</v>
      </c>
      <c r="C131" t="s">
        <v>8</v>
      </c>
      <c r="D131" t="s">
        <v>17</v>
      </c>
      <c r="E131" t="s">
        <v>17</v>
      </c>
      <c r="F131" t="s">
        <v>17</v>
      </c>
      <c r="G131">
        <v>3</v>
      </c>
      <c r="H131" t="s">
        <v>137</v>
      </c>
      <c r="I131" t="s">
        <v>20</v>
      </c>
      <c r="J131">
        <v>0.885579429008583</v>
      </c>
      <c r="K131">
        <v>116.18551183993399</v>
      </c>
      <c r="L131">
        <v>0.32664009279913803</v>
      </c>
      <c r="M131">
        <v>0.120887610700254</v>
      </c>
      <c r="N131">
        <v>10.627579034443301</v>
      </c>
      <c r="O131">
        <v>1.8621030403070999</v>
      </c>
      <c r="P131">
        <v>-6.3440206413420901</v>
      </c>
      <c r="Q131">
        <v>2.7629521360676201</v>
      </c>
      <c r="R131">
        <v>1.3594787251007101</v>
      </c>
      <c r="S131">
        <v>-1.2125948594909199</v>
      </c>
      <c r="V131">
        <v>-0.248202034612028</v>
      </c>
      <c r="W131">
        <v>2.3058585607072102</v>
      </c>
      <c r="Y131">
        <v>4245.2953220798199</v>
      </c>
      <c r="Z131" t="s">
        <v>122</v>
      </c>
      <c r="AA131" t="s">
        <v>135</v>
      </c>
      <c r="AB131">
        <v>4.3437451490332704</v>
      </c>
      <c r="AC131">
        <v>5.7072991152468999</v>
      </c>
      <c r="AD131">
        <v>4.3437451490332704</v>
      </c>
      <c r="AE131" t="s">
        <v>15</v>
      </c>
      <c r="AF131">
        <v>2.4466396323477899</v>
      </c>
      <c r="AG131">
        <v>4885.0804437280103</v>
      </c>
      <c r="AH131">
        <v>2</v>
      </c>
      <c r="AI131">
        <v>-4530.0053719059297</v>
      </c>
      <c r="AJ131">
        <v>32.452694515649902</v>
      </c>
      <c r="AK131">
        <v>0.248027093922008</v>
      </c>
      <c r="AL131">
        <v>-10.633404575001</v>
      </c>
      <c r="AM131">
        <v>0.30002521084404599</v>
      </c>
      <c r="AN131">
        <v>584.34569800533302</v>
      </c>
      <c r="AO131">
        <v>-1573.9939347725999</v>
      </c>
      <c r="AP131">
        <v>5442.7560104199902</v>
      </c>
      <c r="AQ131">
        <v>-868.54223391448602</v>
      </c>
      <c r="AR131">
        <v>4885.0804437280103</v>
      </c>
      <c r="AS131">
        <v>1.3682567072360099</v>
      </c>
      <c r="AT131">
        <v>83.181034107054501</v>
      </c>
      <c r="AU131">
        <v>5355.1915064102604</v>
      </c>
      <c r="AV131">
        <v>78.5</v>
      </c>
      <c r="AW131">
        <v>9372.2320032051302</v>
      </c>
      <c r="AX131">
        <v>1.2820512820512799E-2</v>
      </c>
      <c r="AY131">
        <v>0.75268694540681702</v>
      </c>
      <c r="AZ131">
        <v>0.41391914461528101</v>
      </c>
      <c r="BA131">
        <v>0.27920044829877499</v>
      </c>
      <c r="BB131">
        <v>-0.85435876517579901</v>
      </c>
      <c r="BC131">
        <v>2.8780548398657002</v>
      </c>
      <c r="BD131">
        <v>7.6678486661436798E-3</v>
      </c>
      <c r="BE131">
        <v>-1.2125948594909199</v>
      </c>
      <c r="BF131">
        <v>2.3058585607072102</v>
      </c>
      <c r="BG131">
        <v>-0.248202034612028</v>
      </c>
      <c r="BH131">
        <v>11083.2906776534</v>
      </c>
      <c r="BI131">
        <v>-2265.0026859529598</v>
      </c>
      <c r="BJ131">
        <v>0</v>
      </c>
      <c r="BK131">
        <v>13558.4091143889</v>
      </c>
      <c r="BL131" t="s">
        <v>124</v>
      </c>
      <c r="BM131" t="s">
        <v>124</v>
      </c>
      <c r="BN131" t="s">
        <v>124</v>
      </c>
      <c r="BO131" t="s">
        <v>124</v>
      </c>
      <c r="BP131" t="s">
        <v>124</v>
      </c>
      <c r="BQ131" t="s">
        <v>124</v>
      </c>
      <c r="BR131" t="s">
        <v>124</v>
      </c>
      <c r="BS131" t="s">
        <v>124</v>
      </c>
      <c r="BT131" t="s">
        <v>124</v>
      </c>
      <c r="BU131">
        <v>0.89222320409840705</v>
      </c>
      <c r="BV131">
        <v>149.73392791967899</v>
      </c>
      <c r="BW131">
        <v>4.0715744593755803</v>
      </c>
      <c r="BX131">
        <v>1.4110876133725501</v>
      </c>
      <c r="BY131">
        <v>6.536361978295</v>
      </c>
      <c r="BZ131">
        <v>4.2914798682308302</v>
      </c>
      <c r="CA131">
        <v>1.6240814351448301</v>
      </c>
      <c r="CB131">
        <v>1.42511153119662</v>
      </c>
      <c r="CC131">
        <v>2.83162099358089</v>
      </c>
      <c r="CD131">
        <v>2.3449196876916201</v>
      </c>
      <c r="CE131">
        <v>4.4788098839932298</v>
      </c>
      <c r="CF131" t="s">
        <v>125</v>
      </c>
      <c r="CG131" t="s">
        <v>17</v>
      </c>
      <c r="CH131" t="s">
        <v>18</v>
      </c>
      <c r="CI131" t="s">
        <v>17</v>
      </c>
      <c r="CJ131" t="s">
        <v>17</v>
      </c>
      <c r="CK131" t="s">
        <v>126</v>
      </c>
      <c r="CL131" t="s">
        <v>127</v>
      </c>
      <c r="CM131" t="s">
        <v>128</v>
      </c>
      <c r="CN131" t="s">
        <v>129</v>
      </c>
      <c r="CQ131" t="s">
        <v>138</v>
      </c>
      <c r="CR131" t="s">
        <v>136</v>
      </c>
      <c r="CS131" t="s">
        <v>169</v>
      </c>
      <c r="CT131" t="s">
        <v>133</v>
      </c>
      <c r="CU131">
        <v>1276066.33</v>
      </c>
      <c r="CV131">
        <v>223584.97500000001</v>
      </c>
      <c r="DC131">
        <v>10.627579034443301</v>
      </c>
      <c r="DD131">
        <v>1</v>
      </c>
      <c r="DE131">
        <f>CV131*O131</f>
        <v>416338.26171448693</v>
      </c>
    </row>
    <row r="132" spans="1:109" hidden="1" x14ac:dyDescent="0.3">
      <c r="A132" t="s">
        <v>153</v>
      </c>
      <c r="B132" t="s">
        <v>23</v>
      </c>
      <c r="C132" t="s">
        <v>8</v>
      </c>
      <c r="D132" t="s">
        <v>17</v>
      </c>
      <c r="E132" t="s">
        <v>17</v>
      </c>
      <c r="F132" t="s">
        <v>17</v>
      </c>
      <c r="G132">
        <v>1</v>
      </c>
      <c r="H132" t="s">
        <v>154</v>
      </c>
      <c r="I132" t="s">
        <v>7</v>
      </c>
      <c r="J132">
        <v>0.86567165032260895</v>
      </c>
      <c r="K132">
        <v>140.27374429788199</v>
      </c>
      <c r="L132">
        <v>0.315512401963019</v>
      </c>
      <c r="M132">
        <v>0.14863919243509099</v>
      </c>
      <c r="N132">
        <v>20.209932175801299</v>
      </c>
      <c r="O132">
        <v>3.5410676342179102</v>
      </c>
      <c r="P132">
        <v>-2.2445261498248898</v>
      </c>
      <c r="Q132">
        <v>2.95938613980957</v>
      </c>
      <c r="R132">
        <v>-0.75126405606017099</v>
      </c>
      <c r="S132">
        <v>-4.6290612483559901</v>
      </c>
      <c r="V132">
        <v>0</v>
      </c>
      <c r="W132">
        <v>-2.5296298581316399</v>
      </c>
      <c r="Y132">
        <v>7657.0243949325104</v>
      </c>
      <c r="Z132" t="s">
        <v>122</v>
      </c>
      <c r="AA132" t="s">
        <v>135</v>
      </c>
      <c r="AB132">
        <v>4.3437451490332704</v>
      </c>
      <c r="AC132">
        <v>5.7072991152468999</v>
      </c>
      <c r="AD132">
        <v>3.4167484023885701</v>
      </c>
      <c r="AE132" t="s">
        <v>15</v>
      </c>
      <c r="AF132">
        <v>5.9149605987005103</v>
      </c>
      <c r="AG132">
        <v>4885.0804437280103</v>
      </c>
      <c r="AH132">
        <v>3</v>
      </c>
      <c r="AI132">
        <v>-1196.6298820776899</v>
      </c>
      <c r="AJ132">
        <v>34.759941403030503</v>
      </c>
      <c r="AK132">
        <v>-0.13706271172346701</v>
      </c>
      <c r="AL132">
        <v>-4.5170051948325298</v>
      </c>
      <c r="AM132">
        <v>0.48987116347126503</v>
      </c>
      <c r="AN132">
        <v>1651.9233515553301</v>
      </c>
      <c r="AO132">
        <v>-1463.3041016327199</v>
      </c>
      <c r="AP132">
        <v>-1453.3681249942099</v>
      </c>
      <c r="AQ132">
        <v>0</v>
      </c>
      <c r="AR132">
        <v>4885.0804437280103</v>
      </c>
      <c r="AS132">
        <v>1.8325951848883999</v>
      </c>
      <c r="AT132">
        <v>83.181034107054501</v>
      </c>
      <c r="AU132">
        <v>5355.1915064102604</v>
      </c>
      <c r="AV132">
        <v>78.5</v>
      </c>
      <c r="AW132">
        <v>9372.2320032051302</v>
      </c>
      <c r="AX132">
        <v>1.2820512820512799E-2</v>
      </c>
      <c r="AY132">
        <v>3.0907227762064902</v>
      </c>
      <c r="AZ132">
        <v>1.70052516459016</v>
      </c>
      <c r="BA132">
        <v>1.2347913586806101</v>
      </c>
      <c r="BB132">
        <v>-0.36292637539839001</v>
      </c>
      <c r="BC132">
        <v>4.6991920078075404</v>
      </c>
      <c r="BD132">
        <v>2.1676720323317099E-2</v>
      </c>
      <c r="BE132">
        <v>-4.6290612483559901</v>
      </c>
      <c r="BF132">
        <v>-2.5296298581316399</v>
      </c>
      <c r="BG132">
        <v>0</v>
      </c>
      <c r="BH132">
        <v>7078.0186037171497</v>
      </c>
      <c r="BI132">
        <v>-598.31494103884302</v>
      </c>
      <c r="BJ132">
        <v>0</v>
      </c>
      <c r="BK132">
        <v>20933.100578928101</v>
      </c>
      <c r="BL132" t="s">
        <v>124</v>
      </c>
      <c r="BM132" t="s">
        <v>124</v>
      </c>
      <c r="BN132" t="s">
        <v>124</v>
      </c>
      <c r="BO132" t="s">
        <v>124</v>
      </c>
      <c r="BP132" t="s">
        <v>124</v>
      </c>
      <c r="BQ132" t="s">
        <v>124</v>
      </c>
      <c r="BR132" t="s">
        <v>124</v>
      </c>
      <c r="BS132" t="s">
        <v>124</v>
      </c>
      <c r="BT132" t="s">
        <v>124</v>
      </c>
      <c r="BU132">
        <v>0.87260472643498999</v>
      </c>
      <c r="BV132">
        <v>170.77230437037801</v>
      </c>
      <c r="BW132">
        <v>1.0624457982051501</v>
      </c>
      <c r="BX132">
        <v>1.3763518907054</v>
      </c>
      <c r="BY132">
        <v>1.8723065258732801</v>
      </c>
      <c r="BZ132">
        <v>7.9413899212053396</v>
      </c>
      <c r="CA132">
        <v>1.2394653258168</v>
      </c>
      <c r="CB132">
        <v>1.11571922177146</v>
      </c>
      <c r="CC132">
        <v>3.5114010737389698</v>
      </c>
      <c r="CD132">
        <v>7.0113456744215901</v>
      </c>
      <c r="CE132">
        <v>0</v>
      </c>
      <c r="CF132" t="s">
        <v>125</v>
      </c>
      <c r="CG132" t="s">
        <v>17</v>
      </c>
      <c r="CH132" t="s">
        <v>18</v>
      </c>
      <c r="CI132" t="s">
        <v>17</v>
      </c>
      <c r="CJ132" t="s">
        <v>17</v>
      </c>
      <c r="CK132" t="s">
        <v>126</v>
      </c>
      <c r="CL132" t="s">
        <v>127</v>
      </c>
      <c r="CM132" t="s">
        <v>128</v>
      </c>
      <c r="CN132" t="s">
        <v>129</v>
      </c>
      <c r="CQ132" t="s">
        <v>156</v>
      </c>
      <c r="CR132" t="s">
        <v>136</v>
      </c>
      <c r="CS132" t="s">
        <v>169</v>
      </c>
      <c r="CT132" t="s">
        <v>133</v>
      </c>
      <c r="CU132">
        <v>1276066.33</v>
      </c>
      <c r="CV132">
        <v>223584.97500000001</v>
      </c>
      <c r="DC132">
        <v>20.209932175801299</v>
      </c>
      <c r="DD132">
        <v>1</v>
      </c>
    </row>
    <row r="133" spans="1:109" hidden="1" x14ac:dyDescent="0.3">
      <c r="A133" t="s">
        <v>153</v>
      </c>
      <c r="B133" t="s">
        <v>23</v>
      </c>
      <c r="C133" t="s">
        <v>8</v>
      </c>
      <c r="D133" t="s">
        <v>17</v>
      </c>
      <c r="E133" t="s">
        <v>17</v>
      </c>
      <c r="F133" t="s">
        <v>17</v>
      </c>
      <c r="G133">
        <v>1</v>
      </c>
      <c r="H133" t="s">
        <v>163</v>
      </c>
      <c r="I133" t="s">
        <v>24</v>
      </c>
      <c r="J133">
        <v>0.86491475413754604</v>
      </c>
      <c r="K133">
        <v>140.207917093395</v>
      </c>
      <c r="L133">
        <v>0.105175971396871</v>
      </c>
      <c r="M133">
        <v>0.14723985049809801</v>
      </c>
      <c r="N133">
        <v>27.2683456880794</v>
      </c>
      <c r="O133">
        <v>4.7778020982346598</v>
      </c>
      <c r="P133">
        <v>-1.4582613882248701</v>
      </c>
      <c r="Q133">
        <v>3.0014345263717801</v>
      </c>
      <c r="R133">
        <v>-0.75275704317233405</v>
      </c>
      <c r="S133">
        <v>0</v>
      </c>
      <c r="V133">
        <v>0</v>
      </c>
      <c r="W133">
        <v>-7.0940893781535204</v>
      </c>
      <c r="Y133">
        <v>6727.3212149154997</v>
      </c>
      <c r="Z133" t="s">
        <v>122</v>
      </c>
      <c r="AA133" t="s">
        <v>135</v>
      </c>
      <c r="AB133">
        <v>4.3437451490332704</v>
      </c>
      <c r="AC133">
        <v>5.7072991152468999</v>
      </c>
      <c r="AD133">
        <v>1.85375175832616</v>
      </c>
      <c r="AE133" t="s">
        <v>15</v>
      </c>
      <c r="AF133">
        <v>14.709815144127701</v>
      </c>
      <c r="AG133">
        <v>4885.0804437280103</v>
      </c>
      <c r="AH133">
        <v>4</v>
      </c>
      <c r="AI133">
        <v>-428.95340422677998</v>
      </c>
      <c r="AJ133">
        <v>35.253827426666597</v>
      </c>
      <c r="AK133">
        <v>-0.137335096460245</v>
      </c>
      <c r="AL133">
        <v>-4.7810290228514898</v>
      </c>
      <c r="AM133">
        <v>0.49831425882313402</v>
      </c>
      <c r="AN133">
        <v>1680.38354424519</v>
      </c>
      <c r="AO133">
        <v>0</v>
      </c>
      <c r="AP133">
        <v>-4075.822929163</v>
      </c>
      <c r="AQ133">
        <v>0</v>
      </c>
      <c r="AR133">
        <v>4885.0804437280103</v>
      </c>
      <c r="AS133">
        <v>3.3214442964041702</v>
      </c>
      <c r="AT133">
        <v>83.181034107054501</v>
      </c>
      <c r="AU133">
        <v>5355.1915064102604</v>
      </c>
      <c r="AV133">
        <v>78.5</v>
      </c>
      <c r="AW133">
        <v>9372.2320032051302</v>
      </c>
      <c r="AX133">
        <v>1.2820512820512799E-2</v>
      </c>
      <c r="AY133">
        <v>3.0907227762064902</v>
      </c>
      <c r="AZ133">
        <v>1.70052516459016</v>
      </c>
      <c r="BA133">
        <v>1.2347913586806101</v>
      </c>
      <c r="BB133">
        <v>-0.384139813680761</v>
      </c>
      <c r="BC133">
        <v>4.7801841730077097</v>
      </c>
      <c r="BD133">
        <v>2.2050178109179201E-2</v>
      </c>
      <c r="BE133">
        <v>0</v>
      </c>
      <c r="BF133">
        <v>-7.0940893781535204</v>
      </c>
      <c r="BG133">
        <v>0</v>
      </c>
      <c r="BH133">
        <v>6309.8252816202103</v>
      </c>
      <c r="BI133">
        <v>-214.47670211338999</v>
      </c>
      <c r="BJ133">
        <v>0</v>
      </c>
      <c r="BK133">
        <v>46408.181742188302</v>
      </c>
      <c r="BL133" t="s">
        <v>124</v>
      </c>
      <c r="BM133" t="s">
        <v>124</v>
      </c>
      <c r="BN133" t="s">
        <v>124</v>
      </c>
      <c r="BO133" t="s">
        <v>124</v>
      </c>
      <c r="BP133" t="s">
        <v>124</v>
      </c>
      <c r="BQ133" t="s">
        <v>124</v>
      </c>
      <c r="BR133" t="s">
        <v>124</v>
      </c>
      <c r="BS133" t="s">
        <v>124</v>
      </c>
      <c r="BT133" t="s">
        <v>124</v>
      </c>
      <c r="BU133">
        <v>0.87101537814423802</v>
      </c>
      <c r="BV133">
        <v>167.656621158641</v>
      </c>
      <c r="BW133">
        <v>1.27795765856295</v>
      </c>
      <c r="BX133">
        <v>1.27826450552486</v>
      </c>
      <c r="BY133">
        <v>1.84768831255149</v>
      </c>
      <c r="BZ133">
        <v>5.7843898700688596</v>
      </c>
      <c r="CA133">
        <v>1.24992808457195</v>
      </c>
      <c r="CB133">
        <v>1.10077305059214</v>
      </c>
      <c r="CC133">
        <v>0</v>
      </c>
      <c r="CD133">
        <v>6.5111921111151201</v>
      </c>
      <c r="CE133">
        <v>0</v>
      </c>
      <c r="CF133" t="s">
        <v>125</v>
      </c>
      <c r="CG133" t="s">
        <v>17</v>
      </c>
      <c r="CH133" t="s">
        <v>18</v>
      </c>
      <c r="CI133" t="s">
        <v>17</v>
      </c>
      <c r="CJ133" t="s">
        <v>17</v>
      </c>
      <c r="CK133" t="s">
        <v>126</v>
      </c>
      <c r="CL133" t="s">
        <v>127</v>
      </c>
      <c r="CM133" t="s">
        <v>128</v>
      </c>
      <c r="CN133" t="s">
        <v>129</v>
      </c>
      <c r="CQ133" t="s">
        <v>164</v>
      </c>
      <c r="CR133" t="s">
        <v>136</v>
      </c>
      <c r="CS133" t="s">
        <v>169</v>
      </c>
      <c r="CT133" t="s">
        <v>133</v>
      </c>
      <c r="CU133">
        <v>1276066.33</v>
      </c>
      <c r="CV133">
        <v>223584.97500000001</v>
      </c>
      <c r="DC133">
        <v>27.2683456880794</v>
      </c>
      <c r="DD133">
        <v>1</v>
      </c>
    </row>
    <row r="134" spans="1:109" hidden="1" x14ac:dyDescent="0.3">
      <c r="A134" t="s">
        <v>153</v>
      </c>
      <c r="B134" t="s">
        <v>23</v>
      </c>
      <c r="C134" t="s">
        <v>8</v>
      </c>
      <c r="D134" t="s">
        <v>17</v>
      </c>
      <c r="E134" t="s">
        <v>17</v>
      </c>
      <c r="F134" t="s">
        <v>17</v>
      </c>
      <c r="G134">
        <v>1</v>
      </c>
      <c r="H134" t="s">
        <v>170</v>
      </c>
      <c r="I134" t="s">
        <v>10</v>
      </c>
      <c r="J134">
        <v>0.779071733869662</v>
      </c>
      <c r="K134">
        <v>216.94931395935001</v>
      </c>
      <c r="L134">
        <v>0.57710169702153302</v>
      </c>
      <c r="M134">
        <v>0.23758656336388301</v>
      </c>
      <c r="N134">
        <v>25.409414088172699</v>
      </c>
      <c r="O134">
        <v>4.4520908358022</v>
      </c>
      <c r="P134">
        <v>-0.61981174332529598</v>
      </c>
      <c r="Q134">
        <v>4.1389220630360501</v>
      </c>
      <c r="R134">
        <v>-0.93050608152673797</v>
      </c>
      <c r="S134">
        <v>0</v>
      </c>
      <c r="V134">
        <v>0</v>
      </c>
      <c r="W134">
        <v>-6.3157089501253303</v>
      </c>
      <c r="Y134">
        <v>3794.3067783084098</v>
      </c>
      <c r="Z134" t="s">
        <v>122</v>
      </c>
      <c r="AA134" t="s">
        <v>135</v>
      </c>
      <c r="AB134">
        <v>4.3437451490332704</v>
      </c>
      <c r="AC134">
        <v>5.7072991152468999</v>
      </c>
      <c r="AD134">
        <v>2.4035580049381098</v>
      </c>
      <c r="AE134" t="s">
        <v>15</v>
      </c>
      <c r="AF134">
        <v>10.571583475817601</v>
      </c>
      <c r="AG134">
        <v>4885.0804437280103</v>
      </c>
      <c r="AH134">
        <v>5</v>
      </c>
      <c r="AI134">
        <v>-519.37786817936103</v>
      </c>
      <c r="AJ134">
        <v>48.614368516337201</v>
      </c>
      <c r="AK134">
        <v>-0.16976412724718001</v>
      </c>
      <c r="AL134">
        <v>-12.245845563770301</v>
      </c>
      <c r="AM134">
        <v>0.60529124715609595</v>
      </c>
      <c r="AN134">
        <v>1605.53736138768</v>
      </c>
      <c r="AO134">
        <v>0</v>
      </c>
      <c r="AP134">
        <v>-3628.6139038666902</v>
      </c>
      <c r="AQ134">
        <v>0</v>
      </c>
      <c r="AR134">
        <v>4885.0804437280103</v>
      </c>
      <c r="AS134">
        <v>1.1659450321690401</v>
      </c>
      <c r="AT134">
        <v>83.181034107054501</v>
      </c>
      <c r="AU134">
        <v>5355.1915064102604</v>
      </c>
      <c r="AV134">
        <v>78.5</v>
      </c>
      <c r="AW134">
        <v>9372.2320032051302</v>
      </c>
      <c r="AX134">
        <v>1.2820512820512799E-2</v>
      </c>
      <c r="AY134">
        <v>3.0907227762064902</v>
      </c>
      <c r="AZ134">
        <v>1.70052516459016</v>
      </c>
      <c r="BA134">
        <v>1.2347913586806101</v>
      </c>
      <c r="BB134">
        <v>-0.98391304690814796</v>
      </c>
      <c r="BC134">
        <v>5.8063833985987099</v>
      </c>
      <c r="BD134">
        <v>2.1068038246853001E-2</v>
      </c>
      <c r="BE134">
        <v>0</v>
      </c>
      <c r="BF134">
        <v>-6.3157089501253303</v>
      </c>
      <c r="BG134">
        <v>0</v>
      </c>
      <c r="BH134">
        <v>5490.6464889502904</v>
      </c>
      <c r="BI134">
        <v>-259.68893408968103</v>
      </c>
      <c r="BJ134">
        <v>0</v>
      </c>
      <c r="BK134">
        <v>29022.413847071301</v>
      </c>
      <c r="BL134" t="s">
        <v>124</v>
      </c>
      <c r="BM134" t="s">
        <v>124</v>
      </c>
      <c r="BN134" t="s">
        <v>124</v>
      </c>
      <c r="BO134" t="s">
        <v>124</v>
      </c>
      <c r="BP134" t="s">
        <v>124</v>
      </c>
      <c r="BQ134" t="s">
        <v>124</v>
      </c>
      <c r="BR134" t="s">
        <v>124</v>
      </c>
      <c r="BS134" t="s">
        <v>124</v>
      </c>
      <c r="BT134" t="s">
        <v>124</v>
      </c>
      <c r="BU134">
        <v>0.78904913943683896</v>
      </c>
      <c r="BV134">
        <v>244.39801802459601</v>
      </c>
      <c r="BW134">
        <v>1.3712025129729899</v>
      </c>
      <c r="BX134">
        <v>1.1570503361875999</v>
      </c>
      <c r="BY134">
        <v>1.8280050491381901</v>
      </c>
      <c r="BZ134">
        <v>1.3978645852615501</v>
      </c>
      <c r="CA134">
        <v>1.2680832567782501</v>
      </c>
      <c r="CB134">
        <v>1.1001555686942801</v>
      </c>
      <c r="CC134">
        <v>0</v>
      </c>
      <c r="CD134">
        <v>1.61999751021601</v>
      </c>
      <c r="CE134">
        <v>0</v>
      </c>
      <c r="CF134" t="s">
        <v>125</v>
      </c>
      <c r="CG134" t="s">
        <v>17</v>
      </c>
      <c r="CH134" t="s">
        <v>18</v>
      </c>
      <c r="CI134" t="s">
        <v>17</v>
      </c>
      <c r="CJ134" t="s">
        <v>17</v>
      </c>
      <c r="CK134" t="s">
        <v>126</v>
      </c>
      <c r="CL134" t="s">
        <v>127</v>
      </c>
      <c r="CM134" t="s">
        <v>128</v>
      </c>
      <c r="CN134" t="s">
        <v>129</v>
      </c>
      <c r="CQ134" t="s">
        <v>171</v>
      </c>
      <c r="CR134" t="s">
        <v>136</v>
      </c>
      <c r="CS134" t="s">
        <v>169</v>
      </c>
      <c r="CT134" t="s">
        <v>133</v>
      </c>
      <c r="CU134">
        <v>1276066.33</v>
      </c>
      <c r="CV134">
        <v>223584.97500000001</v>
      </c>
      <c r="DC134">
        <v>25.409414088172699</v>
      </c>
      <c r="DD134">
        <v>1</v>
      </c>
    </row>
    <row r="135" spans="1:109" hidden="1" x14ac:dyDescent="0.3">
      <c r="A135" t="s">
        <v>153</v>
      </c>
      <c r="B135" t="s">
        <v>23</v>
      </c>
      <c r="C135" t="s">
        <v>8</v>
      </c>
      <c r="D135" t="s">
        <v>17</v>
      </c>
      <c r="E135" t="s">
        <v>17</v>
      </c>
      <c r="F135" t="s">
        <v>17</v>
      </c>
      <c r="G135">
        <v>2</v>
      </c>
      <c r="H135" t="s">
        <v>121</v>
      </c>
      <c r="I135" t="s">
        <v>19</v>
      </c>
      <c r="J135">
        <v>0.85749776496097596</v>
      </c>
      <c r="K135">
        <v>146.64036630166601</v>
      </c>
      <c r="L135">
        <v>0.82321124254661504</v>
      </c>
      <c r="M135">
        <v>0.14856346914914401</v>
      </c>
      <c r="N135">
        <v>9.1248208370398398</v>
      </c>
      <c r="O135">
        <v>1.59879842510148</v>
      </c>
      <c r="P135">
        <v>-8.0354389881036798</v>
      </c>
      <c r="Q135">
        <v>6.1699398876061702</v>
      </c>
      <c r="R135">
        <v>0</v>
      </c>
      <c r="S135">
        <v>0</v>
      </c>
      <c r="V135">
        <v>0</v>
      </c>
      <c r="W135">
        <v>0</v>
      </c>
      <c r="Y135">
        <v>3159.2934281890598</v>
      </c>
      <c r="Z135" t="s">
        <v>122</v>
      </c>
      <c r="AA135" t="s">
        <v>143</v>
      </c>
      <c r="AB135">
        <v>4.3437451490332704</v>
      </c>
      <c r="AC135">
        <v>5.7072991152468999</v>
      </c>
      <c r="AD135">
        <v>4.3437451490332704</v>
      </c>
      <c r="AE135" t="s">
        <v>15</v>
      </c>
      <c r="AF135">
        <v>9.1248208370398398</v>
      </c>
      <c r="AG135">
        <v>4885.0804437280103</v>
      </c>
      <c r="AH135">
        <v>19</v>
      </c>
      <c r="AI135">
        <v>-1395.7351977302601</v>
      </c>
      <c r="AJ135">
        <v>5886.0797630957004</v>
      </c>
      <c r="AK135">
        <v>0</v>
      </c>
      <c r="AL135">
        <v>-6.1011780637928501</v>
      </c>
      <c r="AM135">
        <v>0.42769571598761302</v>
      </c>
      <c r="AN135">
        <v>1473.3147983096101</v>
      </c>
      <c r="AO135">
        <v>0</v>
      </c>
      <c r="AP135">
        <v>0</v>
      </c>
      <c r="AQ135">
        <v>0</v>
      </c>
      <c r="AR135">
        <v>4885.0804437280103</v>
      </c>
      <c r="AS135">
        <v>5.62481564144678</v>
      </c>
      <c r="AT135">
        <v>1.0241333416137799</v>
      </c>
      <c r="AU135">
        <v>5355.1915064102604</v>
      </c>
      <c r="AV135">
        <v>78.5</v>
      </c>
      <c r="AW135">
        <v>9372.2320032051302</v>
      </c>
      <c r="AX135">
        <v>1.2820512820512799E-2</v>
      </c>
      <c r="AY135">
        <v>3.0907227762064902</v>
      </c>
      <c r="AZ135">
        <v>1.70052516459016</v>
      </c>
      <c r="BA135">
        <v>1.2347913586806101</v>
      </c>
      <c r="BB135">
        <v>-0.49020940752639602</v>
      </c>
      <c r="BC135">
        <v>4.1027609710699098</v>
      </c>
      <c r="BD135">
        <v>1.93329991982331E-2</v>
      </c>
      <c r="BE135">
        <v>0</v>
      </c>
      <c r="BF135">
        <v>0</v>
      </c>
      <c r="BG135">
        <v>0</v>
      </c>
      <c r="BH135">
        <v>12735.833615239</v>
      </c>
      <c r="BI135">
        <v>-697.86759886513005</v>
      </c>
      <c r="BJ135">
        <v>0</v>
      </c>
      <c r="BK135">
        <v>58106.0999747026</v>
      </c>
      <c r="BL135" t="s">
        <v>124</v>
      </c>
      <c r="BM135" t="s">
        <v>124</v>
      </c>
      <c r="BN135" t="s">
        <v>124</v>
      </c>
      <c r="BO135" t="s">
        <v>124</v>
      </c>
      <c r="BP135" t="s">
        <v>124</v>
      </c>
      <c r="BQ135" t="s">
        <v>124</v>
      </c>
      <c r="BR135" t="s">
        <v>124</v>
      </c>
      <c r="BS135" t="s">
        <v>124</v>
      </c>
      <c r="BT135" t="s">
        <v>124</v>
      </c>
      <c r="BU135">
        <v>0.86209461125255804</v>
      </c>
      <c r="BV135">
        <v>167.98935835241201</v>
      </c>
      <c r="BW135">
        <v>1.00204390593738</v>
      </c>
      <c r="BX135">
        <v>1.0060269633235299</v>
      </c>
      <c r="BY135">
        <v>0</v>
      </c>
      <c r="BZ135">
        <v>1.04996394331061</v>
      </c>
      <c r="CA135">
        <v>1.08373008779413</v>
      </c>
      <c r="CB135">
        <v>1.0413554880784801</v>
      </c>
      <c r="CC135">
        <v>0</v>
      </c>
      <c r="CD135">
        <v>0</v>
      </c>
      <c r="CE135">
        <v>0</v>
      </c>
      <c r="CF135" t="s">
        <v>125</v>
      </c>
      <c r="CG135" t="s">
        <v>17</v>
      </c>
      <c r="CH135" t="s">
        <v>18</v>
      </c>
      <c r="CI135" t="s">
        <v>17</v>
      </c>
      <c r="CJ135" t="s">
        <v>17</v>
      </c>
      <c r="CK135" t="s">
        <v>144</v>
      </c>
      <c r="CL135" t="s">
        <v>127</v>
      </c>
      <c r="CM135" t="s">
        <v>128</v>
      </c>
      <c r="CN135" t="s">
        <v>129</v>
      </c>
      <c r="CQ135" t="s">
        <v>130</v>
      </c>
      <c r="CR135" t="s">
        <v>136</v>
      </c>
      <c r="CS135" t="s">
        <v>169</v>
      </c>
      <c r="CT135" t="s">
        <v>133</v>
      </c>
      <c r="CU135">
        <v>1276066.33</v>
      </c>
      <c r="CV135">
        <v>223584.97500000001</v>
      </c>
      <c r="DC135">
        <v>9.1248208370398398</v>
      </c>
      <c r="DD135">
        <v>1</v>
      </c>
    </row>
    <row r="136" spans="1:109" hidden="1" x14ac:dyDescent="0.3">
      <c r="A136" t="s">
        <v>153</v>
      </c>
      <c r="B136" t="s">
        <v>23</v>
      </c>
      <c r="C136" t="s">
        <v>8</v>
      </c>
      <c r="D136" t="s">
        <v>17</v>
      </c>
      <c r="E136" t="s">
        <v>17</v>
      </c>
      <c r="F136" t="s">
        <v>17</v>
      </c>
      <c r="G136" t="s">
        <v>124</v>
      </c>
      <c r="H136" t="s">
        <v>137</v>
      </c>
      <c r="I136" t="s">
        <v>20</v>
      </c>
      <c r="J136">
        <v>0.87459976617518598</v>
      </c>
      <c r="K136">
        <v>130.47973157550601</v>
      </c>
      <c r="L136">
        <v>0.37820136156547102</v>
      </c>
      <c r="M136">
        <v>0.13237601548913</v>
      </c>
      <c r="N136">
        <v>10.057852079098</v>
      </c>
      <c r="O136">
        <v>1.76227877249831</v>
      </c>
      <c r="P136">
        <v>-7.2224664179082199</v>
      </c>
      <c r="Q136">
        <v>2.6457667358638499</v>
      </c>
      <c r="R136">
        <v>1.5452698834778</v>
      </c>
      <c r="S136">
        <v>-1.49328491173946</v>
      </c>
      <c r="V136">
        <v>-0.34025646983940999</v>
      </c>
      <c r="W136">
        <v>2.8532718814357101</v>
      </c>
      <c r="Y136">
        <v>4522.8242014404796</v>
      </c>
      <c r="Z136" t="s">
        <v>122</v>
      </c>
      <c r="AA136" t="s">
        <v>141</v>
      </c>
      <c r="AB136">
        <v>4.3437451490332704</v>
      </c>
      <c r="AC136">
        <v>5.7072991152468999</v>
      </c>
      <c r="AD136">
        <v>4.3437451490332704</v>
      </c>
      <c r="AE136" t="s">
        <v>15</v>
      </c>
      <c r="AF136">
        <v>2.3154793234903299</v>
      </c>
      <c r="AG136">
        <v>4885.0804437280103</v>
      </c>
      <c r="AH136">
        <v>14</v>
      </c>
      <c r="AI136">
        <v>-5157.2675313069003</v>
      </c>
      <c r="AJ136">
        <v>27.689618424550499</v>
      </c>
      <c r="AK136">
        <v>0.28192335153741099</v>
      </c>
      <c r="AL136">
        <v>-8.1455163331028899</v>
      </c>
      <c r="AM136">
        <v>0.31588608990906802</v>
      </c>
      <c r="AN136">
        <v>513.56243489066605</v>
      </c>
      <c r="AO136">
        <v>-1938.34022597796</v>
      </c>
      <c r="AP136">
        <v>6734.8721845643604</v>
      </c>
      <c r="AQ136">
        <v>-1190.6716029952199</v>
      </c>
      <c r="AR136">
        <v>4885.0804437280103</v>
      </c>
      <c r="AS136">
        <v>1.3682567072360099</v>
      </c>
      <c r="AT136">
        <v>93.354723361410294</v>
      </c>
      <c r="AU136">
        <v>5355.1915064102604</v>
      </c>
      <c r="AV136">
        <v>78.5</v>
      </c>
      <c r="AW136">
        <v>9372.2320032051302</v>
      </c>
      <c r="AX136">
        <v>1.2820512820512799E-2</v>
      </c>
      <c r="AY136">
        <v>0.75268694540681702</v>
      </c>
      <c r="AZ136">
        <v>0.41391914461528101</v>
      </c>
      <c r="BA136">
        <v>0.27920044829877499</v>
      </c>
      <c r="BB136">
        <v>-0.65446520227679805</v>
      </c>
      <c r="BC136">
        <v>3.0302036530577299</v>
      </c>
      <c r="BD136">
        <v>6.7390228845698704E-3</v>
      </c>
      <c r="BE136">
        <v>-1.49328491173946</v>
      </c>
      <c r="BF136">
        <v>2.8532718814357101</v>
      </c>
      <c r="BG136">
        <v>-0.34025646983940999</v>
      </c>
      <c r="BH136">
        <v>11941.5463344492</v>
      </c>
      <c r="BI136">
        <v>-2578.6337656534502</v>
      </c>
      <c r="BJ136">
        <v>0</v>
      </c>
      <c r="BK136">
        <v>13825.2018139594</v>
      </c>
      <c r="BL136" t="s">
        <v>124</v>
      </c>
      <c r="BM136" t="s">
        <v>124</v>
      </c>
      <c r="BN136" t="s">
        <v>124</v>
      </c>
      <c r="BO136" t="s">
        <v>124</v>
      </c>
      <c r="BP136" t="s">
        <v>124</v>
      </c>
      <c r="BQ136" t="s">
        <v>124</v>
      </c>
      <c r="BR136" t="s">
        <v>124</v>
      </c>
      <c r="BS136" t="s">
        <v>124</v>
      </c>
      <c r="BT136" t="s">
        <v>124</v>
      </c>
      <c r="BU136">
        <v>0.88188107007469096</v>
      </c>
      <c r="BV136">
        <v>164.02814765525099</v>
      </c>
      <c r="BW136">
        <v>3.8402451395688</v>
      </c>
      <c r="BX136">
        <v>1.1462593635187599</v>
      </c>
      <c r="BY136">
        <v>6.3492056134118897</v>
      </c>
      <c r="BZ136">
        <v>3.76306418665007</v>
      </c>
      <c r="CA136">
        <v>1.62677661207471</v>
      </c>
      <c r="CB136">
        <v>1.42172919737456</v>
      </c>
      <c r="CC136">
        <v>2.7694586617210399</v>
      </c>
      <c r="CD136">
        <v>2.2112821789675201</v>
      </c>
      <c r="CE136">
        <v>4.1908668600806998</v>
      </c>
      <c r="CF136" t="s">
        <v>125</v>
      </c>
      <c r="CG136" t="s">
        <v>17</v>
      </c>
      <c r="CH136" t="s">
        <v>18</v>
      </c>
      <c r="CI136" t="s">
        <v>17</v>
      </c>
      <c r="CJ136" t="s">
        <v>17</v>
      </c>
      <c r="CK136" t="s">
        <v>142</v>
      </c>
      <c r="CL136" t="s">
        <v>127</v>
      </c>
      <c r="CM136" t="s">
        <v>128</v>
      </c>
      <c r="CN136" t="s">
        <v>129</v>
      </c>
      <c r="CQ136" t="s">
        <v>138</v>
      </c>
      <c r="CR136" t="s">
        <v>136</v>
      </c>
      <c r="CS136" t="s">
        <v>169</v>
      </c>
      <c r="CT136" t="s">
        <v>133</v>
      </c>
      <c r="CU136">
        <v>1276066.33</v>
      </c>
      <c r="CV136">
        <v>223584.97500000001</v>
      </c>
      <c r="DC136">
        <v>10.057852079098</v>
      </c>
      <c r="DD136">
        <v>1</v>
      </c>
    </row>
    <row r="137" spans="1:109" hidden="1" x14ac:dyDescent="0.3">
      <c r="A137" t="s">
        <v>153</v>
      </c>
      <c r="B137" t="s">
        <v>23</v>
      </c>
      <c r="C137" t="s">
        <v>8</v>
      </c>
      <c r="D137" t="s">
        <v>17</v>
      </c>
      <c r="E137" t="s">
        <v>17</v>
      </c>
      <c r="F137" t="s">
        <v>17</v>
      </c>
      <c r="G137">
        <v>1</v>
      </c>
      <c r="H137" t="s">
        <v>154</v>
      </c>
      <c r="I137" t="s">
        <v>7</v>
      </c>
      <c r="J137">
        <v>0.85353602885282998</v>
      </c>
      <c r="K137">
        <v>152.824173341044</v>
      </c>
      <c r="L137">
        <v>0.39445785983849702</v>
      </c>
      <c r="M137">
        <v>0.15507995333550001</v>
      </c>
      <c r="N137">
        <v>17.849895607998899</v>
      </c>
      <c r="O137">
        <v>3.1275556524299502</v>
      </c>
      <c r="P137">
        <v>-2.7016361407394802</v>
      </c>
      <c r="Q137">
        <v>5.5083016275792298</v>
      </c>
      <c r="R137">
        <v>-0.31243371575255702</v>
      </c>
      <c r="S137">
        <v>-6.6147559630841304</v>
      </c>
      <c r="V137">
        <v>0</v>
      </c>
      <c r="W137">
        <v>-2.1603685300322399</v>
      </c>
      <c r="Y137">
        <v>6389.5656501132498</v>
      </c>
      <c r="Z137" t="s">
        <v>122</v>
      </c>
      <c r="AA137" t="s">
        <v>143</v>
      </c>
      <c r="AB137">
        <v>4.3437451490332704</v>
      </c>
      <c r="AC137">
        <v>5.7072991152468999</v>
      </c>
      <c r="AD137">
        <v>3.4167484023885701</v>
      </c>
      <c r="AE137" t="s">
        <v>15</v>
      </c>
      <c r="AF137">
        <v>5.2242347126058304</v>
      </c>
      <c r="AG137">
        <v>4885.0804437280103</v>
      </c>
      <c r="AH137">
        <v>21</v>
      </c>
      <c r="AI137">
        <v>-1440.3300833728799</v>
      </c>
      <c r="AJ137">
        <v>5254.8814623379603</v>
      </c>
      <c r="AK137">
        <v>-5.7001279336401998E-2</v>
      </c>
      <c r="AL137">
        <v>0</v>
      </c>
      <c r="AM137">
        <v>0.49212670918524498</v>
      </c>
      <c r="AN137">
        <v>1538.3426186274601</v>
      </c>
      <c r="AO137">
        <v>-2091.00701260285</v>
      </c>
      <c r="AP137">
        <v>-1241.21351180938</v>
      </c>
      <c r="AQ137">
        <v>0</v>
      </c>
      <c r="AR137">
        <v>4885.0804437280103</v>
      </c>
      <c r="AS137">
        <v>1.8325951848883999</v>
      </c>
      <c r="AT137">
        <v>1.0241333416137799</v>
      </c>
      <c r="AU137">
        <v>5355.1915064102604</v>
      </c>
      <c r="AV137">
        <v>78.5</v>
      </c>
      <c r="AW137">
        <v>9372.2320032051302</v>
      </c>
      <c r="AX137">
        <v>1.2820512820512799E-2</v>
      </c>
      <c r="AY137">
        <v>3.0907227762064902</v>
      </c>
      <c r="AZ137">
        <v>1.70052516459016</v>
      </c>
      <c r="BA137">
        <v>1.2347913586806101</v>
      </c>
      <c r="BB137">
        <v>0</v>
      </c>
      <c r="BC137">
        <v>4.72082880373011</v>
      </c>
      <c r="BD137">
        <v>2.01863014249604E-2</v>
      </c>
      <c r="BE137">
        <v>-6.6147559630841304</v>
      </c>
      <c r="BF137">
        <v>-2.1603685300322399</v>
      </c>
      <c r="BG137">
        <v>0</v>
      </c>
      <c r="BH137">
        <v>7524.6224191670699</v>
      </c>
      <c r="BI137">
        <v>-720.16504168644201</v>
      </c>
      <c r="BJ137">
        <v>0</v>
      </c>
      <c r="BK137">
        <v>19655.196820732301</v>
      </c>
      <c r="BL137" t="s">
        <v>124</v>
      </c>
      <c r="BM137" t="s">
        <v>124</v>
      </c>
      <c r="BN137" t="s">
        <v>124</v>
      </c>
      <c r="BO137" t="s">
        <v>124</v>
      </c>
      <c r="BP137" t="s">
        <v>124</v>
      </c>
      <c r="BQ137" t="s">
        <v>124</v>
      </c>
      <c r="BR137" t="s">
        <v>124</v>
      </c>
      <c r="BS137" t="s">
        <v>124</v>
      </c>
      <c r="BT137" t="s">
        <v>124</v>
      </c>
      <c r="BU137">
        <v>0.86015053077560499</v>
      </c>
      <c r="BV137">
        <v>180.27287740628901</v>
      </c>
      <c r="BW137">
        <v>1.0171462652558501</v>
      </c>
      <c r="BX137">
        <v>1.08541901222419</v>
      </c>
      <c r="BY137">
        <v>1.8673680794069001</v>
      </c>
      <c r="BZ137">
        <v>0</v>
      </c>
      <c r="CA137">
        <v>1.20447037176595</v>
      </c>
      <c r="CB137">
        <v>1.1205777984279099</v>
      </c>
      <c r="CC137">
        <v>2.32649662180948</v>
      </c>
      <c r="CD137">
        <v>3.0569000415429302</v>
      </c>
      <c r="CE137">
        <v>0</v>
      </c>
      <c r="CF137" t="s">
        <v>125</v>
      </c>
      <c r="CG137" t="s">
        <v>17</v>
      </c>
      <c r="CH137" t="s">
        <v>18</v>
      </c>
      <c r="CI137" t="s">
        <v>17</v>
      </c>
      <c r="CJ137" t="s">
        <v>17</v>
      </c>
      <c r="CK137" t="s">
        <v>144</v>
      </c>
      <c r="CL137" t="s">
        <v>127</v>
      </c>
      <c r="CM137" t="s">
        <v>128</v>
      </c>
      <c r="CN137" t="s">
        <v>129</v>
      </c>
      <c r="CQ137" t="s">
        <v>156</v>
      </c>
      <c r="CR137" t="s">
        <v>136</v>
      </c>
      <c r="CS137" t="s">
        <v>169</v>
      </c>
      <c r="CT137" t="s">
        <v>133</v>
      </c>
      <c r="CU137">
        <v>1276066.33</v>
      </c>
      <c r="CV137">
        <v>223584.97500000001</v>
      </c>
      <c r="DC137">
        <v>17.849895607998899</v>
      </c>
      <c r="DD137">
        <v>1</v>
      </c>
    </row>
    <row r="138" spans="1:109" hidden="1" x14ac:dyDescent="0.3">
      <c r="A138" t="s">
        <v>153</v>
      </c>
      <c r="B138" t="s">
        <v>23</v>
      </c>
      <c r="C138" t="s">
        <v>8</v>
      </c>
      <c r="D138" t="s">
        <v>17</v>
      </c>
      <c r="E138" t="s">
        <v>17</v>
      </c>
      <c r="F138" t="s">
        <v>17</v>
      </c>
      <c r="G138">
        <v>1</v>
      </c>
      <c r="H138" t="s">
        <v>163</v>
      </c>
      <c r="I138" t="s">
        <v>24</v>
      </c>
      <c r="J138">
        <v>0.85249912096231495</v>
      </c>
      <c r="K138">
        <v>154.86707035818401</v>
      </c>
      <c r="L138">
        <v>0.30863383292624402</v>
      </c>
      <c r="M138">
        <v>0.158079615566625</v>
      </c>
      <c r="N138">
        <v>17.5549189887236</v>
      </c>
      <c r="O138">
        <v>3.07587155224196</v>
      </c>
      <c r="P138">
        <v>-2.7010216375713099</v>
      </c>
      <c r="Q138">
        <v>6.3593527388566802</v>
      </c>
      <c r="R138">
        <v>-0.241088466634438</v>
      </c>
      <c r="S138">
        <v>0</v>
      </c>
      <c r="V138">
        <v>0.17971328172214501</v>
      </c>
      <c r="W138">
        <v>-8.7658695597965295</v>
      </c>
      <c r="Y138">
        <v>5729.2155919584302</v>
      </c>
      <c r="Z138" t="s">
        <v>122</v>
      </c>
      <c r="AA138" t="s">
        <v>143</v>
      </c>
      <c r="AB138">
        <v>4.3437451490332704</v>
      </c>
      <c r="AC138">
        <v>5.7072991152468999</v>
      </c>
      <c r="AD138">
        <v>1.85375175832616</v>
      </c>
      <c r="AE138" t="s">
        <v>15</v>
      </c>
      <c r="AF138">
        <v>9.4699405731513906</v>
      </c>
      <c r="AG138">
        <v>4885.0804437280103</v>
      </c>
      <c r="AH138">
        <v>22</v>
      </c>
      <c r="AI138">
        <v>-794.51628883678904</v>
      </c>
      <c r="AJ138">
        <v>6066.77830650541</v>
      </c>
      <c r="AK138">
        <v>-4.3984852909723003E-2</v>
      </c>
      <c r="AL138">
        <v>-3.4530544497431701</v>
      </c>
      <c r="AM138">
        <v>0.47556632422655598</v>
      </c>
      <c r="AN138">
        <v>1554.03249089616</v>
      </c>
      <c r="AO138">
        <v>0</v>
      </c>
      <c r="AP138">
        <v>-5036.3239369236899</v>
      </c>
      <c r="AQ138">
        <v>142.19630415248301</v>
      </c>
      <c r="AR138">
        <v>4885.0804437280103</v>
      </c>
      <c r="AS138">
        <v>3.3214442964041702</v>
      </c>
      <c r="AT138">
        <v>1.0241333416137799</v>
      </c>
      <c r="AU138">
        <v>5355.1915064102604</v>
      </c>
      <c r="AV138">
        <v>78.5</v>
      </c>
      <c r="AW138">
        <v>9372.2320032051302</v>
      </c>
      <c r="AX138">
        <v>1.2820512820512799E-2</v>
      </c>
      <c r="AY138">
        <v>3.0907227762064902</v>
      </c>
      <c r="AZ138">
        <v>1.70052516459016</v>
      </c>
      <c r="BA138">
        <v>1.2347913586806101</v>
      </c>
      <c r="BB138">
        <v>-0.27744146429856698</v>
      </c>
      <c r="BC138">
        <v>4.5619698333578897</v>
      </c>
      <c r="BD138">
        <v>2.0392185658485499E-2</v>
      </c>
      <c r="BE138">
        <v>0</v>
      </c>
      <c r="BF138">
        <v>-8.7658695597965295</v>
      </c>
      <c r="BG138">
        <v>0.17971328172214501</v>
      </c>
      <c r="BH138">
        <v>7524.0220396851801</v>
      </c>
      <c r="BI138">
        <v>-397.25814441839498</v>
      </c>
      <c r="BJ138">
        <v>4.5474735088646402E-13</v>
      </c>
      <c r="BK138">
        <v>35626.020793449898</v>
      </c>
      <c r="BL138" t="s">
        <v>124</v>
      </c>
      <c r="BM138" t="s">
        <v>124</v>
      </c>
      <c r="BN138" t="s">
        <v>124</v>
      </c>
      <c r="BO138" t="s">
        <v>124</v>
      </c>
      <c r="BP138" t="s">
        <v>124</v>
      </c>
      <c r="BQ138" t="s">
        <v>124</v>
      </c>
      <c r="BR138" t="s">
        <v>124</v>
      </c>
      <c r="BS138" t="s">
        <v>124</v>
      </c>
      <c r="BT138" t="s">
        <v>124</v>
      </c>
      <c r="BU138">
        <v>0.86011206955780795</v>
      </c>
      <c r="BV138">
        <v>185.36563043068</v>
      </c>
      <c r="BW138">
        <v>1.0989441831714899</v>
      </c>
      <c r="BX138">
        <v>1.2190088697318999</v>
      </c>
      <c r="BY138">
        <v>2.0241253385954701</v>
      </c>
      <c r="BZ138">
        <v>5.6387462939860704</v>
      </c>
      <c r="CA138">
        <v>1.2689551020920999</v>
      </c>
      <c r="CB138">
        <v>1.11635969739977</v>
      </c>
      <c r="CC138">
        <v>0</v>
      </c>
      <c r="CD138">
        <v>12.7257425801763</v>
      </c>
      <c r="CE138">
        <v>6.9659081623995602</v>
      </c>
      <c r="CF138" t="s">
        <v>125</v>
      </c>
      <c r="CG138" t="s">
        <v>17</v>
      </c>
      <c r="CH138" t="s">
        <v>18</v>
      </c>
      <c r="CI138" t="s">
        <v>17</v>
      </c>
      <c r="CJ138" t="s">
        <v>17</v>
      </c>
      <c r="CK138" t="s">
        <v>144</v>
      </c>
      <c r="CL138" t="s">
        <v>127</v>
      </c>
      <c r="CM138" t="s">
        <v>128</v>
      </c>
      <c r="CN138" t="s">
        <v>129</v>
      </c>
      <c r="CQ138" t="s">
        <v>164</v>
      </c>
      <c r="CR138" t="s">
        <v>136</v>
      </c>
      <c r="CS138" t="s">
        <v>169</v>
      </c>
      <c r="CT138" t="s">
        <v>133</v>
      </c>
      <c r="CU138">
        <v>1276066.33</v>
      </c>
      <c r="CV138">
        <v>223584.97500000001</v>
      </c>
      <c r="DC138">
        <v>17.5549189887236</v>
      </c>
      <c r="DD138">
        <v>1</v>
      </c>
    </row>
    <row r="139" spans="1:109" hidden="1" x14ac:dyDescent="0.3">
      <c r="A139" t="s">
        <v>153</v>
      </c>
      <c r="B139" t="s">
        <v>23</v>
      </c>
      <c r="C139" t="s">
        <v>8</v>
      </c>
      <c r="D139" t="s">
        <v>17</v>
      </c>
      <c r="E139" t="s">
        <v>17</v>
      </c>
      <c r="F139" t="s">
        <v>17</v>
      </c>
      <c r="G139">
        <v>1</v>
      </c>
      <c r="H139" t="s">
        <v>121</v>
      </c>
      <c r="I139" t="s">
        <v>19</v>
      </c>
      <c r="J139">
        <v>0.85540811314534604</v>
      </c>
      <c r="K139">
        <v>150.81734771549699</v>
      </c>
      <c r="L139">
        <v>0.80747278683450496</v>
      </c>
      <c r="M139">
        <v>0.157551867335778</v>
      </c>
      <c r="N139">
        <v>9.0500658845420006</v>
      </c>
      <c r="O139">
        <v>1.5857002939209901</v>
      </c>
      <c r="P139">
        <v>-8.2108097835852405</v>
      </c>
      <c r="Q139">
        <v>2.7917147237823201</v>
      </c>
      <c r="R139">
        <v>-0.73116949837914502</v>
      </c>
      <c r="S139">
        <v>0</v>
      </c>
      <c r="V139">
        <v>0</v>
      </c>
      <c r="W139">
        <v>-3.0126003786484801</v>
      </c>
      <c r="Y139">
        <v>9221.8433121161397</v>
      </c>
      <c r="Z139" t="s">
        <v>122</v>
      </c>
      <c r="AA139" t="s">
        <v>141</v>
      </c>
      <c r="AB139">
        <v>4.3437451490332704</v>
      </c>
      <c r="AC139">
        <v>5.7072991152468999</v>
      </c>
      <c r="AD139">
        <v>4.3437451490332704</v>
      </c>
      <c r="AE139" t="s">
        <v>15</v>
      </c>
      <c r="AF139">
        <v>9.0500658845420006</v>
      </c>
      <c r="AG139">
        <v>4885.0804437280103</v>
      </c>
      <c r="AH139">
        <v>13</v>
      </c>
      <c r="AI139">
        <v>-1426.1966563101801</v>
      </c>
      <c r="AJ139">
        <v>29.217056214327499</v>
      </c>
      <c r="AK139">
        <v>-0.133396604521308</v>
      </c>
      <c r="AL139">
        <v>-2.5995180707156602</v>
      </c>
      <c r="AM139">
        <v>0.51192739050796099</v>
      </c>
      <c r="AN139">
        <v>1689.75220544988</v>
      </c>
      <c r="AO139">
        <v>0</v>
      </c>
      <c r="AP139">
        <v>-1730.85297423989</v>
      </c>
      <c r="AQ139">
        <v>0</v>
      </c>
      <c r="AR139">
        <v>4885.0804437280103</v>
      </c>
      <c r="AS139">
        <v>5.62481564144678</v>
      </c>
      <c r="AT139">
        <v>93.354723361410294</v>
      </c>
      <c r="AU139">
        <v>5355.1915064102604</v>
      </c>
      <c r="AV139">
        <v>78.5</v>
      </c>
      <c r="AW139">
        <v>9372.2320032051302</v>
      </c>
      <c r="AX139">
        <v>1.2820512820512799E-2</v>
      </c>
      <c r="AY139">
        <v>3.0907227762064902</v>
      </c>
      <c r="AZ139">
        <v>1.70052516459016</v>
      </c>
      <c r="BA139">
        <v>1.2347913586806101</v>
      </c>
      <c r="BB139">
        <v>-0.20886264914345101</v>
      </c>
      <c r="BC139">
        <v>4.91077099743163</v>
      </c>
      <c r="BD139">
        <v>2.2173114714286801E-2</v>
      </c>
      <c r="BE139">
        <v>0</v>
      </c>
      <c r="BF139">
        <v>-3.0126003786484801</v>
      </c>
      <c r="BG139">
        <v>0</v>
      </c>
      <c r="BH139">
        <v>12907.1737039206</v>
      </c>
      <c r="BI139">
        <v>-713.09832815508798</v>
      </c>
      <c r="BJ139">
        <v>0</v>
      </c>
      <c r="BK139">
        <v>58405.386201854599</v>
      </c>
      <c r="BL139" t="s">
        <v>124</v>
      </c>
      <c r="BM139" t="s">
        <v>124</v>
      </c>
      <c r="BN139" t="s">
        <v>124</v>
      </c>
      <c r="BO139" t="s">
        <v>124</v>
      </c>
      <c r="BP139" t="s">
        <v>124</v>
      </c>
      <c r="BQ139" t="s">
        <v>124</v>
      </c>
      <c r="BR139" t="s">
        <v>124</v>
      </c>
      <c r="BS139" t="s">
        <v>124</v>
      </c>
      <c r="BT139" t="s">
        <v>124</v>
      </c>
      <c r="BU139">
        <v>0.86193806932587802</v>
      </c>
      <c r="BV139">
        <v>178.266051780742</v>
      </c>
      <c r="BW139">
        <v>1.12349176734724</v>
      </c>
      <c r="BX139">
        <v>1.09574342499135</v>
      </c>
      <c r="BY139">
        <v>1.8783483049231899</v>
      </c>
      <c r="BZ139">
        <v>4.0806529052161702</v>
      </c>
      <c r="CA139">
        <v>1.3143831893259701</v>
      </c>
      <c r="CB139">
        <v>1.0996179498235501</v>
      </c>
      <c r="CC139">
        <v>0</v>
      </c>
      <c r="CD139">
        <v>5.1628272190883502</v>
      </c>
      <c r="CE139">
        <v>0</v>
      </c>
      <c r="CF139" t="s">
        <v>125</v>
      </c>
      <c r="CG139" t="s">
        <v>17</v>
      </c>
      <c r="CH139" t="s">
        <v>18</v>
      </c>
      <c r="CI139" t="s">
        <v>17</v>
      </c>
      <c r="CJ139" t="s">
        <v>17</v>
      </c>
      <c r="CK139" t="s">
        <v>142</v>
      </c>
      <c r="CL139" t="s">
        <v>127</v>
      </c>
      <c r="CM139" t="s">
        <v>128</v>
      </c>
      <c r="CN139" t="s">
        <v>129</v>
      </c>
      <c r="CQ139" t="s">
        <v>130</v>
      </c>
      <c r="CR139" t="s">
        <v>136</v>
      </c>
      <c r="CS139" t="s">
        <v>169</v>
      </c>
      <c r="CT139" t="s">
        <v>133</v>
      </c>
      <c r="CU139">
        <v>1276066.33</v>
      </c>
      <c r="CV139">
        <v>223584.97500000001</v>
      </c>
      <c r="DC139">
        <v>9.0500658845420006</v>
      </c>
      <c r="DD139">
        <v>1</v>
      </c>
    </row>
    <row r="140" spans="1:109" hidden="1" x14ac:dyDescent="0.3">
      <c r="A140" t="s">
        <v>153</v>
      </c>
      <c r="B140" t="s">
        <v>23</v>
      </c>
      <c r="C140" t="s">
        <v>8</v>
      </c>
      <c r="D140" t="s">
        <v>17</v>
      </c>
      <c r="E140" t="s">
        <v>17</v>
      </c>
      <c r="F140" t="s">
        <v>17</v>
      </c>
      <c r="G140">
        <v>1</v>
      </c>
      <c r="H140" t="s">
        <v>137</v>
      </c>
      <c r="I140" t="s">
        <v>20</v>
      </c>
      <c r="J140">
        <v>0.86573366922648998</v>
      </c>
      <c r="K140">
        <v>141.136852490081</v>
      </c>
      <c r="L140">
        <v>0.37652478973383702</v>
      </c>
      <c r="M140">
        <v>0.141657216283432</v>
      </c>
      <c r="N140">
        <v>9.9469895022950592</v>
      </c>
      <c r="O140">
        <v>1.7428540718537</v>
      </c>
      <c r="P140">
        <v>-7.42246017968123</v>
      </c>
      <c r="Q140">
        <v>4.7479331630636601</v>
      </c>
      <c r="R140">
        <v>1.8544356248179099</v>
      </c>
      <c r="S140">
        <v>-1.7596282197219999</v>
      </c>
      <c r="V140">
        <v>-0.24650881057117</v>
      </c>
      <c r="W140">
        <v>3.6487842786393201</v>
      </c>
      <c r="Y140">
        <v>2097.2450602405202</v>
      </c>
      <c r="Z140" t="s">
        <v>122</v>
      </c>
      <c r="AA140" t="s">
        <v>143</v>
      </c>
      <c r="AB140">
        <v>4.3437451490332704</v>
      </c>
      <c r="AC140">
        <v>5.7072991152468999</v>
      </c>
      <c r="AD140">
        <v>4.3437451490332704</v>
      </c>
      <c r="AE140" t="s">
        <v>15</v>
      </c>
      <c r="AF140">
        <v>2.28995697514824</v>
      </c>
      <c r="AG140">
        <v>4885.0804437280103</v>
      </c>
      <c r="AH140">
        <v>20</v>
      </c>
      <c r="AI140">
        <v>-5300.07488746136</v>
      </c>
      <c r="AJ140">
        <v>4529.4952328105801</v>
      </c>
      <c r="AK140">
        <v>0.33832841249866202</v>
      </c>
      <c r="AL140">
        <v>-9.31159108231118</v>
      </c>
      <c r="AM140">
        <v>0.28906692154179398</v>
      </c>
      <c r="AN140">
        <v>463.53251638933199</v>
      </c>
      <c r="AO140">
        <v>-2284.0639011614398</v>
      </c>
      <c r="AP140">
        <v>8612.6022218809594</v>
      </c>
      <c r="AQ140">
        <v>-862.61707462534798</v>
      </c>
      <c r="AR140">
        <v>4885.0804437280103</v>
      </c>
      <c r="AS140">
        <v>1.3682567072360099</v>
      </c>
      <c r="AT140">
        <v>1.0241333416137799</v>
      </c>
      <c r="AU140">
        <v>5355.1915064102604</v>
      </c>
      <c r="AV140">
        <v>78.5</v>
      </c>
      <c r="AW140">
        <v>9372.2320032051302</v>
      </c>
      <c r="AX140">
        <v>1.2820512820512799E-2</v>
      </c>
      <c r="AY140">
        <v>0.75268694540681702</v>
      </c>
      <c r="AZ140">
        <v>0.41391914461528101</v>
      </c>
      <c r="BA140">
        <v>0.27920044829877499</v>
      </c>
      <c r="BB140">
        <v>-0.74815543815651098</v>
      </c>
      <c r="BC140">
        <v>2.7729351485095299</v>
      </c>
      <c r="BD140">
        <v>6.0825247788129097E-3</v>
      </c>
      <c r="BE140">
        <v>-1.7596282197219999</v>
      </c>
      <c r="BF140">
        <v>3.6487842786393201</v>
      </c>
      <c r="BG140">
        <v>-0.24650881057117</v>
      </c>
      <c r="BH140">
        <v>12136.9434573501</v>
      </c>
      <c r="BI140">
        <v>-2650.03744373068</v>
      </c>
      <c r="BJ140">
        <v>0</v>
      </c>
      <c r="BK140">
        <v>13896.5391635694</v>
      </c>
      <c r="BL140" t="s">
        <v>124</v>
      </c>
      <c r="BM140" t="s">
        <v>124</v>
      </c>
      <c r="BN140" t="s">
        <v>124</v>
      </c>
      <c r="BO140" t="s">
        <v>124</v>
      </c>
      <c r="BP140" t="s">
        <v>124</v>
      </c>
      <c r="BQ140" t="s">
        <v>124</v>
      </c>
      <c r="BR140" t="s">
        <v>124</v>
      </c>
      <c r="BS140" t="s">
        <v>124</v>
      </c>
      <c r="BT140" t="s">
        <v>124</v>
      </c>
      <c r="BU140">
        <v>0.87352977875527404</v>
      </c>
      <c r="BV140">
        <v>174.68526856982601</v>
      </c>
      <c r="BW140">
        <v>3.8151691797977501</v>
      </c>
      <c r="BX140">
        <v>1.2850265992595</v>
      </c>
      <c r="BY140">
        <v>6.1855052359237304</v>
      </c>
      <c r="BZ140">
        <v>4.1274888070564399</v>
      </c>
      <c r="CA140">
        <v>1.63050909999345</v>
      </c>
      <c r="CB140">
        <v>1.42084462810085</v>
      </c>
      <c r="CC140">
        <v>2.7046118786834699</v>
      </c>
      <c r="CD140">
        <v>2.05404891789434</v>
      </c>
      <c r="CE140">
        <v>4.7545251070799104</v>
      </c>
      <c r="CF140" t="s">
        <v>125</v>
      </c>
      <c r="CG140" t="s">
        <v>17</v>
      </c>
      <c r="CH140" t="s">
        <v>18</v>
      </c>
      <c r="CI140" t="s">
        <v>17</v>
      </c>
      <c r="CJ140" t="s">
        <v>17</v>
      </c>
      <c r="CK140" t="s">
        <v>144</v>
      </c>
      <c r="CL140" t="s">
        <v>127</v>
      </c>
      <c r="CM140" t="s">
        <v>128</v>
      </c>
      <c r="CN140" t="s">
        <v>129</v>
      </c>
      <c r="CQ140" t="s">
        <v>138</v>
      </c>
      <c r="CR140" t="s">
        <v>136</v>
      </c>
      <c r="CS140" t="s">
        <v>169</v>
      </c>
      <c r="CT140" t="s">
        <v>133</v>
      </c>
      <c r="CU140">
        <v>1276066.33</v>
      </c>
      <c r="CV140">
        <v>223584.97500000001</v>
      </c>
      <c r="DC140">
        <v>9.9469895022950592</v>
      </c>
      <c r="DD140">
        <v>1</v>
      </c>
    </row>
    <row r="141" spans="1:109" hidden="1" x14ac:dyDescent="0.3">
      <c r="A141" t="s">
        <v>153</v>
      </c>
      <c r="B141" t="s">
        <v>23</v>
      </c>
      <c r="C141" t="s">
        <v>8</v>
      </c>
      <c r="D141" t="s">
        <v>17</v>
      </c>
      <c r="E141" t="s">
        <v>17</v>
      </c>
      <c r="F141" t="s">
        <v>17</v>
      </c>
      <c r="G141">
        <v>1</v>
      </c>
      <c r="H141" t="s">
        <v>154</v>
      </c>
      <c r="I141" t="s">
        <v>7</v>
      </c>
      <c r="J141">
        <v>0.85099626248159999</v>
      </c>
      <c r="K141">
        <v>155.506113199846</v>
      </c>
      <c r="L141">
        <v>0.37927318328906501</v>
      </c>
      <c r="M141">
        <v>0.16149004072267301</v>
      </c>
      <c r="N141">
        <v>18.026628673837699</v>
      </c>
      <c r="O141">
        <v>3.15852179986152</v>
      </c>
      <c r="P141">
        <v>-2.66105272446721</v>
      </c>
      <c r="Q141">
        <v>2.7578617075910401</v>
      </c>
      <c r="R141">
        <v>-0.78125206100502198</v>
      </c>
      <c r="S141">
        <v>-5.5527353778087898</v>
      </c>
      <c r="V141">
        <v>0</v>
      </c>
      <c r="W141">
        <v>-3.5983880939300001</v>
      </c>
      <c r="Y141">
        <v>9479.2294257087706</v>
      </c>
      <c r="Z141" t="s">
        <v>122</v>
      </c>
      <c r="AA141" t="s">
        <v>141</v>
      </c>
      <c r="AB141">
        <v>4.3437451490332704</v>
      </c>
      <c r="AC141">
        <v>5.7072991152468999</v>
      </c>
      <c r="AD141">
        <v>3.4167484023885701</v>
      </c>
      <c r="AE141" t="s">
        <v>15</v>
      </c>
      <c r="AF141">
        <v>5.2759602261716703</v>
      </c>
      <c r="AG141">
        <v>4885.0804437280103</v>
      </c>
      <c r="AH141">
        <v>15</v>
      </c>
      <c r="AI141">
        <v>-1418.69374439239</v>
      </c>
      <c r="AJ141">
        <v>28.8627630379297</v>
      </c>
      <c r="AK141">
        <v>-0.142533807064395</v>
      </c>
      <c r="AL141">
        <v>0</v>
      </c>
      <c r="AM141">
        <v>0.53284143329211198</v>
      </c>
      <c r="AN141">
        <v>1672.6511249775201</v>
      </c>
      <c r="AO141">
        <v>-1755.2890354419901</v>
      </c>
      <c r="AP141">
        <v>-2067.41019452513</v>
      </c>
      <c r="AQ141">
        <v>0</v>
      </c>
      <c r="AR141">
        <v>4885.0804437280103</v>
      </c>
      <c r="AS141">
        <v>1.8325951848883999</v>
      </c>
      <c r="AT141">
        <v>93.354723361410294</v>
      </c>
      <c r="AU141">
        <v>5355.1915064102604</v>
      </c>
      <c r="AV141">
        <v>78.5</v>
      </c>
      <c r="AW141">
        <v>9372.2320032051302</v>
      </c>
      <c r="AX141">
        <v>1.2820512820512799E-2</v>
      </c>
      <c r="AY141">
        <v>3.0907227762064902</v>
      </c>
      <c r="AZ141">
        <v>1.70052516459016</v>
      </c>
      <c r="BA141">
        <v>1.2347913586806101</v>
      </c>
      <c r="BB141">
        <v>0</v>
      </c>
      <c r="BC141">
        <v>5.1113933447562099</v>
      </c>
      <c r="BD141">
        <v>2.1948712451144901E-2</v>
      </c>
      <c r="BE141">
        <v>-5.5527353778087898</v>
      </c>
      <c r="BF141">
        <v>-3.5983880939300001</v>
      </c>
      <c r="BG141">
        <v>0</v>
      </c>
      <c r="BH141">
        <v>7484.9717685327896</v>
      </c>
      <c r="BI141">
        <v>-709.34687219619298</v>
      </c>
      <c r="BJ141">
        <v>0</v>
      </c>
      <c r="BK141">
        <v>19745.206672398399</v>
      </c>
      <c r="BL141" t="s">
        <v>124</v>
      </c>
      <c r="BM141" t="s">
        <v>124</v>
      </c>
      <c r="BN141" t="s">
        <v>124</v>
      </c>
      <c r="BO141" t="s">
        <v>124</v>
      </c>
      <c r="BP141" t="s">
        <v>124</v>
      </c>
      <c r="BQ141" t="s">
        <v>124</v>
      </c>
      <c r="BR141" t="s">
        <v>124</v>
      </c>
      <c r="BS141" t="s">
        <v>124</v>
      </c>
      <c r="BT141" t="s">
        <v>124</v>
      </c>
      <c r="BU141">
        <v>0.85772546353081802</v>
      </c>
      <c r="BV141">
        <v>182.95481726509101</v>
      </c>
      <c r="BW141">
        <v>1.0166989382370999</v>
      </c>
      <c r="BX141">
        <v>1.1434380565470701</v>
      </c>
      <c r="BY141">
        <v>1.82320495936909</v>
      </c>
      <c r="BZ141">
        <v>0</v>
      </c>
      <c r="CA141">
        <v>1.18890650150864</v>
      </c>
      <c r="CB141">
        <v>1.11491332775787</v>
      </c>
      <c r="CC141">
        <v>2.5652794453358099</v>
      </c>
      <c r="CD141">
        <v>3.3831617446547502</v>
      </c>
      <c r="CE141">
        <v>0</v>
      </c>
      <c r="CF141" t="s">
        <v>125</v>
      </c>
      <c r="CG141" t="s">
        <v>17</v>
      </c>
      <c r="CH141" t="s">
        <v>18</v>
      </c>
      <c r="CI141" t="s">
        <v>17</v>
      </c>
      <c r="CJ141" t="s">
        <v>17</v>
      </c>
      <c r="CK141" t="s">
        <v>142</v>
      </c>
      <c r="CL141" t="s">
        <v>127</v>
      </c>
      <c r="CM141" t="s">
        <v>128</v>
      </c>
      <c r="CN141" t="s">
        <v>129</v>
      </c>
      <c r="CQ141" t="s">
        <v>156</v>
      </c>
      <c r="CR141" t="s">
        <v>136</v>
      </c>
      <c r="CS141" t="s">
        <v>169</v>
      </c>
      <c r="CT141" t="s">
        <v>133</v>
      </c>
      <c r="CU141">
        <v>1276066.33</v>
      </c>
      <c r="CV141">
        <v>223584.97500000001</v>
      </c>
      <c r="DC141">
        <v>18.026628673837699</v>
      </c>
      <c r="DD141">
        <v>1</v>
      </c>
    </row>
    <row r="142" spans="1:109" hidden="1" x14ac:dyDescent="0.3">
      <c r="A142" t="s">
        <v>120</v>
      </c>
      <c r="B142" t="s">
        <v>23</v>
      </c>
      <c r="C142" t="s">
        <v>7</v>
      </c>
      <c r="D142" t="s">
        <v>17</v>
      </c>
      <c r="E142" t="s">
        <v>17</v>
      </c>
      <c r="F142" t="s">
        <v>17</v>
      </c>
      <c r="G142">
        <v>1</v>
      </c>
      <c r="H142" t="s">
        <v>121</v>
      </c>
      <c r="I142" t="s">
        <v>19</v>
      </c>
      <c r="J142">
        <v>0.71290205477023605</v>
      </c>
      <c r="K142">
        <v>135.77900900595199</v>
      </c>
      <c r="L142">
        <v>0.32837348134343303</v>
      </c>
      <c r="N142">
        <v>5.4514767557950998</v>
      </c>
      <c r="O142">
        <v>1.4530348410212901</v>
      </c>
      <c r="P142">
        <v>-6.5498786522571999</v>
      </c>
      <c r="Q142">
        <v>-8.3585669823629E-2</v>
      </c>
      <c r="R142">
        <v>-1.83452337637022</v>
      </c>
      <c r="T142">
        <v>-1.19222248895717</v>
      </c>
      <c r="V142">
        <v>-0.201362657591071</v>
      </c>
      <c r="W142">
        <v>-13.3760321774911</v>
      </c>
      <c r="Y142">
        <v>16784.002891900898</v>
      </c>
      <c r="Z142" t="s">
        <v>122</v>
      </c>
      <c r="AA142" t="s">
        <v>177</v>
      </c>
      <c r="AB142">
        <v>4.3437451490332704</v>
      </c>
      <c r="AC142">
        <v>3.7517866756473999</v>
      </c>
      <c r="AD142">
        <v>4.3437451490332704</v>
      </c>
      <c r="AE142" t="s">
        <v>15</v>
      </c>
      <c r="AF142">
        <v>5.4514767557950998</v>
      </c>
      <c r="AG142">
        <v>4061.8386198292701</v>
      </c>
      <c r="AH142">
        <v>37</v>
      </c>
      <c r="AI142">
        <v>-1721.57466012449</v>
      </c>
      <c r="AJ142">
        <v>-106.294145723922</v>
      </c>
      <c r="AK142">
        <v>-0.24121124230371699</v>
      </c>
      <c r="AL142">
        <v>2.91722580253693</v>
      </c>
      <c r="AM142">
        <v>0.63065915206985002</v>
      </c>
      <c r="AN142">
        <v>2808.8622186361199</v>
      </c>
      <c r="AO142">
        <v>-6389.9417909180402</v>
      </c>
      <c r="AP142">
        <v>-172.18752249912299</v>
      </c>
      <c r="AQ142">
        <v>-132.47624603865199</v>
      </c>
      <c r="AR142">
        <v>4061.8386198292701</v>
      </c>
      <c r="AS142">
        <v>3.0907227762064902</v>
      </c>
      <c r="AT142">
        <v>0.63881505315584797</v>
      </c>
      <c r="AU142">
        <v>6178.4333333333298</v>
      </c>
      <c r="AV142">
        <v>78.5</v>
      </c>
      <c r="AW142">
        <v>9372.2320032051302</v>
      </c>
      <c r="AX142">
        <v>6.41025641025641E-3</v>
      </c>
      <c r="AY142">
        <v>1.70052516459016</v>
      </c>
      <c r="AZ142">
        <v>5.62481564144678</v>
      </c>
      <c r="BA142">
        <v>1.2347913586806101</v>
      </c>
      <c r="BB142">
        <v>0.28189478575194399</v>
      </c>
      <c r="BC142">
        <v>7.2758723836149199</v>
      </c>
      <c r="BD142">
        <v>2.2164257036996801E-2</v>
      </c>
      <c r="BE142">
        <v>-13.3760321774911</v>
      </c>
      <c r="BF142">
        <v>-1.19222248895717</v>
      </c>
      <c r="BG142">
        <v>-0.201362657591071</v>
      </c>
      <c r="BH142">
        <v>9385.1242430345192</v>
      </c>
      <c r="BI142">
        <v>-860.78733006224604</v>
      </c>
      <c r="BJ142">
        <v>0</v>
      </c>
      <c r="BK142">
        <v>25581.393330575898</v>
      </c>
      <c r="BL142" t="s">
        <v>124</v>
      </c>
      <c r="BM142" t="s">
        <v>122</v>
      </c>
      <c r="BN142" t="s">
        <v>124</v>
      </c>
      <c r="BO142" t="s">
        <v>122</v>
      </c>
      <c r="BP142" t="s">
        <v>124</v>
      </c>
      <c r="BQ142" t="s">
        <v>124</v>
      </c>
      <c r="BR142" t="s">
        <v>124</v>
      </c>
      <c r="BS142" t="s">
        <v>122</v>
      </c>
      <c r="BT142" t="s">
        <v>122</v>
      </c>
      <c r="BU142">
        <v>0.71290205477023605</v>
      </c>
      <c r="CF142" t="s">
        <v>125</v>
      </c>
      <c r="CG142" t="s">
        <v>17</v>
      </c>
      <c r="CH142" t="s">
        <v>18</v>
      </c>
      <c r="CI142" t="s">
        <v>17</v>
      </c>
      <c r="CJ142" t="s">
        <v>17</v>
      </c>
      <c r="CK142" t="s">
        <v>150</v>
      </c>
      <c r="CL142" t="s">
        <v>127</v>
      </c>
      <c r="CM142" t="s">
        <v>128</v>
      </c>
      <c r="CN142" t="s">
        <v>129</v>
      </c>
      <c r="CQ142" t="s">
        <v>130</v>
      </c>
      <c r="CR142" t="s">
        <v>169</v>
      </c>
      <c r="CS142" t="s">
        <v>131</v>
      </c>
      <c r="CT142" t="s">
        <v>133</v>
      </c>
      <c r="CU142">
        <v>592215.85</v>
      </c>
      <c r="CV142">
        <v>157849.01999999999</v>
      </c>
      <c r="DC142">
        <v>5.4514767557950998</v>
      </c>
      <c r="DD142">
        <v>1</v>
      </c>
    </row>
    <row r="143" spans="1:109" hidden="1" x14ac:dyDescent="0.3">
      <c r="A143" t="s">
        <v>120</v>
      </c>
      <c r="B143" t="s">
        <v>23</v>
      </c>
      <c r="C143" t="s">
        <v>7</v>
      </c>
      <c r="D143" t="s">
        <v>17</v>
      </c>
      <c r="E143" t="s">
        <v>17</v>
      </c>
      <c r="F143" t="s">
        <v>17</v>
      </c>
      <c r="G143">
        <v>1</v>
      </c>
      <c r="H143" t="s">
        <v>170</v>
      </c>
      <c r="I143" t="s">
        <v>10</v>
      </c>
      <c r="J143">
        <v>0.71503811955645602</v>
      </c>
      <c r="K143">
        <v>134.79056511726799</v>
      </c>
      <c r="L143">
        <v>0.43333281038931798</v>
      </c>
      <c r="N143">
        <v>9.0457183692610599</v>
      </c>
      <c r="O143">
        <v>2.41104283139983</v>
      </c>
      <c r="P143">
        <v>-1.0730056212666299</v>
      </c>
      <c r="Q143">
        <v>-9.9892017299642505E-2</v>
      </c>
      <c r="R143">
        <v>-1.7764398366648599</v>
      </c>
      <c r="T143">
        <v>-1.3609439461048001</v>
      </c>
      <c r="V143">
        <v>0.17673677398328999</v>
      </c>
      <c r="W143">
        <v>-16.376729361226801</v>
      </c>
      <c r="Y143">
        <v>13966.3987668753</v>
      </c>
      <c r="Z143" t="s">
        <v>122</v>
      </c>
      <c r="AA143" t="s">
        <v>177</v>
      </c>
      <c r="AB143">
        <v>4.3437451490332704</v>
      </c>
      <c r="AC143">
        <v>3.7517866756473999</v>
      </c>
      <c r="AD143">
        <v>2.4035580049381098</v>
      </c>
      <c r="AE143" t="s">
        <v>15</v>
      </c>
      <c r="AF143">
        <v>3.76346996855355</v>
      </c>
      <c r="AG143">
        <v>4061.8386198292701</v>
      </c>
      <c r="AH143">
        <v>41</v>
      </c>
      <c r="AI143">
        <v>-1311.5214853421101</v>
      </c>
      <c r="AJ143">
        <v>-127.030586294388</v>
      </c>
      <c r="AK143">
        <v>-0.23357416176814499</v>
      </c>
      <c r="AL143">
        <v>9.7463735471148603</v>
      </c>
      <c r="AM143">
        <v>0.63781076998695097</v>
      </c>
      <c r="AN143">
        <v>2633.5299631846201</v>
      </c>
      <c r="AO143">
        <v>-7823.4222193300402</v>
      </c>
      <c r="AP143">
        <v>-196.555230680927</v>
      </c>
      <c r="AQ143">
        <v>116.274907345711</v>
      </c>
      <c r="AR143">
        <v>4061.8386198292701</v>
      </c>
      <c r="AS143">
        <v>0.66462893981760496</v>
      </c>
      <c r="AT143">
        <v>0.63881505315584797</v>
      </c>
      <c r="AU143">
        <v>6178.4333333333298</v>
      </c>
      <c r="AV143">
        <v>78.5</v>
      </c>
      <c r="AW143">
        <v>9372.2320032051302</v>
      </c>
      <c r="AX143">
        <v>6.41025641025641E-3</v>
      </c>
      <c r="AY143">
        <v>1.70052516459016</v>
      </c>
      <c r="AZ143">
        <v>5.62481564144678</v>
      </c>
      <c r="BA143">
        <v>1.2347913586806101</v>
      </c>
      <c r="BB143">
        <v>0.94180295557960403</v>
      </c>
      <c r="BC143">
        <v>7.3583801203700601</v>
      </c>
      <c r="BD143">
        <v>2.0780739842411699E-2</v>
      </c>
      <c r="BE143">
        <v>-16.376729361226801</v>
      </c>
      <c r="BF143">
        <v>-1.3609439461048001</v>
      </c>
      <c r="BG143">
        <v>0.17673677398328999</v>
      </c>
      <c r="BH143">
        <v>4935.8717231977698</v>
      </c>
      <c r="BI143">
        <v>-655.760742671054</v>
      </c>
      <c r="BJ143">
        <v>0</v>
      </c>
      <c r="BK143">
        <v>9288.0024994437299</v>
      </c>
      <c r="BL143" t="s">
        <v>124</v>
      </c>
      <c r="BM143" t="s">
        <v>122</v>
      </c>
      <c r="BN143" t="s">
        <v>124</v>
      </c>
      <c r="BO143" t="s">
        <v>122</v>
      </c>
      <c r="BP143" t="s">
        <v>124</v>
      </c>
      <c r="BQ143" t="s">
        <v>124</v>
      </c>
      <c r="BR143" t="s">
        <v>124</v>
      </c>
      <c r="BS143" t="s">
        <v>122</v>
      </c>
      <c r="BT143" t="s">
        <v>122</v>
      </c>
      <c r="BU143">
        <v>0.71503811955645602</v>
      </c>
      <c r="CF143" t="s">
        <v>125</v>
      </c>
      <c r="CG143" t="s">
        <v>17</v>
      </c>
      <c r="CH143" t="s">
        <v>18</v>
      </c>
      <c r="CI143" t="s">
        <v>17</v>
      </c>
      <c r="CJ143" t="s">
        <v>17</v>
      </c>
      <c r="CK143" t="s">
        <v>150</v>
      </c>
      <c r="CL143" t="s">
        <v>127</v>
      </c>
      <c r="CM143" t="s">
        <v>128</v>
      </c>
      <c r="CN143" t="s">
        <v>129</v>
      </c>
      <c r="CQ143" t="s">
        <v>171</v>
      </c>
      <c r="CR143" t="s">
        <v>169</v>
      </c>
      <c r="CS143" t="s">
        <v>131</v>
      </c>
      <c r="CT143" t="s">
        <v>133</v>
      </c>
      <c r="CU143">
        <v>592215.85</v>
      </c>
      <c r="CV143">
        <v>157849.01999999999</v>
      </c>
      <c r="DC143">
        <v>9.0457183692610599</v>
      </c>
      <c r="DD143">
        <v>1</v>
      </c>
    </row>
    <row r="144" spans="1:109" hidden="1" x14ac:dyDescent="0.3">
      <c r="A144" t="s">
        <v>120</v>
      </c>
      <c r="B144" t="s">
        <v>23</v>
      </c>
      <c r="C144" t="s">
        <v>7</v>
      </c>
      <c r="D144" t="s">
        <v>17</v>
      </c>
      <c r="E144" t="s">
        <v>17</v>
      </c>
      <c r="F144" t="s">
        <v>17</v>
      </c>
      <c r="G144">
        <v>1</v>
      </c>
      <c r="H144" t="s">
        <v>165</v>
      </c>
      <c r="I144" t="s">
        <v>22</v>
      </c>
      <c r="J144">
        <v>0.71658422087238105</v>
      </c>
      <c r="K144">
        <v>134.380899972512</v>
      </c>
      <c r="L144">
        <v>0.15811894263949</v>
      </c>
      <c r="N144">
        <v>7.1326738050163003</v>
      </c>
      <c r="O144">
        <v>1.9011405555955601</v>
      </c>
      <c r="P144">
        <v>-3.6249504034696001</v>
      </c>
      <c r="Q144">
        <v>-6.3705741625391096E-2</v>
      </c>
      <c r="R144">
        <v>-1.82280830350643</v>
      </c>
      <c r="T144">
        <v>0.18404562119308601</v>
      </c>
      <c r="V144">
        <v>-0.27494196953573502</v>
      </c>
      <c r="W144">
        <v>-12.2670217298058</v>
      </c>
      <c r="Y144">
        <v>12690.6121304604</v>
      </c>
      <c r="Z144" t="s">
        <v>122</v>
      </c>
      <c r="AA144" t="s">
        <v>177</v>
      </c>
      <c r="AB144">
        <v>4.3437451490332704</v>
      </c>
      <c r="AC144">
        <v>3.7517866756473999</v>
      </c>
      <c r="AD144">
        <v>4.6444498947056196</v>
      </c>
      <c r="AE144" t="s">
        <v>15</v>
      </c>
      <c r="AF144">
        <v>1.5357413615651501</v>
      </c>
      <c r="AG144">
        <v>4061.8386198292701</v>
      </c>
      <c r="AH144">
        <v>42</v>
      </c>
      <c r="AI144">
        <v>-4563.9134718494697</v>
      </c>
      <c r="AJ144">
        <v>-81.013257392903</v>
      </c>
      <c r="AK144">
        <v>-0.23967089274178199</v>
      </c>
      <c r="AL144">
        <v>-1.08643904105753</v>
      </c>
      <c r="AM144">
        <v>0.63555738968883202</v>
      </c>
      <c r="AN144">
        <v>2931.1806024266698</v>
      </c>
      <c r="AO144">
        <v>-5860.1499877737397</v>
      </c>
      <c r="AP144">
        <v>26.580910722267198</v>
      </c>
      <c r="AQ144">
        <v>-180.88398533424299</v>
      </c>
      <c r="AR144">
        <v>4061.8386198292701</v>
      </c>
      <c r="AS144">
        <v>0.64523412350373999</v>
      </c>
      <c r="AT144">
        <v>0.63881505315584797</v>
      </c>
      <c r="AU144">
        <v>6178.4333333333298</v>
      </c>
      <c r="AV144">
        <v>78.5</v>
      </c>
      <c r="AW144">
        <v>9372.2320032051302</v>
      </c>
      <c r="AX144">
        <v>6.41025641025641E-3</v>
      </c>
      <c r="AY144">
        <v>1.70052516459016</v>
      </c>
      <c r="AZ144">
        <v>5.62481564144678</v>
      </c>
      <c r="BA144">
        <v>1.2347913586806101</v>
      </c>
      <c r="BB144">
        <v>-0.104983817312024</v>
      </c>
      <c r="BC144">
        <v>7.3323830228458897</v>
      </c>
      <c r="BD144">
        <v>2.31294507302638E-2</v>
      </c>
      <c r="BE144">
        <v>-12.2670217298058</v>
      </c>
      <c r="BF144">
        <v>0.18404562119308601</v>
      </c>
      <c r="BG144">
        <v>-0.27494196953573502</v>
      </c>
      <c r="BH144">
        <v>7008.9906893236202</v>
      </c>
      <c r="BI144">
        <v>-2281.9567359247399</v>
      </c>
      <c r="BJ144">
        <v>0</v>
      </c>
      <c r="BK144">
        <v>5381.9984522096502</v>
      </c>
      <c r="BL144" t="s">
        <v>124</v>
      </c>
      <c r="BM144" t="s">
        <v>122</v>
      </c>
      <c r="BN144" t="s">
        <v>124</v>
      </c>
      <c r="BO144" t="s">
        <v>122</v>
      </c>
      <c r="BP144" t="s">
        <v>124</v>
      </c>
      <c r="BQ144" t="s">
        <v>124</v>
      </c>
      <c r="BR144" t="s">
        <v>124</v>
      </c>
      <c r="BS144" t="s">
        <v>122</v>
      </c>
      <c r="BT144" t="s">
        <v>122</v>
      </c>
      <c r="BU144">
        <v>0.71658422087238105</v>
      </c>
      <c r="CF144" t="s">
        <v>125</v>
      </c>
      <c r="CG144" t="s">
        <v>17</v>
      </c>
      <c r="CH144" t="s">
        <v>18</v>
      </c>
      <c r="CI144" t="s">
        <v>17</v>
      </c>
      <c r="CJ144" t="s">
        <v>17</v>
      </c>
      <c r="CK144" t="s">
        <v>150</v>
      </c>
      <c r="CL144" t="s">
        <v>127</v>
      </c>
      <c r="CM144" t="s">
        <v>128</v>
      </c>
      <c r="CN144" t="s">
        <v>129</v>
      </c>
      <c r="CQ144" t="s">
        <v>127</v>
      </c>
      <c r="CR144" t="s">
        <v>169</v>
      </c>
      <c r="CS144" t="s">
        <v>131</v>
      </c>
      <c r="CT144" t="s">
        <v>133</v>
      </c>
      <c r="CU144">
        <v>592215.85</v>
      </c>
      <c r="CV144">
        <v>157849.01999999999</v>
      </c>
      <c r="DC144">
        <v>7.1326738050163003</v>
      </c>
      <c r="DD144">
        <v>1</v>
      </c>
    </row>
    <row r="145" spans="1:108" hidden="1" x14ac:dyDescent="0.3">
      <c r="A145" t="s">
        <v>151</v>
      </c>
      <c r="B145" t="s">
        <v>23</v>
      </c>
      <c r="C145" t="s">
        <v>7</v>
      </c>
      <c r="D145" t="s">
        <v>17</v>
      </c>
      <c r="E145" t="s">
        <v>17</v>
      </c>
      <c r="F145" t="s">
        <v>17</v>
      </c>
      <c r="G145">
        <v>1</v>
      </c>
      <c r="H145" t="s">
        <v>121</v>
      </c>
      <c r="I145" t="s">
        <v>19</v>
      </c>
      <c r="L145">
        <v>0.63884948515509399</v>
      </c>
      <c r="M145">
        <v>0.28012340783194201</v>
      </c>
      <c r="N145">
        <v>4.8402912442195998</v>
      </c>
      <c r="O145">
        <v>1.29012965359614</v>
      </c>
      <c r="P145">
        <v>-8.8328145846056607</v>
      </c>
      <c r="Q145">
        <v>6.0120479427855997</v>
      </c>
      <c r="R145">
        <v>-0.677798351360824</v>
      </c>
      <c r="T145">
        <v>1.1747084147539399</v>
      </c>
      <c r="V145">
        <v>-0.36220346312065999</v>
      </c>
      <c r="W145">
        <v>-13.600645452767299</v>
      </c>
      <c r="Y145">
        <v>13172.953620529001</v>
      </c>
      <c r="AA145" t="s">
        <v>123</v>
      </c>
      <c r="AB145">
        <v>4.3437451490332704</v>
      </c>
      <c r="AC145">
        <v>3.7517866756473999</v>
      </c>
      <c r="AD145">
        <v>4.3437451490332704</v>
      </c>
      <c r="AE145" t="s">
        <v>15</v>
      </c>
      <c r="AF145">
        <v>4.8402912442195998</v>
      </c>
      <c r="AG145">
        <v>4061.8386198292701</v>
      </c>
      <c r="AH145">
        <v>1</v>
      </c>
      <c r="AI145">
        <v>-2321.62312826892</v>
      </c>
      <c r="AJ145">
        <v>58.420803601860399</v>
      </c>
      <c r="AK145">
        <v>-8.9119923174073301E-2</v>
      </c>
      <c r="AL145">
        <v>-1.25698711524152</v>
      </c>
      <c r="AM145">
        <v>0.44879865796711299</v>
      </c>
      <c r="AN145">
        <v>1888.7256914059401</v>
      </c>
      <c r="AO145">
        <v>-6497.2430993656499</v>
      </c>
      <c r="AP145">
        <v>169.65804073388901</v>
      </c>
      <c r="AQ145">
        <v>-238.29321518923001</v>
      </c>
      <c r="AR145">
        <v>4061.8386198292701</v>
      </c>
      <c r="AS145">
        <v>3.0907227762064902</v>
      </c>
      <c r="AT145">
        <v>83.600248585057003</v>
      </c>
      <c r="AU145">
        <v>6178.4333333333298</v>
      </c>
      <c r="AV145">
        <v>78.5</v>
      </c>
      <c r="AW145">
        <v>9372.2320032051302</v>
      </c>
      <c r="AX145">
        <v>6.41025641025641E-3</v>
      </c>
      <c r="AY145">
        <v>1.70052516459016</v>
      </c>
      <c r="AZ145">
        <v>5.62481564144678</v>
      </c>
      <c r="BA145">
        <v>1.2347913586806101</v>
      </c>
      <c r="BB145">
        <v>-0.121464068100528</v>
      </c>
      <c r="BC145">
        <v>5.1777600477043304</v>
      </c>
      <c r="BD145">
        <v>1.4903615214358099E-2</v>
      </c>
      <c r="BE145">
        <v>-13.600645452767299</v>
      </c>
      <c r="BF145">
        <v>1.1747084147539399</v>
      </c>
      <c r="BG145">
        <v>-0.36220346312065999</v>
      </c>
      <c r="BH145">
        <v>11237.332100137801</v>
      </c>
      <c r="BI145">
        <v>-1160.81156413446</v>
      </c>
      <c r="BJ145">
        <v>0</v>
      </c>
      <c r="BK145">
        <v>27195.980086342301</v>
      </c>
      <c r="CF145" t="s">
        <v>125</v>
      </c>
      <c r="CG145" t="s">
        <v>17</v>
      </c>
      <c r="CH145" t="s">
        <v>18</v>
      </c>
      <c r="CI145" t="s">
        <v>17</v>
      </c>
      <c r="CJ145" t="s">
        <v>17</v>
      </c>
      <c r="CK145" t="s">
        <v>126</v>
      </c>
      <c r="CL145" t="s">
        <v>127</v>
      </c>
      <c r="CM145" t="s">
        <v>128</v>
      </c>
      <c r="CN145" t="s">
        <v>129</v>
      </c>
      <c r="CQ145" t="s">
        <v>130</v>
      </c>
      <c r="CR145" t="s">
        <v>169</v>
      </c>
      <c r="CS145" t="s">
        <v>131</v>
      </c>
      <c r="CT145" t="s">
        <v>133</v>
      </c>
      <c r="CU145">
        <v>592215.85</v>
      </c>
      <c r="CV145">
        <v>157849.01999999999</v>
      </c>
      <c r="DC145">
        <v>4.8402912442195998</v>
      </c>
      <c r="DD145">
        <v>1</v>
      </c>
    </row>
    <row r="146" spans="1:108" hidden="1" x14ac:dyDescent="0.3">
      <c r="A146" t="s">
        <v>151</v>
      </c>
      <c r="B146" t="s">
        <v>23</v>
      </c>
      <c r="C146" t="s">
        <v>7</v>
      </c>
      <c r="D146" t="s">
        <v>17</v>
      </c>
      <c r="E146" t="s">
        <v>17</v>
      </c>
      <c r="F146" t="s">
        <v>17</v>
      </c>
      <c r="G146">
        <v>1</v>
      </c>
      <c r="H146" t="s">
        <v>163</v>
      </c>
      <c r="I146" t="s">
        <v>8</v>
      </c>
      <c r="L146">
        <v>7.9711512815820895E-2</v>
      </c>
      <c r="M146">
        <v>0.27922537415994098</v>
      </c>
      <c r="N146">
        <v>11.9040693390799</v>
      </c>
      <c r="O146">
        <v>3.1729067690197899</v>
      </c>
      <c r="P146">
        <v>-1.8381738604257101</v>
      </c>
      <c r="Q146">
        <v>5.9918340735084099</v>
      </c>
      <c r="R146">
        <v>-0.74957395820114403</v>
      </c>
      <c r="T146">
        <v>2.35063365916159</v>
      </c>
      <c r="V146">
        <v>-0.361750431683662</v>
      </c>
      <c r="W146">
        <v>-13.720251367754299</v>
      </c>
      <c r="Y146">
        <v>6743.6822551479399</v>
      </c>
      <c r="AA146" t="s">
        <v>123</v>
      </c>
      <c r="AB146">
        <v>4.3437451490332704</v>
      </c>
      <c r="AC146">
        <v>3.7517866756473999</v>
      </c>
      <c r="AD146">
        <v>5.7954071706933998</v>
      </c>
      <c r="AE146" t="s">
        <v>15</v>
      </c>
      <c r="AF146">
        <v>2.0540522845878999</v>
      </c>
      <c r="AG146">
        <v>4061.8386198292701</v>
      </c>
      <c r="AH146">
        <v>4</v>
      </c>
      <c r="AI146">
        <v>-2704.4646218396201</v>
      </c>
      <c r="AJ146">
        <v>58.224379604860701</v>
      </c>
      <c r="AK146">
        <v>-9.8557297216868206E-2</v>
      </c>
      <c r="AL146">
        <v>-1.61877904416871</v>
      </c>
      <c r="AM146">
        <v>0.44784437233678498</v>
      </c>
      <c r="AN146">
        <v>1988.0940828340499</v>
      </c>
      <c r="AO146">
        <v>-6554.3807336412701</v>
      </c>
      <c r="AP146">
        <v>339.491822896342</v>
      </c>
      <c r="AQ146">
        <v>-237.99516636116499</v>
      </c>
      <c r="AR146">
        <v>4061.8386198292701</v>
      </c>
      <c r="AS146">
        <v>0.55215109977360799</v>
      </c>
      <c r="AT146">
        <v>83.600248585057003</v>
      </c>
      <c r="AU146">
        <v>6178.4333333333298</v>
      </c>
      <c r="AV146">
        <v>78.5</v>
      </c>
      <c r="AW146">
        <v>9372.2320032051302</v>
      </c>
      <c r="AX146">
        <v>6.41025641025641E-3</v>
      </c>
      <c r="AY146">
        <v>1.70052516459016</v>
      </c>
      <c r="AZ146">
        <v>5.62481564144678</v>
      </c>
      <c r="BA146">
        <v>1.2347913586806101</v>
      </c>
      <c r="BB146">
        <v>-0.15642442605534199</v>
      </c>
      <c r="BC146">
        <v>5.1667505183238402</v>
      </c>
      <c r="BD146">
        <v>1.56877143967077E-2</v>
      </c>
      <c r="BE146">
        <v>-13.720251367754299</v>
      </c>
      <c r="BF146">
        <v>2.35063365916159</v>
      </c>
      <c r="BG146">
        <v>-0.361750431683662</v>
      </c>
      <c r="BH146">
        <v>5555.11173507682</v>
      </c>
      <c r="BI146">
        <v>-1352.2323109198101</v>
      </c>
      <c r="BJ146">
        <v>0</v>
      </c>
      <c r="BK146">
        <v>5705.2449752878101</v>
      </c>
      <c r="CF146" t="s">
        <v>125</v>
      </c>
      <c r="CG146" t="s">
        <v>17</v>
      </c>
      <c r="CH146" t="s">
        <v>18</v>
      </c>
      <c r="CI146" t="s">
        <v>17</v>
      </c>
      <c r="CJ146" t="s">
        <v>17</v>
      </c>
      <c r="CK146" t="s">
        <v>126</v>
      </c>
      <c r="CL146" t="s">
        <v>127</v>
      </c>
      <c r="CM146" t="s">
        <v>128</v>
      </c>
      <c r="CN146" t="s">
        <v>129</v>
      </c>
      <c r="CQ146" t="s">
        <v>164</v>
      </c>
      <c r="CR146" t="s">
        <v>169</v>
      </c>
      <c r="CS146" t="s">
        <v>131</v>
      </c>
      <c r="CT146" t="s">
        <v>133</v>
      </c>
      <c r="CU146">
        <v>592215.85</v>
      </c>
      <c r="CV146">
        <v>157849.01999999999</v>
      </c>
      <c r="DC146">
        <v>11.9040693390799</v>
      </c>
      <c r="DD146">
        <v>1</v>
      </c>
    </row>
    <row r="147" spans="1:108" hidden="1" x14ac:dyDescent="0.3">
      <c r="A147" t="s">
        <v>151</v>
      </c>
      <c r="B147" t="s">
        <v>23</v>
      </c>
      <c r="C147" t="s">
        <v>7</v>
      </c>
      <c r="D147" t="s">
        <v>17</v>
      </c>
      <c r="E147" t="s">
        <v>17</v>
      </c>
      <c r="F147" t="s">
        <v>17</v>
      </c>
      <c r="G147">
        <v>1</v>
      </c>
      <c r="H147" t="s">
        <v>170</v>
      </c>
      <c r="I147" t="s">
        <v>10</v>
      </c>
      <c r="L147">
        <v>0.79212557410675499</v>
      </c>
      <c r="M147">
        <v>0.27470270463508001</v>
      </c>
      <c r="N147">
        <v>7.1722292416290996</v>
      </c>
      <c r="O147">
        <v>1.9116836488022</v>
      </c>
      <c r="P147">
        <v>-1.43277525124508</v>
      </c>
      <c r="Q147">
        <v>6.0078525138549503</v>
      </c>
      <c r="R147">
        <v>-0.43366082542810003</v>
      </c>
      <c r="T147">
        <v>0.60429256314130297</v>
      </c>
      <c r="V147">
        <v>0</v>
      </c>
      <c r="W147">
        <v>-14.55974860363</v>
      </c>
      <c r="Y147">
        <v>7599.1210508929598</v>
      </c>
      <c r="AA147" t="s">
        <v>123</v>
      </c>
      <c r="AB147">
        <v>4.3437451490332704</v>
      </c>
      <c r="AC147">
        <v>3.7517866756473999</v>
      </c>
      <c r="AD147">
        <v>2.4035580049381098</v>
      </c>
      <c r="AE147" t="s">
        <v>15</v>
      </c>
      <c r="AF147">
        <v>2.9840050570419998</v>
      </c>
      <c r="AG147">
        <v>4061.8386198292701</v>
      </c>
      <c r="AH147">
        <v>5</v>
      </c>
      <c r="AI147">
        <v>-1751.2634495392099</v>
      </c>
      <c r="AJ147">
        <v>58.380035409072299</v>
      </c>
      <c r="AK147">
        <v>-5.70196421519229E-2</v>
      </c>
      <c r="AL147">
        <v>5.1950913415850302</v>
      </c>
      <c r="AM147">
        <v>0.42864154255148801</v>
      </c>
      <c r="AN147">
        <v>1588.6932464167601</v>
      </c>
      <c r="AO147">
        <v>-6955.4218196450302</v>
      </c>
      <c r="AP147">
        <v>87.275353615380695</v>
      </c>
      <c r="AQ147">
        <v>0</v>
      </c>
      <c r="AR147">
        <v>4061.8386198292701</v>
      </c>
      <c r="AS147">
        <v>0.66462893981760496</v>
      </c>
      <c r="AT147">
        <v>83.600248585057003</v>
      </c>
      <c r="AU147">
        <v>6178.4333333333298</v>
      </c>
      <c r="AV147">
        <v>78.5</v>
      </c>
      <c r="AW147">
        <v>9372.2320032051302</v>
      </c>
      <c r="AX147">
        <v>6.41025641025641E-3</v>
      </c>
      <c r="AY147">
        <v>1.70052516459016</v>
      </c>
      <c r="AZ147">
        <v>5.62481564144678</v>
      </c>
      <c r="BA147">
        <v>1.2347913586806101</v>
      </c>
      <c r="BB147">
        <v>0.50200747553526304</v>
      </c>
      <c r="BC147">
        <v>4.9452087576698602</v>
      </c>
      <c r="BD147">
        <v>1.2536109899908001E-2</v>
      </c>
      <c r="BE147">
        <v>-14.55974860363</v>
      </c>
      <c r="BF147">
        <v>0.60429256314130297</v>
      </c>
      <c r="BG147">
        <v>0</v>
      </c>
      <c r="BH147">
        <v>5225.7789896378399</v>
      </c>
      <c r="BI147">
        <v>-875.63172476960699</v>
      </c>
      <c r="BJ147">
        <v>0</v>
      </c>
      <c r="BK147">
        <v>7796.8754660315799</v>
      </c>
      <c r="CF147" t="s">
        <v>125</v>
      </c>
      <c r="CG147" t="s">
        <v>17</v>
      </c>
      <c r="CH147" t="s">
        <v>18</v>
      </c>
      <c r="CI147" t="s">
        <v>17</v>
      </c>
      <c r="CJ147" t="s">
        <v>17</v>
      </c>
      <c r="CK147" t="s">
        <v>126</v>
      </c>
      <c r="CL147" t="s">
        <v>127</v>
      </c>
      <c r="CM147" t="s">
        <v>128</v>
      </c>
      <c r="CN147" t="s">
        <v>129</v>
      </c>
      <c r="CQ147" t="s">
        <v>171</v>
      </c>
      <c r="CR147" t="s">
        <v>169</v>
      </c>
      <c r="CS147" t="s">
        <v>131</v>
      </c>
      <c r="CT147" t="s">
        <v>133</v>
      </c>
      <c r="CU147">
        <v>592215.85</v>
      </c>
      <c r="CV147">
        <v>157849.01999999999</v>
      </c>
      <c r="DC147">
        <v>7.1722292416290996</v>
      </c>
      <c r="DD147">
        <v>1</v>
      </c>
    </row>
    <row r="148" spans="1:108" hidden="1" x14ac:dyDescent="0.3">
      <c r="A148" t="s">
        <v>151</v>
      </c>
      <c r="B148" t="s">
        <v>23</v>
      </c>
      <c r="C148" t="s">
        <v>7</v>
      </c>
      <c r="D148" t="s">
        <v>17</v>
      </c>
      <c r="E148" t="s">
        <v>17</v>
      </c>
      <c r="F148" t="s">
        <v>17</v>
      </c>
      <c r="G148">
        <v>1</v>
      </c>
      <c r="H148" t="s">
        <v>165</v>
      </c>
      <c r="I148" t="s">
        <v>22</v>
      </c>
      <c r="L148">
        <v>0.50924344238711305</v>
      </c>
      <c r="M148">
        <v>0.28032400531003698</v>
      </c>
      <c r="N148">
        <v>5.3483974193020103</v>
      </c>
      <c r="O148">
        <v>1.42556010820607</v>
      </c>
      <c r="P148">
        <v>-6.37163369477922</v>
      </c>
      <c r="Q148">
        <v>5.8374247539670696</v>
      </c>
      <c r="R148">
        <v>-0.66806558051710296</v>
      </c>
      <c r="T148">
        <v>1.0492978135314499</v>
      </c>
      <c r="V148">
        <v>-0.36765081499020802</v>
      </c>
      <c r="W148">
        <v>-13.434284573987</v>
      </c>
      <c r="Y148">
        <v>11154.298180387001</v>
      </c>
      <c r="AA148" t="s">
        <v>123</v>
      </c>
      <c r="AB148">
        <v>4.3437451490332704</v>
      </c>
      <c r="AC148">
        <v>3.7517866756473999</v>
      </c>
      <c r="AD148">
        <v>4.6444498947056196</v>
      </c>
      <c r="AE148" t="s">
        <v>15</v>
      </c>
      <c r="AF148">
        <v>1.1515674709719299</v>
      </c>
      <c r="AG148">
        <v>4061.8386198292701</v>
      </c>
      <c r="AH148">
        <v>6</v>
      </c>
      <c r="AI148">
        <v>-8022.06419968106</v>
      </c>
      <c r="AJ148">
        <v>56.7239397186408</v>
      </c>
      <c r="AK148">
        <v>-8.7840215443710998E-2</v>
      </c>
      <c r="AL148">
        <v>-3.7106388137597902E-2</v>
      </c>
      <c r="AM148">
        <v>0.45193129146529298</v>
      </c>
      <c r="AN148">
        <v>1773.4947345819</v>
      </c>
      <c r="AO148">
        <v>-6417.7698805825503</v>
      </c>
      <c r="AP148">
        <v>151.54553160104001</v>
      </c>
      <c r="AQ148">
        <v>-241.87702131873999</v>
      </c>
      <c r="AR148">
        <v>4061.8386198292701</v>
      </c>
      <c r="AS148">
        <v>0.64523412350373999</v>
      </c>
      <c r="AT148">
        <v>83.600248585057003</v>
      </c>
      <c r="AU148">
        <v>6178.4333333333298</v>
      </c>
      <c r="AV148">
        <v>78.5</v>
      </c>
      <c r="AW148">
        <v>9372.2320032051302</v>
      </c>
      <c r="AX148">
        <v>6.41025641025641E-3</v>
      </c>
      <c r="AY148">
        <v>1.70052516459016</v>
      </c>
      <c r="AZ148">
        <v>5.62481564144678</v>
      </c>
      <c r="BA148">
        <v>1.2347913586806101</v>
      </c>
      <c r="BB148">
        <v>-3.5856317070074402E-3</v>
      </c>
      <c r="BC148">
        <v>5.2139010304881097</v>
      </c>
      <c r="BD148">
        <v>1.3994347209426401E-2</v>
      </c>
      <c r="BE148">
        <v>-13.434284573987</v>
      </c>
      <c r="BF148">
        <v>1.0492978135314499</v>
      </c>
      <c r="BG148">
        <v>-0.36765081499020802</v>
      </c>
      <c r="BH148">
        <v>9237.9481824012091</v>
      </c>
      <c r="BI148">
        <v>-4011.03209984053</v>
      </c>
      <c r="BJ148">
        <v>0</v>
      </c>
      <c r="BK148">
        <v>5319.06031268876</v>
      </c>
      <c r="CF148" t="s">
        <v>125</v>
      </c>
      <c r="CG148" t="s">
        <v>17</v>
      </c>
      <c r="CH148" t="s">
        <v>18</v>
      </c>
      <c r="CI148" t="s">
        <v>17</v>
      </c>
      <c r="CJ148" t="s">
        <v>17</v>
      </c>
      <c r="CK148" t="s">
        <v>126</v>
      </c>
      <c r="CL148" t="s">
        <v>127</v>
      </c>
      <c r="CM148" t="s">
        <v>128</v>
      </c>
      <c r="CN148" t="s">
        <v>129</v>
      </c>
      <c r="CQ148" t="s">
        <v>127</v>
      </c>
      <c r="CR148" t="s">
        <v>169</v>
      </c>
      <c r="CS148" t="s">
        <v>131</v>
      </c>
      <c r="CT148" t="s">
        <v>133</v>
      </c>
      <c r="CU148">
        <v>592215.85</v>
      </c>
      <c r="CV148">
        <v>157849.01999999999</v>
      </c>
      <c r="DC148">
        <v>5.3483974193020103</v>
      </c>
      <c r="DD148">
        <v>1</v>
      </c>
    </row>
    <row r="149" spans="1:108" hidden="1" x14ac:dyDescent="0.3">
      <c r="A149" t="s">
        <v>151</v>
      </c>
      <c r="B149" t="s">
        <v>23</v>
      </c>
      <c r="C149" t="s">
        <v>7</v>
      </c>
      <c r="D149" t="s">
        <v>17</v>
      </c>
      <c r="E149" t="s">
        <v>17</v>
      </c>
      <c r="F149" t="s">
        <v>17</v>
      </c>
      <c r="G149">
        <v>1</v>
      </c>
      <c r="H149" t="s">
        <v>121</v>
      </c>
      <c r="I149" t="s">
        <v>19</v>
      </c>
      <c r="L149">
        <v>0.43461170490648898</v>
      </c>
      <c r="M149">
        <v>0.36963394378215297</v>
      </c>
      <c r="N149">
        <v>5.3403456485062799</v>
      </c>
      <c r="O149">
        <v>1.4234139918375699</v>
      </c>
      <c r="P149">
        <v>-6.8694242360872702</v>
      </c>
      <c r="Q149">
        <v>2.0691281559295001</v>
      </c>
      <c r="R149">
        <v>0</v>
      </c>
      <c r="T149">
        <v>-8.6085241094431605E-3</v>
      </c>
      <c r="V149">
        <v>0</v>
      </c>
      <c r="W149">
        <v>-11.8979033309323</v>
      </c>
      <c r="Y149">
        <v>14277.5797548471</v>
      </c>
      <c r="AA149" t="s">
        <v>172</v>
      </c>
      <c r="AB149">
        <v>4.3437451490332704</v>
      </c>
      <c r="AC149">
        <v>3.7517866756473999</v>
      </c>
      <c r="AD149">
        <v>4.3437451490332704</v>
      </c>
      <c r="AE149" t="s">
        <v>15</v>
      </c>
      <c r="AF149">
        <v>5.3403456485062799</v>
      </c>
      <c r="AG149">
        <v>4061.8386198292701</v>
      </c>
      <c r="AH149">
        <v>7</v>
      </c>
      <c r="AI149">
        <v>-1805.5642436089099</v>
      </c>
      <c r="AJ149">
        <v>17.718152014728599</v>
      </c>
      <c r="AK149">
        <v>0</v>
      </c>
      <c r="AL149">
        <v>0</v>
      </c>
      <c r="AM149">
        <v>0.357092466302042</v>
      </c>
      <c r="AN149">
        <v>1494.00595584797</v>
      </c>
      <c r="AO149">
        <v>-5683.8162999161796</v>
      </c>
      <c r="AP149">
        <v>-1.24329179537247</v>
      </c>
      <c r="AQ149">
        <v>0</v>
      </c>
      <c r="AR149">
        <v>4061.8386198292701</v>
      </c>
      <c r="AS149">
        <v>3.0907227762064902</v>
      </c>
      <c r="AT149">
        <v>94.868411176788499</v>
      </c>
      <c r="AU149">
        <v>6178.4333333333298</v>
      </c>
      <c r="AV149">
        <v>78.5</v>
      </c>
      <c r="AW149">
        <v>9372.2320032051302</v>
      </c>
      <c r="AX149">
        <v>6.41025641025641E-3</v>
      </c>
      <c r="AY149">
        <v>1.70052516459016</v>
      </c>
      <c r="AZ149">
        <v>5.62481564144678</v>
      </c>
      <c r="BA149">
        <v>1.2347913586806101</v>
      </c>
      <c r="BB149">
        <v>0</v>
      </c>
      <c r="BC149">
        <v>4.1197518587286099</v>
      </c>
      <c r="BD149">
        <v>1.1788948493279E-2</v>
      </c>
      <c r="BE149">
        <v>-11.8979033309323</v>
      </c>
      <c r="BF149">
        <v>-8.6085241094431605E-3</v>
      </c>
      <c r="BG149">
        <v>0</v>
      </c>
      <c r="BH149">
        <v>9642.3371514553492</v>
      </c>
      <c r="BI149">
        <v>-902.78212180445303</v>
      </c>
      <c r="BJ149">
        <v>0</v>
      </c>
      <c r="BK149">
        <v>25746.706624102499</v>
      </c>
      <c r="CF149" t="s">
        <v>125</v>
      </c>
      <c r="CG149" t="s">
        <v>17</v>
      </c>
      <c r="CH149" t="s">
        <v>18</v>
      </c>
      <c r="CI149" t="s">
        <v>17</v>
      </c>
      <c r="CJ149" t="s">
        <v>17</v>
      </c>
      <c r="CK149" t="s">
        <v>140</v>
      </c>
      <c r="CL149" t="s">
        <v>127</v>
      </c>
      <c r="CM149" t="s">
        <v>128</v>
      </c>
      <c r="CN149" t="s">
        <v>129</v>
      </c>
      <c r="CQ149" t="s">
        <v>130</v>
      </c>
      <c r="CR149" t="s">
        <v>169</v>
      </c>
      <c r="CS149" t="s">
        <v>131</v>
      </c>
      <c r="CT149" t="s">
        <v>133</v>
      </c>
      <c r="CU149">
        <v>592215.85</v>
      </c>
      <c r="CV149">
        <v>157849.01999999999</v>
      </c>
      <c r="DC149">
        <v>5.3403456485062799</v>
      </c>
      <c r="DD149">
        <v>1</v>
      </c>
    </row>
    <row r="150" spans="1:108" hidden="1" x14ac:dyDescent="0.3">
      <c r="A150" t="s">
        <v>151</v>
      </c>
      <c r="B150" t="s">
        <v>23</v>
      </c>
      <c r="C150" t="s">
        <v>7</v>
      </c>
      <c r="D150" t="s">
        <v>17</v>
      </c>
      <c r="E150" t="s">
        <v>17</v>
      </c>
      <c r="F150" t="s">
        <v>17</v>
      </c>
      <c r="G150">
        <v>1</v>
      </c>
      <c r="H150" t="s">
        <v>170</v>
      </c>
      <c r="I150" t="s">
        <v>10</v>
      </c>
      <c r="L150">
        <v>0.50273033586214699</v>
      </c>
      <c r="M150">
        <v>0.36623946917049</v>
      </c>
      <c r="N150">
        <v>9.6092015814184606</v>
      </c>
      <c r="O150">
        <v>2.5612334634565301</v>
      </c>
      <c r="P150">
        <v>-0.99695991530761197</v>
      </c>
      <c r="Q150">
        <v>2.1114003741179799</v>
      </c>
      <c r="R150">
        <v>0</v>
      </c>
      <c r="T150">
        <v>-5.6668083882187803E-2</v>
      </c>
      <c r="V150">
        <v>0</v>
      </c>
      <c r="W150">
        <v>-12.844956191187601</v>
      </c>
      <c r="Y150">
        <v>10383.886374379899</v>
      </c>
      <c r="AA150" t="s">
        <v>172</v>
      </c>
      <c r="AB150">
        <v>4.3437451490332704</v>
      </c>
      <c r="AC150">
        <v>3.7517866756473999</v>
      </c>
      <c r="AD150">
        <v>2.4035580049381098</v>
      </c>
      <c r="AE150" t="s">
        <v>15</v>
      </c>
      <c r="AF150">
        <v>3.9979070867756699</v>
      </c>
      <c r="AG150">
        <v>4061.8386198292701</v>
      </c>
      <c r="AH150">
        <v>11</v>
      </c>
      <c r="AI150">
        <v>-1218.57176051632</v>
      </c>
      <c r="AJ150">
        <v>18.0801332606542</v>
      </c>
      <c r="AK150">
        <v>0</v>
      </c>
      <c r="AL150">
        <v>0</v>
      </c>
      <c r="AM150">
        <v>0.34605880720827098</v>
      </c>
      <c r="AN150">
        <v>1581.2949863633601</v>
      </c>
      <c r="AO150">
        <v>-6136.2384060873501</v>
      </c>
      <c r="AP150">
        <v>-8.1843255422746708</v>
      </c>
      <c r="AQ150">
        <v>0</v>
      </c>
      <c r="AR150">
        <v>4061.8386198292701</v>
      </c>
      <c r="AS150">
        <v>0.66462893981760496</v>
      </c>
      <c r="AT150">
        <v>94.868411176788499</v>
      </c>
      <c r="AU150">
        <v>6178.4333333333298</v>
      </c>
      <c r="AV150">
        <v>78.5</v>
      </c>
      <c r="AW150">
        <v>9372.2320032051302</v>
      </c>
      <c r="AX150">
        <v>6.41025641025641E-3</v>
      </c>
      <c r="AY150">
        <v>1.70052516459016</v>
      </c>
      <c r="AZ150">
        <v>5.62481564144678</v>
      </c>
      <c r="BA150">
        <v>1.2347913586806101</v>
      </c>
      <c r="BB150">
        <v>0</v>
      </c>
      <c r="BC150">
        <v>3.99245727301283</v>
      </c>
      <c r="BD150">
        <v>1.24777314802184E-2</v>
      </c>
      <c r="BE150">
        <v>-12.844956191187601</v>
      </c>
      <c r="BF150">
        <v>-5.6668083882187803E-2</v>
      </c>
      <c r="BG150">
        <v>0</v>
      </c>
      <c r="BH150">
        <v>4871.7366771129</v>
      </c>
      <c r="BI150">
        <v>-609.28588025815998</v>
      </c>
      <c r="BJ150">
        <v>0</v>
      </c>
      <c r="BK150">
        <v>9738.3752931673098</v>
      </c>
      <c r="CF150" t="s">
        <v>125</v>
      </c>
      <c r="CG150" t="s">
        <v>17</v>
      </c>
      <c r="CH150" t="s">
        <v>18</v>
      </c>
      <c r="CI150" t="s">
        <v>17</v>
      </c>
      <c r="CJ150" t="s">
        <v>17</v>
      </c>
      <c r="CK150" t="s">
        <v>140</v>
      </c>
      <c r="CL150" t="s">
        <v>127</v>
      </c>
      <c r="CM150" t="s">
        <v>128</v>
      </c>
      <c r="CN150" t="s">
        <v>129</v>
      </c>
      <c r="CQ150" t="s">
        <v>171</v>
      </c>
      <c r="CR150" t="s">
        <v>169</v>
      </c>
      <c r="CS150" t="s">
        <v>131</v>
      </c>
      <c r="CT150" t="s">
        <v>133</v>
      </c>
      <c r="CU150">
        <v>592215.85</v>
      </c>
      <c r="CV150">
        <v>157849.01999999999</v>
      </c>
      <c r="DC150">
        <v>9.6092015814184606</v>
      </c>
      <c r="DD150">
        <v>1</v>
      </c>
    </row>
    <row r="151" spans="1:108" hidden="1" x14ac:dyDescent="0.3">
      <c r="A151" t="s">
        <v>151</v>
      </c>
      <c r="B151" t="s">
        <v>23</v>
      </c>
      <c r="C151" t="s">
        <v>7</v>
      </c>
      <c r="D151" t="s">
        <v>17</v>
      </c>
      <c r="E151" t="s">
        <v>17</v>
      </c>
      <c r="F151" t="s">
        <v>17</v>
      </c>
      <c r="G151">
        <v>1</v>
      </c>
      <c r="H151" t="s">
        <v>165</v>
      </c>
      <c r="I151" t="s">
        <v>22</v>
      </c>
      <c r="L151">
        <v>0.16618202780917099</v>
      </c>
      <c r="M151">
        <v>0.37026408196406801</v>
      </c>
      <c r="N151">
        <v>6.9947681473602996</v>
      </c>
      <c r="O151">
        <v>1.86438322646724</v>
      </c>
      <c r="P151">
        <v>-3.7478109289761998</v>
      </c>
      <c r="Q151">
        <v>1.97306514734502</v>
      </c>
      <c r="R151">
        <v>0</v>
      </c>
      <c r="T151">
        <v>0</v>
      </c>
      <c r="V151">
        <v>0</v>
      </c>
      <c r="W151">
        <v>-12.8853974069635</v>
      </c>
      <c r="Y151">
        <v>12874.4704198665</v>
      </c>
      <c r="AA151" t="s">
        <v>172</v>
      </c>
      <c r="AB151">
        <v>4.3437451490332704</v>
      </c>
      <c r="AC151">
        <v>3.7517866756473999</v>
      </c>
      <c r="AD151">
        <v>4.6444498947056196</v>
      </c>
      <c r="AE151" t="s">
        <v>15</v>
      </c>
      <c r="AF151">
        <v>1.5060487906940101</v>
      </c>
      <c r="AG151">
        <v>4061.8386198292701</v>
      </c>
      <c r="AH151">
        <v>12</v>
      </c>
      <c r="AI151">
        <v>-4718.5982937387298</v>
      </c>
      <c r="AJ151">
        <v>16.895554833295201</v>
      </c>
      <c r="AK151">
        <v>0</v>
      </c>
      <c r="AL151">
        <v>0</v>
      </c>
      <c r="AM151">
        <v>0.32937752918866597</v>
      </c>
      <c r="AN151">
        <v>1527.6666438125101</v>
      </c>
      <c r="AO151">
        <v>-6155.5578134671096</v>
      </c>
      <c r="AP151">
        <v>0</v>
      </c>
      <c r="AQ151">
        <v>0</v>
      </c>
      <c r="AR151">
        <v>4061.8386198292701</v>
      </c>
      <c r="AS151">
        <v>0.64523412350373999</v>
      </c>
      <c r="AT151">
        <v>94.868411176788499</v>
      </c>
      <c r="AU151">
        <v>6178.4333333333298</v>
      </c>
      <c r="AV151">
        <v>78.5</v>
      </c>
      <c r="AW151">
        <v>9372.2320032051302</v>
      </c>
      <c r="AX151">
        <v>6.41025641025641E-3</v>
      </c>
      <c r="AY151">
        <v>1.70052516459016</v>
      </c>
      <c r="AZ151">
        <v>5.62481564144678</v>
      </c>
      <c r="BA151">
        <v>1.2347913586806101</v>
      </c>
      <c r="BB151">
        <v>0</v>
      </c>
      <c r="BC151">
        <v>3.8000064861370602</v>
      </c>
      <c r="BD151">
        <v>1.2054559292960801E-2</v>
      </c>
      <c r="BE151">
        <v>-12.8853974069635</v>
      </c>
      <c r="BF151">
        <v>0</v>
      </c>
      <c r="BG151">
        <v>0</v>
      </c>
      <c r="BH151">
        <v>7106.4392540560202</v>
      </c>
      <c r="BI151">
        <v>-2359.2991468693599</v>
      </c>
      <c r="BJ151">
        <v>0</v>
      </c>
      <c r="BK151">
        <v>5351.3221223557402</v>
      </c>
      <c r="CF151" t="s">
        <v>125</v>
      </c>
      <c r="CG151" t="s">
        <v>17</v>
      </c>
      <c r="CH151" t="s">
        <v>18</v>
      </c>
      <c r="CI151" t="s">
        <v>17</v>
      </c>
      <c r="CJ151" t="s">
        <v>17</v>
      </c>
      <c r="CK151" t="s">
        <v>140</v>
      </c>
      <c r="CL151" t="s">
        <v>127</v>
      </c>
      <c r="CM151" t="s">
        <v>128</v>
      </c>
      <c r="CN151" t="s">
        <v>129</v>
      </c>
      <c r="CQ151" t="s">
        <v>127</v>
      </c>
      <c r="CR151" t="s">
        <v>169</v>
      </c>
      <c r="CS151" t="s">
        <v>131</v>
      </c>
      <c r="CT151" t="s">
        <v>133</v>
      </c>
      <c r="CU151">
        <v>592215.85</v>
      </c>
      <c r="CV151">
        <v>157849.01999999999</v>
      </c>
      <c r="DC151">
        <v>6.9947681473602996</v>
      </c>
      <c r="DD151">
        <v>1</v>
      </c>
    </row>
    <row r="152" spans="1:108" hidden="1" x14ac:dyDescent="0.3">
      <c r="A152" t="s">
        <v>151</v>
      </c>
      <c r="B152" t="s">
        <v>23</v>
      </c>
      <c r="C152" t="s">
        <v>7</v>
      </c>
      <c r="D152" t="s">
        <v>17</v>
      </c>
      <c r="E152" t="s">
        <v>17</v>
      </c>
      <c r="F152" t="s">
        <v>17</v>
      </c>
      <c r="G152">
        <v>1</v>
      </c>
      <c r="H152" t="s">
        <v>121</v>
      </c>
      <c r="I152" t="s">
        <v>19</v>
      </c>
      <c r="L152">
        <v>0.63127593682737404</v>
      </c>
      <c r="M152">
        <v>0.28808735439105698</v>
      </c>
      <c r="N152">
        <v>4.8962208422070796</v>
      </c>
      <c r="O152">
        <v>1.3050371104487699</v>
      </c>
      <c r="P152">
        <v>-8.5591971390277699</v>
      </c>
      <c r="Q152">
        <v>6.0550619274152799</v>
      </c>
      <c r="R152">
        <v>-0.37632481054040601</v>
      </c>
      <c r="T152">
        <v>0.563877747063246</v>
      </c>
      <c r="V152">
        <v>-0.15895563787082101</v>
      </c>
      <c r="W152">
        <v>-14.558719378731199</v>
      </c>
      <c r="Y152">
        <v>14283.547981052699</v>
      </c>
      <c r="AA152" t="s">
        <v>173</v>
      </c>
      <c r="AB152">
        <v>4.3437451490332704</v>
      </c>
      <c r="AC152">
        <v>3.7517866756473999</v>
      </c>
      <c r="AD152">
        <v>4.3437451490332704</v>
      </c>
      <c r="AE152" t="s">
        <v>15</v>
      </c>
      <c r="AF152">
        <v>4.8962208422070796</v>
      </c>
      <c r="AG152">
        <v>4061.8386198292701</v>
      </c>
      <c r="AH152">
        <v>13</v>
      </c>
      <c r="AI152">
        <v>-2249.7053285837901</v>
      </c>
      <c r="AJ152">
        <v>57.904442319748497</v>
      </c>
      <c r="AK152">
        <v>-4.9480849483513702E-2</v>
      </c>
      <c r="AL152">
        <v>0</v>
      </c>
      <c r="AM152">
        <v>0.38470280725719103</v>
      </c>
      <c r="AN152">
        <v>1692.2103710020101</v>
      </c>
      <c r="AO152">
        <v>-6954.9301426584998</v>
      </c>
      <c r="AP152">
        <v>81.438417039200701</v>
      </c>
      <c r="AQ152">
        <v>-104.576719654596</v>
      </c>
      <c r="AR152">
        <v>4061.8386198292701</v>
      </c>
      <c r="AS152">
        <v>3.0907227762064902</v>
      </c>
      <c r="AT152">
        <v>84.949214246538503</v>
      </c>
      <c r="AU152">
        <v>6178.4333333333298</v>
      </c>
      <c r="AV152">
        <v>78.5</v>
      </c>
      <c r="AW152">
        <v>9372.2320032051302</v>
      </c>
      <c r="AX152">
        <v>6.41025641025641E-3</v>
      </c>
      <c r="AY152">
        <v>1.70052516459016</v>
      </c>
      <c r="AZ152">
        <v>5.62481564144678</v>
      </c>
      <c r="BA152">
        <v>1.2347913586806101</v>
      </c>
      <c r="BB152">
        <v>0</v>
      </c>
      <c r="BC152">
        <v>4.4382905124505596</v>
      </c>
      <c r="BD152">
        <v>1.33529460344167E-2</v>
      </c>
      <c r="BE152">
        <v>-14.558719378731199</v>
      </c>
      <c r="BF152">
        <v>0.563877747063246</v>
      </c>
      <c r="BG152">
        <v>-0.15895563787082101</v>
      </c>
      <c r="BH152">
        <v>11015.054118636301</v>
      </c>
      <c r="BI152">
        <v>-1124.8526642919001</v>
      </c>
      <c r="BJ152">
        <v>0</v>
      </c>
      <c r="BK152">
        <v>26966.068776853001</v>
      </c>
      <c r="CF152" t="s">
        <v>125</v>
      </c>
      <c r="CG152" t="s">
        <v>17</v>
      </c>
      <c r="CH152" t="s">
        <v>18</v>
      </c>
      <c r="CI152" t="s">
        <v>17</v>
      </c>
      <c r="CJ152" t="s">
        <v>17</v>
      </c>
      <c r="CK152" t="s">
        <v>142</v>
      </c>
      <c r="CL152" t="s">
        <v>127</v>
      </c>
      <c r="CM152" t="s">
        <v>128</v>
      </c>
      <c r="CN152" t="s">
        <v>129</v>
      </c>
      <c r="CQ152" t="s">
        <v>130</v>
      </c>
      <c r="CR152" t="s">
        <v>169</v>
      </c>
      <c r="CS152" t="s">
        <v>131</v>
      </c>
      <c r="CT152" t="s">
        <v>133</v>
      </c>
      <c r="CU152">
        <v>592215.85</v>
      </c>
      <c r="CV152">
        <v>157849.01999999999</v>
      </c>
      <c r="DC152">
        <v>4.8962208422070796</v>
      </c>
      <c r="DD152">
        <v>1</v>
      </c>
    </row>
    <row r="153" spans="1:108" hidden="1" x14ac:dyDescent="0.3">
      <c r="A153" t="s">
        <v>151</v>
      </c>
      <c r="B153" t="s">
        <v>23</v>
      </c>
      <c r="C153" t="s">
        <v>7</v>
      </c>
      <c r="D153" t="s">
        <v>17</v>
      </c>
      <c r="E153" t="s">
        <v>17</v>
      </c>
      <c r="F153" t="s">
        <v>17</v>
      </c>
      <c r="G153">
        <v>1</v>
      </c>
      <c r="H153" t="s">
        <v>163</v>
      </c>
      <c r="I153" t="s">
        <v>8</v>
      </c>
      <c r="L153">
        <v>2.5822315427369E-2</v>
      </c>
      <c r="M153">
        <v>0.28775583663059101</v>
      </c>
      <c r="N153">
        <v>14.5631270974788</v>
      </c>
      <c r="O153">
        <v>3.8816511589017302</v>
      </c>
      <c r="P153">
        <v>-1.4080295168144701</v>
      </c>
      <c r="Q153">
        <v>5.9228282589856596</v>
      </c>
      <c r="R153">
        <v>-0.51636683748379797</v>
      </c>
      <c r="T153">
        <v>0</v>
      </c>
      <c r="V153">
        <v>-0.189635339001164</v>
      </c>
      <c r="W153">
        <v>-13.567333339744501</v>
      </c>
      <c r="Y153">
        <v>8347.0468204517292</v>
      </c>
      <c r="AA153" t="s">
        <v>173</v>
      </c>
      <c r="AB153">
        <v>4.3437451490332704</v>
      </c>
      <c r="AC153">
        <v>3.7517866756473999</v>
      </c>
      <c r="AD153">
        <v>5.7954071706933998</v>
      </c>
      <c r="AE153" t="s">
        <v>15</v>
      </c>
      <c r="AF153">
        <v>2.5128738445026899</v>
      </c>
      <c r="AG153">
        <v>4061.8386198292701</v>
      </c>
      <c r="AH153">
        <v>16</v>
      </c>
      <c r="AI153">
        <v>-2071.6027448289201</v>
      </c>
      <c r="AJ153">
        <v>56.639894257631397</v>
      </c>
      <c r="AK153">
        <v>-6.7894194185930401E-2</v>
      </c>
      <c r="AL153">
        <v>0</v>
      </c>
      <c r="AM153">
        <v>0.38747076892881999</v>
      </c>
      <c r="AN153">
        <v>1692.0020356427101</v>
      </c>
      <c r="AO153">
        <v>-6481.3293769460697</v>
      </c>
      <c r="AP153">
        <v>0</v>
      </c>
      <c r="AQ153">
        <v>-124.760857488083</v>
      </c>
      <c r="AR153">
        <v>4061.8386198292701</v>
      </c>
      <c r="AS153">
        <v>0.55215109977360799</v>
      </c>
      <c r="AT153">
        <v>84.949214246538503</v>
      </c>
      <c r="AU153">
        <v>6178.4333333333298</v>
      </c>
      <c r="AV153">
        <v>78.5</v>
      </c>
      <c r="AW153">
        <v>9372.2320032051302</v>
      </c>
      <c r="AX153">
        <v>6.41025641025641E-3</v>
      </c>
      <c r="AY153">
        <v>1.70052516459016</v>
      </c>
      <c r="AZ153">
        <v>5.62481564144678</v>
      </c>
      <c r="BA153">
        <v>1.2347913586806101</v>
      </c>
      <c r="BB153">
        <v>0</v>
      </c>
      <c r="BC153">
        <v>4.4702243008042402</v>
      </c>
      <c r="BD153">
        <v>1.3351302095307599E-2</v>
      </c>
      <c r="BE153">
        <v>-13.567333339744501</v>
      </c>
      <c r="BF153">
        <v>0</v>
      </c>
      <c r="BG153">
        <v>-0.189635339001164</v>
      </c>
      <c r="BH153">
        <v>5205.6763536805802</v>
      </c>
      <c r="BI153">
        <v>-1035.80137241446</v>
      </c>
      <c r="BJ153">
        <v>0</v>
      </c>
      <c r="BK153">
        <v>6540.6039760550402</v>
      </c>
      <c r="CF153" t="s">
        <v>125</v>
      </c>
      <c r="CG153" t="s">
        <v>17</v>
      </c>
      <c r="CH153" t="s">
        <v>18</v>
      </c>
      <c r="CI153" t="s">
        <v>17</v>
      </c>
      <c r="CJ153" t="s">
        <v>17</v>
      </c>
      <c r="CK153" t="s">
        <v>142</v>
      </c>
      <c r="CL153" t="s">
        <v>127</v>
      </c>
      <c r="CM153" t="s">
        <v>128</v>
      </c>
      <c r="CN153" t="s">
        <v>129</v>
      </c>
      <c r="CQ153" t="s">
        <v>164</v>
      </c>
      <c r="CR153" t="s">
        <v>169</v>
      </c>
      <c r="CS153" t="s">
        <v>131</v>
      </c>
      <c r="CT153" t="s">
        <v>133</v>
      </c>
      <c r="CU153">
        <v>592215.85</v>
      </c>
      <c r="CV153">
        <v>157849.01999999999</v>
      </c>
      <c r="DC153">
        <v>14.5631270974788</v>
      </c>
      <c r="DD153">
        <v>1</v>
      </c>
    </row>
    <row r="154" spans="1:108" hidden="1" x14ac:dyDescent="0.3">
      <c r="A154" t="s">
        <v>151</v>
      </c>
      <c r="B154" t="s">
        <v>23</v>
      </c>
      <c r="C154" t="s">
        <v>7</v>
      </c>
      <c r="D154" t="s">
        <v>17</v>
      </c>
      <c r="E154" t="s">
        <v>17</v>
      </c>
      <c r="F154" t="s">
        <v>17</v>
      </c>
      <c r="G154">
        <v>1</v>
      </c>
      <c r="H154" t="s">
        <v>170</v>
      </c>
      <c r="I154" t="s">
        <v>10</v>
      </c>
      <c r="L154">
        <v>0.77563210238799796</v>
      </c>
      <c r="M154">
        <v>0.284400850777211</v>
      </c>
      <c r="N154">
        <v>7.5443945541194601</v>
      </c>
      <c r="O154">
        <v>2.0108804701209801</v>
      </c>
      <c r="P154">
        <v>-1.34311048055231</v>
      </c>
      <c r="Q154">
        <v>6.1903509301677397</v>
      </c>
      <c r="R154">
        <v>-0.35028563728141598</v>
      </c>
      <c r="T154">
        <v>0.29015541148955398</v>
      </c>
      <c r="V154">
        <v>0</v>
      </c>
      <c r="W154">
        <v>-14.4823491680272</v>
      </c>
      <c r="Y154">
        <v>8081.8191123542501</v>
      </c>
      <c r="AA154" t="s">
        <v>173</v>
      </c>
      <c r="AB154">
        <v>4.3437451490332704</v>
      </c>
      <c r="AC154">
        <v>3.7517866756473999</v>
      </c>
      <c r="AD154">
        <v>2.4035580049381098</v>
      </c>
      <c r="AE154" t="s">
        <v>15</v>
      </c>
      <c r="AF154">
        <v>3.1388443876201499</v>
      </c>
      <c r="AG154">
        <v>4061.8386198292701</v>
      </c>
      <c r="AH154">
        <v>17</v>
      </c>
      <c r="AI154">
        <v>-1641.6673105152399</v>
      </c>
      <c r="AJ154">
        <v>59.198208486021201</v>
      </c>
      <c r="AK154">
        <v>-4.6057103887646701E-2</v>
      </c>
      <c r="AL154">
        <v>2.8287312337683099</v>
      </c>
      <c r="AM154">
        <v>0.38658209800243198</v>
      </c>
      <c r="AN154">
        <v>1704.48552571558</v>
      </c>
      <c r="AO154">
        <v>-6918.4468870499904</v>
      </c>
      <c r="AP154">
        <v>41.905887455453801</v>
      </c>
      <c r="AQ154">
        <v>0</v>
      </c>
      <c r="AR154">
        <v>4061.8386198292701</v>
      </c>
      <c r="AS154">
        <v>0.66462893981760496</v>
      </c>
      <c r="AT154">
        <v>84.949214246538503</v>
      </c>
      <c r="AU154">
        <v>6178.4333333333298</v>
      </c>
      <c r="AV154">
        <v>78.5</v>
      </c>
      <c r="AW154">
        <v>9372.2320032051302</v>
      </c>
      <c r="AX154">
        <v>6.41025641025641E-3</v>
      </c>
      <c r="AY154">
        <v>1.70052516459016</v>
      </c>
      <c r="AZ154">
        <v>5.62481564144678</v>
      </c>
      <c r="BA154">
        <v>1.2347913586806101</v>
      </c>
      <c r="BB154">
        <v>0.27334345678675198</v>
      </c>
      <c r="BC154">
        <v>4.4599717638669603</v>
      </c>
      <c r="BD154">
        <v>1.3449807205618201E-2</v>
      </c>
      <c r="BE154">
        <v>-14.4823491680272</v>
      </c>
      <c r="BF154">
        <v>0.29015541148955398</v>
      </c>
      <c r="BG154">
        <v>0</v>
      </c>
      <c r="BH154">
        <v>5152.9382239502302</v>
      </c>
      <c r="BI154">
        <v>-820.83365525762201</v>
      </c>
      <c r="BJ154">
        <v>0</v>
      </c>
      <c r="BK154">
        <v>8087.1356119997599</v>
      </c>
      <c r="CF154" t="s">
        <v>125</v>
      </c>
      <c r="CG154" t="s">
        <v>17</v>
      </c>
      <c r="CH154" t="s">
        <v>18</v>
      </c>
      <c r="CI154" t="s">
        <v>17</v>
      </c>
      <c r="CJ154" t="s">
        <v>17</v>
      </c>
      <c r="CK154" t="s">
        <v>142</v>
      </c>
      <c r="CL154" t="s">
        <v>127</v>
      </c>
      <c r="CM154" t="s">
        <v>128</v>
      </c>
      <c r="CN154" t="s">
        <v>129</v>
      </c>
      <c r="CQ154" t="s">
        <v>171</v>
      </c>
      <c r="CR154" t="s">
        <v>169</v>
      </c>
      <c r="CS154" t="s">
        <v>131</v>
      </c>
      <c r="CT154" t="s">
        <v>133</v>
      </c>
      <c r="CU154">
        <v>592215.85</v>
      </c>
      <c r="CV154">
        <v>157849.01999999999</v>
      </c>
      <c r="DC154">
        <v>7.5443945541194601</v>
      </c>
      <c r="DD154">
        <v>1</v>
      </c>
    </row>
    <row r="155" spans="1:108" hidden="1" x14ac:dyDescent="0.3">
      <c r="A155" t="s">
        <v>151</v>
      </c>
      <c r="B155" t="s">
        <v>23</v>
      </c>
      <c r="C155" t="s">
        <v>7</v>
      </c>
      <c r="D155" t="s">
        <v>17</v>
      </c>
      <c r="E155" t="s">
        <v>17</v>
      </c>
      <c r="F155" t="s">
        <v>17</v>
      </c>
      <c r="G155">
        <v>1</v>
      </c>
      <c r="H155" t="s">
        <v>165</v>
      </c>
      <c r="I155" t="s">
        <v>22</v>
      </c>
      <c r="L155">
        <v>0.48222971744105803</v>
      </c>
      <c r="M155">
        <v>0.28823164360041698</v>
      </c>
      <c r="N155">
        <v>5.4859123984511999</v>
      </c>
      <c r="O155">
        <v>1.4622133060122799</v>
      </c>
      <c r="P155">
        <v>-6.0196286446789502</v>
      </c>
      <c r="Q155">
        <v>6.02461107784407</v>
      </c>
      <c r="R155">
        <v>-0.438621230224082</v>
      </c>
      <c r="T155">
        <v>7.9834267211322304E-3</v>
      </c>
      <c r="V155">
        <v>-0.191579936134122</v>
      </c>
      <c r="W155">
        <v>-13.436351409601301</v>
      </c>
      <c r="Y155">
        <v>11892.856816097201</v>
      </c>
      <c r="AA155" t="s">
        <v>173</v>
      </c>
      <c r="AB155">
        <v>4.3437451490332704</v>
      </c>
      <c r="AC155">
        <v>3.7517866756473999</v>
      </c>
      <c r="AD155">
        <v>4.6444498947056196</v>
      </c>
      <c r="AE155" t="s">
        <v>15</v>
      </c>
      <c r="AF155">
        <v>1.18117592455993</v>
      </c>
      <c r="AG155">
        <v>4061.8386198292701</v>
      </c>
      <c r="AH155">
        <v>18</v>
      </c>
      <c r="AI155">
        <v>-7578.8800422443101</v>
      </c>
      <c r="AJ155">
        <v>57.6132414230904</v>
      </c>
      <c r="AK155">
        <v>-5.7671858099988697E-2</v>
      </c>
      <c r="AL155">
        <v>0</v>
      </c>
      <c r="AM155">
        <v>0.38144229906410698</v>
      </c>
      <c r="AN155">
        <v>1668.6282850283501</v>
      </c>
      <c r="AO155">
        <v>-6418.7572405926803</v>
      </c>
      <c r="AP155">
        <v>1.15301169110428</v>
      </c>
      <c r="AQ155">
        <v>-126.04020556241601</v>
      </c>
      <c r="AR155">
        <v>4061.8386198292701</v>
      </c>
      <c r="AS155">
        <v>0.64523412350373999</v>
      </c>
      <c r="AT155">
        <v>84.949214246538503</v>
      </c>
      <c r="AU155">
        <v>6178.4333333333298</v>
      </c>
      <c r="AV155">
        <v>78.5</v>
      </c>
      <c r="AW155">
        <v>9372.2320032051302</v>
      </c>
      <c r="AX155">
        <v>6.41025641025641E-3</v>
      </c>
      <c r="AY155">
        <v>1.70052516459016</v>
      </c>
      <c r="AZ155">
        <v>5.62481564144678</v>
      </c>
      <c r="BA155">
        <v>1.2347913586806101</v>
      </c>
      <c r="BB155">
        <v>0</v>
      </c>
      <c r="BC155">
        <v>4.4006742478791896</v>
      </c>
      <c r="BD155">
        <v>1.31668637796443E-2</v>
      </c>
      <c r="BE155">
        <v>-13.436351409601301</v>
      </c>
      <c r="BF155">
        <v>7.9834267211322304E-3</v>
      </c>
      <c r="BG155">
        <v>-0.191579936134122</v>
      </c>
      <c r="BH155">
        <v>8951.9906410267595</v>
      </c>
      <c r="BI155">
        <v>-3789.44002112215</v>
      </c>
      <c r="BJ155">
        <v>0</v>
      </c>
      <c r="BK155">
        <v>5286.9379110333302</v>
      </c>
      <c r="CF155" t="s">
        <v>125</v>
      </c>
      <c r="CG155" t="s">
        <v>17</v>
      </c>
      <c r="CH155" t="s">
        <v>18</v>
      </c>
      <c r="CI155" t="s">
        <v>17</v>
      </c>
      <c r="CJ155" t="s">
        <v>17</v>
      </c>
      <c r="CK155" t="s">
        <v>142</v>
      </c>
      <c r="CL155" t="s">
        <v>127</v>
      </c>
      <c r="CM155" t="s">
        <v>128</v>
      </c>
      <c r="CN155" t="s">
        <v>129</v>
      </c>
      <c r="CQ155" t="s">
        <v>127</v>
      </c>
      <c r="CR155" t="s">
        <v>169</v>
      </c>
      <c r="CS155" t="s">
        <v>131</v>
      </c>
      <c r="CT155" t="s">
        <v>133</v>
      </c>
      <c r="CU155">
        <v>592215.85</v>
      </c>
      <c r="CV155">
        <v>157849.01999999999</v>
      </c>
      <c r="DC155">
        <v>5.4859123984511999</v>
      </c>
      <c r="DD155">
        <v>1</v>
      </c>
    </row>
    <row r="156" spans="1:108" hidden="1" x14ac:dyDescent="0.3">
      <c r="A156" t="s">
        <v>151</v>
      </c>
      <c r="B156" t="s">
        <v>23</v>
      </c>
      <c r="C156" t="s">
        <v>7</v>
      </c>
      <c r="D156" t="s">
        <v>17</v>
      </c>
      <c r="E156" t="s">
        <v>17</v>
      </c>
      <c r="F156" t="s">
        <v>17</v>
      </c>
      <c r="G156">
        <v>1</v>
      </c>
      <c r="H156" t="s">
        <v>121</v>
      </c>
      <c r="I156" t="s">
        <v>19</v>
      </c>
      <c r="L156">
        <v>0.51703053564247803</v>
      </c>
      <c r="M156">
        <v>0.34320951722043003</v>
      </c>
      <c r="N156">
        <v>5.0256770774625803</v>
      </c>
      <c r="O156">
        <v>1.33954233327921</v>
      </c>
      <c r="P156">
        <v>-7.9865523805913901</v>
      </c>
      <c r="Q156">
        <v>4.1752320062949204</v>
      </c>
      <c r="R156">
        <v>0</v>
      </c>
      <c r="T156">
        <v>0</v>
      </c>
      <c r="V156">
        <v>-0.33216281765532002</v>
      </c>
      <c r="W156">
        <v>-12.2255927968442</v>
      </c>
      <c r="Y156">
        <v>13013.0855821974</v>
      </c>
      <c r="AA156" t="s">
        <v>174</v>
      </c>
      <c r="AB156">
        <v>4.3437451490332704</v>
      </c>
      <c r="AC156">
        <v>3.7517866756473999</v>
      </c>
      <c r="AD156">
        <v>4.3437451490332704</v>
      </c>
      <c r="AE156" t="s">
        <v>15</v>
      </c>
      <c r="AF156">
        <v>5.0256770774625803</v>
      </c>
      <c r="AG156">
        <v>4061.8386198292701</v>
      </c>
      <c r="AH156">
        <v>19</v>
      </c>
      <c r="AI156">
        <v>-2099.1909820260298</v>
      </c>
      <c r="AJ156">
        <v>3287.1870396641998</v>
      </c>
      <c r="AK156">
        <v>0</v>
      </c>
      <c r="AL156">
        <v>0</v>
      </c>
      <c r="AM156">
        <v>0.46282414679488199</v>
      </c>
      <c r="AN156">
        <v>1367.6148138265901</v>
      </c>
      <c r="AO156">
        <v>-5840.3587322973999</v>
      </c>
      <c r="AP156">
        <v>0</v>
      </c>
      <c r="AQ156">
        <v>-218.52951129578901</v>
      </c>
      <c r="AR156">
        <v>4061.8386198292701</v>
      </c>
      <c r="AS156">
        <v>3.0907227762064902</v>
      </c>
      <c r="AT156">
        <v>1.0318316788963999</v>
      </c>
      <c r="AU156">
        <v>6178.4333333333298</v>
      </c>
      <c r="AV156">
        <v>78.5</v>
      </c>
      <c r="AW156">
        <v>9372.2320032051302</v>
      </c>
      <c r="AX156">
        <v>6.41025641025641E-3</v>
      </c>
      <c r="AY156">
        <v>1.70052516459016</v>
      </c>
      <c r="AZ156">
        <v>5.62481564144678</v>
      </c>
      <c r="BA156">
        <v>1.2347913586806101</v>
      </c>
      <c r="BB156">
        <v>0</v>
      </c>
      <c r="BC156">
        <v>5.3395711726102899</v>
      </c>
      <c r="BD156">
        <v>1.0791617353155701E-2</v>
      </c>
      <c r="BE156">
        <v>-12.2255927968442</v>
      </c>
      <c r="BF156">
        <v>0</v>
      </c>
      <c r="BG156">
        <v>-0.33216281765532002</v>
      </c>
      <c r="BH156">
        <v>10549.855999584401</v>
      </c>
      <c r="BI156">
        <v>-1049.5954910130099</v>
      </c>
      <c r="BJ156">
        <v>0</v>
      </c>
      <c r="BK156">
        <v>26510.084733821099</v>
      </c>
      <c r="CF156" t="s">
        <v>125</v>
      </c>
      <c r="CG156" t="s">
        <v>17</v>
      </c>
      <c r="CH156" t="s">
        <v>18</v>
      </c>
      <c r="CI156" t="s">
        <v>17</v>
      </c>
      <c r="CJ156" t="s">
        <v>17</v>
      </c>
      <c r="CK156" t="s">
        <v>144</v>
      </c>
      <c r="CL156" t="s">
        <v>127</v>
      </c>
      <c r="CM156" t="s">
        <v>128</v>
      </c>
      <c r="CN156" t="s">
        <v>129</v>
      </c>
      <c r="CQ156" t="s">
        <v>130</v>
      </c>
      <c r="CR156" t="s">
        <v>169</v>
      </c>
      <c r="CS156" t="s">
        <v>131</v>
      </c>
      <c r="CT156" t="s">
        <v>133</v>
      </c>
      <c r="CU156">
        <v>592215.85</v>
      </c>
      <c r="CV156">
        <v>157849.01999999999</v>
      </c>
      <c r="DC156">
        <v>5.0256770774625803</v>
      </c>
      <c r="DD156">
        <v>1</v>
      </c>
    </row>
    <row r="157" spans="1:108" hidden="1" x14ac:dyDescent="0.3">
      <c r="A157" t="s">
        <v>151</v>
      </c>
      <c r="B157" t="s">
        <v>23</v>
      </c>
      <c r="C157" t="s">
        <v>7</v>
      </c>
      <c r="D157" t="s">
        <v>17</v>
      </c>
      <c r="E157" t="s">
        <v>17</v>
      </c>
      <c r="F157" t="s">
        <v>17</v>
      </c>
      <c r="G157">
        <v>1</v>
      </c>
      <c r="H157" t="s">
        <v>170</v>
      </c>
      <c r="I157" t="s">
        <v>10</v>
      </c>
      <c r="L157">
        <v>0.69680412977881701</v>
      </c>
      <c r="M157">
        <v>0.33118258928618799</v>
      </c>
      <c r="N157">
        <v>7.7907452401864496</v>
      </c>
      <c r="O157">
        <v>2.0765427018427398</v>
      </c>
      <c r="P157">
        <v>-1.2896853701928701</v>
      </c>
      <c r="Q157">
        <v>4.4015340598544404</v>
      </c>
      <c r="R157">
        <v>0</v>
      </c>
      <c r="T157">
        <v>0</v>
      </c>
      <c r="V157">
        <v>-0.305801292312947</v>
      </c>
      <c r="W157">
        <v>-13.4651582370941</v>
      </c>
      <c r="Y157">
        <v>7903.8071655567701</v>
      </c>
      <c r="AA157" t="s">
        <v>174</v>
      </c>
      <c r="AB157">
        <v>4.3437451490332704</v>
      </c>
      <c r="AC157">
        <v>3.7517866756473999</v>
      </c>
      <c r="AD157">
        <v>2.4035580049381098</v>
      </c>
      <c r="AE157" t="s">
        <v>15</v>
      </c>
      <c r="AF157">
        <v>3.2413385589947801</v>
      </c>
      <c r="AG157">
        <v>4061.8386198292701</v>
      </c>
      <c r="AH157">
        <v>23</v>
      </c>
      <c r="AI157">
        <v>-1576.36645961152</v>
      </c>
      <c r="AJ157">
        <v>3465.35610341652</v>
      </c>
      <c r="AK157">
        <v>0</v>
      </c>
      <c r="AL157">
        <v>3.2819926299347499</v>
      </c>
      <c r="AM157">
        <v>0.48550232664548798</v>
      </c>
      <c r="AN157">
        <v>1446.4634790791099</v>
      </c>
      <c r="AO157">
        <v>-6432.5187169720302</v>
      </c>
      <c r="AP157">
        <v>0</v>
      </c>
      <c r="AQ157">
        <v>-201.186296029419</v>
      </c>
      <c r="AR157">
        <v>4061.8386198292701</v>
      </c>
      <c r="AS157">
        <v>0.66462893981760496</v>
      </c>
      <c r="AT157">
        <v>1.0318316788963999</v>
      </c>
      <c r="AU157">
        <v>6178.4333333333298</v>
      </c>
      <c r="AV157">
        <v>78.5</v>
      </c>
      <c r="AW157">
        <v>9372.2320032051302</v>
      </c>
      <c r="AX157">
        <v>6.41025641025641E-3</v>
      </c>
      <c r="AY157">
        <v>1.70052516459016</v>
      </c>
      <c r="AZ157">
        <v>5.62481564144678</v>
      </c>
      <c r="BA157">
        <v>1.2347913586806101</v>
      </c>
      <c r="BB157">
        <v>0.317142611466808</v>
      </c>
      <c r="BC157">
        <v>5.6012078141212003</v>
      </c>
      <c r="BD157">
        <v>1.14137988443253E-2</v>
      </c>
      <c r="BE157">
        <v>-13.4651582370941</v>
      </c>
      <c r="BF157">
        <v>0</v>
      </c>
      <c r="BG157">
        <v>-0.305801292312947</v>
      </c>
      <c r="BH157">
        <v>5109.5373886448997</v>
      </c>
      <c r="BI157">
        <v>-788.18322980576102</v>
      </c>
      <c r="BJ157">
        <v>0</v>
      </c>
      <c r="BK157">
        <v>8280.8702782200999</v>
      </c>
      <c r="CF157" t="s">
        <v>125</v>
      </c>
      <c r="CG157" t="s">
        <v>17</v>
      </c>
      <c r="CH157" t="s">
        <v>18</v>
      </c>
      <c r="CI157" t="s">
        <v>17</v>
      </c>
      <c r="CJ157" t="s">
        <v>17</v>
      </c>
      <c r="CK157" t="s">
        <v>144</v>
      </c>
      <c r="CL157" t="s">
        <v>127</v>
      </c>
      <c r="CM157" t="s">
        <v>128</v>
      </c>
      <c r="CN157" t="s">
        <v>129</v>
      </c>
      <c r="CQ157" t="s">
        <v>171</v>
      </c>
      <c r="CR157" t="s">
        <v>169</v>
      </c>
      <c r="CS157" t="s">
        <v>131</v>
      </c>
      <c r="CT157" t="s">
        <v>133</v>
      </c>
      <c r="CU157">
        <v>592215.85</v>
      </c>
      <c r="CV157">
        <v>157849.01999999999</v>
      </c>
      <c r="DC157">
        <v>7.7907452401864496</v>
      </c>
      <c r="DD157">
        <v>1</v>
      </c>
    </row>
    <row r="158" spans="1:108" hidden="1" x14ac:dyDescent="0.3">
      <c r="A158" t="s">
        <v>151</v>
      </c>
      <c r="B158" t="s">
        <v>23</v>
      </c>
      <c r="C158" t="s">
        <v>7</v>
      </c>
      <c r="D158" t="s">
        <v>17</v>
      </c>
      <c r="E158" t="s">
        <v>17</v>
      </c>
      <c r="F158" t="s">
        <v>17</v>
      </c>
      <c r="G158">
        <v>1</v>
      </c>
      <c r="H158" t="s">
        <v>165</v>
      </c>
      <c r="I158" t="s">
        <v>22</v>
      </c>
      <c r="L158">
        <v>0.34033218393862402</v>
      </c>
      <c r="M158">
        <v>0.339401969061287</v>
      </c>
      <c r="N158">
        <v>5.8300983851024499</v>
      </c>
      <c r="O158">
        <v>1.5539525269240999</v>
      </c>
      <c r="P158">
        <v>-5.2883816998111497</v>
      </c>
      <c r="Q158">
        <v>4.2086188587519704</v>
      </c>
      <c r="R158">
        <v>0</v>
      </c>
      <c r="T158">
        <v>0</v>
      </c>
      <c r="V158">
        <v>-0.37219398643467999</v>
      </c>
      <c r="W158">
        <v>-11.8888222847959</v>
      </c>
      <c r="Y158">
        <v>10545.365672182001</v>
      </c>
      <c r="AA158" t="s">
        <v>174</v>
      </c>
      <c r="AB158">
        <v>4.3437451490332704</v>
      </c>
      <c r="AC158">
        <v>3.7517866756473999</v>
      </c>
      <c r="AD158">
        <v>4.6444498947056196</v>
      </c>
      <c r="AE158" t="s">
        <v>15</v>
      </c>
      <c r="AF158">
        <v>1.25528286821404</v>
      </c>
      <c r="AG158">
        <v>4061.8386198292701</v>
      </c>
      <c r="AH158">
        <v>24</v>
      </c>
      <c r="AI158">
        <v>-6658.21978169658</v>
      </c>
      <c r="AJ158">
        <v>3313.4727235559099</v>
      </c>
      <c r="AK158">
        <v>0</v>
      </c>
      <c r="AL158">
        <v>0</v>
      </c>
      <c r="AM158">
        <v>0.46359239958783899</v>
      </c>
      <c r="AN158">
        <v>1434.54279844335</v>
      </c>
      <c r="AO158">
        <v>-5679.4781407788596</v>
      </c>
      <c r="AP158">
        <v>0</v>
      </c>
      <c r="AQ158">
        <v>-244.86596825296201</v>
      </c>
      <c r="AR158">
        <v>4061.8386198292701</v>
      </c>
      <c r="AS158">
        <v>0.64523412350373999</v>
      </c>
      <c r="AT158">
        <v>1.0318316788963999</v>
      </c>
      <c r="AU158">
        <v>6178.4333333333298</v>
      </c>
      <c r="AV158">
        <v>78.5</v>
      </c>
      <c r="AW158">
        <v>9372.2320032051302</v>
      </c>
      <c r="AX158">
        <v>6.41025641025641E-3</v>
      </c>
      <c r="AY158">
        <v>1.70052516459016</v>
      </c>
      <c r="AZ158">
        <v>5.62481564144678</v>
      </c>
      <c r="BA158">
        <v>1.2347913586806101</v>
      </c>
      <c r="BB158">
        <v>0</v>
      </c>
      <c r="BC158">
        <v>5.3484344536101203</v>
      </c>
      <c r="BD158">
        <v>1.1319734768161701E-2</v>
      </c>
      <c r="BE158">
        <v>-11.8888222847959</v>
      </c>
      <c r="BF158">
        <v>0</v>
      </c>
      <c r="BG158">
        <v>-0.37219398643467999</v>
      </c>
      <c r="BH158">
        <v>8357.9492247675207</v>
      </c>
      <c r="BI158">
        <v>-3329.10989084829</v>
      </c>
      <c r="BJ158">
        <v>0</v>
      </c>
      <c r="BK158">
        <v>5245.7952376267303</v>
      </c>
      <c r="CF158" t="s">
        <v>125</v>
      </c>
      <c r="CG158" t="s">
        <v>17</v>
      </c>
      <c r="CH158" t="s">
        <v>18</v>
      </c>
      <c r="CI158" t="s">
        <v>17</v>
      </c>
      <c r="CJ158" t="s">
        <v>17</v>
      </c>
      <c r="CK158" t="s">
        <v>144</v>
      </c>
      <c r="CL158" t="s">
        <v>127</v>
      </c>
      <c r="CM158" t="s">
        <v>128</v>
      </c>
      <c r="CN158" t="s">
        <v>129</v>
      </c>
      <c r="CQ158" t="s">
        <v>127</v>
      </c>
      <c r="CR158" t="s">
        <v>169</v>
      </c>
      <c r="CS158" t="s">
        <v>131</v>
      </c>
      <c r="CT158" t="s">
        <v>133</v>
      </c>
      <c r="CU158">
        <v>592215.85</v>
      </c>
      <c r="CV158">
        <v>157849.01999999999</v>
      </c>
      <c r="DC158">
        <v>5.8300983851024499</v>
      </c>
      <c r="DD158">
        <v>1</v>
      </c>
    </row>
    <row r="159" spans="1:108" hidden="1" x14ac:dyDescent="0.3">
      <c r="A159" t="s">
        <v>151</v>
      </c>
      <c r="B159" t="s">
        <v>23</v>
      </c>
      <c r="C159" t="s">
        <v>7</v>
      </c>
      <c r="D159" t="s">
        <v>17</v>
      </c>
      <c r="E159" t="s">
        <v>17</v>
      </c>
      <c r="F159" t="s">
        <v>17</v>
      </c>
      <c r="G159">
        <v>1</v>
      </c>
      <c r="H159" t="s">
        <v>121</v>
      </c>
      <c r="I159" t="s">
        <v>19</v>
      </c>
      <c r="L159">
        <v>0.37076231665079401</v>
      </c>
      <c r="M159">
        <v>0.46035469927342998</v>
      </c>
      <c r="N159">
        <v>6.0507175255805201</v>
      </c>
      <c r="O159">
        <v>1.61275628085555</v>
      </c>
      <c r="P159">
        <v>-5.2208247613616496</v>
      </c>
      <c r="Q159">
        <v>0</v>
      </c>
      <c r="R159">
        <v>0</v>
      </c>
      <c r="T159">
        <v>0</v>
      </c>
      <c r="V159">
        <v>-1.4122315703341101E-2</v>
      </c>
      <c r="W159">
        <v>-13.2903633817716</v>
      </c>
      <c r="Y159">
        <v>15851.459109973801</v>
      </c>
      <c r="AA159" t="s">
        <v>175</v>
      </c>
      <c r="AB159">
        <v>4.3437451490332704</v>
      </c>
      <c r="AC159">
        <v>3.7517866756473999</v>
      </c>
      <c r="AD159">
        <v>4.3437451490332704</v>
      </c>
      <c r="AE159" t="s">
        <v>15</v>
      </c>
      <c r="AF159">
        <v>6.0507175255805201</v>
      </c>
      <c r="AG159">
        <v>4061.8386198292701</v>
      </c>
      <c r="AH159">
        <v>25</v>
      </c>
      <c r="AI159">
        <v>-1372.24521114041</v>
      </c>
      <c r="AJ159">
        <v>0</v>
      </c>
      <c r="AK159">
        <v>0</v>
      </c>
      <c r="AL159">
        <v>0</v>
      </c>
      <c r="AM159">
        <v>0.34779357161344998</v>
      </c>
      <c r="AN159">
        <v>22.114665585795301</v>
      </c>
      <c r="AO159">
        <v>-6349.01645441454</v>
      </c>
      <c r="AP159">
        <v>0</v>
      </c>
      <c r="AQ159">
        <v>-9.2910542209405609</v>
      </c>
      <c r="AR159">
        <v>4061.8386198292701</v>
      </c>
      <c r="AS159">
        <v>3.0907227762064902</v>
      </c>
      <c r="AT159">
        <v>10.258772064054201</v>
      </c>
      <c r="AU159">
        <v>6178.4333333333298</v>
      </c>
      <c r="AV159">
        <v>78.5</v>
      </c>
      <c r="AW159">
        <v>9372.2320032051302</v>
      </c>
      <c r="AX159">
        <v>6.41025641025641E-3</v>
      </c>
      <c r="AY159">
        <v>1.70052516459016</v>
      </c>
      <c r="AZ159">
        <v>5.62481564144678</v>
      </c>
      <c r="BA159">
        <v>1.2347913586806101</v>
      </c>
      <c r="BB159">
        <v>0</v>
      </c>
      <c r="BC159">
        <v>4.0124711337271304</v>
      </c>
      <c r="BD159">
        <v>1.74503088502787E-4</v>
      </c>
      <c r="BE159">
        <v>-13.2903633817716</v>
      </c>
      <c r="BF159">
        <v>0</v>
      </c>
      <c r="BG159">
        <v>-1.4122315703341101E-2</v>
      </c>
      <c r="BH159">
        <v>8303.0681484411998</v>
      </c>
      <c r="BI159">
        <v>-686.12260557020295</v>
      </c>
      <c r="BJ159">
        <v>0</v>
      </c>
      <c r="BK159">
        <v>25119.7599809313</v>
      </c>
      <c r="CF159" t="s">
        <v>125</v>
      </c>
      <c r="CG159" t="s">
        <v>17</v>
      </c>
      <c r="CH159" t="s">
        <v>18</v>
      </c>
      <c r="CI159" t="s">
        <v>17</v>
      </c>
      <c r="CJ159" t="s">
        <v>17</v>
      </c>
      <c r="CK159" t="s">
        <v>146</v>
      </c>
      <c r="CL159" t="s">
        <v>127</v>
      </c>
      <c r="CM159" t="s">
        <v>128</v>
      </c>
      <c r="CN159" t="s">
        <v>129</v>
      </c>
      <c r="CQ159" t="s">
        <v>130</v>
      </c>
      <c r="CR159" t="s">
        <v>169</v>
      </c>
      <c r="CS159" t="s">
        <v>131</v>
      </c>
      <c r="CT159" t="s">
        <v>133</v>
      </c>
      <c r="CU159">
        <v>592215.85</v>
      </c>
      <c r="CV159">
        <v>157849.01999999999</v>
      </c>
      <c r="DC159">
        <v>6.0507175255805201</v>
      </c>
      <c r="DD159">
        <v>1</v>
      </c>
    </row>
    <row r="160" spans="1:108" hidden="1" x14ac:dyDescent="0.3">
      <c r="A160" t="s">
        <v>151</v>
      </c>
      <c r="B160" t="s">
        <v>23</v>
      </c>
      <c r="C160" t="s">
        <v>7</v>
      </c>
      <c r="D160" t="s">
        <v>17</v>
      </c>
      <c r="E160" t="s">
        <v>17</v>
      </c>
      <c r="F160" t="s">
        <v>17</v>
      </c>
      <c r="G160">
        <v>1</v>
      </c>
      <c r="H160" t="s">
        <v>170</v>
      </c>
      <c r="I160" t="s">
        <v>10</v>
      </c>
      <c r="L160">
        <v>0.669640302231299</v>
      </c>
      <c r="M160">
        <v>0.39188282285367398</v>
      </c>
      <c r="N160">
        <v>8.5275418237045102</v>
      </c>
      <c r="O160">
        <v>2.2729282235197998</v>
      </c>
      <c r="P160">
        <v>-1.1525675486434901</v>
      </c>
      <c r="Q160">
        <v>0.246374742606635</v>
      </c>
      <c r="R160">
        <v>-0.89883789705648698</v>
      </c>
      <c r="T160">
        <v>0</v>
      </c>
      <c r="V160">
        <v>0</v>
      </c>
      <c r="W160">
        <v>-15.059434223276201</v>
      </c>
      <c r="Y160">
        <v>11706.897116948499</v>
      </c>
      <c r="AA160" t="s">
        <v>175</v>
      </c>
      <c r="AB160">
        <v>4.3437451490332704</v>
      </c>
      <c r="AC160">
        <v>3.7517866756473999</v>
      </c>
      <c r="AD160">
        <v>2.4035580049381098</v>
      </c>
      <c r="AE160" t="s">
        <v>15</v>
      </c>
      <c r="AF160">
        <v>3.5478826831658199</v>
      </c>
      <c r="AG160">
        <v>4061.8386198292701</v>
      </c>
      <c r="AH160">
        <v>29</v>
      </c>
      <c r="AI160">
        <v>-1408.76904407047</v>
      </c>
      <c r="AJ160">
        <v>19.509829016995301</v>
      </c>
      <c r="AK160">
        <v>-0.11818317965925</v>
      </c>
      <c r="AL160">
        <v>6.5164375760832396</v>
      </c>
      <c r="AM160">
        <v>0.59028296631294597</v>
      </c>
      <c r="AN160">
        <v>1759.56042132018</v>
      </c>
      <c r="AO160">
        <v>-7194.1295306410802</v>
      </c>
      <c r="AP160">
        <v>0</v>
      </c>
      <c r="AQ160">
        <v>0</v>
      </c>
      <c r="AR160">
        <v>4061.8386198292701</v>
      </c>
      <c r="AS160">
        <v>0.66462893981760496</v>
      </c>
      <c r="AT160">
        <v>10.258772064054201</v>
      </c>
      <c r="AU160">
        <v>6178.4333333333298</v>
      </c>
      <c r="AV160">
        <v>78.5</v>
      </c>
      <c r="AW160">
        <v>9372.2320032051302</v>
      </c>
      <c r="AX160">
        <v>6.41025641025641E-3</v>
      </c>
      <c r="AY160">
        <v>1.70052516459016</v>
      </c>
      <c r="AZ160">
        <v>5.62481564144678</v>
      </c>
      <c r="BA160">
        <v>1.2347913586806101</v>
      </c>
      <c r="BB160">
        <v>0.62969063717262597</v>
      </c>
      <c r="BC160">
        <v>6.8100550337196699</v>
      </c>
      <c r="BD160">
        <v>1.38843938985386E-2</v>
      </c>
      <c r="BE160">
        <v>-15.059434223276201</v>
      </c>
      <c r="BF160">
        <v>0</v>
      </c>
      <c r="BG160">
        <v>0</v>
      </c>
      <c r="BH160">
        <v>4998.1472960376796</v>
      </c>
      <c r="BI160">
        <v>-704.384522035234</v>
      </c>
      <c r="BJ160">
        <v>0</v>
      </c>
      <c r="BK160">
        <v>8866.4201197620896</v>
      </c>
      <c r="CF160" t="s">
        <v>125</v>
      </c>
      <c r="CG160" t="s">
        <v>17</v>
      </c>
      <c r="CH160" t="s">
        <v>18</v>
      </c>
      <c r="CI160" t="s">
        <v>17</v>
      </c>
      <c r="CJ160" t="s">
        <v>17</v>
      </c>
      <c r="CK160" t="s">
        <v>146</v>
      </c>
      <c r="CL160" t="s">
        <v>127</v>
      </c>
      <c r="CM160" t="s">
        <v>128</v>
      </c>
      <c r="CN160" t="s">
        <v>129</v>
      </c>
      <c r="CQ160" t="s">
        <v>171</v>
      </c>
      <c r="CR160" t="s">
        <v>169</v>
      </c>
      <c r="CS160" t="s">
        <v>131</v>
      </c>
      <c r="CT160" t="s">
        <v>133</v>
      </c>
      <c r="CU160">
        <v>592215.85</v>
      </c>
      <c r="CV160">
        <v>157849.01999999999</v>
      </c>
      <c r="DC160">
        <v>8.5275418237045102</v>
      </c>
      <c r="DD160">
        <v>1</v>
      </c>
    </row>
    <row r="161" spans="1:108" hidden="1" x14ac:dyDescent="0.3">
      <c r="A161" t="s">
        <v>151</v>
      </c>
      <c r="B161" t="s">
        <v>23</v>
      </c>
      <c r="C161" t="s">
        <v>7</v>
      </c>
      <c r="D161" t="s">
        <v>17</v>
      </c>
      <c r="E161" t="s">
        <v>17</v>
      </c>
      <c r="F161" t="s">
        <v>17</v>
      </c>
      <c r="G161">
        <v>1</v>
      </c>
      <c r="H161" t="s">
        <v>165</v>
      </c>
      <c r="I161" t="s">
        <v>22</v>
      </c>
      <c r="L161">
        <v>3.3159069721794103E-2</v>
      </c>
      <c r="M161">
        <v>0.45259822189307802</v>
      </c>
      <c r="N161">
        <v>7.8338661368037901</v>
      </c>
      <c r="O161">
        <v>2.0880361315990799</v>
      </c>
      <c r="P161">
        <v>-3.0976744758836801</v>
      </c>
      <c r="Q161">
        <v>0</v>
      </c>
      <c r="R161">
        <v>0</v>
      </c>
      <c r="T161">
        <v>0</v>
      </c>
      <c r="V161">
        <v>-0.14450447181829301</v>
      </c>
      <c r="W161">
        <v>-11.948779996599299</v>
      </c>
      <c r="Y161">
        <v>12970.0006030594</v>
      </c>
      <c r="AA161" t="s">
        <v>175</v>
      </c>
      <c r="AB161">
        <v>4.3437451490332704</v>
      </c>
      <c r="AC161">
        <v>3.7517866756473999</v>
      </c>
      <c r="AD161">
        <v>4.6444498947056196</v>
      </c>
      <c r="AE161" t="s">
        <v>15</v>
      </c>
      <c r="AF161">
        <v>1.68671560990117</v>
      </c>
      <c r="AG161">
        <v>4061.8386198292701</v>
      </c>
      <c r="AH161">
        <v>30</v>
      </c>
      <c r="AI161">
        <v>-3900.0584003461399</v>
      </c>
      <c r="AJ161">
        <v>0</v>
      </c>
      <c r="AK161">
        <v>0</v>
      </c>
      <c r="AL161">
        <v>0</v>
      </c>
      <c r="AM161">
        <v>0.366058716189957</v>
      </c>
      <c r="AN161">
        <v>264.50490814516399</v>
      </c>
      <c r="AO161">
        <v>-5708.12088649421</v>
      </c>
      <c r="AP161">
        <v>0</v>
      </c>
      <c r="AQ161">
        <v>-95.069315191310906</v>
      </c>
      <c r="AR161">
        <v>4061.8386198292701</v>
      </c>
      <c r="AS161">
        <v>0.64523412350373999</v>
      </c>
      <c r="AT161">
        <v>10.258772064054201</v>
      </c>
      <c r="AU161">
        <v>6178.4333333333298</v>
      </c>
      <c r="AV161">
        <v>78.5</v>
      </c>
      <c r="AW161">
        <v>9372.2320032051302</v>
      </c>
      <c r="AX161">
        <v>6.41025641025641E-3</v>
      </c>
      <c r="AY161">
        <v>1.70052516459016</v>
      </c>
      <c r="AZ161">
        <v>5.62481564144678</v>
      </c>
      <c r="BA161">
        <v>1.2347913586806101</v>
      </c>
      <c r="BB161">
        <v>0</v>
      </c>
      <c r="BC161">
        <v>4.2231948829516801</v>
      </c>
      <c r="BD161">
        <v>2.08716352577923E-3</v>
      </c>
      <c r="BE161">
        <v>-11.948779996599299</v>
      </c>
      <c r="BF161">
        <v>0</v>
      </c>
      <c r="BG161">
        <v>-0.14450447181829301</v>
      </c>
      <c r="BH161">
        <v>6578.2893833900098</v>
      </c>
      <c r="BI161">
        <v>-1950.02920017307</v>
      </c>
      <c r="BJ161">
        <v>0</v>
      </c>
      <c r="BK161">
        <v>5547.8516947055195</v>
      </c>
      <c r="CF161" t="s">
        <v>125</v>
      </c>
      <c r="CG161" t="s">
        <v>17</v>
      </c>
      <c r="CH161" t="s">
        <v>18</v>
      </c>
      <c r="CI161" t="s">
        <v>17</v>
      </c>
      <c r="CJ161" t="s">
        <v>17</v>
      </c>
      <c r="CK161" t="s">
        <v>146</v>
      </c>
      <c r="CL161" t="s">
        <v>127</v>
      </c>
      <c r="CM161" t="s">
        <v>128</v>
      </c>
      <c r="CN161" t="s">
        <v>129</v>
      </c>
      <c r="CQ161" t="s">
        <v>127</v>
      </c>
      <c r="CR161" t="s">
        <v>169</v>
      </c>
      <c r="CS161" t="s">
        <v>131</v>
      </c>
      <c r="CT161" t="s">
        <v>133</v>
      </c>
      <c r="CU161">
        <v>592215.85</v>
      </c>
      <c r="CV161">
        <v>157849.01999999999</v>
      </c>
      <c r="DC161">
        <v>7.8338661368037901</v>
      </c>
      <c r="DD161">
        <v>1</v>
      </c>
    </row>
    <row r="162" spans="1:108" hidden="1" x14ac:dyDescent="0.3">
      <c r="A162" t="s">
        <v>151</v>
      </c>
      <c r="B162" t="s">
        <v>23</v>
      </c>
      <c r="C162" t="s">
        <v>7</v>
      </c>
      <c r="D162" t="s">
        <v>17</v>
      </c>
      <c r="E162" t="s">
        <v>17</v>
      </c>
      <c r="F162" t="s">
        <v>17</v>
      </c>
      <c r="G162">
        <v>1</v>
      </c>
      <c r="H162" t="s">
        <v>121</v>
      </c>
      <c r="I162" t="s">
        <v>19</v>
      </c>
      <c r="L162">
        <v>0.49600607594630403</v>
      </c>
      <c r="M162">
        <v>0.35598067477615197</v>
      </c>
      <c r="N162">
        <v>5.0934631380533899</v>
      </c>
      <c r="O162">
        <v>1.3576100078169999</v>
      </c>
      <c r="P162">
        <v>-7.7162343034727199</v>
      </c>
      <c r="Q162">
        <v>3.2179040843067002</v>
      </c>
      <c r="R162">
        <v>0</v>
      </c>
      <c r="T162">
        <v>0</v>
      </c>
      <c r="V162">
        <v>-0.391155116434382</v>
      </c>
      <c r="W162">
        <v>-11.604501915457501</v>
      </c>
      <c r="Y162">
        <v>12920.8211871064</v>
      </c>
      <c r="AA162" t="s">
        <v>176</v>
      </c>
      <c r="AB162">
        <v>4.3437451490332704</v>
      </c>
      <c r="AC162">
        <v>3.7517866756473999</v>
      </c>
      <c r="AD162">
        <v>4.3437451490332704</v>
      </c>
      <c r="AE162" t="s">
        <v>15</v>
      </c>
      <c r="AF162">
        <v>5.0934631380533899</v>
      </c>
      <c r="AG162">
        <v>4061.8386198292701</v>
      </c>
      <c r="AH162">
        <v>31</v>
      </c>
      <c r="AI162">
        <v>-2028.1403906413</v>
      </c>
      <c r="AJ162">
        <v>2582.50159989535</v>
      </c>
      <c r="AK162">
        <v>0</v>
      </c>
      <c r="AL162">
        <v>0</v>
      </c>
      <c r="AM162">
        <v>0.48350321476760699</v>
      </c>
      <c r="AN162">
        <v>1356.57785469588</v>
      </c>
      <c r="AO162">
        <v>-5543.6538106683101</v>
      </c>
      <c r="AP162">
        <v>0</v>
      </c>
      <c r="AQ162">
        <v>-257.34047247862901</v>
      </c>
      <c r="AR162">
        <v>4061.8386198292701</v>
      </c>
      <c r="AS162">
        <v>3.0907227762064902</v>
      </c>
      <c r="AT162">
        <v>1.0122438712195201</v>
      </c>
      <c r="AU162">
        <v>6178.4333333333298</v>
      </c>
      <c r="AV162">
        <v>78.5</v>
      </c>
      <c r="AW162">
        <v>9372.2320032051302</v>
      </c>
      <c r="AX162">
        <v>6.41025641025641E-3</v>
      </c>
      <c r="AY162">
        <v>1.70052516459016</v>
      </c>
      <c r="AZ162">
        <v>5.62481564144678</v>
      </c>
      <c r="BA162">
        <v>1.2347913586806101</v>
      </c>
      <c r="BB162">
        <v>0</v>
      </c>
      <c r="BC162">
        <v>5.5781441943254801</v>
      </c>
      <c r="BD162">
        <v>1.07045265740293E-2</v>
      </c>
      <c r="BE162">
        <v>-11.604501915457501</v>
      </c>
      <c r="BF162">
        <v>0</v>
      </c>
      <c r="BG162">
        <v>-0.391155116434382</v>
      </c>
      <c r="BH162">
        <v>10330.2583185286</v>
      </c>
      <c r="BI162">
        <v>-1014.07019532065</v>
      </c>
      <c r="BJ162">
        <v>0</v>
      </c>
      <c r="BK162">
        <v>26308.3949759975</v>
      </c>
      <c r="CF162" t="s">
        <v>125</v>
      </c>
      <c r="CG162" t="s">
        <v>17</v>
      </c>
      <c r="CH162" t="s">
        <v>18</v>
      </c>
      <c r="CI162" t="s">
        <v>17</v>
      </c>
      <c r="CJ162" t="s">
        <v>17</v>
      </c>
      <c r="CK162" t="s">
        <v>148</v>
      </c>
      <c r="CL162" t="s">
        <v>127</v>
      </c>
      <c r="CM162" t="s">
        <v>128</v>
      </c>
      <c r="CN162" t="s">
        <v>129</v>
      </c>
      <c r="CQ162" t="s">
        <v>130</v>
      </c>
      <c r="CR162" t="s">
        <v>169</v>
      </c>
      <c r="CS162" t="s">
        <v>131</v>
      </c>
      <c r="CT162" t="s">
        <v>133</v>
      </c>
      <c r="CU162">
        <v>592215.85</v>
      </c>
      <c r="CV162">
        <v>157849.01999999999</v>
      </c>
      <c r="DC162">
        <v>5.0934631380533899</v>
      </c>
      <c r="DD162">
        <v>1</v>
      </c>
    </row>
    <row r="163" spans="1:108" hidden="1" x14ac:dyDescent="0.3">
      <c r="A163" t="s">
        <v>151</v>
      </c>
      <c r="B163" t="s">
        <v>23</v>
      </c>
      <c r="C163" t="s">
        <v>7</v>
      </c>
      <c r="D163" t="s">
        <v>17</v>
      </c>
      <c r="E163" t="s">
        <v>17</v>
      </c>
      <c r="F163" t="s">
        <v>17</v>
      </c>
      <c r="G163">
        <v>1</v>
      </c>
      <c r="H163" t="s">
        <v>170</v>
      </c>
      <c r="I163" t="s">
        <v>10</v>
      </c>
      <c r="L163">
        <v>0.68387274555383704</v>
      </c>
      <c r="M163">
        <v>0.34533477425426201</v>
      </c>
      <c r="N163">
        <v>7.9523658025232002</v>
      </c>
      <c r="O163">
        <v>2.1196209939497601</v>
      </c>
      <c r="P163">
        <v>-1.2568854912826199</v>
      </c>
      <c r="Q163">
        <v>3.4023021686583199</v>
      </c>
      <c r="R163">
        <v>0</v>
      </c>
      <c r="T163">
        <v>0</v>
      </c>
      <c r="V163">
        <v>-0.52295605092914699</v>
      </c>
      <c r="W163">
        <v>-11.642152679242599</v>
      </c>
      <c r="Y163">
        <v>7408.9682590500597</v>
      </c>
      <c r="AA163" t="s">
        <v>176</v>
      </c>
      <c r="AB163">
        <v>4.3437451490332704</v>
      </c>
      <c r="AC163">
        <v>3.7517866756473999</v>
      </c>
      <c r="AD163">
        <v>2.4035580049381098</v>
      </c>
      <c r="AE163" t="s">
        <v>15</v>
      </c>
      <c r="AF163">
        <v>3.3085807732474399</v>
      </c>
      <c r="AG163">
        <v>4061.8386198292701</v>
      </c>
      <c r="AH163">
        <v>35</v>
      </c>
      <c r="AI163">
        <v>-1536.2755737346799</v>
      </c>
      <c r="AJ163">
        <v>2730.4887167824199</v>
      </c>
      <c r="AK163">
        <v>0</v>
      </c>
      <c r="AL163">
        <v>1.23631060537385</v>
      </c>
      <c r="AM163">
        <v>0.50006403713033498</v>
      </c>
      <c r="AN163">
        <v>1369.4044386626099</v>
      </c>
      <c r="AO163">
        <v>-5561.6401750682999</v>
      </c>
      <c r="AP163">
        <v>0</v>
      </c>
      <c r="AQ163">
        <v>-344.05214600903901</v>
      </c>
      <c r="AR163">
        <v>4061.8386198292701</v>
      </c>
      <c r="AS163">
        <v>0.66462893981760496</v>
      </c>
      <c r="AT163">
        <v>1.0122438712195201</v>
      </c>
      <c r="AU163">
        <v>6178.4333333333298</v>
      </c>
      <c r="AV163">
        <v>78.5</v>
      </c>
      <c r="AW163">
        <v>9372.2320032051302</v>
      </c>
      <c r="AX163">
        <v>6.41025641025641E-3</v>
      </c>
      <c r="AY163">
        <v>1.70052516459016</v>
      </c>
      <c r="AZ163">
        <v>5.62481564144678</v>
      </c>
      <c r="BA163">
        <v>1.2347913586806101</v>
      </c>
      <c r="BB163">
        <v>0.119466073871156</v>
      </c>
      <c r="BC163">
        <v>5.7692052923583104</v>
      </c>
      <c r="BD163">
        <v>1.0805738980269399E-2</v>
      </c>
      <c r="BE163">
        <v>-11.642152679242599</v>
      </c>
      <c r="BF163">
        <v>0</v>
      </c>
      <c r="BG163">
        <v>-0.52295605092914699</v>
      </c>
      <c r="BH163">
        <v>5082.89182566823</v>
      </c>
      <c r="BI163">
        <v>-768.13778686733895</v>
      </c>
      <c r="BJ163">
        <v>0</v>
      </c>
      <c r="BK163">
        <v>8408.57908345123</v>
      </c>
      <c r="CF163" t="s">
        <v>125</v>
      </c>
      <c r="CG163" t="s">
        <v>17</v>
      </c>
      <c r="CH163" t="s">
        <v>18</v>
      </c>
      <c r="CI163" t="s">
        <v>17</v>
      </c>
      <c r="CJ163" t="s">
        <v>17</v>
      </c>
      <c r="CK163" t="s">
        <v>148</v>
      </c>
      <c r="CL163" t="s">
        <v>127</v>
      </c>
      <c r="CM163" t="s">
        <v>128</v>
      </c>
      <c r="CN163" t="s">
        <v>129</v>
      </c>
      <c r="CQ163" t="s">
        <v>171</v>
      </c>
      <c r="CR163" t="s">
        <v>169</v>
      </c>
      <c r="CS163" t="s">
        <v>131</v>
      </c>
      <c r="CT163" t="s">
        <v>133</v>
      </c>
      <c r="CU163">
        <v>592215.85</v>
      </c>
      <c r="CV163">
        <v>157849.01999999999</v>
      </c>
      <c r="DC163">
        <v>7.9523658025232002</v>
      </c>
      <c r="DD163">
        <v>1</v>
      </c>
    </row>
    <row r="164" spans="1:108" hidden="1" x14ac:dyDescent="0.3">
      <c r="A164" t="s">
        <v>151</v>
      </c>
      <c r="B164" t="s">
        <v>23</v>
      </c>
      <c r="C164" t="s">
        <v>7</v>
      </c>
      <c r="D164" t="s">
        <v>17</v>
      </c>
      <c r="E164" t="s">
        <v>17</v>
      </c>
      <c r="F164" t="s">
        <v>17</v>
      </c>
      <c r="G164">
        <v>1</v>
      </c>
      <c r="H164" t="s">
        <v>165</v>
      </c>
      <c r="I164" t="s">
        <v>22</v>
      </c>
      <c r="L164">
        <v>0.318241821374255</v>
      </c>
      <c r="M164">
        <v>0.35174712458273399</v>
      </c>
      <c r="N164">
        <v>5.9434934913641699</v>
      </c>
      <c r="O164">
        <v>1.58417682165753</v>
      </c>
      <c r="P164">
        <v>-5.0848763236412902</v>
      </c>
      <c r="Q164">
        <v>3.25187395793857</v>
      </c>
      <c r="R164">
        <v>0</v>
      </c>
      <c r="T164">
        <v>0</v>
      </c>
      <c r="V164">
        <v>-0.44120375331221301</v>
      </c>
      <c r="W164">
        <v>-11.133293167913701</v>
      </c>
      <c r="Y164">
        <v>10402.8844637938</v>
      </c>
      <c r="AA164" t="s">
        <v>176</v>
      </c>
      <c r="AB164">
        <v>4.3437451490332704</v>
      </c>
      <c r="AC164">
        <v>3.7517866756473999</v>
      </c>
      <c r="AD164">
        <v>4.6444498947056196</v>
      </c>
      <c r="AE164" t="s">
        <v>15</v>
      </c>
      <c r="AF164">
        <v>1.2796980538296701</v>
      </c>
      <c r="AG164">
        <v>4061.8386198292701</v>
      </c>
      <c r="AH164">
        <v>36</v>
      </c>
      <c r="AI164">
        <v>-6402.0008477750398</v>
      </c>
      <c r="AJ164">
        <v>2609.7638335431402</v>
      </c>
      <c r="AK164">
        <v>0</v>
      </c>
      <c r="AL164">
        <v>0</v>
      </c>
      <c r="AM164">
        <v>0.48458179805602303</v>
      </c>
      <c r="AN164">
        <v>1429.0847875397999</v>
      </c>
      <c r="AO164">
        <v>-5318.5499511513499</v>
      </c>
      <c r="AP164">
        <v>0</v>
      </c>
      <c r="AQ164">
        <v>-290.26740944025499</v>
      </c>
      <c r="AR164">
        <v>4061.8386198292701</v>
      </c>
      <c r="AS164">
        <v>0.64523412350373999</v>
      </c>
      <c r="AT164">
        <v>1.0122438712195201</v>
      </c>
      <c r="AU164">
        <v>6178.4333333333298</v>
      </c>
      <c r="AV164">
        <v>78.5</v>
      </c>
      <c r="AW164">
        <v>9372.2320032051302</v>
      </c>
      <c r="AX164">
        <v>6.41025641025641E-3</v>
      </c>
      <c r="AY164">
        <v>1.70052516459016</v>
      </c>
      <c r="AZ164">
        <v>5.62481564144678</v>
      </c>
      <c r="BA164">
        <v>1.2347913586806101</v>
      </c>
      <c r="BB164">
        <v>0</v>
      </c>
      <c r="BC164">
        <v>5.5905877374594404</v>
      </c>
      <c r="BD164">
        <v>1.12766665265889E-2</v>
      </c>
      <c r="BE164">
        <v>-11.133293167913701</v>
      </c>
      <c r="BF164">
        <v>0</v>
      </c>
      <c r="BG164">
        <v>-0.44120375331221301</v>
      </c>
      <c r="BH164">
        <v>8192.6280255136007</v>
      </c>
      <c r="BI164">
        <v>-3201.0004238875199</v>
      </c>
      <c r="BJ164">
        <v>0</v>
      </c>
      <c r="BK164">
        <v>5242.0450700000602</v>
      </c>
      <c r="CF164" t="s">
        <v>125</v>
      </c>
      <c r="CG164" t="s">
        <v>17</v>
      </c>
      <c r="CH164" t="s">
        <v>18</v>
      </c>
      <c r="CI164" t="s">
        <v>17</v>
      </c>
      <c r="CJ164" t="s">
        <v>17</v>
      </c>
      <c r="CK164" t="s">
        <v>148</v>
      </c>
      <c r="CL164" t="s">
        <v>127</v>
      </c>
      <c r="CM164" t="s">
        <v>128</v>
      </c>
      <c r="CN164" t="s">
        <v>129</v>
      </c>
      <c r="CQ164" t="s">
        <v>127</v>
      </c>
      <c r="CR164" t="s">
        <v>169</v>
      </c>
      <c r="CS164" t="s">
        <v>131</v>
      </c>
      <c r="CT164" t="s">
        <v>133</v>
      </c>
      <c r="CU164">
        <v>592215.85</v>
      </c>
      <c r="CV164">
        <v>157849.01999999999</v>
      </c>
      <c r="DC164">
        <v>5.9434934913641699</v>
      </c>
      <c r="DD164">
        <v>1</v>
      </c>
    </row>
    <row r="165" spans="1:108" hidden="1" x14ac:dyDescent="0.3">
      <c r="A165" t="s">
        <v>151</v>
      </c>
      <c r="B165" t="s">
        <v>23</v>
      </c>
      <c r="C165" t="s">
        <v>7</v>
      </c>
      <c r="D165" t="s">
        <v>17</v>
      </c>
      <c r="E165" t="s">
        <v>17</v>
      </c>
      <c r="F165" t="s">
        <v>17</v>
      </c>
      <c r="G165">
        <v>1</v>
      </c>
      <c r="H165" t="s">
        <v>121</v>
      </c>
      <c r="I165" t="s">
        <v>19</v>
      </c>
      <c r="L165">
        <v>0.437986922901901</v>
      </c>
      <c r="M165">
        <v>0.39628673096403599</v>
      </c>
      <c r="N165">
        <v>5.4807346904694496</v>
      </c>
      <c r="O165">
        <v>1.4608332414112299</v>
      </c>
      <c r="P165">
        <v>-6.4659149976656298</v>
      </c>
      <c r="Q165">
        <v>-7.0344896319028599E-2</v>
      </c>
      <c r="R165">
        <v>-1.0826185805280999</v>
      </c>
      <c r="T165">
        <v>0</v>
      </c>
      <c r="V165">
        <v>-4.5515050181211901E-2</v>
      </c>
      <c r="W165">
        <v>-14.3519473230836</v>
      </c>
      <c r="Y165">
        <v>16570.357366853001</v>
      </c>
      <c r="AA165" t="s">
        <v>177</v>
      </c>
      <c r="AB165">
        <v>4.3437451490332704</v>
      </c>
      <c r="AC165">
        <v>3.7517866756473999</v>
      </c>
      <c r="AD165">
        <v>4.3437451490332704</v>
      </c>
      <c r="AE165" t="s">
        <v>15</v>
      </c>
      <c r="AF165">
        <v>5.4807346904694496</v>
      </c>
      <c r="AG165">
        <v>4061.8386198292701</v>
      </c>
      <c r="AH165">
        <v>37</v>
      </c>
      <c r="AI165">
        <v>-1699.5055947584499</v>
      </c>
      <c r="AJ165">
        <v>-89.456131368528801</v>
      </c>
      <c r="AK165">
        <v>-0.142347476251275</v>
      </c>
      <c r="AL165">
        <v>0</v>
      </c>
      <c r="AM165">
        <v>0.57228984353010304</v>
      </c>
      <c r="AN165">
        <v>2061.1922603437501</v>
      </c>
      <c r="AO165">
        <v>-6856.15186655655</v>
      </c>
      <c r="AP165">
        <v>0</v>
      </c>
      <c r="AQ165">
        <v>-29.9442958212883</v>
      </c>
      <c r="AR165">
        <v>4061.8386198292701</v>
      </c>
      <c r="AS165">
        <v>3.0907227762064902</v>
      </c>
      <c r="AT165">
        <v>0.63881505315584797</v>
      </c>
      <c r="AU165">
        <v>6178.4333333333298</v>
      </c>
      <c r="AV165">
        <v>78.5</v>
      </c>
      <c r="AW165">
        <v>9372.2320032051302</v>
      </c>
      <c r="AX165">
        <v>6.41025641025641E-3</v>
      </c>
      <c r="AY165">
        <v>1.70052516459016</v>
      </c>
      <c r="AZ165">
        <v>5.62481564144678</v>
      </c>
      <c r="BA165">
        <v>1.2347913586806101</v>
      </c>
      <c r="BB165">
        <v>0</v>
      </c>
      <c r="BC165">
        <v>6.6024695817032999</v>
      </c>
      <c r="BD165">
        <v>1.6264519760997801E-2</v>
      </c>
      <c r="BE165">
        <v>-14.3519473230836</v>
      </c>
      <c r="BF165">
        <v>0</v>
      </c>
      <c r="BG165">
        <v>-4.5515050181211901E-2</v>
      </c>
      <c r="BH165">
        <v>9314.5392698395699</v>
      </c>
      <c r="BI165">
        <v>-849.75279737922699</v>
      </c>
      <c r="BJ165">
        <v>0</v>
      </c>
      <c r="BK165">
        <v>25525.259250974901</v>
      </c>
      <c r="CF165" t="s">
        <v>125</v>
      </c>
      <c r="CG165" t="s">
        <v>17</v>
      </c>
      <c r="CH165" t="s">
        <v>18</v>
      </c>
      <c r="CI165" t="s">
        <v>17</v>
      </c>
      <c r="CJ165" t="s">
        <v>17</v>
      </c>
      <c r="CK165" t="s">
        <v>150</v>
      </c>
      <c r="CL165" t="s">
        <v>127</v>
      </c>
      <c r="CM165" t="s">
        <v>128</v>
      </c>
      <c r="CN165" t="s">
        <v>129</v>
      </c>
      <c r="CQ165" t="s">
        <v>130</v>
      </c>
      <c r="CR165" t="s">
        <v>169</v>
      </c>
      <c r="CS165" t="s">
        <v>131</v>
      </c>
      <c r="CT165" t="s">
        <v>133</v>
      </c>
      <c r="CU165">
        <v>592215.85</v>
      </c>
      <c r="CV165">
        <v>157849.01999999999</v>
      </c>
      <c r="DC165">
        <v>5.4807346904694496</v>
      </c>
      <c r="DD165">
        <v>1</v>
      </c>
    </row>
    <row r="166" spans="1:108" hidden="1" x14ac:dyDescent="0.3">
      <c r="A166" t="s">
        <v>151</v>
      </c>
      <c r="B166" t="s">
        <v>23</v>
      </c>
      <c r="C166" t="s">
        <v>7</v>
      </c>
      <c r="D166" t="s">
        <v>17</v>
      </c>
      <c r="E166" t="s">
        <v>17</v>
      </c>
      <c r="F166" t="s">
        <v>17</v>
      </c>
      <c r="G166">
        <v>1</v>
      </c>
      <c r="H166" t="s">
        <v>170</v>
      </c>
      <c r="I166" t="s">
        <v>10</v>
      </c>
      <c r="L166">
        <v>0.64000947446402501</v>
      </c>
      <c r="M166">
        <v>0.38638551023247703</v>
      </c>
      <c r="N166">
        <v>8.8346176261071196</v>
      </c>
      <c r="O166">
        <v>2.3547761079946401</v>
      </c>
      <c r="P166">
        <v>-1.10366350123062</v>
      </c>
      <c r="Q166">
        <v>-7.5692915975271294E-2</v>
      </c>
      <c r="R166">
        <v>-1.1115254613069101</v>
      </c>
      <c r="T166">
        <v>0</v>
      </c>
      <c r="V166">
        <v>0</v>
      </c>
      <c r="W166">
        <v>-15.0652105322977</v>
      </c>
      <c r="Y166">
        <v>12108.540138549601</v>
      </c>
      <c r="AA166" t="s">
        <v>177</v>
      </c>
      <c r="AB166">
        <v>4.3437451490332704</v>
      </c>
      <c r="AC166">
        <v>3.7517866756473999</v>
      </c>
      <c r="AD166">
        <v>2.4035580049381098</v>
      </c>
      <c r="AE166" t="s">
        <v>15</v>
      </c>
      <c r="AF166">
        <v>3.6756415314115198</v>
      </c>
      <c r="AG166">
        <v>4061.8386198292701</v>
      </c>
      <c r="AH166">
        <v>41</v>
      </c>
      <c r="AI166">
        <v>-1348.99423242833</v>
      </c>
      <c r="AJ166">
        <v>-96.257095958207302</v>
      </c>
      <c r="AK166">
        <v>-0.14614828070740499</v>
      </c>
      <c r="AL166">
        <v>4.8536326137649297</v>
      </c>
      <c r="AM166">
        <v>0.60382382918450805</v>
      </c>
      <c r="AN166">
        <v>1971.9326061699401</v>
      </c>
      <c r="AO166">
        <v>-7196.8889646738098</v>
      </c>
      <c r="AP166">
        <v>0</v>
      </c>
      <c r="AQ166">
        <v>0</v>
      </c>
      <c r="AR166">
        <v>4061.8386198292701</v>
      </c>
      <c r="AS166">
        <v>0.66462893981760496</v>
      </c>
      <c r="AT166">
        <v>0.63881505315584797</v>
      </c>
      <c r="AU166">
        <v>6178.4333333333298</v>
      </c>
      <c r="AV166">
        <v>78.5</v>
      </c>
      <c r="AW166">
        <v>9372.2320032051302</v>
      </c>
      <c r="AX166">
        <v>6.41025641025641E-3</v>
      </c>
      <c r="AY166">
        <v>1.70052516459016</v>
      </c>
      <c r="AZ166">
        <v>5.62481564144678</v>
      </c>
      <c r="BA166">
        <v>1.2347913586806101</v>
      </c>
      <c r="BB166">
        <v>0.46901193750105502</v>
      </c>
      <c r="BC166">
        <v>6.96627506143854</v>
      </c>
      <c r="BD166">
        <v>1.5560186915828E-2</v>
      </c>
      <c r="BE166">
        <v>-15.0652105322977</v>
      </c>
      <c r="BF166">
        <v>0</v>
      </c>
      <c r="BG166">
        <v>0</v>
      </c>
      <c r="BH166">
        <v>4958.41922634817</v>
      </c>
      <c r="BI166">
        <v>-674.497116214166</v>
      </c>
      <c r="BJ166">
        <v>0</v>
      </c>
      <c r="BK166">
        <v>9112.6858192573509</v>
      </c>
      <c r="CF166" t="s">
        <v>125</v>
      </c>
      <c r="CG166" t="s">
        <v>17</v>
      </c>
      <c r="CH166" t="s">
        <v>18</v>
      </c>
      <c r="CI166" t="s">
        <v>17</v>
      </c>
      <c r="CJ166" t="s">
        <v>17</v>
      </c>
      <c r="CK166" t="s">
        <v>150</v>
      </c>
      <c r="CL166" t="s">
        <v>127</v>
      </c>
      <c r="CM166" t="s">
        <v>128</v>
      </c>
      <c r="CN166" t="s">
        <v>129</v>
      </c>
      <c r="CQ166" t="s">
        <v>171</v>
      </c>
      <c r="CR166" t="s">
        <v>169</v>
      </c>
      <c r="CS166" t="s">
        <v>131</v>
      </c>
      <c r="CT166" t="s">
        <v>133</v>
      </c>
      <c r="CU166">
        <v>592215.85</v>
      </c>
      <c r="CV166">
        <v>157849.01999999999</v>
      </c>
      <c r="DC166">
        <v>8.8346176261071196</v>
      </c>
      <c r="DD166">
        <v>1</v>
      </c>
    </row>
    <row r="167" spans="1:108" hidden="1" x14ac:dyDescent="0.3">
      <c r="A167" t="s">
        <v>151</v>
      </c>
      <c r="B167" t="s">
        <v>23</v>
      </c>
      <c r="C167" t="s">
        <v>7</v>
      </c>
      <c r="D167" t="s">
        <v>17</v>
      </c>
      <c r="E167" t="s">
        <v>17</v>
      </c>
      <c r="F167" t="s">
        <v>17</v>
      </c>
      <c r="G167">
        <v>1</v>
      </c>
      <c r="H167" t="s">
        <v>165</v>
      </c>
      <c r="I167" t="s">
        <v>22</v>
      </c>
      <c r="L167">
        <v>0.16197681348525</v>
      </c>
      <c r="M167">
        <v>0.38907799551462902</v>
      </c>
      <c r="N167">
        <v>7.1249982022911702</v>
      </c>
      <c r="O167">
        <v>1.89909470294222</v>
      </c>
      <c r="P167">
        <v>-3.62958196291437</v>
      </c>
      <c r="Q167">
        <v>-5.2920680356801302E-2</v>
      </c>
      <c r="R167">
        <v>-1.7711689334429199</v>
      </c>
      <c r="T167">
        <v>1.50827160161787E-2</v>
      </c>
      <c r="V167">
        <v>-0.13271294211199</v>
      </c>
      <c r="W167">
        <v>-14.176091907285301</v>
      </c>
      <c r="Y167">
        <v>14163.6984649115</v>
      </c>
      <c r="AA167" t="s">
        <v>177</v>
      </c>
      <c r="AB167">
        <v>4.3437451490332704</v>
      </c>
      <c r="AC167">
        <v>3.7517866756473999</v>
      </c>
      <c r="AD167">
        <v>4.6444498947056196</v>
      </c>
      <c r="AE167" t="s">
        <v>15</v>
      </c>
      <c r="AF167">
        <v>1.5340887217694399</v>
      </c>
      <c r="AG167">
        <v>4061.8386198292701</v>
      </c>
      <c r="AH167">
        <v>42</v>
      </c>
      <c r="AI167">
        <v>-4569.7447341269899</v>
      </c>
      <c r="AJ167">
        <v>-67.298120856414599</v>
      </c>
      <c r="AK167">
        <v>-0.23288112011460099</v>
      </c>
      <c r="AL167">
        <v>0</v>
      </c>
      <c r="AM167">
        <v>0.63196528309476696</v>
      </c>
      <c r="AN167">
        <v>2708.1890643656202</v>
      </c>
      <c r="AO167">
        <v>-6772.1429575125403</v>
      </c>
      <c r="AP167">
        <v>2.17833124893937</v>
      </c>
      <c r="AQ167">
        <v>-87.311682225835696</v>
      </c>
      <c r="AR167">
        <v>4061.8386198292701</v>
      </c>
      <c r="AS167">
        <v>0.64523412350373999</v>
      </c>
      <c r="AT167">
        <v>0.63881505315584797</v>
      </c>
      <c r="AU167">
        <v>6178.4333333333298</v>
      </c>
      <c r="AV167">
        <v>78.5</v>
      </c>
      <c r="AW167">
        <v>9372.2320032051302</v>
      </c>
      <c r="AX167">
        <v>6.41025641025641E-3</v>
      </c>
      <c r="AY167">
        <v>1.70052516459016</v>
      </c>
      <c r="AZ167">
        <v>5.62481564144678</v>
      </c>
      <c r="BA167">
        <v>1.2347913586806101</v>
      </c>
      <c r="BB167">
        <v>0</v>
      </c>
      <c r="BC167">
        <v>7.2909411297393198</v>
      </c>
      <c r="BD167">
        <v>2.1369862191577899E-2</v>
      </c>
      <c r="BE167">
        <v>-14.176091907285301</v>
      </c>
      <c r="BF167">
        <v>1.50827160161787E-2</v>
      </c>
      <c r="BG167">
        <v>-0.13271294211199</v>
      </c>
      <c r="BH167">
        <v>7010.3938579895203</v>
      </c>
      <c r="BI167">
        <v>-2284.8723670634899</v>
      </c>
      <c r="BJ167">
        <v>0</v>
      </c>
      <c r="BK167">
        <v>5377.2830763517604</v>
      </c>
      <c r="CF167" t="s">
        <v>125</v>
      </c>
      <c r="CG167" t="s">
        <v>17</v>
      </c>
      <c r="CH167" t="s">
        <v>18</v>
      </c>
      <c r="CI167" t="s">
        <v>17</v>
      </c>
      <c r="CJ167" t="s">
        <v>17</v>
      </c>
      <c r="CK167" t="s">
        <v>150</v>
      </c>
      <c r="CL167" t="s">
        <v>127</v>
      </c>
      <c r="CM167" t="s">
        <v>128</v>
      </c>
      <c r="CN167" t="s">
        <v>129</v>
      </c>
      <c r="CQ167" t="s">
        <v>127</v>
      </c>
      <c r="CR167" t="s">
        <v>169</v>
      </c>
      <c r="CS167" t="s">
        <v>131</v>
      </c>
      <c r="CT167" t="s">
        <v>133</v>
      </c>
      <c r="CU167">
        <v>592215.85</v>
      </c>
      <c r="CV167">
        <v>157849.01999999999</v>
      </c>
      <c r="DC167">
        <v>7.1249982022911702</v>
      </c>
      <c r="DD167">
        <v>1</v>
      </c>
    </row>
    <row r="168" spans="1:108" hidden="1" x14ac:dyDescent="0.3">
      <c r="A168" t="s">
        <v>153</v>
      </c>
      <c r="B168" t="s">
        <v>23</v>
      </c>
      <c r="C168" t="s">
        <v>8</v>
      </c>
      <c r="D168" t="s">
        <v>17</v>
      </c>
      <c r="E168" t="s">
        <v>17</v>
      </c>
      <c r="F168" t="s">
        <v>17</v>
      </c>
      <c r="G168">
        <v>1</v>
      </c>
      <c r="H168" t="s">
        <v>163</v>
      </c>
      <c r="I168" t="s">
        <v>24</v>
      </c>
      <c r="J168">
        <v>0.84910176926376901</v>
      </c>
      <c r="K168">
        <v>156.527565425239</v>
      </c>
      <c r="L168">
        <v>0.170912349179249</v>
      </c>
      <c r="M168">
        <v>0.16184445465188399</v>
      </c>
      <c r="N168">
        <v>22.332171895316101</v>
      </c>
      <c r="O168">
        <v>3.9129142251641</v>
      </c>
      <c r="P168">
        <v>-1.90328237304046</v>
      </c>
      <c r="Q168">
        <v>2.8897982297882199</v>
      </c>
      <c r="R168">
        <v>-0.821639756521786</v>
      </c>
      <c r="S168">
        <v>0</v>
      </c>
      <c r="V168">
        <v>0</v>
      </c>
      <c r="W168">
        <v>-9.2128158264218794</v>
      </c>
      <c r="Y168">
        <v>8673.9728807592091</v>
      </c>
      <c r="Z168" t="s">
        <v>122</v>
      </c>
      <c r="AA168" t="s">
        <v>141</v>
      </c>
      <c r="AB168">
        <v>4.3437451490332704</v>
      </c>
      <c r="AC168">
        <v>5.7072991152468999</v>
      </c>
      <c r="AD168">
        <v>1.85375175832616</v>
      </c>
      <c r="AE168" t="s">
        <v>15</v>
      </c>
      <c r="AF168">
        <v>12.047013196352101</v>
      </c>
      <c r="AG168">
        <v>4885.0804437280103</v>
      </c>
      <c r="AH168">
        <v>16</v>
      </c>
      <c r="AI168">
        <v>-559.85810206107999</v>
      </c>
      <c r="AJ168">
        <v>30.2435619974076</v>
      </c>
      <c r="AK168">
        <v>-0.14990225098652299</v>
      </c>
      <c r="AL168">
        <v>0</v>
      </c>
      <c r="AM168">
        <v>0.53655632272694298</v>
      </c>
      <c r="AN168">
        <v>1744.0726741758299</v>
      </c>
      <c r="AO168">
        <v>0</v>
      </c>
      <c r="AP168">
        <v>-5293.1114884345798</v>
      </c>
      <c r="AQ168">
        <v>0</v>
      </c>
      <c r="AR168">
        <v>4885.0804437280103</v>
      </c>
      <c r="AS168">
        <v>3.3214442964041702</v>
      </c>
      <c r="AT168">
        <v>93.354723361410294</v>
      </c>
      <c r="AU168">
        <v>5355.1915064102604</v>
      </c>
      <c r="AV168">
        <v>78.5</v>
      </c>
      <c r="AW168">
        <v>9372.2320032051302</v>
      </c>
      <c r="AX168">
        <v>1.2820512820512799E-2</v>
      </c>
      <c r="AY168">
        <v>3.0907227762064902</v>
      </c>
      <c r="AZ168">
        <v>1.70052516459016</v>
      </c>
      <c r="BA168">
        <v>1.2347913586806101</v>
      </c>
      <c r="BB168">
        <v>0</v>
      </c>
      <c r="BC168">
        <v>5.1470292017810397</v>
      </c>
      <c r="BD168">
        <v>2.2885913893071499E-2</v>
      </c>
      <c r="BE168">
        <v>0</v>
      </c>
      <c r="BF168">
        <v>-9.2128158264218794</v>
      </c>
      <c r="BG168">
        <v>0</v>
      </c>
      <c r="BH168">
        <v>6744.6179436144503</v>
      </c>
      <c r="BI168">
        <v>-279.92905103053999</v>
      </c>
      <c r="BJ168">
        <v>0</v>
      </c>
      <c r="BK168">
        <v>40626.2506855381</v>
      </c>
      <c r="BL168" t="s">
        <v>124</v>
      </c>
      <c r="BM168" t="s">
        <v>124</v>
      </c>
      <c r="BN168" t="s">
        <v>124</v>
      </c>
      <c r="BO168" t="s">
        <v>124</v>
      </c>
      <c r="BP168" t="s">
        <v>124</v>
      </c>
      <c r="BQ168" t="s">
        <v>124</v>
      </c>
      <c r="BR168" t="s">
        <v>124</v>
      </c>
      <c r="BS168" t="s">
        <v>124</v>
      </c>
      <c r="BT168" t="s">
        <v>124</v>
      </c>
      <c r="BU168">
        <v>0.85494299109871996</v>
      </c>
      <c r="BV168">
        <v>180.926413483235</v>
      </c>
      <c r="BW168">
        <v>1.1609098539874401</v>
      </c>
      <c r="BX168">
        <v>1.0894403966058099</v>
      </c>
      <c r="BY168">
        <v>1.7157928708974699</v>
      </c>
      <c r="BZ168">
        <v>0</v>
      </c>
      <c r="CA168">
        <v>1.24630576497384</v>
      </c>
      <c r="CB168">
        <v>1.0903629824850001</v>
      </c>
      <c r="CC168">
        <v>0</v>
      </c>
      <c r="CD168">
        <v>1.27802103402053</v>
      </c>
      <c r="CE168">
        <v>0</v>
      </c>
      <c r="CF168" t="s">
        <v>125</v>
      </c>
      <c r="CG168" t="s">
        <v>17</v>
      </c>
      <c r="CH168" t="s">
        <v>18</v>
      </c>
      <c r="CI168" t="s">
        <v>17</v>
      </c>
      <c r="CJ168" t="s">
        <v>17</v>
      </c>
      <c r="CK168" t="s">
        <v>142</v>
      </c>
      <c r="CL168" t="s">
        <v>127</v>
      </c>
      <c r="CM168" t="s">
        <v>128</v>
      </c>
      <c r="CN168" t="s">
        <v>129</v>
      </c>
      <c r="CQ168" t="s">
        <v>164</v>
      </c>
      <c r="CR168" t="s">
        <v>136</v>
      </c>
      <c r="CS168" t="s">
        <v>169</v>
      </c>
      <c r="CT168" t="s">
        <v>133</v>
      </c>
      <c r="CU168">
        <v>1276066.33</v>
      </c>
      <c r="CV168">
        <v>223584.97500000001</v>
      </c>
      <c r="DC168">
        <v>22.332171895316101</v>
      </c>
      <c r="DD168">
        <v>1</v>
      </c>
    </row>
    <row r="169" spans="1:108" hidden="1" x14ac:dyDescent="0.3">
      <c r="A169" t="s">
        <v>153</v>
      </c>
      <c r="B169" t="s">
        <v>23</v>
      </c>
      <c r="C169" t="s">
        <v>8</v>
      </c>
      <c r="D169" t="s">
        <v>17</v>
      </c>
      <c r="E169" t="s">
        <v>17</v>
      </c>
      <c r="F169" t="s">
        <v>17</v>
      </c>
      <c r="G169">
        <v>1</v>
      </c>
      <c r="H169" t="s">
        <v>170</v>
      </c>
      <c r="I169" t="s">
        <v>10</v>
      </c>
      <c r="J169">
        <v>0.72833539065984698</v>
      </c>
      <c r="K169">
        <v>249.19922365875399</v>
      </c>
      <c r="L169">
        <v>0.50164934040016596</v>
      </c>
      <c r="M169">
        <v>0.289223201846253</v>
      </c>
      <c r="N169">
        <v>27.282080272231202</v>
      </c>
      <c r="O169">
        <v>4.7802085927733904</v>
      </c>
      <c r="P169">
        <v>-0.57239685626896997</v>
      </c>
      <c r="Q169">
        <v>3.6925631633981801</v>
      </c>
      <c r="R169">
        <v>-0.96200876371850996</v>
      </c>
      <c r="S169">
        <v>0</v>
      </c>
      <c r="V169">
        <v>0</v>
      </c>
      <c r="W169">
        <v>-7.6925932587111596</v>
      </c>
      <c r="Y169">
        <v>4671.9824421064404</v>
      </c>
      <c r="Z169" t="s">
        <v>122</v>
      </c>
      <c r="AA169" t="s">
        <v>141</v>
      </c>
      <c r="AB169">
        <v>4.3437451490332704</v>
      </c>
      <c r="AC169">
        <v>5.7072991152468999</v>
      </c>
      <c r="AD169">
        <v>2.4035580049381098</v>
      </c>
      <c r="AE169" t="s">
        <v>15</v>
      </c>
      <c r="AF169">
        <v>11.3507060017608</v>
      </c>
      <c r="AG169">
        <v>4885.0804437280103</v>
      </c>
      <c r="AH169">
        <v>17</v>
      </c>
      <c r="AI169">
        <v>-479.64605731182297</v>
      </c>
      <c r="AJ169">
        <v>38.645003588974099</v>
      </c>
      <c r="AK169">
        <v>-0.17551156453362601</v>
      </c>
      <c r="AL169">
        <v>-9.0617478182313302</v>
      </c>
      <c r="AM169">
        <v>0.673317485536154</v>
      </c>
      <c r="AN169">
        <v>1652.83989546058</v>
      </c>
      <c r="AO169">
        <v>0</v>
      </c>
      <c r="AP169">
        <v>-4419.6860678319399</v>
      </c>
      <c r="AQ169">
        <v>0</v>
      </c>
      <c r="AR169">
        <v>4885.0804437280103</v>
      </c>
      <c r="AS169">
        <v>1.1659450321690401</v>
      </c>
      <c r="AT169">
        <v>93.354723361410294</v>
      </c>
      <c r="AU169">
        <v>5355.1915064102604</v>
      </c>
      <c r="AV169">
        <v>78.5</v>
      </c>
      <c r="AW169">
        <v>9372.2320032051302</v>
      </c>
      <c r="AX169">
        <v>1.2820512820512799E-2</v>
      </c>
      <c r="AY169">
        <v>3.0907227762064902</v>
      </c>
      <c r="AZ169">
        <v>1.70052516459016</v>
      </c>
      <c r="BA169">
        <v>1.2347913586806101</v>
      </c>
      <c r="BB169">
        <v>-0.72808136112114896</v>
      </c>
      <c r="BC169">
        <v>6.4589393756674198</v>
      </c>
      <c r="BD169">
        <v>2.1688747313479501E-2</v>
      </c>
      <c r="BE169">
        <v>0</v>
      </c>
      <c r="BF169">
        <v>-7.6925932587111596</v>
      </c>
      <c r="BG169">
        <v>0</v>
      </c>
      <c r="BH169">
        <v>5444.3213814501996</v>
      </c>
      <c r="BI169">
        <v>-239.823028655911</v>
      </c>
      <c r="BJ169">
        <v>0</v>
      </c>
      <c r="BK169">
        <v>30898.4456899707</v>
      </c>
      <c r="BL169" t="s">
        <v>124</v>
      </c>
      <c r="BM169" t="s">
        <v>124</v>
      </c>
      <c r="BN169" t="s">
        <v>124</v>
      </c>
      <c r="BO169" t="s">
        <v>124</v>
      </c>
      <c r="BP169" t="s">
        <v>124</v>
      </c>
      <c r="BQ169" t="s">
        <v>124</v>
      </c>
      <c r="BR169" t="s">
        <v>124</v>
      </c>
      <c r="BS169" t="s">
        <v>124</v>
      </c>
      <c r="BT169" t="s">
        <v>124</v>
      </c>
      <c r="BU169">
        <v>0.74060411495262801</v>
      </c>
      <c r="BV169">
        <v>276.647927724</v>
      </c>
      <c r="BW169">
        <v>1.32414702500278</v>
      </c>
      <c r="BX169">
        <v>1.06770259423279</v>
      </c>
      <c r="BY169">
        <v>1.8529447806186901</v>
      </c>
      <c r="BZ169">
        <v>1.4020252099361299</v>
      </c>
      <c r="CA169">
        <v>1.24333420078438</v>
      </c>
      <c r="CB169">
        <v>1.0995593933248899</v>
      </c>
      <c r="CC169">
        <v>0</v>
      </c>
      <c r="CD169">
        <v>1.5955204007488999</v>
      </c>
      <c r="CE169">
        <v>0</v>
      </c>
      <c r="CF169" t="s">
        <v>125</v>
      </c>
      <c r="CG169" t="s">
        <v>17</v>
      </c>
      <c r="CH169" t="s">
        <v>18</v>
      </c>
      <c r="CI169" t="s">
        <v>17</v>
      </c>
      <c r="CJ169" t="s">
        <v>17</v>
      </c>
      <c r="CK169" t="s">
        <v>142</v>
      </c>
      <c r="CL169" t="s">
        <v>127</v>
      </c>
      <c r="CM169" t="s">
        <v>128</v>
      </c>
      <c r="CN169" t="s">
        <v>129</v>
      </c>
      <c r="CQ169" t="s">
        <v>171</v>
      </c>
      <c r="CR169" t="s">
        <v>136</v>
      </c>
      <c r="CS169" t="s">
        <v>169</v>
      </c>
      <c r="CT169" t="s">
        <v>133</v>
      </c>
      <c r="CU169">
        <v>1276066.33</v>
      </c>
      <c r="CV169">
        <v>223584.97500000001</v>
      </c>
      <c r="DC169">
        <v>27.282080272231202</v>
      </c>
      <c r="DD169">
        <v>1</v>
      </c>
    </row>
    <row r="170" spans="1:108" hidden="1" x14ac:dyDescent="0.3">
      <c r="A170" t="s">
        <v>153</v>
      </c>
      <c r="B170" t="s">
        <v>23</v>
      </c>
      <c r="C170" t="s">
        <v>8</v>
      </c>
      <c r="D170" t="s">
        <v>17</v>
      </c>
      <c r="E170" t="s">
        <v>17</v>
      </c>
      <c r="F170" t="s">
        <v>17</v>
      </c>
      <c r="G170">
        <v>1</v>
      </c>
      <c r="H170" t="s">
        <v>121</v>
      </c>
      <c r="I170" t="s">
        <v>19</v>
      </c>
      <c r="J170">
        <v>0.84083356498655504</v>
      </c>
      <c r="K170">
        <v>164.849350306047</v>
      </c>
      <c r="L170">
        <v>0.79708196694001898</v>
      </c>
      <c r="M170">
        <v>0.18162635763433399</v>
      </c>
      <c r="N170">
        <v>9.1961989536401791</v>
      </c>
      <c r="O170">
        <v>1.61130488659211</v>
      </c>
      <c r="P170">
        <v>-7.8748416926328799</v>
      </c>
      <c r="Q170">
        <v>0.58435784923777001</v>
      </c>
      <c r="R170">
        <v>0</v>
      </c>
      <c r="S170">
        <v>-0.74700230694597003</v>
      </c>
      <c r="V170">
        <v>0</v>
      </c>
      <c r="W170">
        <v>0</v>
      </c>
      <c r="Y170">
        <v>8412.7964079527992</v>
      </c>
      <c r="Z170" t="s">
        <v>122</v>
      </c>
      <c r="AA170" t="s">
        <v>145</v>
      </c>
      <c r="AB170">
        <v>4.3437451490332704</v>
      </c>
      <c r="AC170">
        <v>5.7072991152468999</v>
      </c>
      <c r="AD170">
        <v>4.3437451490332704</v>
      </c>
      <c r="AE170" t="s">
        <v>15</v>
      </c>
      <c r="AF170">
        <v>9.1961989536401791</v>
      </c>
      <c r="AG170">
        <v>4885.0804437280103</v>
      </c>
      <c r="AH170">
        <v>25</v>
      </c>
      <c r="AI170">
        <v>-1367.8398583118701</v>
      </c>
      <c r="AJ170">
        <v>554.97578463835498</v>
      </c>
      <c r="AK170">
        <v>0</v>
      </c>
      <c r="AL170">
        <v>-4.0851736495805904</v>
      </c>
      <c r="AM170">
        <v>0.49378057088719102</v>
      </c>
      <c r="AN170">
        <v>1395.99565487066</v>
      </c>
      <c r="AO170">
        <v>-236.13676316582499</v>
      </c>
      <c r="AP170">
        <v>0</v>
      </c>
      <c r="AQ170">
        <v>0</v>
      </c>
      <c r="AR170">
        <v>4885.0804437280103</v>
      </c>
      <c r="AS170">
        <v>5.62481564144678</v>
      </c>
      <c r="AT170">
        <v>1.0287422191981199</v>
      </c>
      <c r="AU170">
        <v>5355.1915064102604</v>
      </c>
      <c r="AV170">
        <v>78.5</v>
      </c>
      <c r="AW170">
        <v>9372.2320032051302</v>
      </c>
      <c r="AX170">
        <v>1.2820512820512799E-2</v>
      </c>
      <c r="AY170">
        <v>3.0907227762064902</v>
      </c>
      <c r="AZ170">
        <v>1.70052516459016</v>
      </c>
      <c r="BA170">
        <v>1.2347913586806101</v>
      </c>
      <c r="BB170">
        <v>-0.32823014399262102</v>
      </c>
      <c r="BC170">
        <v>4.7366938194145103</v>
      </c>
      <c r="BD170">
        <v>1.8318408874543699E-2</v>
      </c>
      <c r="BE170">
        <v>-0.74700230694597003</v>
      </c>
      <c r="BF170">
        <v>0</v>
      </c>
      <c r="BG170">
        <v>0</v>
      </c>
      <c r="BH170">
        <v>12578.927473755</v>
      </c>
      <c r="BI170">
        <v>-683.91992915593698</v>
      </c>
      <c r="BJ170">
        <v>0</v>
      </c>
      <c r="BK170">
        <v>57839.159836030703</v>
      </c>
      <c r="BL170" t="s">
        <v>124</v>
      </c>
      <c r="BM170" t="s">
        <v>124</v>
      </c>
      <c r="BN170" t="s">
        <v>124</v>
      </c>
      <c r="BO170" t="s">
        <v>124</v>
      </c>
      <c r="BP170" t="s">
        <v>124</v>
      </c>
      <c r="BQ170" t="s">
        <v>124</v>
      </c>
      <c r="BR170" t="s">
        <v>124</v>
      </c>
      <c r="BS170" t="s">
        <v>124</v>
      </c>
      <c r="BT170" t="s">
        <v>124</v>
      </c>
      <c r="BU170">
        <v>0.84699484634191402</v>
      </c>
      <c r="BV170">
        <v>189.24819836404299</v>
      </c>
      <c r="BW170">
        <v>1.0059540128748199</v>
      </c>
      <c r="BX170">
        <v>1.08189582565272</v>
      </c>
      <c r="BY170">
        <v>0</v>
      </c>
      <c r="BZ170">
        <v>2.00127196251159</v>
      </c>
      <c r="CA170">
        <v>1.2339010492464799</v>
      </c>
      <c r="CB170">
        <v>1.0543704629108299</v>
      </c>
      <c r="CC170">
        <v>2.2293488702238999</v>
      </c>
      <c r="CD170">
        <v>0</v>
      </c>
      <c r="CE170">
        <v>0</v>
      </c>
      <c r="CF170" t="s">
        <v>125</v>
      </c>
      <c r="CG170" t="s">
        <v>17</v>
      </c>
      <c r="CH170" t="s">
        <v>18</v>
      </c>
      <c r="CI170" t="s">
        <v>17</v>
      </c>
      <c r="CJ170" t="s">
        <v>17</v>
      </c>
      <c r="CK170" t="s">
        <v>146</v>
      </c>
      <c r="CL170" t="s">
        <v>127</v>
      </c>
      <c r="CM170" t="s">
        <v>128</v>
      </c>
      <c r="CN170" t="s">
        <v>129</v>
      </c>
      <c r="CQ170" t="s">
        <v>130</v>
      </c>
      <c r="CR170" t="s">
        <v>136</v>
      </c>
      <c r="CS170" t="s">
        <v>169</v>
      </c>
      <c r="CT170" t="s">
        <v>133</v>
      </c>
      <c r="CU170">
        <v>1276066.33</v>
      </c>
      <c r="CV170">
        <v>223584.97500000001</v>
      </c>
      <c r="DC170">
        <v>9.1961989536401791</v>
      </c>
      <c r="DD170">
        <v>1</v>
      </c>
    </row>
    <row r="171" spans="1:108" hidden="1" x14ac:dyDescent="0.3">
      <c r="A171" t="s">
        <v>153</v>
      </c>
      <c r="B171" t="s">
        <v>23</v>
      </c>
      <c r="C171" t="s">
        <v>8</v>
      </c>
      <c r="D171" t="s">
        <v>17</v>
      </c>
      <c r="E171" t="s">
        <v>17</v>
      </c>
      <c r="F171" t="s">
        <v>17</v>
      </c>
      <c r="G171">
        <v>1</v>
      </c>
      <c r="H171" t="s">
        <v>137</v>
      </c>
      <c r="I171" t="s">
        <v>20</v>
      </c>
      <c r="J171">
        <v>0.84972859243611298</v>
      </c>
      <c r="K171">
        <v>158.70520938546201</v>
      </c>
      <c r="L171">
        <v>0.341105430796253</v>
      </c>
      <c r="M171">
        <v>0.16384646074035999</v>
      </c>
      <c r="N171">
        <v>9.9645448477521796</v>
      </c>
      <c r="O171">
        <v>1.7459300181292701</v>
      </c>
      <c r="P171">
        <v>-7.3900558494137298</v>
      </c>
      <c r="Q171">
        <v>0.36818950450400001</v>
      </c>
      <c r="R171">
        <v>1.8453049531242001</v>
      </c>
      <c r="S171">
        <v>-1.9977173485444399</v>
      </c>
      <c r="V171">
        <v>-0.32996745149187501</v>
      </c>
      <c r="W171">
        <v>3.98177015921704</v>
      </c>
      <c r="Y171">
        <v>5844.1376924524602</v>
      </c>
      <c r="Z171" t="s">
        <v>122</v>
      </c>
      <c r="AA171" t="s">
        <v>145</v>
      </c>
      <c r="AB171">
        <v>4.3437451490332704</v>
      </c>
      <c r="AC171">
        <v>5.7072991152468999</v>
      </c>
      <c r="AD171">
        <v>4.3437451490332704</v>
      </c>
      <c r="AE171" t="s">
        <v>15</v>
      </c>
      <c r="AF171">
        <v>2.2939984980402999</v>
      </c>
      <c r="AG171">
        <v>4885.0804437280103</v>
      </c>
      <c r="AH171">
        <v>26</v>
      </c>
      <c r="AI171">
        <v>-5276.9362820747101</v>
      </c>
      <c r="AJ171">
        <v>349.67658845388701</v>
      </c>
      <c r="AK171">
        <v>0.33666258726437698</v>
      </c>
      <c r="AL171">
        <v>-7.2782121599556797</v>
      </c>
      <c r="AM171">
        <v>0.32521206204867198</v>
      </c>
      <c r="AN171">
        <v>455.15075945453299</v>
      </c>
      <c r="AO171">
        <v>-2593.1125844612702</v>
      </c>
      <c r="AP171">
        <v>9398.5831722231705</v>
      </c>
      <c r="AQ171">
        <v>-1154.666874048</v>
      </c>
      <c r="AR171">
        <v>4885.0804437280103</v>
      </c>
      <c r="AS171">
        <v>1.3682567072360099</v>
      </c>
      <c r="AT171">
        <v>1.0287422191981199</v>
      </c>
      <c r="AU171">
        <v>5355.1915064102604</v>
      </c>
      <c r="AV171">
        <v>78.5</v>
      </c>
      <c r="AW171">
        <v>9372.2320032051302</v>
      </c>
      <c r="AX171">
        <v>1.2820512820512799E-2</v>
      </c>
      <c r="AY171">
        <v>0.75268694540681702</v>
      </c>
      <c r="AZ171">
        <v>0.41391914461528101</v>
      </c>
      <c r="BA171">
        <v>0.27920044829877499</v>
      </c>
      <c r="BB171">
        <v>-0.58478019055967401</v>
      </c>
      <c r="BC171">
        <v>3.11966499924704</v>
      </c>
      <c r="BD171">
        <v>5.9725384403289802E-3</v>
      </c>
      <c r="BE171">
        <v>-1.9977173485444399</v>
      </c>
      <c r="BF171">
        <v>3.98177015921704</v>
      </c>
      <c r="BG171">
        <v>-0.32996745149187501</v>
      </c>
      <c r="BH171">
        <v>12105.283905333799</v>
      </c>
      <c r="BI171">
        <v>-2638.4681410373601</v>
      </c>
      <c r="BJ171">
        <v>0</v>
      </c>
      <c r="BK171">
        <v>13884.7515485936</v>
      </c>
      <c r="BL171" t="s">
        <v>124</v>
      </c>
      <c r="BM171" t="s">
        <v>124</v>
      </c>
      <c r="BN171" t="s">
        <v>124</v>
      </c>
      <c r="BO171" t="s">
        <v>124</v>
      </c>
      <c r="BP171" t="s">
        <v>124</v>
      </c>
      <c r="BQ171" t="s">
        <v>122</v>
      </c>
      <c r="BR171" t="s">
        <v>124</v>
      </c>
      <c r="BS171" t="s">
        <v>124</v>
      </c>
      <c r="BT171" t="s">
        <v>124</v>
      </c>
      <c r="BU171">
        <v>0.85845402900433898</v>
      </c>
      <c r="BV171">
        <v>192.25362546520699</v>
      </c>
      <c r="BW171">
        <v>3.9419030079263901</v>
      </c>
      <c r="BX171">
        <v>1.6346282563213901</v>
      </c>
      <c r="BY171">
        <v>6.1879011103944102</v>
      </c>
      <c r="BZ171">
        <v>3.7011502777396998</v>
      </c>
      <c r="CA171">
        <v>1.6622183606401499</v>
      </c>
      <c r="CB171">
        <v>1.42107760415802</v>
      </c>
      <c r="CC171">
        <v>2.68779829271076</v>
      </c>
      <c r="CD171">
        <v>2.0564900211308799</v>
      </c>
      <c r="CE171">
        <v>4.3663360492106698</v>
      </c>
      <c r="CF171" t="s">
        <v>125</v>
      </c>
      <c r="CG171" t="s">
        <v>17</v>
      </c>
      <c r="CH171" t="s">
        <v>18</v>
      </c>
      <c r="CI171" t="s">
        <v>17</v>
      </c>
      <c r="CJ171" t="s">
        <v>17</v>
      </c>
      <c r="CK171" t="s">
        <v>146</v>
      </c>
      <c r="CL171" t="s">
        <v>127</v>
      </c>
      <c r="CM171" t="s">
        <v>128</v>
      </c>
      <c r="CN171" t="s">
        <v>129</v>
      </c>
      <c r="CQ171" t="s">
        <v>138</v>
      </c>
      <c r="CR171" t="s">
        <v>136</v>
      </c>
      <c r="CS171" t="s">
        <v>169</v>
      </c>
      <c r="CT171" t="s">
        <v>133</v>
      </c>
      <c r="CU171">
        <v>1276066.33</v>
      </c>
      <c r="CV171">
        <v>223584.97500000001</v>
      </c>
      <c r="DC171">
        <v>9.9645448477521796</v>
      </c>
      <c r="DD171">
        <v>1</v>
      </c>
    </row>
    <row r="172" spans="1:108" hidden="1" x14ac:dyDescent="0.3">
      <c r="A172" t="s">
        <v>153</v>
      </c>
      <c r="B172" t="s">
        <v>23</v>
      </c>
      <c r="C172" t="s">
        <v>8</v>
      </c>
      <c r="D172" t="s">
        <v>17</v>
      </c>
      <c r="E172" t="s">
        <v>17</v>
      </c>
      <c r="F172" t="s">
        <v>17</v>
      </c>
      <c r="G172">
        <v>2</v>
      </c>
      <c r="H172" t="s">
        <v>154</v>
      </c>
      <c r="I172" t="s">
        <v>7</v>
      </c>
      <c r="J172">
        <v>0.836571309392936</v>
      </c>
      <c r="K172">
        <v>168.97185876642601</v>
      </c>
      <c r="L172">
        <v>0.37865435618936699</v>
      </c>
      <c r="M172">
        <v>0.18760354120751499</v>
      </c>
      <c r="N172">
        <v>17.421817278823902</v>
      </c>
      <c r="O172">
        <v>3.0525502390932999</v>
      </c>
      <c r="P172">
        <v>-2.8052634466448501</v>
      </c>
      <c r="Q172">
        <v>0.61216208998903698</v>
      </c>
      <c r="R172">
        <v>0</v>
      </c>
      <c r="S172">
        <v>-6.59868662293594</v>
      </c>
      <c r="V172">
        <v>0</v>
      </c>
      <c r="W172">
        <v>-1.4694905364099999</v>
      </c>
      <c r="Y172">
        <v>10110.088622879601</v>
      </c>
      <c r="Z172" t="s">
        <v>122</v>
      </c>
      <c r="AA172" t="s">
        <v>145</v>
      </c>
      <c r="AB172">
        <v>4.3437451490332704</v>
      </c>
      <c r="AC172">
        <v>5.7072991152468999</v>
      </c>
      <c r="AD172">
        <v>3.4167484023885701</v>
      </c>
      <c r="AE172" t="s">
        <v>15</v>
      </c>
      <c r="AF172">
        <v>5.09894649153701</v>
      </c>
      <c r="AG172">
        <v>4885.0804437280103</v>
      </c>
      <c r="AH172">
        <v>27</v>
      </c>
      <c r="AI172">
        <v>-1495.5771700932801</v>
      </c>
      <c r="AJ172">
        <v>581.38200190288796</v>
      </c>
      <c r="AK172">
        <v>0</v>
      </c>
      <c r="AL172">
        <v>0</v>
      </c>
      <c r="AM172">
        <v>0.51032656603084403</v>
      </c>
      <c r="AN172">
        <v>1367.1097316550799</v>
      </c>
      <c r="AO172">
        <v>-2085.9272933924499</v>
      </c>
      <c r="AP172">
        <v>-844.277947911458</v>
      </c>
      <c r="AQ172">
        <v>0</v>
      </c>
      <c r="AR172">
        <v>4885.0804437280103</v>
      </c>
      <c r="AS172">
        <v>1.8325951848883999</v>
      </c>
      <c r="AT172">
        <v>1.0287422191981199</v>
      </c>
      <c r="AU172">
        <v>5355.1915064102604</v>
      </c>
      <c r="AV172">
        <v>78.5</v>
      </c>
      <c r="AW172">
        <v>9372.2320032051302</v>
      </c>
      <c r="AX172">
        <v>1.2820512820512799E-2</v>
      </c>
      <c r="AY172">
        <v>3.0907227762064902</v>
      </c>
      <c r="AZ172">
        <v>1.70052516459016</v>
      </c>
      <c r="BA172">
        <v>1.2347913586806101</v>
      </c>
      <c r="BB172">
        <v>0</v>
      </c>
      <c r="BC172">
        <v>4.8954147524641503</v>
      </c>
      <c r="BD172">
        <v>1.79393646057916E-2</v>
      </c>
      <c r="BE172">
        <v>-6.59868662293594</v>
      </c>
      <c r="BF172">
        <v>-1.4694905364099999</v>
      </c>
      <c r="BG172">
        <v>0</v>
      </c>
      <c r="BH172">
        <v>7625.8679642699699</v>
      </c>
      <c r="BI172">
        <v>-747.78858504664004</v>
      </c>
      <c r="BJ172">
        <v>0</v>
      </c>
      <c r="BK172">
        <v>19441.946350669401</v>
      </c>
      <c r="BL172" t="s">
        <v>124</v>
      </c>
      <c r="BM172" t="s">
        <v>124</v>
      </c>
      <c r="BN172" t="s">
        <v>124</v>
      </c>
      <c r="BO172" t="s">
        <v>124</v>
      </c>
      <c r="BP172" t="s">
        <v>124</v>
      </c>
      <c r="BQ172" t="s">
        <v>124</v>
      </c>
      <c r="BR172" t="s">
        <v>124</v>
      </c>
      <c r="BS172" t="s">
        <v>124</v>
      </c>
      <c r="BT172" t="s">
        <v>124</v>
      </c>
      <c r="BU172">
        <v>0.842897581287403</v>
      </c>
      <c r="BV172">
        <v>193.370706824423</v>
      </c>
      <c r="BW172">
        <v>1.0286709135957399</v>
      </c>
      <c r="BX172">
        <v>1.0827908530146999</v>
      </c>
      <c r="BY172">
        <v>0</v>
      </c>
      <c r="BZ172">
        <v>0</v>
      </c>
      <c r="CA172">
        <v>1.0805733883958799</v>
      </c>
      <c r="CB172">
        <v>1.05307347544192</v>
      </c>
      <c r="CC172">
        <v>2.24378855376575</v>
      </c>
      <c r="CD172">
        <v>2.20425860299498</v>
      </c>
      <c r="CE172">
        <v>0</v>
      </c>
      <c r="CF172" t="s">
        <v>125</v>
      </c>
      <c r="CG172" t="s">
        <v>17</v>
      </c>
      <c r="CH172" t="s">
        <v>18</v>
      </c>
      <c r="CI172" t="s">
        <v>17</v>
      </c>
      <c r="CJ172" t="s">
        <v>17</v>
      </c>
      <c r="CK172" t="s">
        <v>146</v>
      </c>
      <c r="CL172" t="s">
        <v>127</v>
      </c>
      <c r="CM172" t="s">
        <v>128</v>
      </c>
      <c r="CN172" t="s">
        <v>129</v>
      </c>
      <c r="CQ172" t="s">
        <v>156</v>
      </c>
      <c r="CR172" t="s">
        <v>136</v>
      </c>
      <c r="CS172" t="s">
        <v>169</v>
      </c>
      <c r="CT172" t="s">
        <v>133</v>
      </c>
      <c r="CU172">
        <v>1276066.33</v>
      </c>
      <c r="CV172">
        <v>223584.97500000001</v>
      </c>
      <c r="DC172">
        <v>17.421817278823902</v>
      </c>
      <c r="DD172">
        <v>1</v>
      </c>
    </row>
    <row r="173" spans="1:108" hidden="1" x14ac:dyDescent="0.3">
      <c r="A173" t="s">
        <v>153</v>
      </c>
      <c r="B173" t="s">
        <v>23</v>
      </c>
      <c r="C173" t="s">
        <v>8</v>
      </c>
      <c r="D173" t="s">
        <v>17</v>
      </c>
      <c r="E173" t="s">
        <v>17</v>
      </c>
      <c r="F173" t="s">
        <v>17</v>
      </c>
      <c r="G173">
        <v>2</v>
      </c>
      <c r="H173" t="s">
        <v>163</v>
      </c>
      <c r="I173" t="s">
        <v>24</v>
      </c>
      <c r="J173">
        <v>0.83293042381510696</v>
      </c>
      <c r="K173">
        <v>172.40909995951199</v>
      </c>
      <c r="L173">
        <v>0.33616758659391699</v>
      </c>
      <c r="M173">
        <v>0.190059257629005</v>
      </c>
      <c r="N173">
        <v>16.525026216122502</v>
      </c>
      <c r="O173">
        <v>2.8954196866914401</v>
      </c>
      <c r="P173">
        <v>-2.96932713224545</v>
      </c>
      <c r="Q173">
        <v>0.61558870632469198</v>
      </c>
      <c r="R173">
        <v>0</v>
      </c>
      <c r="S173">
        <v>-0.92029934519176804</v>
      </c>
      <c r="V173">
        <v>0</v>
      </c>
      <c r="W173">
        <v>-7.2047968874900903</v>
      </c>
      <c r="Y173">
        <v>10214.1268542667</v>
      </c>
      <c r="Z173" t="s">
        <v>122</v>
      </c>
      <c r="AA173" t="s">
        <v>145</v>
      </c>
      <c r="AB173">
        <v>4.3437451490332704</v>
      </c>
      <c r="AC173">
        <v>5.7072991152468999</v>
      </c>
      <c r="AD173">
        <v>1.85375175832616</v>
      </c>
      <c r="AE173" t="s">
        <v>15</v>
      </c>
      <c r="AF173">
        <v>8.9143684648713304</v>
      </c>
      <c r="AG173">
        <v>4885.0804437280103</v>
      </c>
      <c r="AH173">
        <v>28</v>
      </c>
      <c r="AI173">
        <v>-873.43942034294605</v>
      </c>
      <c r="AJ173">
        <v>584.63632473266603</v>
      </c>
      <c r="AK173">
        <v>0</v>
      </c>
      <c r="AL173">
        <v>0</v>
      </c>
      <c r="AM173">
        <v>0.52185533433043596</v>
      </c>
      <c r="AN173">
        <v>1403.5613877579899</v>
      </c>
      <c r="AO173">
        <v>-290.918122335774</v>
      </c>
      <c r="AP173">
        <v>-4139.42858465053</v>
      </c>
      <c r="AQ173">
        <v>0</v>
      </c>
      <c r="AR173">
        <v>4885.0804437280103</v>
      </c>
      <c r="AS173">
        <v>3.3214442964041702</v>
      </c>
      <c r="AT173">
        <v>1.0287422191981199</v>
      </c>
      <c r="AU173">
        <v>5355.1915064102604</v>
      </c>
      <c r="AV173">
        <v>78.5</v>
      </c>
      <c r="AW173">
        <v>9372.2320032051302</v>
      </c>
      <c r="AX173">
        <v>1.2820512820512799E-2</v>
      </c>
      <c r="AY173">
        <v>3.0907227762064902</v>
      </c>
      <c r="AZ173">
        <v>1.70052516459016</v>
      </c>
      <c r="BA173">
        <v>1.2347913586806101</v>
      </c>
      <c r="BB173">
        <v>0</v>
      </c>
      <c r="BC173">
        <v>5.0060068834020397</v>
      </c>
      <c r="BD173">
        <v>1.8417687255520201E-2</v>
      </c>
      <c r="BE173">
        <v>-0.92029934519176804</v>
      </c>
      <c r="BF173">
        <v>-7.2047968874900903</v>
      </c>
      <c r="BG173">
        <v>0</v>
      </c>
      <c r="BH173">
        <v>7786.16082468066</v>
      </c>
      <c r="BI173">
        <v>-436.71971017147303</v>
      </c>
      <c r="BJ173">
        <v>0</v>
      </c>
      <c r="BK173">
        <v>34704.353258974901</v>
      </c>
      <c r="BL173" t="s">
        <v>124</v>
      </c>
      <c r="BM173" t="s">
        <v>124</v>
      </c>
      <c r="BN173" t="s">
        <v>124</v>
      </c>
      <c r="BO173" t="s">
        <v>124</v>
      </c>
      <c r="BP173" t="s">
        <v>124</v>
      </c>
      <c r="BQ173" t="s">
        <v>124</v>
      </c>
      <c r="BR173" t="s">
        <v>124</v>
      </c>
      <c r="BS173" t="s">
        <v>124</v>
      </c>
      <c r="BT173" t="s">
        <v>124</v>
      </c>
      <c r="BU173">
        <v>0.83939763321581196</v>
      </c>
      <c r="BV173">
        <v>196.80794801750901</v>
      </c>
      <c r="BW173">
        <v>1.0024194371261299</v>
      </c>
      <c r="BX173">
        <v>1.08270604828682</v>
      </c>
      <c r="BY173">
        <v>0</v>
      </c>
      <c r="BZ173">
        <v>0</v>
      </c>
      <c r="CA173">
        <v>1.17717087760171</v>
      </c>
      <c r="CB173">
        <v>1.0540270886533201</v>
      </c>
      <c r="CC173">
        <v>2.23607792435222</v>
      </c>
      <c r="CD173">
        <v>2.1184923826028998</v>
      </c>
      <c r="CE173">
        <v>0</v>
      </c>
      <c r="CF173" t="s">
        <v>125</v>
      </c>
      <c r="CG173" t="s">
        <v>17</v>
      </c>
      <c r="CH173" t="s">
        <v>18</v>
      </c>
      <c r="CI173" t="s">
        <v>17</v>
      </c>
      <c r="CJ173" t="s">
        <v>17</v>
      </c>
      <c r="CK173" t="s">
        <v>146</v>
      </c>
      <c r="CL173" t="s">
        <v>127</v>
      </c>
      <c r="CM173" t="s">
        <v>128</v>
      </c>
      <c r="CN173" t="s">
        <v>129</v>
      </c>
      <c r="CQ173" t="s">
        <v>164</v>
      </c>
      <c r="CR173" t="s">
        <v>136</v>
      </c>
      <c r="CS173" t="s">
        <v>169</v>
      </c>
      <c r="CT173" t="s">
        <v>133</v>
      </c>
      <c r="CU173">
        <v>1276066.33</v>
      </c>
      <c r="CV173">
        <v>223584.97500000001</v>
      </c>
      <c r="DC173">
        <v>16.525026216122502</v>
      </c>
      <c r="DD173">
        <v>1</v>
      </c>
    </row>
    <row r="174" spans="1:108" hidden="1" x14ac:dyDescent="0.3">
      <c r="A174" t="s">
        <v>153</v>
      </c>
      <c r="B174" t="s">
        <v>23</v>
      </c>
      <c r="C174" t="s">
        <v>8</v>
      </c>
      <c r="D174" t="s">
        <v>17</v>
      </c>
      <c r="E174" t="s">
        <v>17</v>
      </c>
      <c r="F174" t="s">
        <v>17</v>
      </c>
      <c r="G174">
        <v>1</v>
      </c>
      <c r="H174" t="s">
        <v>121</v>
      </c>
      <c r="I174" t="s">
        <v>19</v>
      </c>
      <c r="J174">
        <v>0.823542667344485</v>
      </c>
      <c r="K174">
        <v>181.88691692294501</v>
      </c>
      <c r="L174">
        <v>0.75446281376400604</v>
      </c>
      <c r="M174">
        <v>0.226560557508133</v>
      </c>
      <c r="N174">
        <v>9.0625566299199996</v>
      </c>
      <c r="O174">
        <v>1.58788885021106</v>
      </c>
      <c r="P174">
        <v>-8.1809764905309006</v>
      </c>
      <c r="Q174">
        <v>0.10200011574554101</v>
      </c>
      <c r="R174">
        <v>-0.54716052952052896</v>
      </c>
      <c r="S174">
        <v>-1.06113836334617</v>
      </c>
      <c r="V174">
        <v>0</v>
      </c>
      <c r="W174">
        <v>-2.6012771856349501</v>
      </c>
      <c r="Y174">
        <v>12005.7917963492</v>
      </c>
      <c r="Z174" t="s">
        <v>122</v>
      </c>
      <c r="AA174" t="s">
        <v>178</v>
      </c>
      <c r="AB174">
        <v>4.3437451490332704</v>
      </c>
      <c r="AC174">
        <v>5.7072991152468999</v>
      </c>
      <c r="AD174">
        <v>4.3437451490332704</v>
      </c>
      <c r="AE174" t="s">
        <v>15</v>
      </c>
      <c r="AF174">
        <v>9.0625566299199996</v>
      </c>
      <c r="AG174">
        <v>4885.0804437280103</v>
      </c>
      <c r="AH174">
        <v>31</v>
      </c>
      <c r="AI174">
        <v>-1421.01468961965</v>
      </c>
      <c r="AJ174">
        <v>9.6572428994760706</v>
      </c>
      <c r="AK174">
        <v>-9.9825494537069806E-2</v>
      </c>
      <c r="AL174">
        <v>0</v>
      </c>
      <c r="AM174">
        <v>0.51897689532795199</v>
      </c>
      <c r="AN174">
        <v>1671.55827678886</v>
      </c>
      <c r="AO174">
        <v>-335.43909578550898</v>
      </c>
      <c r="AP174">
        <v>-1494.5322272045</v>
      </c>
      <c r="AQ174">
        <v>0</v>
      </c>
      <c r="AR174">
        <v>4885.0804437280103</v>
      </c>
      <c r="AS174">
        <v>5.62481564144678</v>
      </c>
      <c r="AT174">
        <v>10.3192759232259</v>
      </c>
      <c r="AU174">
        <v>5355.1915064102604</v>
      </c>
      <c r="AV174">
        <v>78.5</v>
      </c>
      <c r="AW174">
        <v>9372.2320032051302</v>
      </c>
      <c r="AX174">
        <v>1.2820512820512799E-2</v>
      </c>
      <c r="AY174">
        <v>3.0907227762064902</v>
      </c>
      <c r="AZ174">
        <v>1.70052516459016</v>
      </c>
      <c r="BA174">
        <v>1.2347913586806101</v>
      </c>
      <c r="BB174">
        <v>0</v>
      </c>
      <c r="BC174">
        <v>4.9783948528028397</v>
      </c>
      <c r="BD174">
        <v>2.19343719767402E-2</v>
      </c>
      <c r="BE174">
        <v>-1.06113836334617</v>
      </c>
      <c r="BF174">
        <v>-2.6012771856349501</v>
      </c>
      <c r="BG174">
        <v>0</v>
      </c>
      <c r="BH174">
        <v>12878.026096626199</v>
      </c>
      <c r="BI174">
        <v>-710.50734480982305</v>
      </c>
      <c r="BJ174">
        <v>0</v>
      </c>
      <c r="BK174">
        <v>58353.920391131498</v>
      </c>
      <c r="BL174" t="s">
        <v>124</v>
      </c>
      <c r="BM174" t="s">
        <v>124</v>
      </c>
      <c r="BN174" t="s">
        <v>124</v>
      </c>
      <c r="BO174" t="s">
        <v>124</v>
      </c>
      <c r="BP174" t="s">
        <v>124</v>
      </c>
      <c r="BQ174" t="s">
        <v>124</v>
      </c>
      <c r="BR174" t="s">
        <v>124</v>
      </c>
      <c r="BS174" t="s">
        <v>124</v>
      </c>
      <c r="BT174" t="s">
        <v>124</v>
      </c>
      <c r="BU174">
        <v>0.83151170817408904</v>
      </c>
      <c r="BV174">
        <v>209.33562098819101</v>
      </c>
      <c r="BW174">
        <v>1.24757423086464</v>
      </c>
      <c r="BX174">
        <v>1.13426100470991</v>
      </c>
      <c r="BY174">
        <v>1.73943144020192</v>
      </c>
      <c r="BZ174">
        <v>0</v>
      </c>
      <c r="CA174">
        <v>1.3513614017849001</v>
      </c>
      <c r="CB174">
        <v>1.1149748538155799</v>
      </c>
      <c r="CC174">
        <v>1.7657355252295901</v>
      </c>
      <c r="CD174">
        <v>2.14343260892521</v>
      </c>
      <c r="CE174">
        <v>0</v>
      </c>
      <c r="CF174" t="s">
        <v>125</v>
      </c>
      <c r="CG174" t="s">
        <v>17</v>
      </c>
      <c r="CH174" t="s">
        <v>18</v>
      </c>
      <c r="CI174" t="s">
        <v>17</v>
      </c>
      <c r="CJ174" t="s">
        <v>17</v>
      </c>
      <c r="CK174" t="s">
        <v>148</v>
      </c>
      <c r="CL174" t="s">
        <v>127</v>
      </c>
      <c r="CM174" t="s">
        <v>128</v>
      </c>
      <c r="CN174" t="s">
        <v>129</v>
      </c>
      <c r="CQ174" t="s">
        <v>130</v>
      </c>
      <c r="CR174" t="s">
        <v>136</v>
      </c>
      <c r="CS174" t="s">
        <v>169</v>
      </c>
      <c r="CT174" t="s">
        <v>133</v>
      </c>
      <c r="CU174">
        <v>1276066.33</v>
      </c>
      <c r="CV174">
        <v>223584.97500000001</v>
      </c>
      <c r="DC174">
        <v>9.0625566299199996</v>
      </c>
      <c r="DD174">
        <v>1</v>
      </c>
    </row>
    <row r="175" spans="1:108" hidden="1" x14ac:dyDescent="0.3">
      <c r="A175" t="s">
        <v>153</v>
      </c>
      <c r="B175" t="s">
        <v>23</v>
      </c>
      <c r="C175" t="s">
        <v>8</v>
      </c>
      <c r="D175" t="s">
        <v>17</v>
      </c>
      <c r="E175" t="s">
        <v>17</v>
      </c>
      <c r="F175" t="s">
        <v>17</v>
      </c>
      <c r="G175">
        <v>1</v>
      </c>
      <c r="H175" t="s">
        <v>137</v>
      </c>
      <c r="I175" t="s">
        <v>20</v>
      </c>
      <c r="J175">
        <v>0.84929104674186795</v>
      </c>
      <c r="K175">
        <v>159.15877503472501</v>
      </c>
      <c r="L175">
        <v>0.38355889122153503</v>
      </c>
      <c r="M175">
        <v>0.160130987507032</v>
      </c>
      <c r="N175">
        <v>9.6927691863586194</v>
      </c>
      <c r="O175">
        <v>1.6983110558310599</v>
      </c>
      <c r="P175">
        <v>-7.9257233047106102</v>
      </c>
      <c r="Q175">
        <v>0.94179725020365701</v>
      </c>
      <c r="R175">
        <v>1.6746047539867599</v>
      </c>
      <c r="S175">
        <v>-2.3546083002238198</v>
      </c>
      <c r="V175">
        <v>-0.43571557263903798</v>
      </c>
      <c r="W175">
        <v>4.2861042404180001</v>
      </c>
      <c r="Y175">
        <v>5898.4750835602099</v>
      </c>
      <c r="Z175" t="s">
        <v>122</v>
      </c>
      <c r="AA175" t="s">
        <v>139</v>
      </c>
      <c r="AB175">
        <v>4.3437451490332704</v>
      </c>
      <c r="AC175">
        <v>5.7072991152468999</v>
      </c>
      <c r="AD175">
        <v>4.3437451490332704</v>
      </c>
      <c r="AE175" t="s">
        <v>15</v>
      </c>
      <c r="AF175">
        <v>2.2314313694291701</v>
      </c>
      <c r="AG175">
        <v>4885.0804437280103</v>
      </c>
      <c r="AH175">
        <v>8</v>
      </c>
      <c r="AI175">
        <v>-5659.4344779722396</v>
      </c>
      <c r="AJ175">
        <v>5.68617277567063</v>
      </c>
      <c r="AK175">
        <v>0.30551956638272898</v>
      </c>
      <c r="AL175">
        <v>-4.1524593790114297</v>
      </c>
      <c r="AM175">
        <v>0.32354805826615302</v>
      </c>
      <c r="AN175">
        <v>475.55053728404101</v>
      </c>
      <c r="AO175">
        <v>-3056.37052170372</v>
      </c>
      <c r="AP175">
        <v>10116.9343225748</v>
      </c>
      <c r="AQ175">
        <v>-1524.71504676739</v>
      </c>
      <c r="AR175">
        <v>4885.0804437280103</v>
      </c>
      <c r="AS175">
        <v>1.3682567072360099</v>
      </c>
      <c r="AT175">
        <v>161.82256538569899</v>
      </c>
      <c r="AU175">
        <v>5355.1915064102604</v>
      </c>
      <c r="AV175">
        <v>78.5</v>
      </c>
      <c r="AW175">
        <v>9372.2320032051302</v>
      </c>
      <c r="AX175">
        <v>1.2820512820512799E-2</v>
      </c>
      <c r="AY175">
        <v>0.75268694540681702</v>
      </c>
      <c r="AZ175">
        <v>0.41391914461528101</v>
      </c>
      <c r="BA175">
        <v>0.27920044829877499</v>
      </c>
      <c r="BB175">
        <v>-0.33363632903006701</v>
      </c>
      <c r="BC175">
        <v>3.1037026935249199</v>
      </c>
      <c r="BD175">
        <v>6.2402265738320997E-3</v>
      </c>
      <c r="BE175">
        <v>-2.3546083002238198</v>
      </c>
      <c r="BF175">
        <v>4.2861042404180001</v>
      </c>
      <c r="BG175">
        <v>-0.43571557263903798</v>
      </c>
      <c r="BH175">
        <v>12628.6396273762</v>
      </c>
      <c r="BI175">
        <v>-2829.7172389861198</v>
      </c>
      <c r="BJ175">
        <v>-9.0949470177292804E-13</v>
      </c>
      <c r="BK175">
        <v>14089.9713088718</v>
      </c>
      <c r="BL175" t="s">
        <v>124</v>
      </c>
      <c r="BM175" t="s">
        <v>124</v>
      </c>
      <c r="BN175" t="s">
        <v>124</v>
      </c>
      <c r="BO175" t="s">
        <v>124</v>
      </c>
      <c r="BP175" t="s">
        <v>124</v>
      </c>
      <c r="BQ175" t="s">
        <v>124</v>
      </c>
      <c r="BR175" t="s">
        <v>124</v>
      </c>
      <c r="BS175" t="s">
        <v>124</v>
      </c>
      <c r="BT175" t="s">
        <v>124</v>
      </c>
      <c r="BU175">
        <v>0.85804188918911495</v>
      </c>
      <c r="BV175">
        <v>192.70719111446999</v>
      </c>
      <c r="BW175">
        <v>3.76147215717448</v>
      </c>
      <c r="BX175">
        <v>2.3391349982143601</v>
      </c>
      <c r="BY175">
        <v>6.3791870783651703</v>
      </c>
      <c r="BZ175">
        <v>5.8612263296981197</v>
      </c>
      <c r="CA175">
        <v>1.6582125421246099</v>
      </c>
      <c r="CB175">
        <v>1.42096045262857</v>
      </c>
      <c r="CC175">
        <v>2.6231866132522401</v>
      </c>
      <c r="CD175">
        <v>2.1799744780690902</v>
      </c>
      <c r="CE175">
        <v>4.6021713932292103</v>
      </c>
      <c r="CF175" t="s">
        <v>125</v>
      </c>
      <c r="CG175" t="s">
        <v>17</v>
      </c>
      <c r="CH175" t="s">
        <v>18</v>
      </c>
      <c r="CI175" t="s">
        <v>17</v>
      </c>
      <c r="CJ175" t="s">
        <v>17</v>
      </c>
      <c r="CK175" t="s">
        <v>140</v>
      </c>
      <c r="CL175" t="s">
        <v>127</v>
      </c>
      <c r="CM175" t="s">
        <v>128</v>
      </c>
      <c r="CN175" t="s">
        <v>129</v>
      </c>
      <c r="CQ175" t="s">
        <v>138</v>
      </c>
      <c r="CR175" t="s">
        <v>136</v>
      </c>
      <c r="CS175" t="s">
        <v>169</v>
      </c>
      <c r="CT175" t="s">
        <v>133</v>
      </c>
      <c r="CU175">
        <v>1276066.33</v>
      </c>
      <c r="CV175">
        <v>223584.97500000001</v>
      </c>
      <c r="DC175">
        <v>9.6927691863586194</v>
      </c>
      <c r="DD175">
        <v>1</v>
      </c>
    </row>
    <row r="176" spans="1:108" hidden="1" x14ac:dyDescent="0.3">
      <c r="A176" t="s">
        <v>153</v>
      </c>
      <c r="B176" t="s">
        <v>23</v>
      </c>
      <c r="C176" t="s">
        <v>8</v>
      </c>
      <c r="D176" t="s">
        <v>17</v>
      </c>
      <c r="E176" t="s">
        <v>17</v>
      </c>
      <c r="F176" t="s">
        <v>17</v>
      </c>
      <c r="G176">
        <v>1</v>
      </c>
      <c r="H176" t="s">
        <v>154</v>
      </c>
      <c r="I176" t="s">
        <v>7</v>
      </c>
      <c r="J176">
        <v>0.81791469381419102</v>
      </c>
      <c r="K176">
        <v>186.78472205595199</v>
      </c>
      <c r="L176">
        <v>0.34202422484855299</v>
      </c>
      <c r="M176">
        <v>0.19172498808913099</v>
      </c>
      <c r="N176">
        <v>17.508125477779199</v>
      </c>
      <c r="O176">
        <v>3.0676726634156402</v>
      </c>
      <c r="P176">
        <v>-2.7837354251925799</v>
      </c>
      <c r="Q176">
        <v>0.60242968258479501</v>
      </c>
      <c r="R176">
        <v>-0.54868571981237702</v>
      </c>
      <c r="S176">
        <v>-6.7827042708608696</v>
      </c>
      <c r="V176">
        <v>-0.169782756018373</v>
      </c>
      <c r="W176">
        <v>0</v>
      </c>
      <c r="Y176">
        <v>9449.7310104101798</v>
      </c>
      <c r="Z176" t="s">
        <v>122</v>
      </c>
      <c r="AA176" t="s">
        <v>139</v>
      </c>
      <c r="AB176">
        <v>4.3437451490332704</v>
      </c>
      <c r="AC176">
        <v>5.7072991152468999</v>
      </c>
      <c r="AD176">
        <v>3.4167484023885701</v>
      </c>
      <c r="AE176" t="s">
        <v>15</v>
      </c>
      <c r="AF176">
        <v>5.1242068235225204</v>
      </c>
      <c r="AG176">
        <v>4885.0804437280103</v>
      </c>
      <c r="AH176">
        <v>9</v>
      </c>
      <c r="AI176">
        <v>-1484.0998817694999</v>
      </c>
      <c r="AJ176">
        <v>3.6372151857831598</v>
      </c>
      <c r="AK176">
        <v>-0.10010375451185299</v>
      </c>
      <c r="AL176">
        <v>0</v>
      </c>
      <c r="AM176">
        <v>0.52007283246906399</v>
      </c>
      <c r="AN176">
        <v>1641.3892429319501</v>
      </c>
      <c r="AO176">
        <v>-2144.09757123809</v>
      </c>
      <c r="AP176">
        <v>0</v>
      </c>
      <c r="AQ176">
        <v>-134.338876811354</v>
      </c>
      <c r="AR176">
        <v>4885.0804437280103</v>
      </c>
      <c r="AS176">
        <v>1.8325951848883999</v>
      </c>
      <c r="AT176">
        <v>161.82256538569899</v>
      </c>
      <c r="AU176">
        <v>5355.1915064102604</v>
      </c>
      <c r="AV176">
        <v>78.5</v>
      </c>
      <c r="AW176">
        <v>9372.2320032051302</v>
      </c>
      <c r="AX176">
        <v>1.2820512820512799E-2</v>
      </c>
      <c r="AY176">
        <v>3.0907227762064902</v>
      </c>
      <c r="AZ176">
        <v>1.70052516459016</v>
      </c>
      <c r="BA176">
        <v>1.2347913586806101</v>
      </c>
      <c r="BB176">
        <v>0</v>
      </c>
      <c r="BC176">
        <v>4.9889078599741197</v>
      </c>
      <c r="BD176">
        <v>2.1538490588705401E-2</v>
      </c>
      <c r="BE176">
        <v>-6.7827042708608696</v>
      </c>
      <c r="BF176">
        <v>0</v>
      </c>
      <c r="BG176">
        <v>-0.169782756018373</v>
      </c>
      <c r="BH176">
        <v>7604.8347409522403</v>
      </c>
      <c r="BI176">
        <v>-742.04994088474996</v>
      </c>
      <c r="BJ176">
        <v>0</v>
      </c>
      <c r="BK176">
        <v>19484.3730356743</v>
      </c>
      <c r="BL176" t="s">
        <v>124</v>
      </c>
      <c r="BM176" t="s">
        <v>124</v>
      </c>
      <c r="BN176" t="s">
        <v>124</v>
      </c>
      <c r="BO176" t="s">
        <v>124</v>
      </c>
      <c r="BP176" t="s">
        <v>124</v>
      </c>
      <c r="BQ176" t="s">
        <v>124</v>
      </c>
      <c r="BR176" t="s">
        <v>124</v>
      </c>
      <c r="BS176" t="s">
        <v>124</v>
      </c>
      <c r="BT176" t="s">
        <v>124</v>
      </c>
      <c r="BU176">
        <v>0.82613790119032504</v>
      </c>
      <c r="BV176">
        <v>214.23342612119799</v>
      </c>
      <c r="BW176">
        <v>1.0654238315965801</v>
      </c>
      <c r="BX176">
        <v>1.6162791295180901</v>
      </c>
      <c r="BY176">
        <v>1.64381337110926</v>
      </c>
      <c r="BZ176">
        <v>0</v>
      </c>
      <c r="CA176">
        <v>1.1749574964537299</v>
      </c>
      <c r="CB176">
        <v>1.12080133486788</v>
      </c>
      <c r="CC176">
        <v>1.8997886510938999</v>
      </c>
      <c r="CD176">
        <v>0</v>
      </c>
      <c r="CE176">
        <v>2.1566913943249402</v>
      </c>
      <c r="CF176" t="s">
        <v>125</v>
      </c>
      <c r="CG176" t="s">
        <v>17</v>
      </c>
      <c r="CH176" t="s">
        <v>18</v>
      </c>
      <c r="CI176" t="s">
        <v>17</v>
      </c>
      <c r="CJ176" t="s">
        <v>17</v>
      </c>
      <c r="CK176" t="s">
        <v>140</v>
      </c>
      <c r="CL176" t="s">
        <v>127</v>
      </c>
      <c r="CM176" t="s">
        <v>128</v>
      </c>
      <c r="CN176" t="s">
        <v>129</v>
      </c>
      <c r="CQ176" t="s">
        <v>156</v>
      </c>
      <c r="CR176" t="s">
        <v>136</v>
      </c>
      <c r="CS176" t="s">
        <v>169</v>
      </c>
      <c r="CT176" t="s">
        <v>133</v>
      </c>
      <c r="CU176">
        <v>1276066.33</v>
      </c>
      <c r="CV176">
        <v>223584.97500000001</v>
      </c>
      <c r="DC176">
        <v>17.508125477779199</v>
      </c>
      <c r="DD176">
        <v>1</v>
      </c>
    </row>
    <row r="177" spans="1:109" hidden="1" x14ac:dyDescent="0.3">
      <c r="A177" t="s">
        <v>153</v>
      </c>
      <c r="B177" t="s">
        <v>23</v>
      </c>
      <c r="C177" t="s">
        <v>8</v>
      </c>
      <c r="D177" t="s">
        <v>17</v>
      </c>
      <c r="E177" t="s">
        <v>17</v>
      </c>
      <c r="F177" t="s">
        <v>17</v>
      </c>
      <c r="G177">
        <v>1</v>
      </c>
      <c r="H177" t="s">
        <v>163</v>
      </c>
      <c r="I177" t="s">
        <v>24</v>
      </c>
      <c r="J177">
        <v>0.81424801405464498</v>
      </c>
      <c r="K177">
        <v>189.89490692062299</v>
      </c>
      <c r="L177">
        <v>0.21758465594443899</v>
      </c>
      <c r="M177">
        <v>0.239973590447496</v>
      </c>
      <c r="N177">
        <v>18.7288952673617</v>
      </c>
      <c r="O177">
        <v>3.2815688978571198</v>
      </c>
      <c r="P177">
        <v>-2.4487948363657899</v>
      </c>
      <c r="Q177">
        <v>0.102655610670846</v>
      </c>
      <c r="R177">
        <v>-0.57269872785000897</v>
      </c>
      <c r="S177">
        <v>-0.91933712059809203</v>
      </c>
      <c r="V177">
        <v>0</v>
      </c>
      <c r="W177">
        <v>-7.9439808690996703</v>
      </c>
      <c r="Y177">
        <v>11341.407068378299</v>
      </c>
      <c r="Z177" t="s">
        <v>122</v>
      </c>
      <c r="AA177" t="s">
        <v>178</v>
      </c>
      <c r="AB177">
        <v>4.3437451490332704</v>
      </c>
      <c r="AC177">
        <v>5.7072991152468999</v>
      </c>
      <c r="AD177">
        <v>1.85375175832616</v>
      </c>
      <c r="AE177" t="s">
        <v>15</v>
      </c>
      <c r="AF177">
        <v>10.103238032406701</v>
      </c>
      <c r="AG177">
        <v>4885.0804437280103</v>
      </c>
      <c r="AH177">
        <v>34</v>
      </c>
      <c r="AI177">
        <v>-720.32276915096497</v>
      </c>
      <c r="AJ177">
        <v>9.7193043360418603</v>
      </c>
      <c r="AK177">
        <v>-0.104484754736376</v>
      </c>
      <c r="AL177">
        <v>0</v>
      </c>
      <c r="AM177">
        <v>0.53703435606161798</v>
      </c>
      <c r="AN177">
        <v>1701.8596378765701</v>
      </c>
      <c r="AO177">
        <v>-290.61395111852801</v>
      </c>
      <c r="AP177">
        <v>-4564.11776750637</v>
      </c>
      <c r="AQ177">
        <v>0</v>
      </c>
      <c r="AR177">
        <v>4885.0804437280103</v>
      </c>
      <c r="AS177">
        <v>3.3214442964041702</v>
      </c>
      <c r="AT177">
        <v>10.3192759232259</v>
      </c>
      <c r="AU177">
        <v>5355.1915064102604</v>
      </c>
      <c r="AV177">
        <v>78.5</v>
      </c>
      <c r="AW177">
        <v>9372.2320032051302</v>
      </c>
      <c r="AX177">
        <v>1.2820512820512799E-2</v>
      </c>
      <c r="AY177">
        <v>3.0907227762064902</v>
      </c>
      <c r="AZ177">
        <v>1.70052516459016</v>
      </c>
      <c r="BA177">
        <v>1.2347913586806101</v>
      </c>
      <c r="BB177">
        <v>0</v>
      </c>
      <c r="BC177">
        <v>5.1516148369301904</v>
      </c>
      <c r="BD177">
        <v>2.2331989777285E-2</v>
      </c>
      <c r="BE177">
        <v>-0.91933712059809203</v>
      </c>
      <c r="BF177">
        <v>-7.9439808690996703</v>
      </c>
      <c r="BG177">
        <v>0</v>
      </c>
      <c r="BH177">
        <v>7277.5923968945399</v>
      </c>
      <c r="BI177">
        <v>-360.161384575483</v>
      </c>
      <c r="BJ177">
        <v>-4.5474735088646402E-13</v>
      </c>
      <c r="BK177">
        <v>36763.624144329398</v>
      </c>
      <c r="BL177" t="s">
        <v>124</v>
      </c>
      <c r="BM177" t="s">
        <v>122</v>
      </c>
      <c r="BN177" t="s">
        <v>124</v>
      </c>
      <c r="BO177" t="s">
        <v>124</v>
      </c>
      <c r="BP177" t="s">
        <v>124</v>
      </c>
      <c r="BQ177" t="s">
        <v>124</v>
      </c>
      <c r="BR177" t="s">
        <v>124</v>
      </c>
      <c r="BS177" t="s">
        <v>124</v>
      </c>
      <c r="BT177" t="s">
        <v>124</v>
      </c>
      <c r="BU177">
        <v>0.82263681341991901</v>
      </c>
      <c r="BV177">
        <v>217.34361098586899</v>
      </c>
      <c r="BW177">
        <v>1.1080676123758999</v>
      </c>
      <c r="BX177">
        <v>1.1379451013095001</v>
      </c>
      <c r="BY177">
        <v>1.7369612503921401</v>
      </c>
      <c r="BZ177">
        <v>0</v>
      </c>
      <c r="CA177">
        <v>1.29398435154417</v>
      </c>
      <c r="CB177">
        <v>1.11553264646573</v>
      </c>
      <c r="CC177">
        <v>2.2898360036886198</v>
      </c>
      <c r="CD177">
        <v>2.7912286778169699</v>
      </c>
      <c r="CE177">
        <v>0</v>
      </c>
      <c r="CF177" t="s">
        <v>125</v>
      </c>
      <c r="CG177" t="s">
        <v>17</v>
      </c>
      <c r="CH177" t="s">
        <v>18</v>
      </c>
      <c r="CI177" t="s">
        <v>17</v>
      </c>
      <c r="CJ177" t="s">
        <v>17</v>
      </c>
      <c r="CK177" t="s">
        <v>148</v>
      </c>
      <c r="CL177" t="s">
        <v>127</v>
      </c>
      <c r="CM177" t="s">
        <v>128</v>
      </c>
      <c r="CN177" t="s">
        <v>129</v>
      </c>
      <c r="CQ177" t="s">
        <v>164</v>
      </c>
      <c r="CR177" t="s">
        <v>136</v>
      </c>
      <c r="CS177" t="s">
        <v>169</v>
      </c>
      <c r="CT177" t="s">
        <v>133</v>
      </c>
      <c r="CU177">
        <v>1276066.33</v>
      </c>
      <c r="CV177">
        <v>223584.97500000001</v>
      </c>
      <c r="DC177">
        <v>18.7288952673617</v>
      </c>
      <c r="DD177">
        <v>1</v>
      </c>
    </row>
    <row r="178" spans="1:109" hidden="1" x14ac:dyDescent="0.3">
      <c r="A178" t="s">
        <v>153</v>
      </c>
      <c r="B178" t="s">
        <v>23</v>
      </c>
      <c r="C178" t="s">
        <v>8</v>
      </c>
      <c r="D178" t="s">
        <v>17</v>
      </c>
      <c r="E178" t="s">
        <v>17</v>
      </c>
      <c r="F178" t="s">
        <v>17</v>
      </c>
      <c r="G178">
        <v>1</v>
      </c>
      <c r="H178" t="s">
        <v>121</v>
      </c>
      <c r="I178" t="s">
        <v>19</v>
      </c>
      <c r="J178">
        <v>0.82331405577642003</v>
      </c>
      <c r="K178">
        <v>182.088893921715</v>
      </c>
      <c r="L178">
        <v>0.73265280321092796</v>
      </c>
      <c r="M178">
        <v>0.18558579263392799</v>
      </c>
      <c r="N178">
        <v>9.1658862115948505</v>
      </c>
      <c r="O178">
        <v>1.6059936629409199</v>
      </c>
      <c r="P178">
        <v>-7.9422529571496003</v>
      </c>
      <c r="Q178">
        <v>0.70812340285324005</v>
      </c>
      <c r="R178">
        <v>-0.51628614801936801</v>
      </c>
      <c r="S178">
        <v>-1.04388709941449</v>
      </c>
      <c r="V178">
        <v>-0.171761087449293</v>
      </c>
      <c r="W178">
        <v>0</v>
      </c>
      <c r="Y178">
        <v>8820.6445690007695</v>
      </c>
      <c r="Z178" t="s">
        <v>122</v>
      </c>
      <c r="AA178" t="s">
        <v>139</v>
      </c>
      <c r="AB178">
        <v>4.3437451490332704</v>
      </c>
      <c r="AC178">
        <v>5.7072991152468999</v>
      </c>
      <c r="AD178">
        <v>4.3437451490332704</v>
      </c>
      <c r="AE178" t="s">
        <v>15</v>
      </c>
      <c r="AF178">
        <v>9.1658862115948505</v>
      </c>
      <c r="AG178">
        <v>4885.0804437280103</v>
      </c>
      <c r="AH178">
        <v>7</v>
      </c>
      <c r="AI178">
        <v>-1379.5490225216699</v>
      </c>
      <c r="AJ178">
        <v>4.27534908840373</v>
      </c>
      <c r="AK178">
        <v>-9.4192686182672805E-2</v>
      </c>
      <c r="AL178">
        <v>0</v>
      </c>
      <c r="AM178">
        <v>0.51251944229861501</v>
      </c>
      <c r="AN178">
        <v>1635.9273684534101</v>
      </c>
      <c r="AO178">
        <v>-329.98575569878398</v>
      </c>
      <c r="AP178">
        <v>0</v>
      </c>
      <c r="AQ178">
        <v>-135.904211410833</v>
      </c>
      <c r="AR178">
        <v>4885.0804437280103</v>
      </c>
      <c r="AS178">
        <v>5.62481564144678</v>
      </c>
      <c r="AT178">
        <v>161.82256538569899</v>
      </c>
      <c r="AU178">
        <v>5355.1915064102604</v>
      </c>
      <c r="AV178">
        <v>78.5</v>
      </c>
      <c r="AW178">
        <v>9372.2320032051302</v>
      </c>
      <c r="AX178">
        <v>1.2820512820512799E-2</v>
      </c>
      <c r="AY178">
        <v>3.0907227762064902</v>
      </c>
      <c r="AZ178">
        <v>1.70052516459016</v>
      </c>
      <c r="BA178">
        <v>1.2347913586806101</v>
      </c>
      <c r="BB178">
        <v>0</v>
      </c>
      <c r="BC178">
        <v>4.9164503785634697</v>
      </c>
      <c r="BD178">
        <v>2.1466819269693599E-2</v>
      </c>
      <c r="BE178">
        <v>-1.04388709941449</v>
      </c>
      <c r="BF178">
        <v>0</v>
      </c>
      <c r="BG178">
        <v>-0.171761087449293</v>
      </c>
      <c r="BH178">
        <v>12644.7893637505</v>
      </c>
      <c r="BI178">
        <v>-689.77451126083497</v>
      </c>
      <c r="BJ178">
        <v>0</v>
      </c>
      <c r="BK178">
        <v>57950.350238861</v>
      </c>
      <c r="BL178" t="s">
        <v>124</v>
      </c>
      <c r="BM178" t="s">
        <v>124</v>
      </c>
      <c r="BN178" t="s">
        <v>124</v>
      </c>
      <c r="BO178" t="s">
        <v>124</v>
      </c>
      <c r="BP178" t="s">
        <v>124</v>
      </c>
      <c r="BQ178" t="s">
        <v>124</v>
      </c>
      <c r="BR178" t="s">
        <v>124</v>
      </c>
      <c r="BS178" t="s">
        <v>124</v>
      </c>
      <c r="BT178" t="s">
        <v>124</v>
      </c>
      <c r="BU178">
        <v>0.83129342099942105</v>
      </c>
      <c r="BV178">
        <v>209.537597986961</v>
      </c>
      <c r="BW178">
        <v>1.3188247435648299</v>
      </c>
      <c r="BX178">
        <v>1.60383205719698</v>
      </c>
      <c r="BY178">
        <v>1.6419890587753401</v>
      </c>
      <c r="BZ178">
        <v>0</v>
      </c>
      <c r="CA178">
        <v>1.33783123938861</v>
      </c>
      <c r="CB178">
        <v>1.12051142862027</v>
      </c>
      <c r="CC178">
        <v>1.7435484400666901</v>
      </c>
      <c r="CD178">
        <v>0</v>
      </c>
      <c r="CE178">
        <v>1.9071160073878599</v>
      </c>
      <c r="CF178" t="s">
        <v>125</v>
      </c>
      <c r="CG178" t="s">
        <v>17</v>
      </c>
      <c r="CH178" t="s">
        <v>18</v>
      </c>
      <c r="CI178" t="s">
        <v>17</v>
      </c>
      <c r="CJ178" t="s">
        <v>17</v>
      </c>
      <c r="CK178" t="s">
        <v>140</v>
      </c>
      <c r="CL178" t="s">
        <v>127</v>
      </c>
      <c r="CM178" t="s">
        <v>128</v>
      </c>
      <c r="CN178" t="s">
        <v>129</v>
      </c>
      <c r="CQ178" t="s">
        <v>130</v>
      </c>
      <c r="CR178" t="s">
        <v>136</v>
      </c>
      <c r="CS178" t="s">
        <v>169</v>
      </c>
      <c r="CT178" t="s">
        <v>133</v>
      </c>
      <c r="CU178">
        <v>1276066.33</v>
      </c>
      <c r="CV178">
        <v>223584.97500000001</v>
      </c>
      <c r="DC178">
        <v>9.1658862115948505</v>
      </c>
      <c r="DD178">
        <v>1</v>
      </c>
    </row>
    <row r="179" spans="1:109" hidden="1" x14ac:dyDescent="0.3">
      <c r="A179" t="s">
        <v>153</v>
      </c>
      <c r="B179" t="s">
        <v>23</v>
      </c>
      <c r="C179" t="s">
        <v>8</v>
      </c>
      <c r="D179" t="s">
        <v>17</v>
      </c>
      <c r="E179" t="s">
        <v>17</v>
      </c>
      <c r="F179" t="s">
        <v>17</v>
      </c>
      <c r="G179">
        <v>1</v>
      </c>
      <c r="H179" t="s">
        <v>137</v>
      </c>
      <c r="I179" t="s">
        <v>20</v>
      </c>
      <c r="J179">
        <v>0.84354325469065605</v>
      </c>
      <c r="K179">
        <v>164.99770979483799</v>
      </c>
      <c r="L179">
        <v>0.36714412327375501</v>
      </c>
      <c r="M179">
        <v>0.22790555319025199</v>
      </c>
      <c r="N179">
        <v>9.7441684805867101</v>
      </c>
      <c r="O179">
        <v>1.70731694341294</v>
      </c>
      <c r="P179">
        <v>-7.8185417883522899</v>
      </c>
      <c r="Q179">
        <v>9.1583704543079805E-2</v>
      </c>
      <c r="R179">
        <v>1.80643015702705</v>
      </c>
      <c r="S179">
        <v>-2.2406719208936101</v>
      </c>
      <c r="V179">
        <v>-0.361203216369401</v>
      </c>
      <c r="W179">
        <v>3.70009972778006</v>
      </c>
      <c r="Y179">
        <v>7258.2075517069497</v>
      </c>
      <c r="Z179" t="s">
        <v>122</v>
      </c>
      <c r="AA179" t="s">
        <v>178</v>
      </c>
      <c r="AB179">
        <v>4.3437451490332704</v>
      </c>
      <c r="AC179">
        <v>5.7072991152468999</v>
      </c>
      <c r="AD179">
        <v>4.3437451490332704</v>
      </c>
      <c r="AE179" t="s">
        <v>15</v>
      </c>
      <c r="AF179">
        <v>2.2432643136891501</v>
      </c>
      <c r="AG179">
        <v>4885.0804437280103</v>
      </c>
      <c r="AH179">
        <v>32</v>
      </c>
      <c r="AI179">
        <v>-5582.9005458932497</v>
      </c>
      <c r="AJ179">
        <v>8.6710301644440602</v>
      </c>
      <c r="AK179">
        <v>0.32957016093599101</v>
      </c>
      <c r="AL179">
        <v>-6.9329128497786199</v>
      </c>
      <c r="AM179">
        <v>0.30691787555716799</v>
      </c>
      <c r="AN179">
        <v>473.37883465528603</v>
      </c>
      <c r="AO179">
        <v>-2908.47679725647</v>
      </c>
      <c r="AP179">
        <v>8733.7273741333593</v>
      </c>
      <c r="AQ179">
        <v>-1263.97130036812</v>
      </c>
      <c r="AR179">
        <v>4885.0804437280103</v>
      </c>
      <c r="AS179">
        <v>1.3682567072360099</v>
      </c>
      <c r="AT179">
        <v>10.3192759232259</v>
      </c>
      <c r="AU179">
        <v>5355.1915064102604</v>
      </c>
      <c r="AV179">
        <v>78.5</v>
      </c>
      <c r="AW179">
        <v>9372.2320032051302</v>
      </c>
      <c r="AX179">
        <v>1.2820512820512799E-2</v>
      </c>
      <c r="AY179">
        <v>0.75268694540681702</v>
      </c>
      <c r="AZ179">
        <v>0.41391914461528101</v>
      </c>
      <c r="BA179">
        <v>0.27920044829877499</v>
      </c>
      <c r="BB179">
        <v>-0.557036537040415</v>
      </c>
      <c r="BC179">
        <v>2.9441741735755702</v>
      </c>
      <c r="BD179">
        <v>6.2117292525340996E-3</v>
      </c>
      <c r="BE179">
        <v>-2.2406719208936101</v>
      </c>
      <c r="BF179">
        <v>3.70009972778006</v>
      </c>
      <c r="BG179">
        <v>-0.361203216369401</v>
      </c>
      <c r="BH179">
        <v>12523.921561478001</v>
      </c>
      <c r="BI179">
        <v>-2791.4502729466199</v>
      </c>
      <c r="BJ179">
        <v>9.0949470177292804E-13</v>
      </c>
      <c r="BK179">
        <v>14047.2331531529</v>
      </c>
      <c r="BL179" t="s">
        <v>124</v>
      </c>
      <c r="BM179" t="s">
        <v>122</v>
      </c>
      <c r="BN179" t="s">
        <v>124</v>
      </c>
      <c r="BO179" t="s">
        <v>124</v>
      </c>
      <c r="BP179" t="s">
        <v>124</v>
      </c>
      <c r="BQ179" t="s">
        <v>122</v>
      </c>
      <c r="BR179" t="s">
        <v>124</v>
      </c>
      <c r="BS179" t="s">
        <v>124</v>
      </c>
      <c r="BT179" t="s">
        <v>124</v>
      </c>
      <c r="BU179">
        <v>0.85262783990216595</v>
      </c>
      <c r="BV179">
        <v>198.546125874583</v>
      </c>
      <c r="BW179">
        <v>3.7816821313953</v>
      </c>
      <c r="BX179">
        <v>1.14322910460587</v>
      </c>
      <c r="BY179">
        <v>6.1872559851983997</v>
      </c>
      <c r="BZ179">
        <v>3.6945975903878798</v>
      </c>
      <c r="CA179">
        <v>1.6264522305767399</v>
      </c>
      <c r="CB179">
        <v>1.42109301571429</v>
      </c>
      <c r="CC179">
        <v>2.6157366667389099</v>
      </c>
      <c r="CD179">
        <v>2.1050774063825801</v>
      </c>
      <c r="CE179">
        <v>4.2268056657415602</v>
      </c>
      <c r="CF179" t="s">
        <v>125</v>
      </c>
      <c r="CG179" t="s">
        <v>17</v>
      </c>
      <c r="CH179" t="s">
        <v>18</v>
      </c>
      <c r="CI179" t="s">
        <v>17</v>
      </c>
      <c r="CJ179" t="s">
        <v>17</v>
      </c>
      <c r="CK179" t="s">
        <v>148</v>
      </c>
      <c r="CL179" t="s">
        <v>127</v>
      </c>
      <c r="CM179" t="s">
        <v>128</v>
      </c>
      <c r="CN179" t="s">
        <v>129</v>
      </c>
      <c r="CQ179" t="s">
        <v>138</v>
      </c>
      <c r="CR179" t="s">
        <v>136</v>
      </c>
      <c r="CS179" t="s">
        <v>169</v>
      </c>
      <c r="CT179" t="s">
        <v>133</v>
      </c>
      <c r="CU179">
        <v>1276066.33</v>
      </c>
      <c r="CV179">
        <v>223584.97500000001</v>
      </c>
      <c r="DC179">
        <v>9.7441684805867101</v>
      </c>
      <c r="DD179">
        <v>1</v>
      </c>
    </row>
    <row r="180" spans="1:109" hidden="1" x14ac:dyDescent="0.3">
      <c r="A180" t="s">
        <v>153</v>
      </c>
      <c r="B180" t="s">
        <v>23</v>
      </c>
      <c r="C180" t="s">
        <v>8</v>
      </c>
      <c r="D180" t="s">
        <v>17</v>
      </c>
      <c r="E180" t="s">
        <v>17</v>
      </c>
      <c r="F180" t="s">
        <v>17</v>
      </c>
      <c r="G180">
        <v>1</v>
      </c>
      <c r="H180" t="s">
        <v>154</v>
      </c>
      <c r="I180" t="s">
        <v>7</v>
      </c>
      <c r="J180">
        <v>0.81784186820734905</v>
      </c>
      <c r="K180">
        <v>186.847102286503</v>
      </c>
      <c r="L180">
        <v>0.32215862676533902</v>
      </c>
      <c r="M180">
        <v>0.23592112957334799</v>
      </c>
      <c r="N180">
        <v>18.2323197986052</v>
      </c>
      <c r="O180">
        <v>3.19456181118982</v>
      </c>
      <c r="P180">
        <v>-2.6153285635993302</v>
      </c>
      <c r="Q180">
        <v>9.9895691457813393E-2</v>
      </c>
      <c r="R180">
        <v>-0.56663994765254699</v>
      </c>
      <c r="S180">
        <v>-6.3627283689910303</v>
      </c>
      <c r="V180">
        <v>0</v>
      </c>
      <c r="W180">
        <v>-2.4439806273079099</v>
      </c>
      <c r="Y180">
        <v>11554.472032252301</v>
      </c>
      <c r="Z180" t="s">
        <v>122</v>
      </c>
      <c r="AA180" t="s">
        <v>178</v>
      </c>
      <c r="AB180">
        <v>4.3437451490332704</v>
      </c>
      <c r="AC180">
        <v>5.7072991152468999</v>
      </c>
      <c r="AD180">
        <v>3.4167484023885701</v>
      </c>
      <c r="AE180" t="s">
        <v>15</v>
      </c>
      <c r="AF180">
        <v>5.3361610664277697</v>
      </c>
      <c r="AG180">
        <v>4885.0804437280103</v>
      </c>
      <c r="AH180">
        <v>33</v>
      </c>
      <c r="AI180">
        <v>-1394.31670729184</v>
      </c>
      <c r="AJ180">
        <v>9.4579986499808797</v>
      </c>
      <c r="AK180">
        <v>-0.103379373962596</v>
      </c>
      <c r="AL180">
        <v>0</v>
      </c>
      <c r="AM180">
        <v>0.52546767297715002</v>
      </c>
      <c r="AN180">
        <v>1664.0972445689699</v>
      </c>
      <c r="AO180">
        <v>-2011.33794097585</v>
      </c>
      <c r="AP180">
        <v>-1404.1593992158801</v>
      </c>
      <c r="AQ180">
        <v>0</v>
      </c>
      <c r="AR180">
        <v>4885.0804437280103</v>
      </c>
      <c r="AS180">
        <v>1.8325951848883999</v>
      </c>
      <c r="AT180">
        <v>10.3192759232259</v>
      </c>
      <c r="AU180">
        <v>5355.1915064102604</v>
      </c>
      <c r="AV180">
        <v>78.5</v>
      </c>
      <c r="AW180">
        <v>9372.2320032051302</v>
      </c>
      <c r="AX180">
        <v>1.2820512820512799E-2</v>
      </c>
      <c r="AY180">
        <v>3.0907227762064902</v>
      </c>
      <c r="AZ180">
        <v>1.70052516459016</v>
      </c>
      <c r="BA180">
        <v>1.2347913586806101</v>
      </c>
      <c r="BB180">
        <v>0</v>
      </c>
      <c r="BC180">
        <v>5.0406590004563396</v>
      </c>
      <c r="BD180">
        <v>2.1836467489463801E-2</v>
      </c>
      <c r="BE180">
        <v>-6.3627283689910303</v>
      </c>
      <c r="BF180">
        <v>-2.4439806273079099</v>
      </c>
      <c r="BG180">
        <v>0</v>
      </c>
      <c r="BH180">
        <v>7440.2985277204898</v>
      </c>
      <c r="BI180">
        <v>-697.15835364592101</v>
      </c>
      <c r="BJ180">
        <v>-4.5474735088646402E-13</v>
      </c>
      <c r="BK180">
        <v>19851.315663111</v>
      </c>
      <c r="BL180" t="s">
        <v>124</v>
      </c>
      <c r="BM180" t="s">
        <v>122</v>
      </c>
      <c r="BN180" t="s">
        <v>124</v>
      </c>
      <c r="BO180" t="s">
        <v>124</v>
      </c>
      <c r="BP180" t="s">
        <v>124</v>
      </c>
      <c r="BQ180" t="s">
        <v>124</v>
      </c>
      <c r="BR180" t="s">
        <v>124</v>
      </c>
      <c r="BS180" t="s">
        <v>124</v>
      </c>
      <c r="BT180" t="s">
        <v>124</v>
      </c>
      <c r="BU180">
        <v>0.82606836448185506</v>
      </c>
      <c r="BV180">
        <v>214.29580635174901</v>
      </c>
      <c r="BW180">
        <v>1.0298949509025901</v>
      </c>
      <c r="BX180">
        <v>1.13825553087892</v>
      </c>
      <c r="BY180">
        <v>1.73746389028264</v>
      </c>
      <c r="BZ180">
        <v>0</v>
      </c>
      <c r="CA180">
        <v>1.18796813169237</v>
      </c>
      <c r="CB180">
        <v>1.11489369769766</v>
      </c>
      <c r="CC180">
        <v>2.4472900781754001</v>
      </c>
      <c r="CD180">
        <v>3.03593347243365</v>
      </c>
      <c r="CE180">
        <v>0</v>
      </c>
      <c r="CF180" t="s">
        <v>125</v>
      </c>
      <c r="CG180" t="s">
        <v>17</v>
      </c>
      <c r="CH180" t="s">
        <v>18</v>
      </c>
      <c r="CI180" t="s">
        <v>17</v>
      </c>
      <c r="CJ180" t="s">
        <v>17</v>
      </c>
      <c r="CK180" t="s">
        <v>148</v>
      </c>
      <c r="CL180" t="s">
        <v>127</v>
      </c>
      <c r="CM180" t="s">
        <v>128</v>
      </c>
      <c r="CN180" t="s">
        <v>129</v>
      </c>
      <c r="CQ180" t="s">
        <v>156</v>
      </c>
      <c r="CR180" t="s">
        <v>136</v>
      </c>
      <c r="CS180" t="s">
        <v>169</v>
      </c>
      <c r="CT180" t="s">
        <v>133</v>
      </c>
      <c r="CU180">
        <v>1276066.33</v>
      </c>
      <c r="CV180">
        <v>223584.97500000001</v>
      </c>
      <c r="DC180">
        <v>18.2323197986052</v>
      </c>
      <c r="DD180">
        <v>1</v>
      </c>
    </row>
    <row r="181" spans="1:109" hidden="1" x14ac:dyDescent="0.3">
      <c r="A181" t="s">
        <v>153</v>
      </c>
      <c r="B181" t="s">
        <v>23</v>
      </c>
      <c r="C181" t="s">
        <v>8</v>
      </c>
      <c r="D181" t="s">
        <v>17</v>
      </c>
      <c r="E181" t="s">
        <v>17</v>
      </c>
      <c r="F181" t="s">
        <v>17</v>
      </c>
      <c r="G181">
        <v>1</v>
      </c>
      <c r="H181" t="s">
        <v>163</v>
      </c>
      <c r="I181" t="s">
        <v>24</v>
      </c>
      <c r="J181">
        <v>0.81293850052379102</v>
      </c>
      <c r="K181">
        <v>190.041325605905</v>
      </c>
      <c r="L181">
        <v>0.238660917726051</v>
      </c>
      <c r="M181">
        <v>0.195860615300053</v>
      </c>
      <c r="N181">
        <v>18.356909339689899</v>
      </c>
      <c r="O181">
        <v>3.2163916712635401</v>
      </c>
      <c r="P181">
        <v>-2.5234615522792501</v>
      </c>
      <c r="Q181">
        <v>0</v>
      </c>
      <c r="R181">
        <v>-0.58110288520053899</v>
      </c>
      <c r="S181">
        <v>-0.93372323406547997</v>
      </c>
      <c r="V181">
        <v>0</v>
      </c>
      <c r="W181">
        <v>-8.1330752231437806</v>
      </c>
      <c r="Y181">
        <v>11729.1601262041</v>
      </c>
      <c r="Z181" t="s">
        <v>122</v>
      </c>
      <c r="AA181" t="s">
        <v>139</v>
      </c>
      <c r="AB181">
        <v>4.3437451490332704</v>
      </c>
      <c r="AC181">
        <v>5.7072991152468999</v>
      </c>
      <c r="AD181">
        <v>1.85375175832616</v>
      </c>
      <c r="AE181" t="s">
        <v>15</v>
      </c>
      <c r="AF181">
        <v>9.9025715051864296</v>
      </c>
      <c r="AG181">
        <v>4885.0804437280103</v>
      </c>
      <c r="AH181">
        <v>10</v>
      </c>
      <c r="AI181">
        <v>-742.28628147607697</v>
      </c>
      <c r="AJ181">
        <v>0</v>
      </c>
      <c r="AK181">
        <v>-0.10601803266565001</v>
      </c>
      <c r="AL181">
        <v>0</v>
      </c>
      <c r="AM181">
        <v>0.53623220221162904</v>
      </c>
      <c r="AN181">
        <v>1703.9163085873399</v>
      </c>
      <c r="AO181">
        <v>-295.16158134287599</v>
      </c>
      <c r="AP181">
        <v>-4672.7596329953603</v>
      </c>
      <c r="AQ181">
        <v>0</v>
      </c>
      <c r="AR181">
        <v>4885.0804437280103</v>
      </c>
      <c r="AS181">
        <v>3.3214442964041702</v>
      </c>
      <c r="AT181">
        <v>161.82256538569899</v>
      </c>
      <c r="AU181">
        <v>5355.1915064102604</v>
      </c>
      <c r="AV181">
        <v>78.5</v>
      </c>
      <c r="AW181">
        <v>9372.2320032051302</v>
      </c>
      <c r="AX181">
        <v>1.2820512820512799E-2</v>
      </c>
      <c r="AY181">
        <v>3.0907227762064902</v>
      </c>
      <c r="AZ181">
        <v>1.70052516459016</v>
      </c>
      <c r="BA181">
        <v>1.2347913586806101</v>
      </c>
      <c r="BB181">
        <v>0</v>
      </c>
      <c r="BC181">
        <v>5.1439200076730698</v>
      </c>
      <c r="BD181">
        <v>2.2358977637074499E-2</v>
      </c>
      <c r="BE181">
        <v>-0.93372323406547997</v>
      </c>
      <c r="BF181">
        <v>-8.1330752231437806</v>
      </c>
      <c r="BG181">
        <v>0</v>
      </c>
      <c r="BH181">
        <v>7350.5429796357903</v>
      </c>
      <c r="BI181">
        <v>-371.14314073803803</v>
      </c>
      <c r="BJ181">
        <v>4.5474735088646402E-13</v>
      </c>
      <c r="BK181">
        <v>36394.638728894803</v>
      </c>
      <c r="BL181" t="s">
        <v>124</v>
      </c>
      <c r="BM181" t="s">
        <v>124</v>
      </c>
      <c r="BN181" t="s">
        <v>124</v>
      </c>
      <c r="BO181" t="s">
        <v>124</v>
      </c>
      <c r="BP181" t="s">
        <v>124</v>
      </c>
      <c r="BQ181" t="s">
        <v>124</v>
      </c>
      <c r="BR181" t="s">
        <v>124</v>
      </c>
      <c r="BS181" t="s">
        <v>124</v>
      </c>
      <c r="BT181" t="s">
        <v>124</v>
      </c>
      <c r="BU181">
        <v>0.82017959082609604</v>
      </c>
      <c r="BV181">
        <v>214.44017366390099</v>
      </c>
      <c r="BW181">
        <v>1.0873961052891901</v>
      </c>
      <c r="BX181">
        <v>0</v>
      </c>
      <c r="BY181">
        <v>1.7349548149089999</v>
      </c>
      <c r="BZ181">
        <v>0</v>
      </c>
      <c r="CA181">
        <v>1.2938146660653</v>
      </c>
      <c r="CB181">
        <v>1.1155103829569599</v>
      </c>
      <c r="CC181">
        <v>2.2888633818476198</v>
      </c>
      <c r="CD181">
        <v>2.6819098525709899</v>
      </c>
      <c r="CE181">
        <v>0</v>
      </c>
      <c r="CF181" t="s">
        <v>125</v>
      </c>
      <c r="CG181" t="s">
        <v>17</v>
      </c>
      <c r="CH181" t="s">
        <v>18</v>
      </c>
      <c r="CI181" t="s">
        <v>17</v>
      </c>
      <c r="CJ181" t="s">
        <v>17</v>
      </c>
      <c r="CK181" t="s">
        <v>140</v>
      </c>
      <c r="CL181" t="s">
        <v>127</v>
      </c>
      <c r="CM181" t="s">
        <v>128</v>
      </c>
      <c r="CN181" t="s">
        <v>129</v>
      </c>
      <c r="CQ181" t="s">
        <v>164</v>
      </c>
      <c r="CR181" t="s">
        <v>136</v>
      </c>
      <c r="CS181" t="s">
        <v>169</v>
      </c>
      <c r="CT181" t="s">
        <v>133</v>
      </c>
      <c r="CU181">
        <v>1276066.33</v>
      </c>
      <c r="CV181">
        <v>223584.97500000001</v>
      </c>
      <c r="DC181">
        <v>18.356909339689899</v>
      </c>
      <c r="DD181">
        <v>1</v>
      </c>
    </row>
    <row r="182" spans="1:109" hidden="1" x14ac:dyDescent="0.3">
      <c r="A182" t="s">
        <v>153</v>
      </c>
      <c r="B182" t="s">
        <v>23</v>
      </c>
      <c r="C182" t="s">
        <v>8</v>
      </c>
      <c r="D182" t="s">
        <v>17</v>
      </c>
      <c r="E182" t="s">
        <v>17</v>
      </c>
      <c r="F182" t="s">
        <v>17</v>
      </c>
      <c r="G182">
        <v>1</v>
      </c>
      <c r="H182" t="s">
        <v>121</v>
      </c>
      <c r="I182" t="s">
        <v>19</v>
      </c>
      <c r="J182">
        <v>0.82219511681632496</v>
      </c>
      <c r="K182">
        <v>182.12422423494101</v>
      </c>
      <c r="L182">
        <v>0.78324999752594304</v>
      </c>
      <c r="M182">
        <v>0.186521150958076</v>
      </c>
      <c r="N182">
        <v>8.9863079843153297</v>
      </c>
      <c r="O182">
        <v>1.57452900274819</v>
      </c>
      <c r="P182">
        <v>-8.3665453728905508</v>
      </c>
      <c r="Q182">
        <v>0</v>
      </c>
      <c r="R182">
        <v>-0.55494337479170497</v>
      </c>
      <c r="S182">
        <v>-1.08215805090351</v>
      </c>
      <c r="V182">
        <v>0</v>
      </c>
      <c r="W182">
        <v>-2.6196237173880199</v>
      </c>
      <c r="Y182">
        <v>12342.8521870638</v>
      </c>
      <c r="Z182" t="s">
        <v>122</v>
      </c>
      <c r="AA182" t="s">
        <v>149</v>
      </c>
      <c r="AB182">
        <v>4.3437451490332704</v>
      </c>
      <c r="AC182">
        <v>5.7072991152468999</v>
      </c>
      <c r="AD182">
        <v>4.3437451490332704</v>
      </c>
      <c r="AE182" t="s">
        <v>15</v>
      </c>
      <c r="AF182">
        <v>8.9863079843153297</v>
      </c>
      <c r="AG182">
        <v>4885.0804437280103</v>
      </c>
      <c r="AH182">
        <v>37</v>
      </c>
      <c r="AI182">
        <v>-1453.24752980377</v>
      </c>
      <c r="AJ182">
        <v>0</v>
      </c>
      <c r="AK182">
        <v>-0.10124541855604401</v>
      </c>
      <c r="AL182">
        <v>0</v>
      </c>
      <c r="AM182">
        <v>0.51790487394806295</v>
      </c>
      <c r="AN182">
        <v>1672.4767118780101</v>
      </c>
      <c r="AO182">
        <v>-342.08368166749898</v>
      </c>
      <c r="AP182">
        <v>-1505.07300429423</v>
      </c>
      <c r="AQ182">
        <v>0</v>
      </c>
      <c r="AR182">
        <v>4885.0804437280103</v>
      </c>
      <c r="AS182">
        <v>5.62481564144678</v>
      </c>
      <c r="AT182">
        <v>0.72918612325568699</v>
      </c>
      <c r="AU182">
        <v>5355.1915064102604</v>
      </c>
      <c r="AV182">
        <v>78.5</v>
      </c>
      <c r="AW182">
        <v>9372.2320032051302</v>
      </c>
      <c r="AX182">
        <v>1.2820512820512799E-2</v>
      </c>
      <c r="AY182">
        <v>3.0907227762064902</v>
      </c>
      <c r="AZ182">
        <v>1.70052516459016</v>
      </c>
      <c r="BA182">
        <v>1.2347913586806101</v>
      </c>
      <c r="BB182">
        <v>0</v>
      </c>
      <c r="BC182">
        <v>4.9681112625933697</v>
      </c>
      <c r="BD182">
        <v>2.1946423783226199E-2</v>
      </c>
      <c r="BE182">
        <v>-1.08215805090351</v>
      </c>
      <c r="BF182">
        <v>-2.6196237173880199</v>
      </c>
      <c r="BG182">
        <v>0</v>
      </c>
      <c r="BH182">
        <v>13059.329880262199</v>
      </c>
      <c r="BI182">
        <v>-726.62376490188501</v>
      </c>
      <c r="BJ182">
        <v>0</v>
      </c>
      <c r="BK182">
        <v>58677.5801864038</v>
      </c>
      <c r="BL182" t="s">
        <v>124</v>
      </c>
      <c r="BM182" t="s">
        <v>124</v>
      </c>
      <c r="BN182" t="s">
        <v>124</v>
      </c>
      <c r="BO182" t="s">
        <v>124</v>
      </c>
      <c r="BP182" t="s">
        <v>124</v>
      </c>
      <c r="BQ182" t="s">
        <v>124</v>
      </c>
      <c r="BR182" t="s">
        <v>124</v>
      </c>
      <c r="BS182" t="s">
        <v>124</v>
      </c>
      <c r="BT182" t="s">
        <v>124</v>
      </c>
      <c r="BU182">
        <v>0.829077886487951</v>
      </c>
      <c r="BV182">
        <v>206.523072292937</v>
      </c>
      <c r="BW182">
        <v>1.1113961953038101</v>
      </c>
      <c r="BX182">
        <v>0</v>
      </c>
      <c r="BY182">
        <v>1.7376941619389901</v>
      </c>
      <c r="BZ182">
        <v>0</v>
      </c>
      <c r="CA182">
        <v>1.35104649834684</v>
      </c>
      <c r="CB182">
        <v>1.11497037135207</v>
      </c>
      <c r="CC182">
        <v>1.7640946152250101</v>
      </c>
      <c r="CD182">
        <v>2.14253699259748</v>
      </c>
      <c r="CE182">
        <v>0</v>
      </c>
      <c r="CF182" t="s">
        <v>125</v>
      </c>
      <c r="CG182" t="s">
        <v>17</v>
      </c>
      <c r="CH182" t="s">
        <v>18</v>
      </c>
      <c r="CI182" t="s">
        <v>17</v>
      </c>
      <c r="CJ182" t="s">
        <v>17</v>
      </c>
      <c r="CK182" t="s">
        <v>150</v>
      </c>
      <c r="CL182" t="s">
        <v>127</v>
      </c>
      <c r="CM182" t="s">
        <v>128</v>
      </c>
      <c r="CN182" t="s">
        <v>129</v>
      </c>
      <c r="CQ182" t="s">
        <v>130</v>
      </c>
      <c r="CR182" t="s">
        <v>136</v>
      </c>
      <c r="CS182" t="s">
        <v>169</v>
      </c>
      <c r="CT182" t="s">
        <v>133</v>
      </c>
      <c r="CU182">
        <v>1276066.33</v>
      </c>
      <c r="CV182">
        <v>223584.97500000001</v>
      </c>
      <c r="DC182">
        <v>8.9863079843153297</v>
      </c>
      <c r="DD182">
        <v>1</v>
      </c>
    </row>
    <row r="183" spans="1:109" hidden="1" x14ac:dyDescent="0.3">
      <c r="A183" t="s">
        <v>153</v>
      </c>
      <c r="B183" t="s">
        <v>23</v>
      </c>
      <c r="C183" t="s">
        <v>8</v>
      </c>
      <c r="D183" t="s">
        <v>17</v>
      </c>
      <c r="E183" t="s">
        <v>17</v>
      </c>
      <c r="F183" t="s">
        <v>17</v>
      </c>
      <c r="G183">
        <v>1</v>
      </c>
      <c r="H183" t="s">
        <v>137</v>
      </c>
      <c r="I183" t="s">
        <v>20</v>
      </c>
      <c r="J183">
        <v>0.84255492197152104</v>
      </c>
      <c r="K183">
        <v>165.04490834256899</v>
      </c>
      <c r="L183">
        <v>0.370499791330272</v>
      </c>
      <c r="M183">
        <v>0.16517557851380699</v>
      </c>
      <c r="N183">
        <v>9.7023993441959995</v>
      </c>
      <c r="O183">
        <v>1.69999839648781</v>
      </c>
      <c r="P183">
        <v>-7.9054186663102204</v>
      </c>
      <c r="Q183">
        <v>0</v>
      </c>
      <c r="R183">
        <v>1.81892959742128</v>
      </c>
      <c r="S183">
        <v>-2.2625124254526101</v>
      </c>
      <c r="V183">
        <v>-0.37354923999648898</v>
      </c>
      <c r="W183">
        <v>3.8499040650573302</v>
      </c>
      <c r="Y183">
        <v>7340.8795460317397</v>
      </c>
      <c r="Z183" t="s">
        <v>122</v>
      </c>
      <c r="AA183" t="s">
        <v>149</v>
      </c>
      <c r="AB183">
        <v>4.3437451490332704</v>
      </c>
      <c r="AC183">
        <v>5.7072991152468999</v>
      </c>
      <c r="AD183">
        <v>4.3437451490332704</v>
      </c>
      <c r="AE183" t="s">
        <v>15</v>
      </c>
      <c r="AF183">
        <v>2.2336483866589898</v>
      </c>
      <c r="AG183">
        <v>4885.0804437280103</v>
      </c>
      <c r="AH183">
        <v>38</v>
      </c>
      <c r="AI183">
        <v>-5644.9357671028401</v>
      </c>
      <c r="AJ183">
        <v>0</v>
      </c>
      <c r="AK183">
        <v>0.33185059373673398</v>
      </c>
      <c r="AL183">
        <v>-7.0281614094218696</v>
      </c>
      <c r="AM183">
        <v>0.30415128057846003</v>
      </c>
      <c r="AN183">
        <v>467.17268071860298</v>
      </c>
      <c r="AO183">
        <v>-2936.8265972240101</v>
      </c>
      <c r="AP183">
        <v>9087.3260167373301</v>
      </c>
      <c r="AQ183">
        <v>-1307.1741812703301</v>
      </c>
      <c r="AR183">
        <v>4885.0804437280103</v>
      </c>
      <c r="AS183">
        <v>1.3682567072360099</v>
      </c>
      <c r="AT183">
        <v>0.72918612325568699</v>
      </c>
      <c r="AU183">
        <v>5355.1915064102604</v>
      </c>
      <c r="AV183">
        <v>78.5</v>
      </c>
      <c r="AW183">
        <v>9372.2320032051302</v>
      </c>
      <c r="AX183">
        <v>1.2820512820512799E-2</v>
      </c>
      <c r="AY183">
        <v>0.75268694540681702</v>
      </c>
      <c r="AZ183">
        <v>0.41391914461528101</v>
      </c>
      <c r="BA183">
        <v>0.27920044829877499</v>
      </c>
      <c r="BB183">
        <v>-0.56468944267638599</v>
      </c>
      <c r="BC183">
        <v>2.9176350302615202</v>
      </c>
      <c r="BD183">
        <v>6.1302914164248897E-3</v>
      </c>
      <c r="BE183">
        <v>-2.2625124254526101</v>
      </c>
      <c r="BF183">
        <v>3.8499040650573302</v>
      </c>
      <c r="BG183">
        <v>-0.37354923999648898</v>
      </c>
      <c r="BH183">
        <v>12608.8016689829</v>
      </c>
      <c r="BI183">
        <v>-2822.4678835514201</v>
      </c>
      <c r="BJ183">
        <v>0</v>
      </c>
      <c r="BK183">
        <v>14081.8147528134</v>
      </c>
      <c r="BL183" t="s">
        <v>124</v>
      </c>
      <c r="BM183" t="s">
        <v>124</v>
      </c>
      <c r="BN183" t="s">
        <v>124</v>
      </c>
      <c r="BO183" t="s">
        <v>124</v>
      </c>
      <c r="BP183" t="s">
        <v>124</v>
      </c>
      <c r="BQ183" t="s">
        <v>122</v>
      </c>
      <c r="BR183" t="s">
        <v>124</v>
      </c>
      <c r="BS183" t="s">
        <v>124</v>
      </c>
      <c r="BT183" t="s">
        <v>124</v>
      </c>
      <c r="BU183">
        <v>0.85068111954718495</v>
      </c>
      <c r="BV183">
        <v>195.54346841506401</v>
      </c>
      <c r="BW183">
        <v>3.76117591423814</v>
      </c>
      <c r="BX183">
        <v>0</v>
      </c>
      <c r="BY183">
        <v>6.1816537811992998</v>
      </c>
      <c r="BZ183">
        <v>3.68557277215477</v>
      </c>
      <c r="CA183">
        <v>1.62380557095011</v>
      </c>
      <c r="CB183">
        <v>1.42083712760728</v>
      </c>
      <c r="CC183">
        <v>2.6137245658336199</v>
      </c>
      <c r="CD183">
        <v>2.04479075458097</v>
      </c>
      <c r="CE183">
        <v>4.1610164840184902</v>
      </c>
      <c r="CF183" t="s">
        <v>125</v>
      </c>
      <c r="CG183" t="s">
        <v>17</v>
      </c>
      <c r="CH183" t="s">
        <v>18</v>
      </c>
      <c r="CI183" t="s">
        <v>17</v>
      </c>
      <c r="CJ183" t="s">
        <v>17</v>
      </c>
      <c r="CK183" t="s">
        <v>150</v>
      </c>
      <c r="CL183" t="s">
        <v>127</v>
      </c>
      <c r="CM183" t="s">
        <v>128</v>
      </c>
      <c r="CN183" t="s">
        <v>129</v>
      </c>
      <c r="CQ183" t="s">
        <v>138</v>
      </c>
      <c r="CR183" t="s">
        <v>136</v>
      </c>
      <c r="CS183" t="s">
        <v>169</v>
      </c>
      <c r="CT183" t="s">
        <v>133</v>
      </c>
      <c r="CU183">
        <v>1276066.33</v>
      </c>
      <c r="CV183">
        <v>223584.97500000001</v>
      </c>
      <c r="DC183">
        <v>9.7023993441959995</v>
      </c>
      <c r="DD183">
        <v>1</v>
      </c>
    </row>
    <row r="184" spans="1:109" hidden="1" x14ac:dyDescent="0.3">
      <c r="A184" t="s">
        <v>153</v>
      </c>
      <c r="B184" t="s">
        <v>23</v>
      </c>
      <c r="C184" t="s">
        <v>8</v>
      </c>
      <c r="D184" t="s">
        <v>17</v>
      </c>
      <c r="E184" t="s">
        <v>17</v>
      </c>
      <c r="F184" t="s">
        <v>17</v>
      </c>
      <c r="G184">
        <v>1</v>
      </c>
      <c r="H184" t="s">
        <v>154</v>
      </c>
      <c r="I184" t="s">
        <v>7</v>
      </c>
      <c r="J184">
        <v>0.81664449383274396</v>
      </c>
      <c r="K184">
        <v>186.91968573145101</v>
      </c>
      <c r="L184">
        <v>0.34001545892461099</v>
      </c>
      <c r="M184">
        <v>0.192803961788445</v>
      </c>
      <c r="N184">
        <v>18.008642183694999</v>
      </c>
      <c r="O184">
        <v>3.1553703109033502</v>
      </c>
      <c r="P184">
        <v>-2.66512716791661</v>
      </c>
      <c r="Q184">
        <v>0</v>
      </c>
      <c r="R184">
        <v>-0.57465783621553101</v>
      </c>
      <c r="S184">
        <v>-6.5483789324134696</v>
      </c>
      <c r="V184">
        <v>0</v>
      </c>
      <c r="W184">
        <v>-2.45395141582113</v>
      </c>
      <c r="Y184">
        <v>11909.9481732844</v>
      </c>
      <c r="Z184" t="s">
        <v>122</v>
      </c>
      <c r="AA184" t="s">
        <v>149</v>
      </c>
      <c r="AB184">
        <v>4.3437451490332704</v>
      </c>
      <c r="AC184">
        <v>5.7072991152468999</v>
      </c>
      <c r="AD184">
        <v>3.4167484023885701</v>
      </c>
      <c r="AE184" t="s">
        <v>15</v>
      </c>
      <c r="AF184">
        <v>5.2706960135272398</v>
      </c>
      <c r="AG184">
        <v>4885.0804437280103</v>
      </c>
      <c r="AH184">
        <v>39</v>
      </c>
      <c r="AI184">
        <v>-1420.86596269547</v>
      </c>
      <c r="AJ184">
        <v>0</v>
      </c>
      <c r="AK184">
        <v>-0.104842179935908</v>
      </c>
      <c r="AL184">
        <v>0</v>
      </c>
      <c r="AM184">
        <v>0.52437150080914396</v>
      </c>
      <c r="AN184">
        <v>1664.8763455990099</v>
      </c>
      <c r="AO184">
        <v>-2070.0244038138499</v>
      </c>
      <c r="AP184">
        <v>-1409.88799470964</v>
      </c>
      <c r="AQ184">
        <v>0</v>
      </c>
      <c r="AR184">
        <v>4885.0804437280103</v>
      </c>
      <c r="AS184">
        <v>1.8325951848883999</v>
      </c>
      <c r="AT184">
        <v>0.72918612325568699</v>
      </c>
      <c r="AU184">
        <v>5355.1915064102604</v>
      </c>
      <c r="AV184">
        <v>78.5</v>
      </c>
      <c r="AW184">
        <v>9372.2320032051302</v>
      </c>
      <c r="AX184">
        <v>1.2820512820512799E-2</v>
      </c>
      <c r="AY184">
        <v>3.0907227762064902</v>
      </c>
      <c r="AZ184">
        <v>1.70052516459016</v>
      </c>
      <c r="BA184">
        <v>1.2347913586806101</v>
      </c>
      <c r="BB184">
        <v>0</v>
      </c>
      <c r="BC184">
        <v>5.0301437387402297</v>
      </c>
      <c r="BD184">
        <v>2.18466909390664E-2</v>
      </c>
      <c r="BE184">
        <v>-6.5483789324134696</v>
      </c>
      <c r="BF184">
        <v>-2.45395141582113</v>
      </c>
      <c r="BG184">
        <v>0</v>
      </c>
      <c r="BH184">
        <v>7488.9525653355504</v>
      </c>
      <c r="BI184">
        <v>-710.43298134773499</v>
      </c>
      <c r="BJ184">
        <v>0</v>
      </c>
      <c r="BK184">
        <v>19735.996215804302</v>
      </c>
      <c r="BL184" t="s">
        <v>124</v>
      </c>
      <c r="BM184" t="s">
        <v>124</v>
      </c>
      <c r="BN184" t="s">
        <v>124</v>
      </c>
      <c r="BO184" t="s">
        <v>124</v>
      </c>
      <c r="BP184" t="s">
        <v>124</v>
      </c>
      <c r="BQ184" t="s">
        <v>124</v>
      </c>
      <c r="BR184" t="s">
        <v>124</v>
      </c>
      <c r="BS184" t="s">
        <v>124</v>
      </c>
      <c r="BT184" t="s">
        <v>124</v>
      </c>
      <c r="BU184">
        <v>0.82374212632954003</v>
      </c>
      <c r="BV184">
        <v>211.318533789447</v>
      </c>
      <c r="BW184">
        <v>1.01669288856027</v>
      </c>
      <c r="BX184">
        <v>0</v>
      </c>
      <c r="BY184">
        <v>1.7355348237483801</v>
      </c>
      <c r="BZ184">
        <v>0</v>
      </c>
      <c r="CA184">
        <v>1.1876641439217499</v>
      </c>
      <c r="CB184">
        <v>1.1148903229448499</v>
      </c>
      <c r="CC184">
        <v>2.3255019020336798</v>
      </c>
      <c r="CD184">
        <v>3.0355480080519501</v>
      </c>
      <c r="CE184">
        <v>0</v>
      </c>
      <c r="CF184" t="s">
        <v>125</v>
      </c>
      <c r="CG184" t="s">
        <v>17</v>
      </c>
      <c r="CH184" t="s">
        <v>18</v>
      </c>
      <c r="CI184" t="s">
        <v>17</v>
      </c>
      <c r="CJ184" t="s">
        <v>17</v>
      </c>
      <c r="CK184" t="s">
        <v>150</v>
      </c>
      <c r="CL184" t="s">
        <v>127</v>
      </c>
      <c r="CM184" t="s">
        <v>128</v>
      </c>
      <c r="CN184" t="s">
        <v>129</v>
      </c>
      <c r="CQ184" t="s">
        <v>156</v>
      </c>
      <c r="CR184" t="s">
        <v>136</v>
      </c>
      <c r="CS184" t="s">
        <v>169</v>
      </c>
      <c r="CT184" t="s">
        <v>133</v>
      </c>
      <c r="CU184">
        <v>1276066.33</v>
      </c>
      <c r="CV184">
        <v>223584.97500000001</v>
      </c>
      <c r="DC184">
        <v>18.008642183694999</v>
      </c>
      <c r="DD184">
        <v>1</v>
      </c>
    </row>
    <row r="185" spans="1:109" hidden="1" x14ac:dyDescent="0.3">
      <c r="A185" t="s">
        <v>153</v>
      </c>
      <c r="B185" t="s">
        <v>23</v>
      </c>
      <c r="C185" t="s">
        <v>10</v>
      </c>
      <c r="D185" t="s">
        <v>17</v>
      </c>
      <c r="E185" t="s">
        <v>17</v>
      </c>
      <c r="F185" t="s">
        <v>17</v>
      </c>
      <c r="G185">
        <v>1</v>
      </c>
      <c r="H185" t="s">
        <v>121</v>
      </c>
      <c r="I185" t="s">
        <v>19</v>
      </c>
      <c r="J185">
        <v>0.96367187465257798</v>
      </c>
      <c r="K185">
        <v>-29.920745881259901</v>
      </c>
      <c r="L185">
        <v>0.94099050157702802</v>
      </c>
      <c r="M185">
        <v>3.9865021627504098E-2</v>
      </c>
      <c r="N185">
        <v>3.5633658848318501</v>
      </c>
      <c r="O185">
        <v>1.52759826103003</v>
      </c>
      <c r="P185">
        <v>-11.781247488052999</v>
      </c>
      <c r="Q185">
        <v>3.4617119118144202</v>
      </c>
      <c r="R185">
        <v>0</v>
      </c>
      <c r="S185">
        <v>1.78326347812506</v>
      </c>
      <c r="T185">
        <v>0</v>
      </c>
      <c r="W185">
        <v>-7.7181541386576402</v>
      </c>
      <c r="Y185">
        <v>3889.3690934410201</v>
      </c>
      <c r="Z185" t="s">
        <v>122</v>
      </c>
      <c r="AA185" t="s">
        <v>180</v>
      </c>
      <c r="AB185">
        <v>4.3437451490332704</v>
      </c>
      <c r="AC185">
        <v>2.3326590346006002</v>
      </c>
      <c r="AD185">
        <v>4.3437451490332704</v>
      </c>
      <c r="AE185" t="s">
        <v>15</v>
      </c>
      <c r="AF185">
        <v>3.5633658848318501</v>
      </c>
      <c r="AG185">
        <v>1009.99350632772</v>
      </c>
      <c r="AH185">
        <v>13</v>
      </c>
      <c r="AI185">
        <v>-951.288839754484</v>
      </c>
      <c r="AJ185">
        <v>9.1842568656217303</v>
      </c>
      <c r="AK185">
        <v>0</v>
      </c>
      <c r="AL185">
        <v>0</v>
      </c>
      <c r="AM185">
        <v>0</v>
      </c>
      <c r="AN185">
        <v>0</v>
      </c>
      <c r="AO185">
        <v>108.48197367057</v>
      </c>
      <c r="AP185">
        <v>-839.27402761270798</v>
      </c>
      <c r="AQ185">
        <v>0</v>
      </c>
      <c r="AR185">
        <v>1009.99350632772</v>
      </c>
      <c r="AS185">
        <v>2.5016552201840998</v>
      </c>
      <c r="AT185">
        <v>76.1369504983506</v>
      </c>
      <c r="AU185">
        <v>8186.8477272727296</v>
      </c>
      <c r="AV185">
        <v>39</v>
      </c>
      <c r="AW185">
        <v>0</v>
      </c>
      <c r="AX185">
        <v>0</v>
      </c>
      <c r="AY185">
        <v>3.3205231653455902</v>
      </c>
      <c r="AZ185">
        <v>1.85762583004127</v>
      </c>
      <c r="BA185">
        <v>5.8502150447731402</v>
      </c>
      <c r="BB185">
        <v>0</v>
      </c>
      <c r="BC185">
        <v>0</v>
      </c>
      <c r="BD185">
        <v>0</v>
      </c>
      <c r="BE185">
        <v>1.78326347812506</v>
      </c>
      <c r="BF185">
        <v>-7.7181541386576402</v>
      </c>
      <c r="BG185">
        <v>0</v>
      </c>
      <c r="BH185">
        <v>3389.7901982024</v>
      </c>
      <c r="BI185">
        <v>-475.644419877242</v>
      </c>
      <c r="BJ185">
        <v>0</v>
      </c>
      <c r="BK185">
        <v>6039.5313745059202</v>
      </c>
      <c r="BL185" t="s">
        <v>124</v>
      </c>
      <c r="BM185" t="s">
        <v>124</v>
      </c>
      <c r="BN185" t="s">
        <v>124</v>
      </c>
      <c r="BO185" t="s">
        <v>124</v>
      </c>
      <c r="BP185" t="s">
        <v>124</v>
      </c>
      <c r="BQ185" t="s">
        <v>124</v>
      </c>
      <c r="BR185" t="s">
        <v>124</v>
      </c>
      <c r="BS185" t="s">
        <v>124</v>
      </c>
      <c r="BT185" t="s">
        <v>124</v>
      </c>
      <c r="BU185">
        <v>0.96558388124981098</v>
      </c>
      <c r="BV185">
        <v>-15.8579133501378</v>
      </c>
      <c r="BW185">
        <v>1.14811936455617</v>
      </c>
      <c r="BX185">
        <v>1.4995899512626101</v>
      </c>
      <c r="BY185">
        <v>0</v>
      </c>
      <c r="BZ185">
        <v>0</v>
      </c>
      <c r="CA185">
        <v>0</v>
      </c>
      <c r="CB185">
        <v>0</v>
      </c>
      <c r="CC185">
        <v>1.3538080438404001</v>
      </c>
      <c r="CD185">
        <v>1.0092074580289401</v>
      </c>
      <c r="CE185">
        <v>0</v>
      </c>
      <c r="CF185" t="s">
        <v>125</v>
      </c>
      <c r="CG185" t="s">
        <v>17</v>
      </c>
      <c r="CH185" t="s">
        <v>18</v>
      </c>
      <c r="CI185" t="s">
        <v>17</v>
      </c>
      <c r="CJ185" t="s">
        <v>17</v>
      </c>
      <c r="CK185" t="s">
        <v>142</v>
      </c>
      <c r="CL185" t="s">
        <v>127</v>
      </c>
      <c r="CM185" t="s">
        <v>128</v>
      </c>
      <c r="CN185" t="s">
        <v>129</v>
      </c>
      <c r="CQ185" t="s">
        <v>130</v>
      </c>
      <c r="CR185" t="s">
        <v>136</v>
      </c>
      <c r="CS185" t="s">
        <v>169</v>
      </c>
      <c r="CT185" t="s">
        <v>131</v>
      </c>
      <c r="CU185">
        <v>136518.87</v>
      </c>
      <c r="CV185">
        <v>58525</v>
      </c>
      <c r="DC185">
        <v>3.5633658848318501</v>
      </c>
      <c r="DD185">
        <v>1</v>
      </c>
    </row>
    <row r="186" spans="1:109" hidden="1" x14ac:dyDescent="0.3">
      <c r="A186" t="s">
        <v>153</v>
      </c>
      <c r="B186" t="s">
        <v>23</v>
      </c>
      <c r="C186" t="s">
        <v>10</v>
      </c>
      <c r="D186" t="s">
        <v>17</v>
      </c>
      <c r="E186" t="s">
        <v>17</v>
      </c>
      <c r="F186" t="s">
        <v>17</v>
      </c>
      <c r="G186">
        <v>1</v>
      </c>
      <c r="H186" t="s">
        <v>137</v>
      </c>
      <c r="I186" t="s">
        <v>20</v>
      </c>
      <c r="J186">
        <v>0.95687526348809004</v>
      </c>
      <c r="K186">
        <v>-13.991988056114</v>
      </c>
      <c r="L186">
        <v>0.93438525893399305</v>
      </c>
      <c r="M186">
        <v>5.0373411877616701E-2</v>
      </c>
      <c r="N186">
        <v>3.3731111554910398</v>
      </c>
      <c r="O186">
        <v>1.4460369498745</v>
      </c>
      <c r="P186">
        <v>-13.4109868069797</v>
      </c>
      <c r="Q186">
        <v>2.2617643397687601</v>
      </c>
      <c r="R186">
        <v>0.79516903766136404</v>
      </c>
      <c r="S186">
        <v>7.8191776970120799</v>
      </c>
      <c r="T186">
        <v>3.1022481836464602</v>
      </c>
      <c r="W186">
        <v>8.3237428123978905</v>
      </c>
      <c r="Y186">
        <v>-607.90698045231704</v>
      </c>
      <c r="Z186" t="s">
        <v>122</v>
      </c>
      <c r="AA186" t="s">
        <v>166</v>
      </c>
      <c r="AB186">
        <v>4.3437451490332704</v>
      </c>
      <c r="AC186">
        <v>2.3326590346006002</v>
      </c>
      <c r="AD186">
        <v>4.3437451490332704</v>
      </c>
      <c r="AE186" t="s">
        <v>15</v>
      </c>
      <c r="AF186">
        <v>0.77654444258585198</v>
      </c>
      <c r="AG186">
        <v>1009.99350632772</v>
      </c>
      <c r="AH186">
        <v>2</v>
      </c>
      <c r="AI186">
        <v>-4789.1597957264703</v>
      </c>
      <c r="AJ186">
        <v>6.0847743281101403</v>
      </c>
      <c r="AK186">
        <v>1.96196531613856E-2</v>
      </c>
      <c r="AL186">
        <v>-4.5664935705282801</v>
      </c>
      <c r="AM186">
        <v>0</v>
      </c>
      <c r="AN186">
        <v>0</v>
      </c>
      <c r="AO186">
        <v>2095.7763027030001</v>
      </c>
      <c r="AP186">
        <v>3992.4002609910499</v>
      </c>
      <c r="AQ186">
        <v>472.74629118171998</v>
      </c>
      <c r="AR186">
        <v>1009.99350632772</v>
      </c>
      <c r="AS186">
        <v>0.56565285629362305</v>
      </c>
      <c r="AT186">
        <v>75.084700691588594</v>
      </c>
      <c r="AU186">
        <v>8186.8477272727296</v>
      </c>
      <c r="AV186">
        <v>39</v>
      </c>
      <c r="AW186">
        <v>0</v>
      </c>
      <c r="AX186">
        <v>0</v>
      </c>
      <c r="AY186">
        <v>0.75364137752863303</v>
      </c>
      <c r="AZ186">
        <v>0.42114646023878599</v>
      </c>
      <c r="BA186">
        <v>1.32555266067461</v>
      </c>
      <c r="BB186">
        <v>-0.88165541726173702</v>
      </c>
      <c r="BC186">
        <v>0</v>
      </c>
      <c r="BD186">
        <v>0</v>
      </c>
      <c r="BE186">
        <v>7.8191776970120799</v>
      </c>
      <c r="BF186">
        <v>8.3237428123978905</v>
      </c>
      <c r="BG186">
        <v>3.1022481836464602</v>
      </c>
      <c r="BH186">
        <v>3718.9954240269799</v>
      </c>
      <c r="BI186">
        <v>-2394.5798978632301</v>
      </c>
      <c r="BJ186">
        <v>0</v>
      </c>
      <c r="BK186">
        <v>1443.98261426518</v>
      </c>
      <c r="BL186" t="s">
        <v>124</v>
      </c>
      <c r="BM186" t="s">
        <v>124</v>
      </c>
      <c r="BN186" t="s">
        <v>124</v>
      </c>
      <c r="BO186" t="s">
        <v>124</v>
      </c>
      <c r="BP186" t="s">
        <v>124</v>
      </c>
      <c r="BQ186" t="s">
        <v>124</v>
      </c>
      <c r="BR186" t="s">
        <v>124</v>
      </c>
      <c r="BS186" t="s">
        <v>124</v>
      </c>
      <c r="BT186" t="s">
        <v>124</v>
      </c>
      <c r="BU186">
        <v>0.96084727869313502</v>
      </c>
      <c r="BV186">
        <v>7.1022607405691298</v>
      </c>
      <c r="BW186">
        <v>1.00311116003423</v>
      </c>
      <c r="BX186">
        <v>3.0285351112614398</v>
      </c>
      <c r="BY186">
        <v>3.0987455047662098</v>
      </c>
      <c r="BZ186">
        <v>4.2324249969538901</v>
      </c>
      <c r="CA186">
        <v>0</v>
      </c>
      <c r="CB186">
        <v>0</v>
      </c>
      <c r="CC186">
        <v>5.6047107417318998</v>
      </c>
      <c r="CD186">
        <v>4.3195401857693199</v>
      </c>
      <c r="CE186">
        <v>2.36770306530694</v>
      </c>
      <c r="CF186" t="s">
        <v>125</v>
      </c>
      <c r="CG186" t="s">
        <v>17</v>
      </c>
      <c r="CH186" t="s">
        <v>18</v>
      </c>
      <c r="CI186" t="s">
        <v>17</v>
      </c>
      <c r="CJ186" t="s">
        <v>17</v>
      </c>
      <c r="CK186" t="s">
        <v>126</v>
      </c>
      <c r="CL186" t="s">
        <v>127</v>
      </c>
      <c r="CM186" t="s">
        <v>128</v>
      </c>
      <c r="CN186" t="s">
        <v>129</v>
      </c>
      <c r="CQ186" t="s">
        <v>138</v>
      </c>
      <c r="CR186" t="s">
        <v>136</v>
      </c>
      <c r="CS186" t="s">
        <v>169</v>
      </c>
      <c r="CT186" t="s">
        <v>131</v>
      </c>
      <c r="CU186">
        <v>136518.87</v>
      </c>
      <c r="CV186">
        <v>58525</v>
      </c>
      <c r="DC186">
        <v>3.3731111554910398</v>
      </c>
      <c r="DD186">
        <v>1</v>
      </c>
    </row>
    <row r="187" spans="1:109" hidden="1" x14ac:dyDescent="0.3">
      <c r="A187" t="s">
        <v>153</v>
      </c>
      <c r="B187" t="s">
        <v>23</v>
      </c>
      <c r="C187" t="s">
        <v>10</v>
      </c>
      <c r="D187" t="s">
        <v>17</v>
      </c>
      <c r="E187" t="s">
        <v>17</v>
      </c>
      <c r="F187" t="s">
        <v>17</v>
      </c>
      <c r="G187">
        <v>3</v>
      </c>
      <c r="H187" t="s">
        <v>154</v>
      </c>
      <c r="I187" t="s">
        <v>7</v>
      </c>
      <c r="J187">
        <v>0.96311609542134302</v>
      </c>
      <c r="K187">
        <v>-28.751653234823301</v>
      </c>
      <c r="L187">
        <v>0.91442673177733103</v>
      </c>
      <c r="M187">
        <v>4.0452171198617701E-2</v>
      </c>
      <c r="N187">
        <v>4.2867698764442101</v>
      </c>
      <c r="O187">
        <v>1.83771816320262</v>
      </c>
      <c r="P187">
        <v>-7.6524866097061901</v>
      </c>
      <c r="Q187">
        <v>3.3297379635159898</v>
      </c>
      <c r="R187">
        <v>0</v>
      </c>
      <c r="S187">
        <v>-12.4796414137257</v>
      </c>
      <c r="T187">
        <v>0</v>
      </c>
      <c r="W187">
        <v>-7.6277474070848097</v>
      </c>
      <c r="Y187">
        <v>5944.8495464006</v>
      </c>
      <c r="Z187" t="s">
        <v>122</v>
      </c>
      <c r="AA187" t="s">
        <v>180</v>
      </c>
      <c r="AB187">
        <v>4.3437451490332704</v>
      </c>
      <c r="AC187">
        <v>2.3326590346006002</v>
      </c>
      <c r="AD187">
        <v>3.4167484023885701</v>
      </c>
      <c r="AE187" t="s">
        <v>15</v>
      </c>
      <c r="AF187">
        <v>1.2546343399026401</v>
      </c>
      <c r="AG187">
        <v>1009.99350632772</v>
      </c>
      <c r="AH187">
        <v>15</v>
      </c>
      <c r="AI187">
        <v>-2037.07628721422</v>
      </c>
      <c r="AJ187">
        <v>8.8341172030442792</v>
      </c>
      <c r="AK187">
        <v>0</v>
      </c>
      <c r="AL187">
        <v>0</v>
      </c>
      <c r="AM187">
        <v>0</v>
      </c>
      <c r="AN187">
        <v>0</v>
      </c>
      <c r="AO187">
        <v>-759.17897039273805</v>
      </c>
      <c r="AP187">
        <v>-829.443176820237</v>
      </c>
      <c r="AQ187">
        <v>0</v>
      </c>
      <c r="AR187">
        <v>1009.99350632772</v>
      </c>
      <c r="AS187">
        <v>0.75882889919972096</v>
      </c>
      <c r="AT187">
        <v>76.1369504983506</v>
      </c>
      <c r="AU187">
        <v>8186.8477272727296</v>
      </c>
      <c r="AV187">
        <v>39</v>
      </c>
      <c r="AW187">
        <v>0</v>
      </c>
      <c r="AX187">
        <v>0</v>
      </c>
      <c r="AY187">
        <v>3.3205231653455902</v>
      </c>
      <c r="AZ187">
        <v>1.85762583004127</v>
      </c>
      <c r="BA187">
        <v>5.8502150447731402</v>
      </c>
      <c r="BB187">
        <v>0</v>
      </c>
      <c r="BC187">
        <v>0</v>
      </c>
      <c r="BD187">
        <v>0</v>
      </c>
      <c r="BE187">
        <v>-12.4796414137257</v>
      </c>
      <c r="BF187">
        <v>-7.6277474070848097</v>
      </c>
      <c r="BG187">
        <v>0</v>
      </c>
      <c r="BH187">
        <v>2555.7858629403499</v>
      </c>
      <c r="BI187">
        <v>-1018.53814360711</v>
      </c>
      <c r="BJ187">
        <v>0</v>
      </c>
      <c r="BK187">
        <v>1603.2883545413399</v>
      </c>
      <c r="BL187" t="s">
        <v>124</v>
      </c>
      <c r="BM187" t="s">
        <v>124</v>
      </c>
      <c r="BN187" t="s">
        <v>124</v>
      </c>
      <c r="BO187" t="s">
        <v>124</v>
      </c>
      <c r="BP187" t="s">
        <v>124</v>
      </c>
      <c r="BQ187" t="s">
        <v>124</v>
      </c>
      <c r="BR187" t="s">
        <v>124</v>
      </c>
      <c r="BS187" t="s">
        <v>124</v>
      </c>
      <c r="BT187" t="s">
        <v>124</v>
      </c>
      <c r="BU187">
        <v>0.96505735355706201</v>
      </c>
      <c r="BV187">
        <v>-14.6888207037012</v>
      </c>
      <c r="BW187">
        <v>1.4090201406359799</v>
      </c>
      <c r="BX187">
        <v>1.50863806742523</v>
      </c>
      <c r="BY187">
        <v>0</v>
      </c>
      <c r="BZ187">
        <v>0</v>
      </c>
      <c r="CA187">
        <v>0</v>
      </c>
      <c r="CB187">
        <v>0</v>
      </c>
      <c r="CC187">
        <v>1.23110068155511</v>
      </c>
      <c r="CD187">
        <v>1.14773577724981</v>
      </c>
      <c r="CE187">
        <v>0</v>
      </c>
      <c r="CF187" t="s">
        <v>125</v>
      </c>
      <c r="CG187" t="s">
        <v>17</v>
      </c>
      <c r="CH187" t="s">
        <v>18</v>
      </c>
      <c r="CI187" t="s">
        <v>17</v>
      </c>
      <c r="CJ187" t="s">
        <v>17</v>
      </c>
      <c r="CK187" t="s">
        <v>142</v>
      </c>
      <c r="CL187" t="s">
        <v>127</v>
      </c>
      <c r="CM187" t="s">
        <v>128</v>
      </c>
      <c r="CN187" t="s">
        <v>129</v>
      </c>
      <c r="CQ187" t="s">
        <v>156</v>
      </c>
      <c r="CR187" t="s">
        <v>136</v>
      </c>
      <c r="CS187" t="s">
        <v>169</v>
      </c>
      <c r="CT187" t="s">
        <v>131</v>
      </c>
      <c r="CU187">
        <v>136518.87</v>
      </c>
      <c r="CV187">
        <v>58525</v>
      </c>
      <c r="DC187">
        <v>4.2867698764442101</v>
      </c>
      <c r="DD187">
        <v>1</v>
      </c>
      <c r="DE187">
        <f>CV187*O187</f>
        <v>107552.45550143335</v>
      </c>
    </row>
    <row r="188" spans="1:109" hidden="1" x14ac:dyDescent="0.3">
      <c r="A188" t="s">
        <v>152</v>
      </c>
      <c r="B188" t="s">
        <v>23</v>
      </c>
      <c r="C188" t="s">
        <v>7</v>
      </c>
      <c r="D188" t="s">
        <v>17</v>
      </c>
      <c r="E188" t="s">
        <v>17</v>
      </c>
      <c r="F188" t="s">
        <v>17</v>
      </c>
      <c r="G188">
        <v>1</v>
      </c>
      <c r="H188" t="s">
        <v>121</v>
      </c>
      <c r="I188" t="s">
        <v>19</v>
      </c>
      <c r="J188">
        <v>0.71268809398663102</v>
      </c>
      <c r="K188">
        <v>135.46048350296201</v>
      </c>
      <c r="L188">
        <v>0.32929057847358301</v>
      </c>
      <c r="N188">
        <v>5.4231848186216904</v>
      </c>
      <c r="O188">
        <v>1.44549391729099</v>
      </c>
      <c r="P188">
        <v>-6.6251211753537804</v>
      </c>
      <c r="Q188">
        <v>-7.0573367635948694E-2</v>
      </c>
      <c r="R188">
        <v>-1.54618539203684</v>
      </c>
      <c r="T188">
        <v>-0.63482350100212703</v>
      </c>
      <c r="V188">
        <v>-0.12989279115266</v>
      </c>
      <c r="W188">
        <v>-14.5166069143611</v>
      </c>
      <c r="Y188">
        <v>17125.112130727601</v>
      </c>
      <c r="Z188" t="s">
        <v>122</v>
      </c>
      <c r="AA188" t="s">
        <v>177</v>
      </c>
      <c r="AB188">
        <v>4.3437451490332704</v>
      </c>
      <c r="AC188">
        <v>3.7517866756473999</v>
      </c>
      <c r="AD188">
        <v>4.3437451490332704</v>
      </c>
      <c r="AE188" t="s">
        <v>15</v>
      </c>
      <c r="AF188">
        <v>5.4231848186216904</v>
      </c>
      <c r="AG188">
        <v>4061.8386198292701</v>
      </c>
      <c r="AH188">
        <v>37</v>
      </c>
      <c r="AI188">
        <v>-1741.35145722321</v>
      </c>
      <c r="AJ188">
        <v>-89.746673557227894</v>
      </c>
      <c r="AK188">
        <v>-0.20329928964055899</v>
      </c>
      <c r="AL188">
        <v>2.7091535594575702</v>
      </c>
      <c r="AM188">
        <v>0.62073119086579098</v>
      </c>
      <c r="AN188">
        <v>2450.7218414310901</v>
      </c>
      <c r="AO188">
        <v>-6934.8123534347296</v>
      </c>
      <c r="AP188">
        <v>-91.684804534586405</v>
      </c>
      <c r="AQ188">
        <v>-85.456308360473699</v>
      </c>
      <c r="AR188">
        <v>4061.8386198292701</v>
      </c>
      <c r="AS188">
        <v>3.0907227762064902</v>
      </c>
      <c r="AT188">
        <v>0.63881505315584797</v>
      </c>
      <c r="AU188">
        <v>6178.4333333333298</v>
      </c>
      <c r="AV188">
        <v>78.5</v>
      </c>
      <c r="AW188">
        <v>9372.2320032051302</v>
      </c>
      <c r="AX188">
        <v>6.41025641025641E-3</v>
      </c>
      <c r="AY188">
        <v>1.70052516459016</v>
      </c>
      <c r="AZ188">
        <v>5.62481564144678</v>
      </c>
      <c r="BA188">
        <v>1.2347913586806101</v>
      </c>
      <c r="BB188">
        <v>0.26178853263544799</v>
      </c>
      <c r="BC188">
        <v>7.1613341603715996</v>
      </c>
      <c r="BD188">
        <v>1.9338231850345299E-2</v>
      </c>
      <c r="BE188">
        <v>-14.5166069143611</v>
      </c>
      <c r="BF188">
        <v>-0.63482350100212703</v>
      </c>
      <c r="BG188">
        <v>-0.12989279115266</v>
      </c>
      <c r="BH188">
        <v>9443.6707866976594</v>
      </c>
      <c r="BI188">
        <v>-870.67572861160397</v>
      </c>
      <c r="BJ188">
        <v>0</v>
      </c>
      <c r="BK188">
        <v>25607.386021239901</v>
      </c>
      <c r="BL188" t="s">
        <v>124</v>
      </c>
      <c r="BM188" t="s">
        <v>122</v>
      </c>
      <c r="BN188" t="s">
        <v>124</v>
      </c>
      <c r="BO188" t="s">
        <v>122</v>
      </c>
      <c r="BP188" t="s">
        <v>124</v>
      </c>
      <c r="BQ188" t="s">
        <v>124</v>
      </c>
      <c r="BR188" t="s">
        <v>124</v>
      </c>
      <c r="BS188" t="s">
        <v>122</v>
      </c>
      <c r="BT188" t="s">
        <v>122</v>
      </c>
      <c r="BU188">
        <v>0.71268809398663102</v>
      </c>
      <c r="CF188" t="s">
        <v>125</v>
      </c>
      <c r="CG188" t="s">
        <v>17</v>
      </c>
      <c r="CH188" t="s">
        <v>18</v>
      </c>
      <c r="CI188" t="s">
        <v>17</v>
      </c>
      <c r="CJ188" t="s">
        <v>17</v>
      </c>
      <c r="CK188" t="s">
        <v>150</v>
      </c>
      <c r="CL188" t="s">
        <v>127</v>
      </c>
      <c r="CM188" t="s">
        <v>128</v>
      </c>
      <c r="CN188" t="s">
        <v>129</v>
      </c>
      <c r="CQ188" t="s">
        <v>130</v>
      </c>
      <c r="CR188" t="s">
        <v>169</v>
      </c>
      <c r="CS188" t="s">
        <v>131</v>
      </c>
      <c r="CT188" t="s">
        <v>133</v>
      </c>
      <c r="CU188">
        <v>592215.85</v>
      </c>
      <c r="CV188">
        <v>157849.01999999999</v>
      </c>
      <c r="DC188">
        <v>5.4231848186216904</v>
      </c>
      <c r="DD188">
        <v>1</v>
      </c>
    </row>
    <row r="189" spans="1:109" hidden="1" x14ac:dyDescent="0.3">
      <c r="A189" t="s">
        <v>152</v>
      </c>
      <c r="B189" t="s">
        <v>23</v>
      </c>
      <c r="C189" t="s">
        <v>7</v>
      </c>
      <c r="D189" t="s">
        <v>17</v>
      </c>
      <c r="E189" t="s">
        <v>17</v>
      </c>
      <c r="F189" t="s">
        <v>17</v>
      </c>
      <c r="G189">
        <v>1</v>
      </c>
      <c r="H189" t="s">
        <v>170</v>
      </c>
      <c r="I189" t="s">
        <v>10</v>
      </c>
      <c r="J189">
        <v>0.71380436406533099</v>
      </c>
      <c r="K189">
        <v>134.79735649879501</v>
      </c>
      <c r="L189">
        <v>0.43432508678888698</v>
      </c>
      <c r="N189">
        <v>8.8100245496624208</v>
      </c>
      <c r="O189">
        <v>2.3482210773996601</v>
      </c>
      <c r="P189">
        <v>-1.10737441901185</v>
      </c>
      <c r="Q189">
        <v>-7.84274456929243E-2</v>
      </c>
      <c r="R189">
        <v>-1.5026356745453899</v>
      </c>
      <c r="T189">
        <v>-0.75927381026999397</v>
      </c>
      <c r="V189">
        <v>5.56170692131314E-2</v>
      </c>
      <c r="W189">
        <v>-15.8127051426737</v>
      </c>
      <c r="Y189">
        <v>13123.5674701928</v>
      </c>
      <c r="Z189" t="s">
        <v>122</v>
      </c>
      <c r="AA189" t="s">
        <v>177</v>
      </c>
      <c r="AB189">
        <v>4.3437451490332704</v>
      </c>
      <c r="AC189">
        <v>3.7517866756473999</v>
      </c>
      <c r="AD189">
        <v>2.4035580049381098</v>
      </c>
      <c r="AE189" t="s">
        <v>15</v>
      </c>
      <c r="AF189">
        <v>3.6654095851076698</v>
      </c>
      <c r="AG189">
        <v>4061.8386198292701</v>
      </c>
      <c r="AH189">
        <v>41</v>
      </c>
      <c r="AI189">
        <v>-1353.5300412852</v>
      </c>
      <c r="AJ189">
        <v>-99.734540129055304</v>
      </c>
      <c r="AK189">
        <v>-0.197573180290635</v>
      </c>
      <c r="AL189">
        <v>7.5829999470356304</v>
      </c>
      <c r="AM189">
        <v>0.63264993989502605</v>
      </c>
      <c r="AN189">
        <v>2313.6309502522099</v>
      </c>
      <c r="AO189">
        <v>-7553.9789436711299</v>
      </c>
      <c r="AP189">
        <v>-109.658622865951</v>
      </c>
      <c r="AQ189">
        <v>36.590401781398803</v>
      </c>
      <c r="AR189">
        <v>4061.8386198292701</v>
      </c>
      <c r="AS189">
        <v>0.66462893981760496</v>
      </c>
      <c r="AT189">
        <v>0.63881505315584797</v>
      </c>
      <c r="AU189">
        <v>6178.4333333333298</v>
      </c>
      <c r="AV189">
        <v>78.5</v>
      </c>
      <c r="AW189">
        <v>9372.2320032051302</v>
      </c>
      <c r="AX189">
        <v>6.41025641025641E-3</v>
      </c>
      <c r="AY189">
        <v>1.70052516459016</v>
      </c>
      <c r="AZ189">
        <v>5.62481564144678</v>
      </c>
      <c r="BA189">
        <v>1.2347913586806101</v>
      </c>
      <c r="BB189">
        <v>0.73275374966438001</v>
      </c>
      <c r="BC189">
        <v>7.2988399693722901</v>
      </c>
      <c r="BD189">
        <v>1.8256470798001901E-2</v>
      </c>
      <c r="BE189">
        <v>-15.8127051426737</v>
      </c>
      <c r="BF189">
        <v>-0.75927381026999397</v>
      </c>
      <c r="BG189">
        <v>5.56170692131314E-2</v>
      </c>
      <c r="BH189">
        <v>4961.2419870579597</v>
      </c>
      <c r="BI189">
        <v>-676.76502064260103</v>
      </c>
      <c r="BJ189">
        <v>0</v>
      </c>
      <c r="BK189">
        <v>9092.4919667004306</v>
      </c>
      <c r="BL189" t="s">
        <v>124</v>
      </c>
      <c r="BM189" t="s">
        <v>122</v>
      </c>
      <c r="BN189" t="s">
        <v>124</v>
      </c>
      <c r="BO189" t="s">
        <v>122</v>
      </c>
      <c r="BP189" t="s">
        <v>124</v>
      </c>
      <c r="BQ189" t="s">
        <v>124</v>
      </c>
      <c r="BR189" t="s">
        <v>124</v>
      </c>
      <c r="BS189" t="s">
        <v>122</v>
      </c>
      <c r="BT189" t="s">
        <v>122</v>
      </c>
      <c r="BU189">
        <v>0.71380436406533099</v>
      </c>
      <c r="CF189" t="s">
        <v>125</v>
      </c>
      <c r="CG189" t="s">
        <v>17</v>
      </c>
      <c r="CH189" t="s">
        <v>18</v>
      </c>
      <c r="CI189" t="s">
        <v>17</v>
      </c>
      <c r="CJ189" t="s">
        <v>17</v>
      </c>
      <c r="CK189" t="s">
        <v>150</v>
      </c>
      <c r="CL189" t="s">
        <v>127</v>
      </c>
      <c r="CM189" t="s">
        <v>128</v>
      </c>
      <c r="CN189" t="s">
        <v>129</v>
      </c>
      <c r="CQ189" t="s">
        <v>171</v>
      </c>
      <c r="CR189" t="s">
        <v>169</v>
      </c>
      <c r="CS189" t="s">
        <v>131</v>
      </c>
      <c r="CT189" t="s">
        <v>133</v>
      </c>
      <c r="CU189">
        <v>592215.85</v>
      </c>
      <c r="CV189">
        <v>157849.01999999999</v>
      </c>
      <c r="DC189">
        <v>8.8100245496624208</v>
      </c>
      <c r="DD189">
        <v>1</v>
      </c>
    </row>
    <row r="190" spans="1:109" hidden="1" x14ac:dyDescent="0.3">
      <c r="A190" t="s">
        <v>152</v>
      </c>
      <c r="B190" t="s">
        <v>23</v>
      </c>
      <c r="C190" t="s">
        <v>7</v>
      </c>
      <c r="D190" t="s">
        <v>17</v>
      </c>
      <c r="E190" t="s">
        <v>17</v>
      </c>
      <c r="F190" t="s">
        <v>17</v>
      </c>
      <c r="G190">
        <v>1</v>
      </c>
      <c r="H190" t="s">
        <v>165</v>
      </c>
      <c r="I190" t="s">
        <v>22</v>
      </c>
      <c r="J190">
        <v>0.71776579714599298</v>
      </c>
      <c r="K190">
        <v>133.640911545834</v>
      </c>
      <c r="L190">
        <v>0.159907294339208</v>
      </c>
      <c r="N190">
        <v>7.0813032593566696</v>
      </c>
      <c r="O190">
        <v>1.8874482670672501</v>
      </c>
      <c r="P190">
        <v>-3.6682374177220298</v>
      </c>
      <c r="Q190">
        <v>-5.54584557169127E-2</v>
      </c>
      <c r="R190">
        <v>-1.6568874671998699</v>
      </c>
      <c r="T190">
        <v>0.43394370695851298</v>
      </c>
      <c r="V190">
        <v>-0.17182049080817399</v>
      </c>
      <c r="W190">
        <v>-14.0617929214882</v>
      </c>
      <c r="Y190">
        <v>13707.0544835807</v>
      </c>
      <c r="Z190" t="s">
        <v>122</v>
      </c>
      <c r="AA190" t="s">
        <v>177</v>
      </c>
      <c r="AB190">
        <v>4.3437451490332704</v>
      </c>
      <c r="AC190">
        <v>3.7517866756473999</v>
      </c>
      <c r="AD190">
        <v>4.6444498947056196</v>
      </c>
      <c r="AE190" t="s">
        <v>15</v>
      </c>
      <c r="AF190">
        <v>1.5246807307425001</v>
      </c>
      <c r="AG190">
        <v>4061.8386198292701</v>
      </c>
      <c r="AH190">
        <v>42</v>
      </c>
      <c r="AI190">
        <v>-4618.4130278471803</v>
      </c>
      <c r="AJ190">
        <v>-70.525356631535502</v>
      </c>
      <c r="AK190">
        <v>-0.21785488779734499</v>
      </c>
      <c r="AL190">
        <v>-4.1984939552011297E-2</v>
      </c>
      <c r="AM190">
        <v>0.63190601122815404</v>
      </c>
      <c r="AN190">
        <v>2642.2925787297099</v>
      </c>
      <c r="AO190">
        <v>-6717.5405271121699</v>
      </c>
      <c r="AP190">
        <v>62.672607250202901</v>
      </c>
      <c r="AQ190">
        <v>-113.04049066044399</v>
      </c>
      <c r="AR190">
        <v>4061.8386198292701</v>
      </c>
      <c r="AS190">
        <v>0.64523412350373999</v>
      </c>
      <c r="AT190">
        <v>0.63881505315584797</v>
      </c>
      <c r="AU190">
        <v>6178.4333333333298</v>
      </c>
      <c r="AV190">
        <v>78.5</v>
      </c>
      <c r="AW190">
        <v>9372.2320032051302</v>
      </c>
      <c r="AX190">
        <v>6.41025641025641E-3</v>
      </c>
      <c r="AY190">
        <v>1.70052516459016</v>
      </c>
      <c r="AZ190">
        <v>5.62481564144678</v>
      </c>
      <c r="BA190">
        <v>1.2347913586806101</v>
      </c>
      <c r="BB190">
        <v>-4.0570515760316199E-3</v>
      </c>
      <c r="BC190">
        <v>7.2902573141853999</v>
      </c>
      <c r="BD190">
        <v>2.0849884160694498E-2</v>
      </c>
      <c r="BE190">
        <v>-14.0617929214882</v>
      </c>
      <c r="BF190">
        <v>0.43394370695851298</v>
      </c>
      <c r="BG190">
        <v>-0.17182049080817399</v>
      </c>
      <c r="BH190">
        <v>7041.6053501687102</v>
      </c>
      <c r="BI190">
        <v>-2309.2065139235901</v>
      </c>
      <c r="BJ190">
        <v>0</v>
      </c>
      <c r="BK190">
        <v>5368.0999954477502</v>
      </c>
      <c r="BL190" t="s">
        <v>124</v>
      </c>
      <c r="BM190" t="s">
        <v>122</v>
      </c>
      <c r="BN190" t="s">
        <v>124</v>
      </c>
      <c r="BO190" t="s">
        <v>122</v>
      </c>
      <c r="BP190" t="s">
        <v>124</v>
      </c>
      <c r="BQ190" t="s">
        <v>124</v>
      </c>
      <c r="BR190" t="s">
        <v>124</v>
      </c>
      <c r="BS190" t="s">
        <v>122</v>
      </c>
      <c r="BT190" t="s">
        <v>122</v>
      </c>
      <c r="BU190">
        <v>0.71776579714599298</v>
      </c>
      <c r="CF190" t="s">
        <v>125</v>
      </c>
      <c r="CG190" t="s">
        <v>17</v>
      </c>
      <c r="CH190" t="s">
        <v>18</v>
      </c>
      <c r="CI190" t="s">
        <v>17</v>
      </c>
      <c r="CJ190" t="s">
        <v>17</v>
      </c>
      <c r="CK190" t="s">
        <v>150</v>
      </c>
      <c r="CL190" t="s">
        <v>127</v>
      </c>
      <c r="CM190" t="s">
        <v>128</v>
      </c>
      <c r="CN190" t="s">
        <v>129</v>
      </c>
      <c r="CQ190" t="s">
        <v>127</v>
      </c>
      <c r="CR190" t="s">
        <v>169</v>
      </c>
      <c r="CS190" t="s">
        <v>131</v>
      </c>
      <c r="CT190" t="s">
        <v>133</v>
      </c>
      <c r="CU190">
        <v>592215.85</v>
      </c>
      <c r="CV190">
        <v>157849.01999999999</v>
      </c>
      <c r="DC190">
        <v>7.0813032593566696</v>
      </c>
      <c r="DD190">
        <v>1</v>
      </c>
    </row>
    <row r="191" spans="1:109" hidden="1" x14ac:dyDescent="0.3">
      <c r="A191" t="s">
        <v>153</v>
      </c>
      <c r="B191" t="s">
        <v>23</v>
      </c>
      <c r="C191" t="s">
        <v>10</v>
      </c>
      <c r="D191" t="s">
        <v>17</v>
      </c>
      <c r="E191" t="s">
        <v>17</v>
      </c>
      <c r="F191" t="s">
        <v>17</v>
      </c>
      <c r="G191">
        <v>1</v>
      </c>
      <c r="H191" t="s">
        <v>163</v>
      </c>
      <c r="I191" t="s">
        <v>24</v>
      </c>
      <c r="J191">
        <v>0.96140209167388702</v>
      </c>
      <c r="K191">
        <v>-24.3310366535468</v>
      </c>
      <c r="L191">
        <v>0.94549591110333098</v>
      </c>
      <c r="M191">
        <v>4.3241606453075197E-2</v>
      </c>
      <c r="N191">
        <v>3.4528859320900498</v>
      </c>
      <c r="O191">
        <v>1.4802360228704701</v>
      </c>
      <c r="P191">
        <v>-13.022438605542099</v>
      </c>
      <c r="Q191">
        <v>3.1913429661514598</v>
      </c>
      <c r="R191">
        <v>0</v>
      </c>
      <c r="S191">
        <v>3.3269501986108301</v>
      </c>
      <c r="T191">
        <v>0</v>
      </c>
      <c r="W191">
        <v>-18.716681761374598</v>
      </c>
      <c r="Y191">
        <v>6169.9509379234096</v>
      </c>
      <c r="Z191" t="s">
        <v>122</v>
      </c>
      <c r="AA191" t="s">
        <v>166</v>
      </c>
      <c r="AB191">
        <v>4.3437451490332704</v>
      </c>
      <c r="AC191">
        <v>2.3326590346006002</v>
      </c>
      <c r="AD191">
        <v>1.85375175832616</v>
      </c>
      <c r="AE191" t="s">
        <v>15</v>
      </c>
      <c r="AF191">
        <v>1.86264742114544</v>
      </c>
      <c r="AG191">
        <v>1009.99350632772</v>
      </c>
      <c r="AH191">
        <v>4</v>
      </c>
      <c r="AI191">
        <v>-1954.48110610154</v>
      </c>
      <c r="AJ191">
        <v>8.5855990437176093</v>
      </c>
      <c r="AK191">
        <v>0</v>
      </c>
      <c r="AL191">
        <v>-1.67648953635288</v>
      </c>
      <c r="AM191">
        <v>0</v>
      </c>
      <c r="AN191">
        <v>0</v>
      </c>
      <c r="AO191">
        <v>202.38967952647599</v>
      </c>
      <c r="AP191">
        <v>-2035.2566952162799</v>
      </c>
      <c r="AQ191">
        <v>0</v>
      </c>
      <c r="AR191">
        <v>1009.99350632772</v>
      </c>
      <c r="AS191">
        <v>1.3458895445025301</v>
      </c>
      <c r="AT191">
        <v>75.084700691588594</v>
      </c>
      <c r="AU191">
        <v>8186.8477272727296</v>
      </c>
      <c r="AV191">
        <v>39</v>
      </c>
      <c r="AW191">
        <v>0</v>
      </c>
      <c r="AX191">
        <v>0</v>
      </c>
      <c r="AY191">
        <v>3.3205231653455902</v>
      </c>
      <c r="AZ191">
        <v>1.85762583004127</v>
      </c>
      <c r="BA191">
        <v>5.8502150447731402</v>
      </c>
      <c r="BB191">
        <v>-0.32368075392628598</v>
      </c>
      <c r="BC191">
        <v>0</v>
      </c>
      <c r="BD191">
        <v>0</v>
      </c>
      <c r="BE191">
        <v>3.3269501986108301</v>
      </c>
      <c r="BF191">
        <v>-18.716681761374598</v>
      </c>
      <c r="BG191">
        <v>0</v>
      </c>
      <c r="BH191">
        <v>3640.5091919575302</v>
      </c>
      <c r="BI191">
        <v>-977.24055305077195</v>
      </c>
      <c r="BJ191">
        <v>0</v>
      </c>
      <c r="BK191">
        <v>3390.4925290279798</v>
      </c>
      <c r="BL191" t="s">
        <v>124</v>
      </c>
      <c r="BM191" t="s">
        <v>124</v>
      </c>
      <c r="BN191" t="s">
        <v>124</v>
      </c>
      <c r="BO191" t="s">
        <v>124</v>
      </c>
      <c r="BP191" t="s">
        <v>124</v>
      </c>
      <c r="BQ191" t="s">
        <v>124</v>
      </c>
      <c r="BR191" t="s">
        <v>124</v>
      </c>
      <c r="BS191" t="s">
        <v>124</v>
      </c>
      <c r="BT191" t="s">
        <v>124</v>
      </c>
      <c r="BU191">
        <v>0.96394142774797298</v>
      </c>
      <c r="BV191">
        <v>-7.9243987005709604</v>
      </c>
      <c r="BW191">
        <v>1.07381274086448</v>
      </c>
      <c r="BX191">
        <v>1.45732943746398</v>
      </c>
      <c r="BY191">
        <v>0</v>
      </c>
      <c r="BZ191">
        <v>2.4591681096652902</v>
      </c>
      <c r="CA191">
        <v>0</v>
      </c>
      <c r="CB191">
        <v>0</v>
      </c>
      <c r="CC191">
        <v>2.79449528095846</v>
      </c>
      <c r="CD191">
        <v>1.18584670450925</v>
      </c>
      <c r="CE191">
        <v>0</v>
      </c>
      <c r="CF191" t="s">
        <v>125</v>
      </c>
      <c r="CG191" t="s">
        <v>17</v>
      </c>
      <c r="CH191" t="s">
        <v>18</v>
      </c>
      <c r="CI191" t="s">
        <v>17</v>
      </c>
      <c r="CJ191" t="s">
        <v>17</v>
      </c>
      <c r="CK191" t="s">
        <v>126</v>
      </c>
      <c r="CL191" t="s">
        <v>127</v>
      </c>
      <c r="CM191" t="s">
        <v>128</v>
      </c>
      <c r="CN191" t="s">
        <v>129</v>
      </c>
      <c r="CQ191" t="s">
        <v>164</v>
      </c>
      <c r="CR191" t="s">
        <v>136</v>
      </c>
      <c r="CS191" t="s">
        <v>169</v>
      </c>
      <c r="CT191" t="s">
        <v>131</v>
      </c>
      <c r="CU191">
        <v>136518.87</v>
      </c>
      <c r="CV191">
        <v>58525</v>
      </c>
      <c r="DC191">
        <v>3.4528859320900498</v>
      </c>
      <c r="DD191">
        <v>1</v>
      </c>
    </row>
    <row r="192" spans="1:109" hidden="1" x14ac:dyDescent="0.3">
      <c r="A192" t="s">
        <v>153</v>
      </c>
      <c r="B192" t="s">
        <v>23</v>
      </c>
      <c r="C192" t="s">
        <v>10</v>
      </c>
      <c r="D192" t="s">
        <v>17</v>
      </c>
      <c r="E192" t="s">
        <v>17</v>
      </c>
      <c r="F192" t="s">
        <v>17</v>
      </c>
      <c r="G192">
        <v>1</v>
      </c>
      <c r="H192" t="s">
        <v>170</v>
      </c>
      <c r="I192" t="s">
        <v>8</v>
      </c>
      <c r="J192">
        <v>0.95642871346025804</v>
      </c>
      <c r="K192">
        <v>-14.090831892195601</v>
      </c>
      <c r="L192">
        <v>0.92442928872194896</v>
      </c>
      <c r="M192">
        <v>4.9208001554973797E-2</v>
      </c>
      <c r="N192">
        <v>3.7212445868580102</v>
      </c>
      <c r="O192">
        <v>1.59528012095225</v>
      </c>
      <c r="P192">
        <v>-10.0235021540294</v>
      </c>
      <c r="Q192">
        <v>3.2341489140285899</v>
      </c>
      <c r="R192">
        <v>0</v>
      </c>
      <c r="S192">
        <v>3.7235926648586299</v>
      </c>
      <c r="T192">
        <v>-12.7215977412566</v>
      </c>
      <c r="W192">
        <v>-7.9293383240197501</v>
      </c>
      <c r="Y192">
        <v>5879.9973150677097</v>
      </c>
      <c r="Z192" t="s">
        <v>122</v>
      </c>
      <c r="AA192" t="s">
        <v>166</v>
      </c>
      <c r="AB192">
        <v>4.3437451490332704</v>
      </c>
      <c r="AC192">
        <v>2.3326590346006002</v>
      </c>
      <c r="AD192">
        <v>5.7954071706933998</v>
      </c>
      <c r="AE192" t="s">
        <v>15</v>
      </c>
      <c r="AF192">
        <v>0.64210235402886795</v>
      </c>
      <c r="AG192">
        <v>1009.99350632772</v>
      </c>
      <c r="AH192">
        <v>5</v>
      </c>
      <c r="AI192">
        <v>-4726.2370314213504</v>
      </c>
      <c r="AJ192">
        <v>8.7007589337881406</v>
      </c>
      <c r="AK192">
        <v>0</v>
      </c>
      <c r="AL192">
        <v>-2.0323561299109798</v>
      </c>
      <c r="AM192">
        <v>0</v>
      </c>
      <c r="AN192">
        <v>0</v>
      </c>
      <c r="AO192">
        <v>226.51878782031301</v>
      </c>
      <c r="AP192">
        <v>-862.23824919118397</v>
      </c>
      <c r="AQ192">
        <v>-439.25671143532702</v>
      </c>
      <c r="AR192">
        <v>1009.99350632772</v>
      </c>
      <c r="AS192">
        <v>0.428403062263981</v>
      </c>
      <c r="AT192">
        <v>75.084700691588594</v>
      </c>
      <c r="AU192">
        <v>8186.8477272727296</v>
      </c>
      <c r="AV192">
        <v>39</v>
      </c>
      <c r="AW192">
        <v>0</v>
      </c>
      <c r="AX192">
        <v>0</v>
      </c>
      <c r="AY192">
        <v>3.3205231653455902</v>
      </c>
      <c r="AZ192">
        <v>1.85762583004127</v>
      </c>
      <c r="BA192">
        <v>5.8502150447731402</v>
      </c>
      <c r="BB192">
        <v>-0.39238811224994702</v>
      </c>
      <c r="BC192">
        <v>0</v>
      </c>
      <c r="BD192">
        <v>0</v>
      </c>
      <c r="BE192">
        <v>3.7235926648586299</v>
      </c>
      <c r="BF192">
        <v>-7.9293383240197501</v>
      </c>
      <c r="BG192">
        <v>-12.7215977412566</v>
      </c>
      <c r="BH192">
        <v>3034.7279235740598</v>
      </c>
      <c r="BI192">
        <v>-2363.1185157106802</v>
      </c>
      <c r="BJ192">
        <v>0</v>
      </c>
      <c r="BK192">
        <v>974.30297178202102</v>
      </c>
      <c r="BL192" t="s">
        <v>124</v>
      </c>
      <c r="BM192" t="s">
        <v>124</v>
      </c>
      <c r="BN192" t="s">
        <v>124</v>
      </c>
      <c r="BO192" t="s">
        <v>124</v>
      </c>
      <c r="BP192" t="s">
        <v>124</v>
      </c>
      <c r="BQ192" t="s">
        <v>124</v>
      </c>
      <c r="BR192" t="s">
        <v>124</v>
      </c>
      <c r="BS192" t="s">
        <v>124</v>
      </c>
      <c r="BT192" t="s">
        <v>124</v>
      </c>
      <c r="BU192">
        <v>0.95986855187129105</v>
      </c>
      <c r="BV192">
        <v>4.6596114826338697</v>
      </c>
      <c r="BW192">
        <v>1.0047310960937199</v>
      </c>
      <c r="BX192">
        <v>1.459868956782</v>
      </c>
      <c r="BY192">
        <v>0</v>
      </c>
      <c r="BZ192">
        <v>5.6594004203194803</v>
      </c>
      <c r="CA192">
        <v>0</v>
      </c>
      <c r="CB192">
        <v>0</v>
      </c>
      <c r="CC192">
        <v>3.4253889160904101</v>
      </c>
      <c r="CD192">
        <v>1.5000967281991999</v>
      </c>
      <c r="CE192">
        <v>2.9703936532603898</v>
      </c>
      <c r="CF192" t="s">
        <v>125</v>
      </c>
      <c r="CG192" t="s">
        <v>17</v>
      </c>
      <c r="CH192" t="s">
        <v>18</v>
      </c>
      <c r="CI192" t="s">
        <v>17</v>
      </c>
      <c r="CJ192" t="s">
        <v>17</v>
      </c>
      <c r="CK192" t="s">
        <v>126</v>
      </c>
      <c r="CL192" t="s">
        <v>127</v>
      </c>
      <c r="CM192" t="s">
        <v>128</v>
      </c>
      <c r="CN192" t="s">
        <v>129</v>
      </c>
      <c r="CQ192" t="s">
        <v>171</v>
      </c>
      <c r="CR192" t="s">
        <v>136</v>
      </c>
      <c r="CS192" t="s">
        <v>169</v>
      </c>
      <c r="CT192" t="s">
        <v>131</v>
      </c>
      <c r="CU192">
        <v>136518.87</v>
      </c>
      <c r="CV192">
        <v>58525</v>
      </c>
      <c r="DC192">
        <v>3.7212445868580102</v>
      </c>
      <c r="DD192">
        <v>1</v>
      </c>
    </row>
    <row r="193" spans="1:108" hidden="1" x14ac:dyDescent="0.3">
      <c r="A193" t="s">
        <v>153</v>
      </c>
      <c r="B193" t="s">
        <v>23</v>
      </c>
      <c r="C193" t="s">
        <v>10</v>
      </c>
      <c r="D193" t="s">
        <v>17</v>
      </c>
      <c r="E193" t="s">
        <v>17</v>
      </c>
      <c r="F193" t="s">
        <v>17</v>
      </c>
      <c r="G193">
        <v>2</v>
      </c>
      <c r="H193" t="s">
        <v>165</v>
      </c>
      <c r="I193" t="s">
        <v>22</v>
      </c>
      <c r="J193">
        <v>0.96384703567788799</v>
      </c>
      <c r="K193">
        <v>-27.570000166048001</v>
      </c>
      <c r="L193">
        <v>0.86558719620197899</v>
      </c>
      <c r="M193">
        <v>4.0068285780538303E-2</v>
      </c>
      <c r="N193">
        <v>3.91769329695108</v>
      </c>
      <c r="O193">
        <v>1.67949676263847</v>
      </c>
      <c r="P193">
        <v>-8.6446056508795195</v>
      </c>
      <c r="Q193">
        <v>4.33355938926268</v>
      </c>
      <c r="R193">
        <v>0.86569050950497195</v>
      </c>
      <c r="S193">
        <v>-3.08917622086528</v>
      </c>
      <c r="T193">
        <v>-1.2532307437388399</v>
      </c>
      <c r="W193">
        <v>-5.3925585515002297</v>
      </c>
      <c r="Y193">
        <v>3499.5831573888299</v>
      </c>
      <c r="Z193" t="s">
        <v>122</v>
      </c>
      <c r="AA193" t="s">
        <v>179</v>
      </c>
      <c r="AB193">
        <v>4.3437451490332704</v>
      </c>
      <c r="AC193">
        <v>2.3326590346006002</v>
      </c>
      <c r="AD193">
        <v>4.6205243859515397</v>
      </c>
      <c r="AE193" t="s">
        <v>15</v>
      </c>
      <c r="AF193">
        <v>0.84788932374485804</v>
      </c>
      <c r="AG193">
        <v>1009.99350632772</v>
      </c>
      <c r="AH193">
        <v>12</v>
      </c>
      <c r="AI193">
        <v>-3250.6514041065502</v>
      </c>
      <c r="AJ193">
        <v>10.905444911136099</v>
      </c>
      <c r="AK193">
        <v>2.1359669123364199E-2</v>
      </c>
      <c r="AL193">
        <v>4.4312340354155104</v>
      </c>
      <c r="AM193">
        <v>0</v>
      </c>
      <c r="AN193">
        <v>0</v>
      </c>
      <c r="AO193">
        <v>-187.92508093532399</v>
      </c>
      <c r="AP193">
        <v>-586.38817693294902</v>
      </c>
      <c r="AQ193">
        <v>-43.272081570313397</v>
      </c>
      <c r="AR193">
        <v>1009.99350632772</v>
      </c>
      <c r="AS193">
        <v>0.53718436625486199</v>
      </c>
      <c r="AT193">
        <v>80.269386129701303</v>
      </c>
      <c r="AU193">
        <v>8186.8477272727296</v>
      </c>
      <c r="AV193">
        <v>39</v>
      </c>
      <c r="AW193">
        <v>0</v>
      </c>
      <c r="AX193">
        <v>0</v>
      </c>
      <c r="AY193">
        <v>3.3205231653455902</v>
      </c>
      <c r="AZ193">
        <v>1.85762583004127</v>
      </c>
      <c r="BA193">
        <v>5.8502150447731402</v>
      </c>
      <c r="BB193">
        <v>0.85554078466089001</v>
      </c>
      <c r="BC193">
        <v>0</v>
      </c>
      <c r="BD193">
        <v>0</v>
      </c>
      <c r="BE193">
        <v>-3.08917622086528</v>
      </c>
      <c r="BF193">
        <v>-5.3925585515002297</v>
      </c>
      <c r="BG193">
        <v>-1.2532307437388399</v>
      </c>
      <c r="BH193">
        <v>2756.1926207581801</v>
      </c>
      <c r="BI193">
        <v>-1625.3257020532701</v>
      </c>
      <c r="BJ193">
        <v>0</v>
      </c>
      <c r="BK193">
        <v>1168.4731486626099</v>
      </c>
      <c r="BL193" t="s">
        <v>124</v>
      </c>
      <c r="BM193" t="s">
        <v>124</v>
      </c>
      <c r="BN193" t="s">
        <v>124</v>
      </c>
      <c r="BO193" t="s">
        <v>124</v>
      </c>
      <c r="BP193" t="s">
        <v>124</v>
      </c>
      <c r="BQ193" t="s">
        <v>124</v>
      </c>
      <c r="BR193" t="s">
        <v>124</v>
      </c>
      <c r="BS193" t="s">
        <v>124</v>
      </c>
      <c r="BT193" t="s">
        <v>122</v>
      </c>
      <c r="BU193">
        <v>0.96717691397071404</v>
      </c>
      <c r="BV193">
        <v>-6.4757513693648301</v>
      </c>
      <c r="BW193">
        <v>1.5975942153701901</v>
      </c>
      <c r="BX193">
        <v>3.0861887433739699</v>
      </c>
      <c r="BY193">
        <v>2.5185527916914299</v>
      </c>
      <c r="BZ193">
        <v>1.8450956796840701</v>
      </c>
      <c r="CA193">
        <v>0</v>
      </c>
      <c r="CB193">
        <v>0</v>
      </c>
      <c r="CC193">
        <v>2.7949173761125401</v>
      </c>
      <c r="CD193">
        <v>1.60216957338238</v>
      </c>
      <c r="CE193">
        <v>2.1954058459091201</v>
      </c>
      <c r="CF193" t="s">
        <v>125</v>
      </c>
      <c r="CG193" t="s">
        <v>17</v>
      </c>
      <c r="CH193" t="s">
        <v>18</v>
      </c>
      <c r="CI193" t="s">
        <v>17</v>
      </c>
      <c r="CJ193" t="s">
        <v>17</v>
      </c>
      <c r="CK193" t="s">
        <v>140</v>
      </c>
      <c r="CL193" t="s">
        <v>127</v>
      </c>
      <c r="CM193" t="s">
        <v>128</v>
      </c>
      <c r="CN193" t="s">
        <v>129</v>
      </c>
      <c r="CQ193" t="s">
        <v>127</v>
      </c>
      <c r="CR193" t="s">
        <v>136</v>
      </c>
      <c r="CS193" t="s">
        <v>169</v>
      </c>
      <c r="CT193" t="s">
        <v>131</v>
      </c>
      <c r="CU193">
        <v>136518.87</v>
      </c>
      <c r="CV193">
        <v>58525</v>
      </c>
      <c r="DC193">
        <v>3.91769329695108</v>
      </c>
      <c r="DD193">
        <v>1</v>
      </c>
    </row>
    <row r="194" spans="1:108" hidden="1" x14ac:dyDescent="0.3">
      <c r="A194" t="s">
        <v>153</v>
      </c>
      <c r="B194" t="s">
        <v>23</v>
      </c>
      <c r="C194" t="s">
        <v>10</v>
      </c>
      <c r="D194" t="s">
        <v>17</v>
      </c>
      <c r="E194" t="s">
        <v>17</v>
      </c>
      <c r="F194" t="s">
        <v>17</v>
      </c>
      <c r="G194">
        <v>1</v>
      </c>
      <c r="H194" t="s">
        <v>121</v>
      </c>
      <c r="I194" t="s">
        <v>19</v>
      </c>
      <c r="J194">
        <v>0.961480209294861</v>
      </c>
      <c r="K194">
        <v>-24.487033498574799</v>
      </c>
      <c r="L194">
        <v>0.94761113031482902</v>
      </c>
      <c r="M194">
        <v>4.3185442512815003E-2</v>
      </c>
      <c r="N194">
        <v>3.5076138243242898</v>
      </c>
      <c r="O194">
        <v>1.5036976138798901</v>
      </c>
      <c r="P194">
        <v>-12.4341857104661</v>
      </c>
      <c r="Q194">
        <v>3.19420637084716</v>
      </c>
      <c r="R194">
        <v>0</v>
      </c>
      <c r="S194">
        <v>3.35082585200563</v>
      </c>
      <c r="T194">
        <v>0</v>
      </c>
      <c r="W194">
        <v>-7.6189299986252603</v>
      </c>
      <c r="Y194">
        <v>3804.2541254747098</v>
      </c>
      <c r="Z194" t="s">
        <v>122</v>
      </c>
      <c r="AA194" t="s">
        <v>166</v>
      </c>
      <c r="AB194">
        <v>4.3437451490332704</v>
      </c>
      <c r="AC194">
        <v>2.3326590346006002</v>
      </c>
      <c r="AD194">
        <v>4.3437451490332704</v>
      </c>
      <c r="AE194" t="s">
        <v>15</v>
      </c>
      <c r="AF194">
        <v>3.5076138243242898</v>
      </c>
      <c r="AG194">
        <v>1009.99350632772</v>
      </c>
      <c r="AH194">
        <v>1</v>
      </c>
      <c r="AI194">
        <v>-1004.01100221313</v>
      </c>
      <c r="AJ194">
        <v>8.5933023977218301</v>
      </c>
      <c r="AK194">
        <v>0</v>
      </c>
      <c r="AL194">
        <v>-1.6832127779546899</v>
      </c>
      <c r="AM194">
        <v>0</v>
      </c>
      <c r="AN194">
        <v>0</v>
      </c>
      <c r="AO194">
        <v>203.84211660866501</v>
      </c>
      <c r="AP194">
        <v>-828.48436960053095</v>
      </c>
      <c r="AQ194">
        <v>0</v>
      </c>
      <c r="AR194">
        <v>1009.99350632772</v>
      </c>
      <c r="AS194">
        <v>2.5016552201840998</v>
      </c>
      <c r="AT194">
        <v>75.084700691588594</v>
      </c>
      <c r="AU194">
        <v>8186.8477272727296</v>
      </c>
      <c r="AV194">
        <v>39</v>
      </c>
      <c r="AW194">
        <v>0</v>
      </c>
      <c r="AX194">
        <v>0</v>
      </c>
      <c r="AY194">
        <v>3.3205231653455902</v>
      </c>
      <c r="AZ194">
        <v>1.85762583004127</v>
      </c>
      <c r="BA194">
        <v>5.8502150447731402</v>
      </c>
      <c r="BB194">
        <v>-0.324978813868395</v>
      </c>
      <c r="BC194">
        <v>0</v>
      </c>
      <c r="BD194">
        <v>0</v>
      </c>
      <c r="BE194">
        <v>3.35082585200563</v>
      </c>
      <c r="BF194">
        <v>-7.6189299986252603</v>
      </c>
      <c r="BG194">
        <v>0</v>
      </c>
      <c r="BH194">
        <v>3521.6828711364801</v>
      </c>
      <c r="BI194">
        <v>-502.00550110656701</v>
      </c>
      <c r="BJ194">
        <v>0</v>
      </c>
      <c r="BK194">
        <v>6176.3517618421902</v>
      </c>
      <c r="BL194" t="s">
        <v>124</v>
      </c>
      <c r="BM194" t="s">
        <v>124</v>
      </c>
      <c r="BN194" t="s">
        <v>124</v>
      </c>
      <c r="BO194" t="s">
        <v>124</v>
      </c>
      <c r="BP194" t="s">
        <v>124</v>
      </c>
      <c r="BQ194" t="s">
        <v>124</v>
      </c>
      <c r="BR194" t="s">
        <v>124</v>
      </c>
      <c r="BS194" t="s">
        <v>124</v>
      </c>
      <c r="BT194" t="s">
        <v>124</v>
      </c>
      <c r="BU194">
        <v>0.96401440605177802</v>
      </c>
      <c r="BV194">
        <v>-8.0803955455989698</v>
      </c>
      <c r="BW194">
        <v>1.0642682259190701</v>
      </c>
      <c r="BX194">
        <v>1.45681587056283</v>
      </c>
      <c r="BY194">
        <v>0</v>
      </c>
      <c r="BZ194">
        <v>2.7744535715068301</v>
      </c>
      <c r="CA194">
        <v>0</v>
      </c>
      <c r="CB194">
        <v>0</v>
      </c>
      <c r="CC194">
        <v>2.8174375187832799</v>
      </c>
      <c r="CD194">
        <v>1.4244329164229601</v>
      </c>
      <c r="CE194">
        <v>0</v>
      </c>
      <c r="CF194" t="s">
        <v>125</v>
      </c>
      <c r="CG194" t="s">
        <v>17</v>
      </c>
      <c r="CH194" t="s">
        <v>18</v>
      </c>
      <c r="CI194" t="s">
        <v>17</v>
      </c>
      <c r="CJ194" t="s">
        <v>17</v>
      </c>
      <c r="CK194" t="s">
        <v>126</v>
      </c>
      <c r="CL194" t="s">
        <v>127</v>
      </c>
      <c r="CM194" t="s">
        <v>128</v>
      </c>
      <c r="CN194" t="s">
        <v>129</v>
      </c>
      <c r="CQ194" t="s">
        <v>130</v>
      </c>
      <c r="CR194" t="s">
        <v>136</v>
      </c>
      <c r="CS194" t="s">
        <v>169</v>
      </c>
      <c r="CT194" t="s">
        <v>131</v>
      </c>
      <c r="CU194">
        <v>136518.87</v>
      </c>
      <c r="CV194">
        <v>58525</v>
      </c>
      <c r="DC194">
        <v>3.5076138243242898</v>
      </c>
      <c r="DD194">
        <v>1</v>
      </c>
    </row>
    <row r="195" spans="1:108" hidden="1" x14ac:dyDescent="0.3">
      <c r="A195" t="s">
        <v>153</v>
      </c>
      <c r="B195" t="s">
        <v>23</v>
      </c>
      <c r="C195" t="s">
        <v>10</v>
      </c>
      <c r="D195" t="s">
        <v>17</v>
      </c>
      <c r="E195" t="s">
        <v>17</v>
      </c>
      <c r="F195" t="s">
        <v>17</v>
      </c>
      <c r="G195">
        <v>1</v>
      </c>
      <c r="H195" t="s">
        <v>137</v>
      </c>
      <c r="I195" t="s">
        <v>20</v>
      </c>
      <c r="J195">
        <v>0.95877199015002201</v>
      </c>
      <c r="K195">
        <v>-19.255212859782901</v>
      </c>
      <c r="L195">
        <v>0.877175843968104</v>
      </c>
      <c r="M195">
        <v>4.4131827147578601E-2</v>
      </c>
      <c r="N195">
        <v>3.6405550916958398</v>
      </c>
      <c r="O195">
        <v>1.5606889123935701</v>
      </c>
      <c r="P195">
        <v>-10.380418765092699</v>
      </c>
      <c r="Q195">
        <v>4.0826891536779799</v>
      </c>
      <c r="R195">
        <v>0.69830915336128396</v>
      </c>
      <c r="S195">
        <v>0</v>
      </c>
      <c r="T195">
        <v>0</v>
      </c>
      <c r="W195">
        <v>5.79857083128769</v>
      </c>
      <c r="Y195">
        <v>904.69244114021001</v>
      </c>
      <c r="Z195" t="s">
        <v>122</v>
      </c>
      <c r="AA195" t="s">
        <v>179</v>
      </c>
      <c r="AB195">
        <v>4.3437451490332704</v>
      </c>
      <c r="AC195">
        <v>2.3326590346006002</v>
      </c>
      <c r="AD195">
        <v>4.3437451490332704</v>
      </c>
      <c r="AE195" t="s">
        <v>15</v>
      </c>
      <c r="AF195">
        <v>0.83811433838517502</v>
      </c>
      <c r="AG195">
        <v>1009.99350632772</v>
      </c>
      <c r="AH195">
        <v>8</v>
      </c>
      <c r="AI195">
        <v>-3706.9221622612599</v>
      </c>
      <c r="AJ195">
        <v>10.2741274909131</v>
      </c>
      <c r="AK195">
        <v>1.7229774726469901E-2</v>
      </c>
      <c r="AL195">
        <v>1.6685371394267099</v>
      </c>
      <c r="AM195">
        <v>0</v>
      </c>
      <c r="AN195">
        <v>0</v>
      </c>
      <c r="AO195">
        <v>0</v>
      </c>
      <c r="AP195">
        <v>2781.2266935646699</v>
      </c>
      <c r="AQ195">
        <v>0</v>
      </c>
      <c r="AR195">
        <v>1009.99350632772</v>
      </c>
      <c r="AS195">
        <v>0.56565285629362305</v>
      </c>
      <c r="AT195">
        <v>80.269386129701303</v>
      </c>
      <c r="AU195">
        <v>8186.8477272727296</v>
      </c>
      <c r="AV195">
        <v>39</v>
      </c>
      <c r="AW195">
        <v>0</v>
      </c>
      <c r="AX195">
        <v>0</v>
      </c>
      <c r="AY195">
        <v>0.75364137752863303</v>
      </c>
      <c r="AZ195">
        <v>0.42114646023878599</v>
      </c>
      <c r="BA195">
        <v>1.32555266067461</v>
      </c>
      <c r="BB195">
        <v>0.322145380291816</v>
      </c>
      <c r="BC195">
        <v>0</v>
      </c>
      <c r="BD195">
        <v>0</v>
      </c>
      <c r="BE195">
        <v>0</v>
      </c>
      <c r="BF195">
        <v>5.79857083128769</v>
      </c>
      <c r="BG195">
        <v>0</v>
      </c>
      <c r="BH195">
        <v>3106.82461546894</v>
      </c>
      <c r="BI195">
        <v>-1853.46108113063</v>
      </c>
      <c r="BJ195">
        <v>0</v>
      </c>
      <c r="BK195">
        <v>1301.9371285362599</v>
      </c>
      <c r="BL195" t="s">
        <v>124</v>
      </c>
      <c r="BM195" t="s">
        <v>124</v>
      </c>
      <c r="BN195" t="s">
        <v>124</v>
      </c>
      <c r="BO195" t="s">
        <v>124</v>
      </c>
      <c r="BP195" t="s">
        <v>124</v>
      </c>
      <c r="BQ195" t="s">
        <v>124</v>
      </c>
      <c r="BR195" t="s">
        <v>124</v>
      </c>
      <c r="BS195" t="s">
        <v>124</v>
      </c>
      <c r="BT195" t="s">
        <v>124</v>
      </c>
      <c r="BU195">
        <v>0.96148435921910003</v>
      </c>
      <c r="BV195">
        <v>-2.8485749068070798</v>
      </c>
      <c r="BW195">
        <v>1.22119142804252</v>
      </c>
      <c r="BX195">
        <v>1.82143000270459</v>
      </c>
      <c r="BY195">
        <v>1.1759759730466799</v>
      </c>
      <c r="BZ195">
        <v>2.2687799095245298</v>
      </c>
      <c r="CA195">
        <v>0</v>
      </c>
      <c r="CB195">
        <v>0</v>
      </c>
      <c r="CC195">
        <v>0</v>
      </c>
      <c r="CD195">
        <v>3.0633646900993599</v>
      </c>
      <c r="CE195">
        <v>0</v>
      </c>
      <c r="CF195" t="s">
        <v>125</v>
      </c>
      <c r="CG195" t="s">
        <v>17</v>
      </c>
      <c r="CH195" t="s">
        <v>18</v>
      </c>
      <c r="CI195" t="s">
        <v>17</v>
      </c>
      <c r="CJ195" t="s">
        <v>17</v>
      </c>
      <c r="CK195" t="s">
        <v>140</v>
      </c>
      <c r="CL195" t="s">
        <v>127</v>
      </c>
      <c r="CM195" t="s">
        <v>128</v>
      </c>
      <c r="CN195" t="s">
        <v>129</v>
      </c>
      <c r="CQ195" t="s">
        <v>138</v>
      </c>
      <c r="CR195" t="s">
        <v>136</v>
      </c>
      <c r="CS195" t="s">
        <v>169</v>
      </c>
      <c r="CT195" t="s">
        <v>131</v>
      </c>
      <c r="CU195">
        <v>136518.87</v>
      </c>
      <c r="CV195">
        <v>58525</v>
      </c>
      <c r="DC195">
        <v>3.6405550916958398</v>
      </c>
      <c r="DD195">
        <v>1</v>
      </c>
    </row>
    <row r="196" spans="1:108" hidden="1" x14ac:dyDescent="0.3">
      <c r="A196" t="s">
        <v>153</v>
      </c>
      <c r="B196" t="s">
        <v>23</v>
      </c>
      <c r="C196" t="s">
        <v>10</v>
      </c>
      <c r="D196" t="s">
        <v>17</v>
      </c>
      <c r="E196" t="s">
        <v>17</v>
      </c>
      <c r="F196" t="s">
        <v>17</v>
      </c>
      <c r="G196">
        <v>1</v>
      </c>
      <c r="H196" t="s">
        <v>154</v>
      </c>
      <c r="I196" t="s">
        <v>7</v>
      </c>
      <c r="J196">
        <v>0.96081582871817495</v>
      </c>
      <c r="K196">
        <v>-22.2624951137939</v>
      </c>
      <c r="L196">
        <v>0.92585577627752402</v>
      </c>
      <c r="M196">
        <v>4.6424237057201001E-2</v>
      </c>
      <c r="N196">
        <v>4.1823007649707398</v>
      </c>
      <c r="O196">
        <v>1.7929327445349701</v>
      </c>
      <c r="P196">
        <v>-8.1554193518460192</v>
      </c>
      <c r="Q196">
        <v>2.9805255164146298</v>
      </c>
      <c r="R196">
        <v>0.783660272247796</v>
      </c>
      <c r="S196">
        <v>-12.156240830897801</v>
      </c>
      <c r="T196">
        <v>1.94007565071768</v>
      </c>
      <c r="W196">
        <v>-11.602919607396499</v>
      </c>
      <c r="Y196">
        <v>6304.4437729377796</v>
      </c>
      <c r="Z196" t="s">
        <v>122</v>
      </c>
      <c r="AA196" t="s">
        <v>181</v>
      </c>
      <c r="AB196">
        <v>4.3437451490332704</v>
      </c>
      <c r="AC196">
        <v>2.3326590346006002</v>
      </c>
      <c r="AD196">
        <v>3.4167484023885701</v>
      </c>
      <c r="AE196" t="s">
        <v>15</v>
      </c>
      <c r="AF196">
        <v>1.22405874604258</v>
      </c>
      <c r="AG196">
        <v>1009.99350632772</v>
      </c>
      <c r="AH196">
        <v>27</v>
      </c>
      <c r="AI196">
        <v>-2170.9559547430999</v>
      </c>
      <c r="AJ196">
        <v>701.03300423428504</v>
      </c>
      <c r="AK196">
        <v>1.9335690915579299E-2</v>
      </c>
      <c r="AL196">
        <v>0</v>
      </c>
      <c r="AM196">
        <v>0</v>
      </c>
      <c r="AN196">
        <v>0</v>
      </c>
      <c r="AO196">
        <v>-739.505414610466</v>
      </c>
      <c r="AP196">
        <v>-1261.70440444971</v>
      </c>
      <c r="AQ196">
        <v>66.9877532368684</v>
      </c>
      <c r="AR196">
        <v>1009.99350632772</v>
      </c>
      <c r="AS196">
        <v>0.75882889919972096</v>
      </c>
      <c r="AT196">
        <v>0.85882159579945205</v>
      </c>
      <c r="AU196">
        <v>8186.8477272727296</v>
      </c>
      <c r="AV196">
        <v>39</v>
      </c>
      <c r="AW196">
        <v>0</v>
      </c>
      <c r="AX196">
        <v>0</v>
      </c>
      <c r="AY196">
        <v>3.3205231653455902</v>
      </c>
      <c r="AZ196">
        <v>1.85762583004127</v>
      </c>
      <c r="BA196">
        <v>5.8502150447731402</v>
      </c>
      <c r="BB196">
        <v>0</v>
      </c>
      <c r="BC196">
        <v>0</v>
      </c>
      <c r="BD196">
        <v>0</v>
      </c>
      <c r="BE196">
        <v>-12.156240830897801</v>
      </c>
      <c r="BF196">
        <v>-11.602919607396499</v>
      </c>
      <c r="BG196">
        <v>1.94007565071768</v>
      </c>
      <c r="BH196">
        <v>2657.3776236765102</v>
      </c>
      <c r="BI196">
        <v>-1085.47797737155</v>
      </c>
      <c r="BJ196">
        <v>0</v>
      </c>
      <c r="BK196">
        <v>1626.3931608995399</v>
      </c>
      <c r="BL196" t="s">
        <v>124</v>
      </c>
      <c r="BM196" t="s">
        <v>124</v>
      </c>
      <c r="BN196" t="s">
        <v>124</v>
      </c>
      <c r="BO196" t="s">
        <v>124</v>
      </c>
      <c r="BP196" t="s">
        <v>124</v>
      </c>
      <c r="BQ196" t="s">
        <v>124</v>
      </c>
      <c r="BR196" t="s">
        <v>124</v>
      </c>
      <c r="BS196" t="s">
        <v>124</v>
      </c>
      <c r="BT196" t="s">
        <v>124</v>
      </c>
      <c r="BU196">
        <v>0.96390931592463402</v>
      </c>
      <c r="BV196">
        <v>-3.5120517389644701</v>
      </c>
      <c r="BW196">
        <v>1.31539455119648</v>
      </c>
      <c r="BX196">
        <v>2.34610235549997</v>
      </c>
      <c r="BY196">
        <v>2.7326722103451702</v>
      </c>
      <c r="BZ196">
        <v>0</v>
      </c>
      <c r="CA196">
        <v>0</v>
      </c>
      <c r="CB196">
        <v>0</v>
      </c>
      <c r="CC196">
        <v>1.77585507600421</v>
      </c>
      <c r="CD196">
        <v>1.2827226140441099</v>
      </c>
      <c r="CE196">
        <v>1.77602752844334</v>
      </c>
      <c r="CF196" t="s">
        <v>125</v>
      </c>
      <c r="CG196" t="s">
        <v>17</v>
      </c>
      <c r="CH196" t="s">
        <v>18</v>
      </c>
      <c r="CI196" t="s">
        <v>17</v>
      </c>
      <c r="CJ196" t="s">
        <v>17</v>
      </c>
      <c r="CK196" t="s">
        <v>146</v>
      </c>
      <c r="CL196" t="s">
        <v>127</v>
      </c>
      <c r="CM196" t="s">
        <v>128</v>
      </c>
      <c r="CN196" t="s">
        <v>129</v>
      </c>
      <c r="CQ196" t="s">
        <v>156</v>
      </c>
      <c r="CR196" t="s">
        <v>136</v>
      </c>
      <c r="CS196" t="s">
        <v>169</v>
      </c>
      <c r="CT196" t="s">
        <v>131</v>
      </c>
      <c r="CU196">
        <v>136518.87</v>
      </c>
      <c r="CV196">
        <v>58525</v>
      </c>
      <c r="DC196">
        <v>4.1823007649707398</v>
      </c>
      <c r="DD196">
        <v>1</v>
      </c>
    </row>
    <row r="197" spans="1:108" hidden="1" x14ac:dyDescent="0.3">
      <c r="A197" t="s">
        <v>153</v>
      </c>
      <c r="B197" t="s">
        <v>23</v>
      </c>
      <c r="C197" t="s">
        <v>10</v>
      </c>
      <c r="D197" t="s">
        <v>17</v>
      </c>
      <c r="E197" t="s">
        <v>17</v>
      </c>
      <c r="F197" t="s">
        <v>17</v>
      </c>
      <c r="G197">
        <v>1</v>
      </c>
      <c r="H197" t="s">
        <v>163</v>
      </c>
      <c r="I197" t="s">
        <v>24</v>
      </c>
      <c r="J197">
        <v>0.95788474664552503</v>
      </c>
      <c r="K197">
        <v>-17.615720279088201</v>
      </c>
      <c r="L197">
        <v>0.868475046704686</v>
      </c>
      <c r="M197">
        <v>4.5126644251478602E-2</v>
      </c>
      <c r="N197">
        <v>3.66484750943766</v>
      </c>
      <c r="O197">
        <v>1.5711029580734099</v>
      </c>
      <c r="P197">
        <v>-10.663048088686001</v>
      </c>
      <c r="Q197">
        <v>3.1713913329485099</v>
      </c>
      <c r="R197">
        <v>0.83694974617190798</v>
      </c>
      <c r="S197">
        <v>2.1405901198210899</v>
      </c>
      <c r="T197">
        <v>0</v>
      </c>
      <c r="W197">
        <v>-8.0577510378429107</v>
      </c>
      <c r="Y197">
        <v>3549.4945001823398</v>
      </c>
      <c r="Z197" t="s">
        <v>122</v>
      </c>
      <c r="AA197" t="s">
        <v>179</v>
      </c>
      <c r="AB197">
        <v>4.3437451490332704</v>
      </c>
      <c r="AC197">
        <v>2.3326590346006002</v>
      </c>
      <c r="AD197">
        <v>1.85375175832616</v>
      </c>
      <c r="AE197" t="s">
        <v>15</v>
      </c>
      <c r="AF197">
        <v>1.9769893638546401</v>
      </c>
      <c r="AG197">
        <v>1009.99350632772</v>
      </c>
      <c r="AH197">
        <v>10</v>
      </c>
      <c r="AI197">
        <v>-1600.3704570294201</v>
      </c>
      <c r="AJ197">
        <v>7.9808375440330304</v>
      </c>
      <c r="AK197">
        <v>2.0650532095284502E-2</v>
      </c>
      <c r="AL197">
        <v>0</v>
      </c>
      <c r="AM197">
        <v>0</v>
      </c>
      <c r="AN197">
        <v>0</v>
      </c>
      <c r="AO197">
        <v>130.21936683303099</v>
      </c>
      <c r="AP197">
        <v>-876.20188007894205</v>
      </c>
      <c r="AQ197">
        <v>0</v>
      </c>
      <c r="AR197">
        <v>1009.99350632772</v>
      </c>
      <c r="AS197">
        <v>1.3458895445025301</v>
      </c>
      <c r="AT197">
        <v>80.269386129701303</v>
      </c>
      <c r="AU197">
        <v>8186.8477272727296</v>
      </c>
      <c r="AV197">
        <v>39</v>
      </c>
      <c r="AW197">
        <v>0</v>
      </c>
      <c r="AX197">
        <v>0</v>
      </c>
      <c r="AY197">
        <v>3.3205231653455902</v>
      </c>
      <c r="AZ197">
        <v>1.85762583004127</v>
      </c>
      <c r="BA197">
        <v>5.8502150447731402</v>
      </c>
      <c r="BB197">
        <v>0</v>
      </c>
      <c r="BC197">
        <v>0</v>
      </c>
      <c r="BD197">
        <v>0</v>
      </c>
      <c r="BE197">
        <v>2.1405901198210899</v>
      </c>
      <c r="BF197">
        <v>-8.0577510378429107</v>
      </c>
      <c r="BG197">
        <v>0</v>
      </c>
      <c r="BH197">
        <v>3163.9153717743502</v>
      </c>
      <c r="BI197">
        <v>-800.185228514708</v>
      </c>
      <c r="BJ197">
        <v>0</v>
      </c>
      <c r="BK197">
        <v>3127.5135190670499</v>
      </c>
      <c r="BL197" t="s">
        <v>124</v>
      </c>
      <c r="BM197" t="s">
        <v>124</v>
      </c>
      <c r="BN197" t="s">
        <v>124</v>
      </c>
      <c r="BO197" t="s">
        <v>124</v>
      </c>
      <c r="BP197" t="s">
        <v>124</v>
      </c>
      <c r="BQ197" t="s">
        <v>124</v>
      </c>
      <c r="BR197" t="s">
        <v>124</v>
      </c>
      <c r="BS197" t="s">
        <v>124</v>
      </c>
      <c r="BT197" t="s">
        <v>124</v>
      </c>
      <c r="BU197">
        <v>0.96065548699779302</v>
      </c>
      <c r="BV197">
        <v>-1.2090823261124499</v>
      </c>
      <c r="BW197">
        <v>1.7477288986594</v>
      </c>
      <c r="BX197">
        <v>2.7046839657845498</v>
      </c>
      <c r="BY197">
        <v>1.3413925190173701</v>
      </c>
      <c r="BZ197">
        <v>0</v>
      </c>
      <c r="CA197">
        <v>0</v>
      </c>
      <c r="CB197">
        <v>0</v>
      </c>
      <c r="CC197">
        <v>1.56278058909026</v>
      </c>
      <c r="CD197">
        <v>1.3776784294451401</v>
      </c>
      <c r="CE197">
        <v>0</v>
      </c>
      <c r="CF197" t="s">
        <v>125</v>
      </c>
      <c r="CG197" t="s">
        <v>17</v>
      </c>
      <c r="CH197" t="s">
        <v>18</v>
      </c>
      <c r="CI197" t="s">
        <v>17</v>
      </c>
      <c r="CJ197" t="s">
        <v>17</v>
      </c>
      <c r="CK197" t="s">
        <v>140</v>
      </c>
      <c r="CL197" t="s">
        <v>127</v>
      </c>
      <c r="CM197" t="s">
        <v>128</v>
      </c>
      <c r="CN197" t="s">
        <v>129</v>
      </c>
      <c r="CQ197" t="s">
        <v>164</v>
      </c>
      <c r="CR197" t="s">
        <v>136</v>
      </c>
      <c r="CS197" t="s">
        <v>169</v>
      </c>
      <c r="CT197" t="s">
        <v>131</v>
      </c>
      <c r="CU197">
        <v>136518.87</v>
      </c>
      <c r="CV197">
        <v>58525</v>
      </c>
      <c r="DC197">
        <v>3.66484750943766</v>
      </c>
      <c r="DD197">
        <v>1</v>
      </c>
    </row>
    <row r="198" spans="1:108" hidden="1" x14ac:dyDescent="0.3">
      <c r="A198" t="s">
        <v>153</v>
      </c>
      <c r="B198" t="s">
        <v>23</v>
      </c>
      <c r="C198" t="s">
        <v>10</v>
      </c>
      <c r="D198" t="s">
        <v>17</v>
      </c>
      <c r="E198" t="s">
        <v>17</v>
      </c>
      <c r="F198" t="s">
        <v>17</v>
      </c>
      <c r="G198">
        <v>1</v>
      </c>
      <c r="H198" t="s">
        <v>170</v>
      </c>
      <c r="I198" t="s">
        <v>8</v>
      </c>
      <c r="J198">
        <v>0.95699312898797595</v>
      </c>
      <c r="K198">
        <v>-16.0025774879221</v>
      </c>
      <c r="L198">
        <v>0.81732472401905698</v>
      </c>
      <c r="M198">
        <v>4.6045035724631402E-2</v>
      </c>
      <c r="N198">
        <v>4.0142133277510901</v>
      </c>
      <c r="O198">
        <v>1.7208744476615701</v>
      </c>
      <c r="P198">
        <v>-8.1059821939944001</v>
      </c>
      <c r="Q198">
        <v>3.1981907143922599</v>
      </c>
      <c r="R198">
        <v>0.99861767106810295</v>
      </c>
      <c r="S198">
        <v>2.3642971789040601</v>
      </c>
      <c r="T198">
        <v>-9.0906365293875702</v>
      </c>
      <c r="W198">
        <v>0</v>
      </c>
      <c r="Y198">
        <v>3158.35335174188</v>
      </c>
      <c r="Z198" t="s">
        <v>122</v>
      </c>
      <c r="AA198" t="s">
        <v>179</v>
      </c>
      <c r="AB198">
        <v>4.3437451490332704</v>
      </c>
      <c r="AC198">
        <v>2.3326590346006002</v>
      </c>
      <c r="AD198">
        <v>5.7954071706933998</v>
      </c>
      <c r="AE198" t="s">
        <v>15</v>
      </c>
      <c r="AF198">
        <v>0.69265423628048595</v>
      </c>
      <c r="AG198">
        <v>1009.99350632772</v>
      </c>
      <c r="AH198">
        <v>11</v>
      </c>
      <c r="AI198">
        <v>-3822.0965718950401</v>
      </c>
      <c r="AJ198">
        <v>8.04827845154926</v>
      </c>
      <c r="AK198">
        <v>2.4639455787677001E-2</v>
      </c>
      <c r="AL198">
        <v>0</v>
      </c>
      <c r="AM198">
        <v>0</v>
      </c>
      <c r="AN198">
        <v>0</v>
      </c>
      <c r="AO198">
        <v>143.82822698805199</v>
      </c>
      <c r="AP198">
        <v>0</v>
      </c>
      <c r="AQ198">
        <v>-313.88534584793501</v>
      </c>
      <c r="AR198">
        <v>1009.99350632772</v>
      </c>
      <c r="AS198">
        <v>0.428403062263981</v>
      </c>
      <c r="AT198">
        <v>80.269386129701303</v>
      </c>
      <c r="AU198">
        <v>8186.8477272727296</v>
      </c>
      <c r="AV198">
        <v>39</v>
      </c>
      <c r="AW198">
        <v>0</v>
      </c>
      <c r="AX198">
        <v>0</v>
      </c>
      <c r="AY198">
        <v>3.3205231653455902</v>
      </c>
      <c r="AZ198">
        <v>1.85762583004127</v>
      </c>
      <c r="BA198">
        <v>5.8502150447731402</v>
      </c>
      <c r="BB198">
        <v>0</v>
      </c>
      <c r="BC198">
        <v>0</v>
      </c>
      <c r="BD198">
        <v>0</v>
      </c>
      <c r="BE198">
        <v>2.3642971789040601</v>
      </c>
      <c r="BF198">
        <v>0</v>
      </c>
      <c r="BG198">
        <v>-9.0906365293875702</v>
      </c>
      <c r="BH198">
        <v>2647.3913819962199</v>
      </c>
      <c r="BI198">
        <v>-1911.0482859475201</v>
      </c>
      <c r="BJ198">
        <v>0</v>
      </c>
      <c r="BK198">
        <v>916.86342791606796</v>
      </c>
      <c r="BL198" t="s">
        <v>124</v>
      </c>
      <c r="BM198" t="s">
        <v>124</v>
      </c>
      <c r="BN198" t="s">
        <v>124</v>
      </c>
      <c r="BO198" t="s">
        <v>124</v>
      </c>
      <c r="BP198" t="s">
        <v>124</v>
      </c>
      <c r="BQ198" t="s">
        <v>124</v>
      </c>
      <c r="BR198" t="s">
        <v>124</v>
      </c>
      <c r="BS198" t="s">
        <v>124</v>
      </c>
      <c r="BT198" t="s">
        <v>124</v>
      </c>
      <c r="BU198">
        <v>0.95982252839666105</v>
      </c>
      <c r="BV198">
        <v>0.40406046505366799</v>
      </c>
      <c r="BW198">
        <v>1.76336416829405</v>
      </c>
      <c r="BX198">
        <v>2.5415684223116202</v>
      </c>
      <c r="BY198">
        <v>1.9564283213417</v>
      </c>
      <c r="BZ198">
        <v>0</v>
      </c>
      <c r="CA198">
        <v>0</v>
      </c>
      <c r="CB198">
        <v>0</v>
      </c>
      <c r="CC198">
        <v>2.0966896812986602</v>
      </c>
      <c r="CD198">
        <v>0</v>
      </c>
      <c r="CE198">
        <v>1.88778844040698</v>
      </c>
      <c r="CF198" t="s">
        <v>125</v>
      </c>
      <c r="CG198" t="s">
        <v>17</v>
      </c>
      <c r="CH198" t="s">
        <v>18</v>
      </c>
      <c r="CI198" t="s">
        <v>17</v>
      </c>
      <c r="CJ198" t="s">
        <v>17</v>
      </c>
      <c r="CK198" t="s">
        <v>140</v>
      </c>
      <c r="CL198" t="s">
        <v>127</v>
      </c>
      <c r="CM198" t="s">
        <v>128</v>
      </c>
      <c r="CN198" t="s">
        <v>129</v>
      </c>
      <c r="CQ198" t="s">
        <v>171</v>
      </c>
      <c r="CR198" t="s">
        <v>136</v>
      </c>
      <c r="CS198" t="s">
        <v>169</v>
      </c>
      <c r="CT198" t="s">
        <v>131</v>
      </c>
      <c r="CU198">
        <v>136518.87</v>
      </c>
      <c r="CV198">
        <v>58525</v>
      </c>
      <c r="DC198">
        <v>4.0142133277510901</v>
      </c>
      <c r="DD198">
        <v>1</v>
      </c>
    </row>
    <row r="199" spans="1:108" hidden="1" x14ac:dyDescent="0.3">
      <c r="A199" t="s">
        <v>153</v>
      </c>
      <c r="B199" t="s">
        <v>23</v>
      </c>
      <c r="C199" t="s">
        <v>10</v>
      </c>
      <c r="D199" t="s">
        <v>17</v>
      </c>
      <c r="E199" t="s">
        <v>17</v>
      </c>
      <c r="F199" t="s">
        <v>17</v>
      </c>
      <c r="G199">
        <v>1</v>
      </c>
      <c r="H199" t="s">
        <v>165</v>
      </c>
      <c r="I199" t="s">
        <v>22</v>
      </c>
      <c r="J199">
        <v>0.95394443328619505</v>
      </c>
      <c r="K199">
        <v>-9.8211609702195002</v>
      </c>
      <c r="L199">
        <v>0.92318649441285605</v>
      </c>
      <c r="M199">
        <v>5.7058611742781103E-2</v>
      </c>
      <c r="N199">
        <v>3.62946657633952</v>
      </c>
      <c r="O199">
        <v>1.55593531780823</v>
      </c>
      <c r="P199">
        <v>-10.816142424987801</v>
      </c>
      <c r="Q199">
        <v>4.4607034356205197</v>
      </c>
      <c r="R199">
        <v>0</v>
      </c>
      <c r="S199">
        <v>-3.1563960735238501</v>
      </c>
      <c r="T199">
        <v>-1.7734875461214801</v>
      </c>
      <c r="W199">
        <v>-19.0388040686625</v>
      </c>
      <c r="Y199">
        <v>6963.5922169450896</v>
      </c>
      <c r="Z199" t="s">
        <v>122</v>
      </c>
      <c r="AA199" t="s">
        <v>180</v>
      </c>
      <c r="AB199">
        <v>4.3437451490332704</v>
      </c>
      <c r="AC199">
        <v>2.3326590346006002</v>
      </c>
      <c r="AD199">
        <v>4.6205243859515397</v>
      </c>
      <c r="AE199" t="s">
        <v>15</v>
      </c>
      <c r="AF199">
        <v>0.78550966798805799</v>
      </c>
      <c r="AG199">
        <v>1009.99350632772</v>
      </c>
      <c r="AH199">
        <v>18</v>
      </c>
      <c r="AI199">
        <v>-4067.2194870133499</v>
      </c>
      <c r="AJ199">
        <v>11.8346781008207</v>
      </c>
      <c r="AK199">
        <v>0</v>
      </c>
      <c r="AL199">
        <v>4.4060383406376697</v>
      </c>
      <c r="AM199">
        <v>0</v>
      </c>
      <c r="AN199">
        <v>0</v>
      </c>
      <c r="AO199">
        <v>-192.014292863734</v>
      </c>
      <c r="AP199">
        <v>-2070.28435615237</v>
      </c>
      <c r="AQ199">
        <v>-61.235728650218803</v>
      </c>
      <c r="AR199">
        <v>1009.99350632772</v>
      </c>
      <c r="AS199">
        <v>0.53718436625486199</v>
      </c>
      <c r="AT199">
        <v>76.1369504983506</v>
      </c>
      <c r="AU199">
        <v>8186.8477272727296</v>
      </c>
      <c r="AV199">
        <v>39</v>
      </c>
      <c r="AW199">
        <v>0</v>
      </c>
      <c r="AX199">
        <v>0</v>
      </c>
      <c r="AY199">
        <v>3.3205231653455902</v>
      </c>
      <c r="AZ199">
        <v>1.85762583004127</v>
      </c>
      <c r="BA199">
        <v>5.8502150447731402</v>
      </c>
      <c r="BB199">
        <v>0.85067623805648396</v>
      </c>
      <c r="BC199">
        <v>0</v>
      </c>
      <c r="BD199">
        <v>0</v>
      </c>
      <c r="BE199">
        <v>-3.1563960735238501</v>
      </c>
      <c r="BF199">
        <v>-19.0388040686625</v>
      </c>
      <c r="BG199">
        <v>-1.7734875461214801</v>
      </c>
      <c r="BH199">
        <v>3194.84022887841</v>
      </c>
      <c r="BI199">
        <v>-2033.6097435066699</v>
      </c>
      <c r="BJ199">
        <v>0</v>
      </c>
      <c r="BK199">
        <v>1254.7889437305901</v>
      </c>
      <c r="BL199" t="s">
        <v>124</v>
      </c>
      <c r="BM199" t="s">
        <v>124</v>
      </c>
      <c r="BN199" t="s">
        <v>124</v>
      </c>
      <c r="BO199" t="s">
        <v>124</v>
      </c>
      <c r="BP199" t="s">
        <v>124</v>
      </c>
      <c r="BQ199" t="s">
        <v>124</v>
      </c>
      <c r="BR199" t="s">
        <v>124</v>
      </c>
      <c r="BS199" t="s">
        <v>124</v>
      </c>
      <c r="BT199" t="s">
        <v>124</v>
      </c>
      <c r="BU199">
        <v>0.95758039907939096</v>
      </c>
      <c r="BV199">
        <v>8.9292824046099692</v>
      </c>
      <c r="BW199">
        <v>1.0516452584612099</v>
      </c>
      <c r="BX199">
        <v>1.48498191962786</v>
      </c>
      <c r="BY199">
        <v>0</v>
      </c>
      <c r="BZ199">
        <v>1.8332641239426299</v>
      </c>
      <c r="CA199">
        <v>0</v>
      </c>
      <c r="CB199">
        <v>0</v>
      </c>
      <c r="CC199">
        <v>2.1107676927419998</v>
      </c>
      <c r="CD199">
        <v>1.05635859170416</v>
      </c>
      <c r="CE199">
        <v>1.15732263376105</v>
      </c>
      <c r="CF199" t="s">
        <v>125</v>
      </c>
      <c r="CG199" t="s">
        <v>17</v>
      </c>
      <c r="CH199" t="s">
        <v>18</v>
      </c>
      <c r="CI199" t="s">
        <v>17</v>
      </c>
      <c r="CJ199" t="s">
        <v>17</v>
      </c>
      <c r="CK199" t="s">
        <v>142</v>
      </c>
      <c r="CL199" t="s">
        <v>127</v>
      </c>
      <c r="CM199" t="s">
        <v>128</v>
      </c>
      <c r="CN199" t="s">
        <v>129</v>
      </c>
      <c r="CQ199" t="s">
        <v>127</v>
      </c>
      <c r="CR199" t="s">
        <v>136</v>
      </c>
      <c r="CS199" t="s">
        <v>169</v>
      </c>
      <c r="CT199" t="s">
        <v>131</v>
      </c>
      <c r="CU199">
        <v>136518.87</v>
      </c>
      <c r="CV199">
        <v>58525</v>
      </c>
      <c r="DC199">
        <v>3.62946657633952</v>
      </c>
      <c r="DD199">
        <v>1</v>
      </c>
    </row>
    <row r="200" spans="1:108" hidden="1" x14ac:dyDescent="0.3">
      <c r="A200" t="s">
        <v>153</v>
      </c>
      <c r="B200" t="s">
        <v>23</v>
      </c>
      <c r="C200" t="s">
        <v>10</v>
      </c>
      <c r="D200" t="s">
        <v>17</v>
      </c>
      <c r="E200" t="s">
        <v>17</v>
      </c>
      <c r="F200" t="s">
        <v>17</v>
      </c>
      <c r="G200">
        <v>2</v>
      </c>
      <c r="H200" t="s">
        <v>121</v>
      </c>
      <c r="I200" t="s">
        <v>19</v>
      </c>
      <c r="J200">
        <v>0.96073135873496796</v>
      </c>
      <c r="K200">
        <v>-22.096683563917001</v>
      </c>
      <c r="L200">
        <v>0.9486122243449</v>
      </c>
      <c r="M200">
        <v>4.7075961440519301E-2</v>
      </c>
      <c r="N200">
        <v>3.5014277051667602</v>
      </c>
      <c r="O200">
        <v>1.5010456535780301</v>
      </c>
      <c r="P200">
        <v>-12.5111225691887</v>
      </c>
      <c r="Q200">
        <v>3.1367198633304501</v>
      </c>
      <c r="R200">
        <v>0.74852022984157995</v>
      </c>
      <c r="S200">
        <v>2.64867433197122</v>
      </c>
      <c r="T200">
        <v>1.5910274732794001</v>
      </c>
      <c r="W200">
        <v>-11.946628570801501</v>
      </c>
      <c r="Y200">
        <v>4309.1997611422603</v>
      </c>
      <c r="Z200" t="s">
        <v>122</v>
      </c>
      <c r="AA200" t="s">
        <v>181</v>
      </c>
      <c r="AB200">
        <v>4.3437451490332704</v>
      </c>
      <c r="AC200">
        <v>2.3326590346006002</v>
      </c>
      <c r="AD200">
        <v>4.3437451490332704</v>
      </c>
      <c r="AE200" t="s">
        <v>15</v>
      </c>
      <c r="AF200">
        <v>3.5014277051667602</v>
      </c>
      <c r="AG200">
        <v>1009.99350632772</v>
      </c>
      <c r="AH200">
        <v>25</v>
      </c>
      <c r="AI200">
        <v>-1010.2233473101001</v>
      </c>
      <c r="AJ200">
        <v>737.77061700081697</v>
      </c>
      <c r="AK200">
        <v>1.8468660873622401E-2</v>
      </c>
      <c r="AL200">
        <v>0</v>
      </c>
      <c r="AM200">
        <v>0</v>
      </c>
      <c r="AN200">
        <v>0</v>
      </c>
      <c r="AO200">
        <v>161.12785500711499</v>
      </c>
      <c r="AP200">
        <v>-1299.0794038162901</v>
      </c>
      <c r="AQ200">
        <v>54.9356700259045</v>
      </c>
      <c r="AR200">
        <v>1009.99350632772</v>
      </c>
      <c r="AS200">
        <v>2.5016552201840998</v>
      </c>
      <c r="AT200">
        <v>0.85882159579945205</v>
      </c>
      <c r="AU200">
        <v>8186.8477272727296</v>
      </c>
      <c r="AV200">
        <v>39</v>
      </c>
      <c r="AW200">
        <v>0</v>
      </c>
      <c r="AX200">
        <v>0</v>
      </c>
      <c r="AY200">
        <v>3.3205231653455902</v>
      </c>
      <c r="AZ200">
        <v>1.85762583004127</v>
      </c>
      <c r="BA200">
        <v>5.8502150447731402</v>
      </c>
      <c r="BB200">
        <v>0</v>
      </c>
      <c r="BC200">
        <v>0</v>
      </c>
      <c r="BD200">
        <v>0</v>
      </c>
      <c r="BE200">
        <v>2.64867433197122</v>
      </c>
      <c r="BF200">
        <v>-11.946628570801501</v>
      </c>
      <c r="BG200">
        <v>1.5910274732794001</v>
      </c>
      <c r="BH200">
        <v>3537.2240166779002</v>
      </c>
      <c r="BI200">
        <v>-505.11167365505202</v>
      </c>
      <c r="BJ200">
        <v>0</v>
      </c>
      <c r="BK200">
        <v>6192.6670856886103</v>
      </c>
      <c r="BL200" t="s">
        <v>124</v>
      </c>
      <c r="BM200" t="s">
        <v>124</v>
      </c>
      <c r="BN200" t="s">
        <v>124</v>
      </c>
      <c r="BO200" t="s">
        <v>124</v>
      </c>
      <c r="BP200" t="s">
        <v>124</v>
      </c>
      <c r="BQ200" t="s">
        <v>124</v>
      </c>
      <c r="BR200" t="s">
        <v>124</v>
      </c>
      <c r="BS200" t="s">
        <v>124</v>
      </c>
      <c r="BT200" t="s">
        <v>124</v>
      </c>
      <c r="BU200">
        <v>0.96383151462431205</v>
      </c>
      <c r="BV200">
        <v>-3.3462401890875002</v>
      </c>
      <c r="BW200">
        <v>1.05043584996714</v>
      </c>
      <c r="BX200">
        <v>2.3559107257505798</v>
      </c>
      <c r="BY200">
        <v>2.7370745885129399</v>
      </c>
      <c r="BZ200">
        <v>0</v>
      </c>
      <c r="CA200">
        <v>0</v>
      </c>
      <c r="CB200">
        <v>0</v>
      </c>
      <c r="CC200">
        <v>2.1299339388388301</v>
      </c>
      <c r="CD200">
        <v>1.1244491361825899</v>
      </c>
      <c r="CE200">
        <v>1.9269610997045199</v>
      </c>
      <c r="CF200" t="s">
        <v>125</v>
      </c>
      <c r="CG200" t="s">
        <v>17</v>
      </c>
      <c r="CH200" t="s">
        <v>18</v>
      </c>
      <c r="CI200" t="s">
        <v>17</v>
      </c>
      <c r="CJ200" t="s">
        <v>17</v>
      </c>
      <c r="CK200" t="s">
        <v>146</v>
      </c>
      <c r="CL200" t="s">
        <v>127</v>
      </c>
      <c r="CM200" t="s">
        <v>128</v>
      </c>
      <c r="CN200" t="s">
        <v>129</v>
      </c>
      <c r="CQ200" t="s">
        <v>130</v>
      </c>
      <c r="CR200" t="s">
        <v>136</v>
      </c>
      <c r="CS200" t="s">
        <v>169</v>
      </c>
      <c r="CT200" t="s">
        <v>131</v>
      </c>
      <c r="CU200">
        <v>136518.87</v>
      </c>
      <c r="CV200">
        <v>58525</v>
      </c>
      <c r="DC200">
        <v>3.5014277051667602</v>
      </c>
      <c r="DD200">
        <v>1</v>
      </c>
    </row>
    <row r="201" spans="1:108" hidden="1" x14ac:dyDescent="0.3">
      <c r="A201" t="s">
        <v>153</v>
      </c>
      <c r="B201" t="s">
        <v>23</v>
      </c>
      <c r="C201" t="s">
        <v>10</v>
      </c>
      <c r="D201" t="s">
        <v>17</v>
      </c>
      <c r="E201" t="s">
        <v>17</v>
      </c>
      <c r="F201" t="s">
        <v>17</v>
      </c>
      <c r="G201">
        <v>1</v>
      </c>
      <c r="H201" t="s">
        <v>137</v>
      </c>
      <c r="I201" t="s">
        <v>20</v>
      </c>
      <c r="J201">
        <v>0.95841933896361697</v>
      </c>
      <c r="K201">
        <v>-16.799530118029601</v>
      </c>
      <c r="L201">
        <v>0.93119452184607399</v>
      </c>
      <c r="M201">
        <v>4.8996811699612002E-2</v>
      </c>
      <c r="N201">
        <v>3.4048414918173302</v>
      </c>
      <c r="O201">
        <v>1.45963959640604</v>
      </c>
      <c r="P201">
        <v>-12.962010469478001</v>
      </c>
      <c r="Q201">
        <v>2.5771405285626598</v>
      </c>
      <c r="R201">
        <v>0.742532927767944</v>
      </c>
      <c r="S201">
        <v>6.5965354070083704</v>
      </c>
      <c r="T201">
        <v>2.6273004379396201</v>
      </c>
      <c r="W201">
        <v>7.8960118018152299</v>
      </c>
      <c r="Y201">
        <v>-361.24982632038598</v>
      </c>
      <c r="Z201" t="s">
        <v>122</v>
      </c>
      <c r="AA201" t="s">
        <v>180</v>
      </c>
      <c r="AB201">
        <v>4.3437451490332704</v>
      </c>
      <c r="AC201">
        <v>2.3326590346006002</v>
      </c>
      <c r="AD201">
        <v>4.3437451490332704</v>
      </c>
      <c r="AE201" t="s">
        <v>15</v>
      </c>
      <c r="AF201">
        <v>0.78384927637273905</v>
      </c>
      <c r="AG201">
        <v>1009.99350632772</v>
      </c>
      <c r="AH201">
        <v>14</v>
      </c>
      <c r="AI201">
        <v>-4628.8271180687198</v>
      </c>
      <c r="AJ201">
        <v>6.8374033414923003</v>
      </c>
      <c r="AK201">
        <v>1.8320932800101501E-2</v>
      </c>
      <c r="AL201">
        <v>-3.5693360010664099</v>
      </c>
      <c r="AM201">
        <v>0</v>
      </c>
      <c r="AN201">
        <v>0</v>
      </c>
      <c r="AO201">
        <v>1768.07116063269</v>
      </c>
      <c r="AP201">
        <v>3787.2433457941202</v>
      </c>
      <c r="AQ201">
        <v>400.369817090563</v>
      </c>
      <c r="AR201">
        <v>1009.99350632772</v>
      </c>
      <c r="AS201">
        <v>0.56565285629362305</v>
      </c>
      <c r="AT201">
        <v>76.1369504983506</v>
      </c>
      <c r="AU201">
        <v>8186.8477272727296</v>
      </c>
      <c r="AV201">
        <v>39</v>
      </c>
      <c r="AW201">
        <v>0</v>
      </c>
      <c r="AX201">
        <v>0</v>
      </c>
      <c r="AY201">
        <v>0.75364137752863303</v>
      </c>
      <c r="AZ201">
        <v>0.42114646023878599</v>
      </c>
      <c r="BA201">
        <v>1.32555266067461</v>
      </c>
      <c r="BB201">
        <v>-0.68913365862978604</v>
      </c>
      <c r="BC201">
        <v>0</v>
      </c>
      <c r="BD201">
        <v>0</v>
      </c>
      <c r="BE201">
        <v>6.5965354070083704</v>
      </c>
      <c r="BF201">
        <v>7.8960118018152299</v>
      </c>
      <c r="BG201">
        <v>2.6273004379396201</v>
      </c>
      <c r="BH201">
        <v>3628.30278695267</v>
      </c>
      <c r="BI201">
        <v>-2314.4135590343599</v>
      </c>
      <c r="BJ201">
        <v>0</v>
      </c>
      <c r="BK201">
        <v>1422.02125700702</v>
      </c>
      <c r="BL201" t="s">
        <v>124</v>
      </c>
      <c r="BM201" t="s">
        <v>124</v>
      </c>
      <c r="BN201" t="s">
        <v>124</v>
      </c>
      <c r="BO201" t="s">
        <v>124</v>
      </c>
      <c r="BP201" t="s">
        <v>124</v>
      </c>
      <c r="BQ201" t="s">
        <v>124</v>
      </c>
      <c r="BR201" t="s">
        <v>124</v>
      </c>
      <c r="BS201" t="s">
        <v>124</v>
      </c>
      <c r="BT201" t="s">
        <v>124</v>
      </c>
      <c r="BU201">
        <v>0.96224913669065204</v>
      </c>
      <c r="BV201">
        <v>4.2947186786535703</v>
      </c>
      <c r="BW201">
        <v>1.02262064582974</v>
      </c>
      <c r="BX201">
        <v>3.6149329107739501</v>
      </c>
      <c r="BY201">
        <v>3.09378350465638</v>
      </c>
      <c r="BZ201">
        <v>4.5436676351361802</v>
      </c>
      <c r="CA201">
        <v>0</v>
      </c>
      <c r="CB201">
        <v>0</v>
      </c>
      <c r="CC201">
        <v>6.8358436709204398</v>
      </c>
      <c r="CD201">
        <v>4.2456436609394599</v>
      </c>
      <c r="CE201">
        <v>2.51545065093342</v>
      </c>
      <c r="CF201" t="s">
        <v>125</v>
      </c>
      <c r="CG201" t="s">
        <v>17</v>
      </c>
      <c r="CH201" t="s">
        <v>18</v>
      </c>
      <c r="CI201" t="s">
        <v>17</v>
      </c>
      <c r="CJ201" t="s">
        <v>17</v>
      </c>
      <c r="CK201" t="s">
        <v>142</v>
      </c>
      <c r="CL201" t="s">
        <v>127</v>
      </c>
      <c r="CM201" t="s">
        <v>128</v>
      </c>
      <c r="CN201" t="s">
        <v>129</v>
      </c>
      <c r="CQ201" t="s">
        <v>138</v>
      </c>
      <c r="CR201" t="s">
        <v>136</v>
      </c>
      <c r="CS201" t="s">
        <v>169</v>
      </c>
      <c r="CT201" t="s">
        <v>131</v>
      </c>
      <c r="CU201">
        <v>136518.87</v>
      </c>
      <c r="CV201">
        <v>58525</v>
      </c>
      <c r="DC201">
        <v>3.4048414918173302</v>
      </c>
      <c r="DD201">
        <v>1</v>
      </c>
    </row>
    <row r="202" spans="1:108" hidden="1" x14ac:dyDescent="0.3">
      <c r="A202" t="s">
        <v>153</v>
      </c>
      <c r="B202" t="s">
        <v>23</v>
      </c>
      <c r="C202" t="s">
        <v>10</v>
      </c>
      <c r="D202" t="s">
        <v>17</v>
      </c>
      <c r="E202" t="s">
        <v>17</v>
      </c>
      <c r="F202" t="s">
        <v>17</v>
      </c>
      <c r="G202">
        <v>1</v>
      </c>
      <c r="H202" t="s">
        <v>154</v>
      </c>
      <c r="I202" t="s">
        <v>7</v>
      </c>
      <c r="J202">
        <v>0.96059607208412301</v>
      </c>
      <c r="K202">
        <v>-21.831862356434101</v>
      </c>
      <c r="L202">
        <v>0.92551822090847702</v>
      </c>
      <c r="M202">
        <v>4.4743161557275701E-2</v>
      </c>
      <c r="N202">
        <v>4.1847052886596297</v>
      </c>
      <c r="O202">
        <v>1.7939635525755899</v>
      </c>
      <c r="P202">
        <v>-8.1431014047680002</v>
      </c>
      <c r="Q202">
        <v>2.8450736494623499</v>
      </c>
      <c r="R202">
        <v>0.58959161860282405</v>
      </c>
      <c r="S202">
        <v>-11.735742991344599</v>
      </c>
      <c r="T202">
        <v>1.5177500113909099</v>
      </c>
      <c r="W202">
        <v>-11.5416853220788</v>
      </c>
      <c r="Y202">
        <v>6356.5182479000896</v>
      </c>
      <c r="Z202" t="s">
        <v>122</v>
      </c>
      <c r="AA202" t="s">
        <v>166</v>
      </c>
      <c r="AB202">
        <v>4.3437451490332704</v>
      </c>
      <c r="AC202">
        <v>2.3326590346006002</v>
      </c>
      <c r="AD202">
        <v>3.4167484023885701</v>
      </c>
      <c r="AE202" t="s">
        <v>15</v>
      </c>
      <c r="AF202">
        <v>1.224762492238</v>
      </c>
      <c r="AG202">
        <v>1009.99350632772</v>
      </c>
      <c r="AH202">
        <v>3</v>
      </c>
      <c r="AI202">
        <v>-2167.6769424194499</v>
      </c>
      <c r="AJ202">
        <v>7.6540383980061604</v>
      </c>
      <c r="AK202">
        <v>1.4547325808696301E-2</v>
      </c>
      <c r="AL202">
        <v>0</v>
      </c>
      <c r="AM202">
        <v>0</v>
      </c>
      <c r="AN202">
        <v>0</v>
      </c>
      <c r="AO202">
        <v>-713.925102941153</v>
      </c>
      <c r="AP202">
        <v>-1255.0457728205299</v>
      </c>
      <c r="AQ202">
        <v>52.4055148059294</v>
      </c>
      <c r="AR202">
        <v>1009.99350632772</v>
      </c>
      <c r="AS202">
        <v>0.75882889919972096</v>
      </c>
      <c r="AT202">
        <v>75.084700691588594</v>
      </c>
      <c r="AU202">
        <v>8186.8477272727296</v>
      </c>
      <c r="AV202">
        <v>39</v>
      </c>
      <c r="AW202">
        <v>0</v>
      </c>
      <c r="AX202">
        <v>0</v>
      </c>
      <c r="AY202">
        <v>3.3205231653455902</v>
      </c>
      <c r="AZ202">
        <v>1.85762583004127</v>
      </c>
      <c r="BA202">
        <v>5.8502150447731402</v>
      </c>
      <c r="BB202">
        <v>0</v>
      </c>
      <c r="BC202">
        <v>0</v>
      </c>
      <c r="BD202">
        <v>0</v>
      </c>
      <c r="BE202">
        <v>-11.735742991344599</v>
      </c>
      <c r="BF202">
        <v>-11.5416853220788</v>
      </c>
      <c r="BG202">
        <v>1.5177500113909099</v>
      </c>
      <c r="BH202">
        <v>2654.8894143644902</v>
      </c>
      <c r="BI202">
        <v>-1083.83847120973</v>
      </c>
      <c r="BJ202">
        <v>0</v>
      </c>
      <c r="BK202">
        <v>1625.80448787667</v>
      </c>
      <c r="BL202" t="s">
        <v>124</v>
      </c>
      <c r="BM202" t="s">
        <v>124</v>
      </c>
      <c r="BN202" t="s">
        <v>124</v>
      </c>
      <c r="BO202" t="s">
        <v>124</v>
      </c>
      <c r="BP202" t="s">
        <v>124</v>
      </c>
      <c r="BQ202" t="s">
        <v>124</v>
      </c>
      <c r="BR202" t="s">
        <v>124</v>
      </c>
      <c r="BS202" t="s">
        <v>124</v>
      </c>
      <c r="BT202" t="s">
        <v>124</v>
      </c>
      <c r="BU202">
        <v>0.96370690849853402</v>
      </c>
      <c r="BV202">
        <v>-3.0814189816046</v>
      </c>
      <c r="BW202">
        <v>1.32348295591571</v>
      </c>
      <c r="BX202">
        <v>2.4226467614635698</v>
      </c>
      <c r="BY202">
        <v>2.9440863360180498</v>
      </c>
      <c r="BZ202">
        <v>0</v>
      </c>
      <c r="CA202">
        <v>0</v>
      </c>
      <c r="CB202">
        <v>0</v>
      </c>
      <c r="CC202">
        <v>1.70325248741343</v>
      </c>
      <c r="CD202">
        <v>1.2832810190633901</v>
      </c>
      <c r="CE202">
        <v>1.84905880204291</v>
      </c>
      <c r="CF202" t="s">
        <v>125</v>
      </c>
      <c r="CG202" t="s">
        <v>17</v>
      </c>
      <c r="CH202" t="s">
        <v>18</v>
      </c>
      <c r="CI202" t="s">
        <v>17</v>
      </c>
      <c r="CJ202" t="s">
        <v>17</v>
      </c>
      <c r="CK202" t="s">
        <v>126</v>
      </c>
      <c r="CL202" t="s">
        <v>127</v>
      </c>
      <c r="CM202" t="s">
        <v>128</v>
      </c>
      <c r="CN202" t="s">
        <v>129</v>
      </c>
      <c r="CQ202" t="s">
        <v>156</v>
      </c>
      <c r="CR202" t="s">
        <v>136</v>
      </c>
      <c r="CS202" t="s">
        <v>169</v>
      </c>
      <c r="CT202" t="s">
        <v>131</v>
      </c>
      <c r="CU202">
        <v>136518.87</v>
      </c>
      <c r="CV202">
        <v>58525</v>
      </c>
      <c r="DC202">
        <v>4.1847052886596297</v>
      </c>
      <c r="DD202">
        <v>1</v>
      </c>
    </row>
    <row r="203" spans="1:108" hidden="1" x14ac:dyDescent="0.3">
      <c r="A203" t="s">
        <v>153</v>
      </c>
      <c r="B203" t="s">
        <v>23</v>
      </c>
      <c r="C203" t="s">
        <v>10</v>
      </c>
      <c r="D203" t="s">
        <v>17</v>
      </c>
      <c r="E203" t="s">
        <v>17</v>
      </c>
      <c r="F203" t="s">
        <v>17</v>
      </c>
      <c r="G203">
        <v>1</v>
      </c>
      <c r="H203" t="s">
        <v>163</v>
      </c>
      <c r="I203" t="s">
        <v>24</v>
      </c>
      <c r="J203">
        <v>0.96359537653327798</v>
      </c>
      <c r="K203">
        <v>-29.758773249834</v>
      </c>
      <c r="L203">
        <v>0.939098140753444</v>
      </c>
      <c r="M203">
        <v>3.99298915121706E-2</v>
      </c>
      <c r="N203">
        <v>3.50343126589829</v>
      </c>
      <c r="O203">
        <v>1.50190457067728</v>
      </c>
      <c r="P203">
        <v>-12.3697538837678</v>
      </c>
      <c r="Q203">
        <v>3.45872170188112</v>
      </c>
      <c r="R203">
        <v>0</v>
      </c>
      <c r="S203">
        <v>1.7677438474354701</v>
      </c>
      <c r="T203">
        <v>0</v>
      </c>
      <c r="W203">
        <v>-17.246267775479499</v>
      </c>
      <c r="Y203">
        <v>5936.6521649768601</v>
      </c>
      <c r="Z203" t="s">
        <v>122</v>
      </c>
      <c r="AA203" t="s">
        <v>180</v>
      </c>
      <c r="AB203">
        <v>4.3437451490332704</v>
      </c>
      <c r="AC203">
        <v>2.3326590346006002</v>
      </c>
      <c r="AD203">
        <v>1.85375175832616</v>
      </c>
      <c r="AE203" t="s">
        <v>15</v>
      </c>
      <c r="AF203">
        <v>1.8899139273436001</v>
      </c>
      <c r="AG203">
        <v>1009.99350632772</v>
      </c>
      <c r="AH203">
        <v>16</v>
      </c>
      <c r="AI203">
        <v>-1856.52249822557</v>
      </c>
      <c r="AJ203">
        <v>9.1763235491560202</v>
      </c>
      <c r="AK203">
        <v>0</v>
      </c>
      <c r="AL203">
        <v>0</v>
      </c>
      <c r="AM203">
        <v>0</v>
      </c>
      <c r="AN203">
        <v>0</v>
      </c>
      <c r="AO203">
        <v>107.537861828155</v>
      </c>
      <c r="AP203">
        <v>-1875.3635075408599</v>
      </c>
      <c r="AQ203">
        <v>0</v>
      </c>
      <c r="AR203">
        <v>1009.99350632772</v>
      </c>
      <c r="AS203">
        <v>1.3458895445025301</v>
      </c>
      <c r="AT203">
        <v>76.1369504983506</v>
      </c>
      <c r="AU203">
        <v>8186.8477272727296</v>
      </c>
      <c r="AV203">
        <v>39</v>
      </c>
      <c r="AW203">
        <v>0</v>
      </c>
      <c r="AX203">
        <v>0</v>
      </c>
      <c r="AY203">
        <v>3.3205231653455902</v>
      </c>
      <c r="AZ203">
        <v>1.85762583004127</v>
      </c>
      <c r="BA203">
        <v>5.8502150447731402</v>
      </c>
      <c r="BB203">
        <v>0</v>
      </c>
      <c r="BC203">
        <v>0</v>
      </c>
      <c r="BD203">
        <v>0</v>
      </c>
      <c r="BE203">
        <v>1.7677438474354701</v>
      </c>
      <c r="BF203">
        <v>-17.246267775479499</v>
      </c>
      <c r="BG203">
        <v>0</v>
      </c>
      <c r="BH203">
        <v>3508.6677258232398</v>
      </c>
      <c r="BI203">
        <v>-928.26124911278703</v>
      </c>
      <c r="BJ203">
        <v>0</v>
      </c>
      <c r="BK203">
        <v>3315.5400007271601</v>
      </c>
      <c r="BL203" t="s">
        <v>124</v>
      </c>
      <c r="BM203" t="s">
        <v>124</v>
      </c>
      <c r="BN203" t="s">
        <v>124</v>
      </c>
      <c r="BO203" t="s">
        <v>124</v>
      </c>
      <c r="BP203" t="s">
        <v>124</v>
      </c>
      <c r="BQ203" t="s">
        <v>124</v>
      </c>
      <c r="BR203" t="s">
        <v>124</v>
      </c>
      <c r="BS203" t="s">
        <v>124</v>
      </c>
      <c r="BT203" t="s">
        <v>124</v>
      </c>
      <c r="BU203">
        <v>0.96551140934731605</v>
      </c>
      <c r="BV203">
        <v>-15.695940718711901</v>
      </c>
      <c r="BW203">
        <v>1.1546903569123099</v>
      </c>
      <c r="BX203">
        <v>1.49978694774459</v>
      </c>
      <c r="BY203">
        <v>0</v>
      </c>
      <c r="BZ203">
        <v>0</v>
      </c>
      <c r="CA203">
        <v>0</v>
      </c>
      <c r="CB203">
        <v>0</v>
      </c>
      <c r="CC203">
        <v>1.34557534267651</v>
      </c>
      <c r="CD203">
        <v>1.0025924921245299</v>
      </c>
      <c r="CE203">
        <v>0</v>
      </c>
      <c r="CF203" t="s">
        <v>125</v>
      </c>
      <c r="CG203" t="s">
        <v>17</v>
      </c>
      <c r="CH203" t="s">
        <v>18</v>
      </c>
      <c r="CI203" t="s">
        <v>17</v>
      </c>
      <c r="CJ203" t="s">
        <v>17</v>
      </c>
      <c r="CK203" t="s">
        <v>142</v>
      </c>
      <c r="CL203" t="s">
        <v>127</v>
      </c>
      <c r="CM203" t="s">
        <v>128</v>
      </c>
      <c r="CN203" t="s">
        <v>129</v>
      </c>
      <c r="CQ203" t="s">
        <v>164</v>
      </c>
      <c r="CR203" t="s">
        <v>136</v>
      </c>
      <c r="CS203" t="s">
        <v>169</v>
      </c>
      <c r="CT203" t="s">
        <v>131</v>
      </c>
      <c r="CU203">
        <v>136518.87</v>
      </c>
      <c r="CV203">
        <v>58525</v>
      </c>
      <c r="DC203">
        <v>3.50343126589829</v>
      </c>
      <c r="DD203">
        <v>1</v>
      </c>
    </row>
    <row r="204" spans="1:108" hidden="1" x14ac:dyDescent="0.3">
      <c r="A204" t="s">
        <v>153</v>
      </c>
      <c r="B204" t="s">
        <v>23</v>
      </c>
      <c r="C204" t="s">
        <v>10</v>
      </c>
      <c r="D204" t="s">
        <v>17</v>
      </c>
      <c r="E204" t="s">
        <v>17</v>
      </c>
      <c r="F204" t="s">
        <v>17</v>
      </c>
      <c r="G204">
        <v>1</v>
      </c>
      <c r="H204" t="s">
        <v>170</v>
      </c>
      <c r="I204" t="s">
        <v>8</v>
      </c>
      <c r="J204">
        <v>0.959232618980007</v>
      </c>
      <c r="K204">
        <v>-20.120354001391501</v>
      </c>
      <c r="L204">
        <v>0.917675900940776</v>
      </c>
      <c r="M204">
        <v>4.50957682195397E-2</v>
      </c>
      <c r="N204">
        <v>3.7977656972876801</v>
      </c>
      <c r="O204">
        <v>1.62808436250433</v>
      </c>
      <c r="P204">
        <v>-9.4402229682460099</v>
      </c>
      <c r="Q204">
        <v>3.52161288959265</v>
      </c>
      <c r="R204">
        <v>0</v>
      </c>
      <c r="S204">
        <v>1.7765955959301301</v>
      </c>
      <c r="T204">
        <v>-10.9129205024425</v>
      </c>
      <c r="W204">
        <v>-8.7195640898959397</v>
      </c>
      <c r="Y204">
        <v>5812.4114427290697</v>
      </c>
      <c r="Z204" t="s">
        <v>122</v>
      </c>
      <c r="AA204" t="s">
        <v>180</v>
      </c>
      <c r="AB204">
        <v>4.3437451490332704</v>
      </c>
      <c r="AC204">
        <v>2.3326590346006002</v>
      </c>
      <c r="AD204">
        <v>5.7954071706933998</v>
      </c>
      <c r="AE204" t="s">
        <v>15</v>
      </c>
      <c r="AF204">
        <v>0.65530610454645499</v>
      </c>
      <c r="AG204">
        <v>1009.99350632772</v>
      </c>
      <c r="AH204">
        <v>17</v>
      </c>
      <c r="AI204">
        <v>-4451.2118311325803</v>
      </c>
      <c r="AJ204">
        <v>9.3431799592909606</v>
      </c>
      <c r="AK204">
        <v>0</v>
      </c>
      <c r="AL204">
        <v>0</v>
      </c>
      <c r="AM204">
        <v>0</v>
      </c>
      <c r="AN204">
        <v>0</v>
      </c>
      <c r="AO204">
        <v>108.076343751279</v>
      </c>
      <c r="AP204">
        <v>-948.16759827329395</v>
      </c>
      <c r="AQ204">
        <v>-376.80593818120002</v>
      </c>
      <c r="AR204">
        <v>1009.99350632772</v>
      </c>
      <c r="AS204">
        <v>0.428403062263981</v>
      </c>
      <c r="AT204">
        <v>76.1369504983506</v>
      </c>
      <c r="AU204">
        <v>8186.8477272727296</v>
      </c>
      <c r="AV204">
        <v>39</v>
      </c>
      <c r="AW204">
        <v>0</v>
      </c>
      <c r="AX204">
        <v>0</v>
      </c>
      <c r="AY204">
        <v>3.3205231653455902</v>
      </c>
      <c r="AZ204">
        <v>1.85762583004127</v>
      </c>
      <c r="BA204">
        <v>5.8502150447731402</v>
      </c>
      <c r="BB204">
        <v>0</v>
      </c>
      <c r="BC204">
        <v>0</v>
      </c>
      <c r="BD204">
        <v>0</v>
      </c>
      <c r="BE204">
        <v>1.7765955959301301</v>
      </c>
      <c r="BF204">
        <v>-8.7195640898959397</v>
      </c>
      <c r="BG204">
        <v>-10.9129205024425</v>
      </c>
      <c r="BH204">
        <v>2916.9062855705902</v>
      </c>
      <c r="BI204">
        <v>-2225.6059155662902</v>
      </c>
      <c r="BJ204">
        <v>2.2737367544323201E-13</v>
      </c>
      <c r="BK204">
        <v>955.73324766216399</v>
      </c>
      <c r="BL204" t="s">
        <v>124</v>
      </c>
      <c r="BM204" t="s">
        <v>124</v>
      </c>
      <c r="BN204" t="s">
        <v>124</v>
      </c>
      <c r="BO204" t="s">
        <v>124</v>
      </c>
      <c r="BP204" t="s">
        <v>124</v>
      </c>
      <c r="BQ204" t="s">
        <v>124</v>
      </c>
      <c r="BR204" t="s">
        <v>124</v>
      </c>
      <c r="BS204" t="s">
        <v>124</v>
      </c>
      <c r="BT204" t="s">
        <v>124</v>
      </c>
      <c r="BU204">
        <v>0.96191468352079601</v>
      </c>
      <c r="BV204">
        <v>-3.7137160484157601</v>
      </c>
      <c r="BW204">
        <v>1.0389321219110801</v>
      </c>
      <c r="BX204">
        <v>1.4998821503272</v>
      </c>
      <c r="BY204">
        <v>0</v>
      </c>
      <c r="BZ204">
        <v>0</v>
      </c>
      <c r="CA204">
        <v>0</v>
      </c>
      <c r="CB204">
        <v>0</v>
      </c>
      <c r="CC204">
        <v>1.60210594775652</v>
      </c>
      <c r="CD204">
        <v>1.0419439959450301</v>
      </c>
      <c r="CE204">
        <v>1.29177561257882</v>
      </c>
      <c r="CF204" t="s">
        <v>125</v>
      </c>
      <c r="CG204" t="s">
        <v>17</v>
      </c>
      <c r="CH204" t="s">
        <v>18</v>
      </c>
      <c r="CI204" t="s">
        <v>17</v>
      </c>
      <c r="CJ204" t="s">
        <v>17</v>
      </c>
      <c r="CK204" t="s">
        <v>142</v>
      </c>
      <c r="CL204" t="s">
        <v>127</v>
      </c>
      <c r="CM204" t="s">
        <v>128</v>
      </c>
      <c r="CN204" t="s">
        <v>129</v>
      </c>
      <c r="CQ204" t="s">
        <v>171</v>
      </c>
      <c r="CR204" t="s">
        <v>136</v>
      </c>
      <c r="CS204" t="s">
        <v>169</v>
      </c>
      <c r="CT204" t="s">
        <v>131</v>
      </c>
      <c r="CU204">
        <v>136518.87</v>
      </c>
      <c r="CV204">
        <v>58525</v>
      </c>
      <c r="DC204">
        <v>3.7977656972876801</v>
      </c>
      <c r="DD204">
        <v>1</v>
      </c>
    </row>
    <row r="205" spans="1:108" hidden="1" x14ac:dyDescent="0.3">
      <c r="A205" t="s">
        <v>153</v>
      </c>
      <c r="B205" t="s">
        <v>23</v>
      </c>
      <c r="C205" t="s">
        <v>10</v>
      </c>
      <c r="D205" t="s">
        <v>17</v>
      </c>
      <c r="E205" t="s">
        <v>17</v>
      </c>
      <c r="F205" t="s">
        <v>17</v>
      </c>
      <c r="G205">
        <v>1</v>
      </c>
      <c r="H205" t="s">
        <v>165</v>
      </c>
      <c r="I205" t="s">
        <v>22</v>
      </c>
      <c r="J205">
        <v>0.94303310026495002</v>
      </c>
      <c r="K205">
        <v>6.5507140292238502</v>
      </c>
      <c r="L205">
        <v>0.91996013928466702</v>
      </c>
      <c r="M205">
        <v>7.0759277207113003E-2</v>
      </c>
      <c r="N205">
        <v>3.5532375444774398</v>
      </c>
      <c r="O205">
        <v>1.5232562889697401</v>
      </c>
      <c r="P205">
        <v>-11.5858695663206</v>
      </c>
      <c r="Q205">
        <v>3.77020174721746</v>
      </c>
      <c r="R205">
        <v>0.77049280898790695</v>
      </c>
      <c r="S205">
        <v>-1.5818550009013601</v>
      </c>
      <c r="T205">
        <v>0</v>
      </c>
      <c r="W205">
        <v>-25.133714860907201</v>
      </c>
      <c r="Y205">
        <v>7655.1644832714301</v>
      </c>
      <c r="Z205" t="s">
        <v>122</v>
      </c>
      <c r="AA205" t="s">
        <v>166</v>
      </c>
      <c r="AB205">
        <v>4.3437451490332704</v>
      </c>
      <c r="AC205">
        <v>2.3326590346006002</v>
      </c>
      <c r="AD205">
        <v>4.6205243859515397</v>
      </c>
      <c r="AE205" t="s">
        <v>15</v>
      </c>
      <c r="AF205">
        <v>0.76901175011236</v>
      </c>
      <c r="AG205">
        <v>1009.99350632772</v>
      </c>
      <c r="AH205">
        <v>6</v>
      </c>
      <c r="AI205">
        <v>-4356.6617951766802</v>
      </c>
      <c r="AJ205">
        <v>10.1428899553745</v>
      </c>
      <c r="AK205">
        <v>1.9010802684349699E-2</v>
      </c>
      <c r="AL205">
        <v>4.47322156262282</v>
      </c>
      <c r="AM205">
        <v>0</v>
      </c>
      <c r="AN205">
        <v>0</v>
      </c>
      <c r="AO205">
        <v>-96.229611980203202</v>
      </c>
      <c r="AP205">
        <v>-2733.0464928822598</v>
      </c>
      <c r="AQ205">
        <v>0</v>
      </c>
      <c r="AR205">
        <v>1009.99350632772</v>
      </c>
      <c r="AS205">
        <v>0.53718436625486199</v>
      </c>
      <c r="AT205">
        <v>75.084700691588594</v>
      </c>
      <c r="AU205">
        <v>8186.8477272727296</v>
      </c>
      <c r="AV205">
        <v>39</v>
      </c>
      <c r="AW205">
        <v>0</v>
      </c>
      <c r="AX205">
        <v>0</v>
      </c>
      <c r="AY205">
        <v>3.3205231653455902</v>
      </c>
      <c r="AZ205">
        <v>1.85762583004127</v>
      </c>
      <c r="BA205">
        <v>5.8502150447731402</v>
      </c>
      <c r="BB205">
        <v>0.86364733955864803</v>
      </c>
      <c r="BC205">
        <v>0</v>
      </c>
      <c r="BD205">
        <v>0</v>
      </c>
      <c r="BE205">
        <v>-1.5818550009013601</v>
      </c>
      <c r="BF205">
        <v>-25.133714860907201</v>
      </c>
      <c r="BG205">
        <v>0</v>
      </c>
      <c r="BH205">
        <v>3350.3241117564799</v>
      </c>
      <c r="BI205">
        <v>-2178.3308975883401</v>
      </c>
      <c r="BJ205">
        <v>-2.2737367544323201E-13</v>
      </c>
      <c r="BK205">
        <v>1288.21930431274</v>
      </c>
      <c r="BL205" t="s">
        <v>124</v>
      </c>
      <c r="BM205" t="s">
        <v>124</v>
      </c>
      <c r="BN205" t="s">
        <v>124</v>
      </c>
      <c r="BO205" t="s">
        <v>124</v>
      </c>
      <c r="BP205" t="s">
        <v>124</v>
      </c>
      <c r="BQ205" t="s">
        <v>124</v>
      </c>
      <c r="BR205" t="s">
        <v>122</v>
      </c>
      <c r="BS205" t="s">
        <v>124</v>
      </c>
      <c r="BT205" t="s">
        <v>124</v>
      </c>
      <c r="BU205">
        <v>0.94753048708613796</v>
      </c>
      <c r="BV205">
        <v>25.301157404053299</v>
      </c>
      <c r="BW205">
        <v>1.0128160957235599</v>
      </c>
      <c r="BX205">
        <v>2.1352952133115601</v>
      </c>
      <c r="BY205">
        <v>1.59094461149155</v>
      </c>
      <c r="BZ205">
        <v>1.79876432493061</v>
      </c>
      <c r="CA205">
        <v>0</v>
      </c>
      <c r="CB205">
        <v>0</v>
      </c>
      <c r="CC205">
        <v>2.2616417271314502</v>
      </c>
      <c r="CD205">
        <v>1.1130823537271399</v>
      </c>
      <c r="CE205">
        <v>0</v>
      </c>
      <c r="CF205" t="s">
        <v>125</v>
      </c>
      <c r="CG205" t="s">
        <v>17</v>
      </c>
      <c r="CH205" t="s">
        <v>18</v>
      </c>
      <c r="CI205" t="s">
        <v>17</v>
      </c>
      <c r="CJ205" t="s">
        <v>17</v>
      </c>
      <c r="CK205" t="s">
        <v>126</v>
      </c>
      <c r="CL205" t="s">
        <v>127</v>
      </c>
      <c r="CM205" t="s">
        <v>128</v>
      </c>
      <c r="CN205" t="s">
        <v>129</v>
      </c>
      <c r="CQ205" t="s">
        <v>127</v>
      </c>
      <c r="CR205" t="s">
        <v>136</v>
      </c>
      <c r="CS205" t="s">
        <v>169</v>
      </c>
      <c r="CT205" t="s">
        <v>131</v>
      </c>
      <c r="CU205">
        <v>136518.87</v>
      </c>
      <c r="CV205">
        <v>58525</v>
      </c>
      <c r="DC205">
        <v>3.5532375444774398</v>
      </c>
      <c r="DD205">
        <v>1</v>
      </c>
    </row>
    <row r="206" spans="1:108" hidden="1" x14ac:dyDescent="0.3">
      <c r="A206" t="s">
        <v>153</v>
      </c>
      <c r="B206" t="s">
        <v>23</v>
      </c>
      <c r="C206" t="s">
        <v>10</v>
      </c>
      <c r="D206" t="s">
        <v>17</v>
      </c>
      <c r="E206" t="s">
        <v>17</v>
      </c>
      <c r="F206" t="s">
        <v>17</v>
      </c>
      <c r="G206">
        <v>1</v>
      </c>
      <c r="H206" t="s">
        <v>121</v>
      </c>
      <c r="I206" t="s">
        <v>19</v>
      </c>
      <c r="J206">
        <v>0.95854821810958402</v>
      </c>
      <c r="K206">
        <v>-19.7614717297411</v>
      </c>
      <c r="L206">
        <v>0.87206438763949401</v>
      </c>
      <c r="M206">
        <v>4.3555609871962303E-2</v>
      </c>
      <c r="N206">
        <v>3.7429654511725601</v>
      </c>
      <c r="O206">
        <v>1.60459175372514</v>
      </c>
      <c r="P206">
        <v>-10.076672042701301</v>
      </c>
      <c r="Q206">
        <v>3.1593908278538501</v>
      </c>
      <c r="R206">
        <v>0.85014760482991003</v>
      </c>
      <c r="S206">
        <v>2.1822884526697099</v>
      </c>
      <c r="T206">
        <v>0</v>
      </c>
      <c r="W206">
        <v>0</v>
      </c>
      <c r="Y206">
        <v>1794.72718272972</v>
      </c>
      <c r="Z206" t="s">
        <v>122</v>
      </c>
      <c r="AA206" t="s">
        <v>179</v>
      </c>
      <c r="AB206">
        <v>4.3437451490332704</v>
      </c>
      <c r="AC206">
        <v>2.3326590346006002</v>
      </c>
      <c r="AD206">
        <v>4.3437451490332704</v>
      </c>
      <c r="AE206" t="s">
        <v>15</v>
      </c>
      <c r="AF206">
        <v>3.7429654511725601</v>
      </c>
      <c r="AG206">
        <v>1009.99350632772</v>
      </c>
      <c r="AH206">
        <v>7</v>
      </c>
      <c r="AI206">
        <v>-813.65115755427405</v>
      </c>
      <c r="AJ206">
        <v>7.9506381546950502</v>
      </c>
      <c r="AK206">
        <v>2.0976170289277299E-2</v>
      </c>
      <c r="AL206">
        <v>0</v>
      </c>
      <c r="AM206">
        <v>0</v>
      </c>
      <c r="AN206">
        <v>0</v>
      </c>
      <c r="AO206">
        <v>132.756018035549</v>
      </c>
      <c r="AP206">
        <v>0</v>
      </c>
      <c r="AQ206">
        <v>0</v>
      </c>
      <c r="AR206">
        <v>1009.99350632772</v>
      </c>
      <c r="AS206">
        <v>2.5016552201840998</v>
      </c>
      <c r="AT206">
        <v>80.269386129701303</v>
      </c>
      <c r="AU206">
        <v>8186.8477272727296</v>
      </c>
      <c r="AV206">
        <v>39</v>
      </c>
      <c r="AW206">
        <v>0</v>
      </c>
      <c r="AX206">
        <v>0</v>
      </c>
      <c r="AY206">
        <v>3.3205231653455902</v>
      </c>
      <c r="AZ206">
        <v>1.85762583004127</v>
      </c>
      <c r="BA206">
        <v>5.8502150447731402</v>
      </c>
      <c r="BB206">
        <v>0</v>
      </c>
      <c r="BC206">
        <v>0</v>
      </c>
      <c r="BD206">
        <v>0</v>
      </c>
      <c r="BE206">
        <v>2.1822884526697099</v>
      </c>
      <c r="BF206">
        <v>0</v>
      </c>
      <c r="BG206">
        <v>0</v>
      </c>
      <c r="BH206">
        <v>3045.4681720322101</v>
      </c>
      <c r="BI206">
        <v>-406.82557877713703</v>
      </c>
      <c r="BJ206">
        <v>0</v>
      </c>
      <c r="BK206">
        <v>5699.5410752811003</v>
      </c>
      <c r="BL206" t="s">
        <v>124</v>
      </c>
      <c r="BM206" t="s">
        <v>124</v>
      </c>
      <c r="BN206" t="s">
        <v>124</v>
      </c>
      <c r="BO206" t="s">
        <v>124</v>
      </c>
      <c r="BP206" t="s">
        <v>124</v>
      </c>
      <c r="BQ206" t="s">
        <v>124</v>
      </c>
      <c r="BR206" t="s">
        <v>124</v>
      </c>
      <c r="BS206" t="s">
        <v>124</v>
      </c>
      <c r="BT206" t="s">
        <v>124</v>
      </c>
      <c r="BU206">
        <v>0.96072989084065896</v>
      </c>
      <c r="BV206">
        <v>-5.6986391986190199</v>
      </c>
      <c r="BW206">
        <v>1.7123999218118899</v>
      </c>
      <c r="BX206">
        <v>2.2518685937611802</v>
      </c>
      <c r="BY206">
        <v>1.10568015664396</v>
      </c>
      <c r="BZ206">
        <v>0</v>
      </c>
      <c r="CA206">
        <v>0</v>
      </c>
      <c r="CB206">
        <v>0</v>
      </c>
      <c r="CC206">
        <v>1.41432148032886</v>
      </c>
      <c r="CD206">
        <v>0</v>
      </c>
      <c r="CE206">
        <v>0</v>
      </c>
      <c r="CF206" t="s">
        <v>125</v>
      </c>
      <c r="CG206" t="s">
        <v>17</v>
      </c>
      <c r="CH206" t="s">
        <v>18</v>
      </c>
      <c r="CI206" t="s">
        <v>17</v>
      </c>
      <c r="CJ206" t="s">
        <v>17</v>
      </c>
      <c r="CK206" t="s">
        <v>140</v>
      </c>
      <c r="CL206" t="s">
        <v>127</v>
      </c>
      <c r="CM206" t="s">
        <v>128</v>
      </c>
      <c r="CN206" t="s">
        <v>129</v>
      </c>
      <c r="CQ206" t="s">
        <v>130</v>
      </c>
      <c r="CR206" t="s">
        <v>136</v>
      </c>
      <c r="CS206" t="s">
        <v>169</v>
      </c>
      <c r="CT206" t="s">
        <v>131</v>
      </c>
      <c r="CU206">
        <v>136518.87</v>
      </c>
      <c r="CV206">
        <v>58525</v>
      </c>
      <c r="DC206">
        <v>3.7429654511725601</v>
      </c>
      <c r="DD206">
        <v>1</v>
      </c>
    </row>
    <row r="207" spans="1:108" hidden="1" x14ac:dyDescent="0.3">
      <c r="A207" t="s">
        <v>153</v>
      </c>
      <c r="B207" t="s">
        <v>23</v>
      </c>
      <c r="C207" t="s">
        <v>10</v>
      </c>
      <c r="D207" t="s">
        <v>17</v>
      </c>
      <c r="E207" t="s">
        <v>17</v>
      </c>
      <c r="F207" t="s">
        <v>17</v>
      </c>
      <c r="G207">
        <v>1</v>
      </c>
      <c r="H207" t="s">
        <v>137</v>
      </c>
      <c r="I207" t="s">
        <v>20</v>
      </c>
      <c r="J207">
        <v>0.94969927272613597</v>
      </c>
      <c r="K207">
        <v>-2.1399347459406699</v>
      </c>
      <c r="L207">
        <v>0.920857106593158</v>
      </c>
      <c r="M207">
        <v>5.5863279490754703E-2</v>
      </c>
      <c r="N207">
        <v>3.3238174767833999</v>
      </c>
      <c r="O207">
        <v>1.4249049807455101</v>
      </c>
      <c r="P207">
        <v>-14.173680728862401</v>
      </c>
      <c r="Q207">
        <v>1.73355952037067</v>
      </c>
      <c r="R207">
        <v>1.50288661530217</v>
      </c>
      <c r="S207">
        <v>8.7333154591301501</v>
      </c>
      <c r="T207">
        <v>3.1258123680518901</v>
      </c>
      <c r="W207">
        <v>9.1513632258984394</v>
      </c>
      <c r="Y207">
        <v>-810.15022942282405</v>
      </c>
      <c r="Z207" t="s">
        <v>122</v>
      </c>
      <c r="AA207" t="s">
        <v>167</v>
      </c>
      <c r="AB207">
        <v>4.3437451490332704</v>
      </c>
      <c r="AC207">
        <v>2.3326590346006002</v>
      </c>
      <c r="AD207">
        <v>4.3437451490332704</v>
      </c>
      <c r="AE207" t="s">
        <v>15</v>
      </c>
      <c r="AF207">
        <v>0.76519624488631299</v>
      </c>
      <c r="AG207">
        <v>1009.99350632772</v>
      </c>
      <c r="AH207">
        <v>20</v>
      </c>
      <c r="AI207">
        <v>-5061.52327797407</v>
      </c>
      <c r="AJ207">
        <v>384.44783607840401</v>
      </c>
      <c r="AK207">
        <v>3.7081567234858198E-2</v>
      </c>
      <c r="AL207">
        <v>-5.5036150426198001</v>
      </c>
      <c r="AM207">
        <v>0</v>
      </c>
      <c r="AN207">
        <v>0</v>
      </c>
      <c r="AO207">
        <v>2340.7928931285001</v>
      </c>
      <c r="AP207">
        <v>4389.3601418200997</v>
      </c>
      <c r="AQ207">
        <v>476.33719691296102</v>
      </c>
      <c r="AR207">
        <v>1009.99350632772</v>
      </c>
      <c r="AS207">
        <v>0.56565285629362305</v>
      </c>
      <c r="AT207">
        <v>0.91085639928008399</v>
      </c>
      <c r="AU207">
        <v>8186.8477272727296</v>
      </c>
      <c r="AV207">
        <v>39</v>
      </c>
      <c r="AW207">
        <v>0</v>
      </c>
      <c r="AX207">
        <v>0</v>
      </c>
      <c r="AY207">
        <v>0.75364137752863303</v>
      </c>
      <c r="AZ207">
        <v>0.42114646023878599</v>
      </c>
      <c r="BA207">
        <v>1.32555266067461</v>
      </c>
      <c r="BB207">
        <v>-1.0625859736593499</v>
      </c>
      <c r="BC207">
        <v>0</v>
      </c>
      <c r="BD207">
        <v>0</v>
      </c>
      <c r="BE207">
        <v>8.7333154591301501</v>
      </c>
      <c r="BF207">
        <v>9.1513632258984394</v>
      </c>
      <c r="BG207">
        <v>3.1258123680518901</v>
      </c>
      <c r="BH207">
        <v>3873.0586057104201</v>
      </c>
      <c r="BI207">
        <v>-2530.76163898703</v>
      </c>
      <c r="BJ207">
        <v>0</v>
      </c>
      <c r="BK207">
        <v>1481.8249506571101</v>
      </c>
      <c r="BL207" t="s">
        <v>124</v>
      </c>
      <c r="BM207" t="s">
        <v>124</v>
      </c>
      <c r="BN207" t="s">
        <v>124</v>
      </c>
      <c r="BO207" t="s">
        <v>124</v>
      </c>
      <c r="BP207" t="s">
        <v>124</v>
      </c>
      <c r="BQ207" t="s">
        <v>124</v>
      </c>
      <c r="BR207" t="s">
        <v>124</v>
      </c>
      <c r="BS207" t="s">
        <v>124</v>
      </c>
      <c r="BT207" t="s">
        <v>124</v>
      </c>
      <c r="BU207">
        <v>0.95433223444872906</v>
      </c>
      <c r="BV207">
        <v>18.9543140507425</v>
      </c>
      <c r="BW207">
        <v>1.175680491951</v>
      </c>
      <c r="BX207">
        <v>2.7565733819733702</v>
      </c>
      <c r="BY207">
        <v>2.42823202235701</v>
      </c>
      <c r="BZ207">
        <v>4.1553205800418196</v>
      </c>
      <c r="CA207">
        <v>0</v>
      </c>
      <c r="CB207">
        <v>0</v>
      </c>
      <c r="CC207">
        <v>5.3987507636690903</v>
      </c>
      <c r="CD207">
        <v>4.6652930590317103</v>
      </c>
      <c r="CE207">
        <v>2.5659239587237601</v>
      </c>
      <c r="CF207" t="s">
        <v>125</v>
      </c>
      <c r="CG207" t="s">
        <v>17</v>
      </c>
      <c r="CH207" t="s">
        <v>18</v>
      </c>
      <c r="CI207" t="s">
        <v>17</v>
      </c>
      <c r="CJ207" t="s">
        <v>17</v>
      </c>
      <c r="CK207" t="s">
        <v>144</v>
      </c>
      <c r="CL207" t="s">
        <v>127</v>
      </c>
      <c r="CM207" t="s">
        <v>128</v>
      </c>
      <c r="CN207" t="s">
        <v>129</v>
      </c>
      <c r="CQ207" t="s">
        <v>138</v>
      </c>
      <c r="CR207" t="s">
        <v>136</v>
      </c>
      <c r="CS207" t="s">
        <v>169</v>
      </c>
      <c r="CT207" t="s">
        <v>131</v>
      </c>
      <c r="CU207">
        <v>136518.87</v>
      </c>
      <c r="CV207">
        <v>58525</v>
      </c>
      <c r="DC207">
        <v>3.3238174767833999</v>
      </c>
      <c r="DD207">
        <v>1</v>
      </c>
    </row>
    <row r="208" spans="1:108" hidden="1" x14ac:dyDescent="0.3">
      <c r="A208" t="s">
        <v>153</v>
      </c>
      <c r="B208" t="s">
        <v>23</v>
      </c>
      <c r="C208" t="s">
        <v>10</v>
      </c>
      <c r="D208" t="s">
        <v>17</v>
      </c>
      <c r="E208" t="s">
        <v>17</v>
      </c>
      <c r="F208" t="s">
        <v>17</v>
      </c>
      <c r="G208" t="s">
        <v>124</v>
      </c>
      <c r="H208" t="s">
        <v>154</v>
      </c>
      <c r="I208" t="s">
        <v>7</v>
      </c>
      <c r="J208">
        <v>0.95785696064692505</v>
      </c>
      <c r="K208">
        <v>-18.487994806728199</v>
      </c>
      <c r="L208">
        <v>0.82873453321591495</v>
      </c>
      <c r="M208">
        <v>4.43702804125998E-2</v>
      </c>
      <c r="N208">
        <v>4.5227645235226799</v>
      </c>
      <c r="O208">
        <v>1.9388879628081099</v>
      </c>
      <c r="P208">
        <v>-6.7167813417189803</v>
      </c>
      <c r="Q208">
        <v>3.0697184511339199</v>
      </c>
      <c r="R208">
        <v>0.784683041119147</v>
      </c>
      <c r="S208">
        <v>-10.5440670544368</v>
      </c>
      <c r="T208">
        <v>0</v>
      </c>
      <c r="W208">
        <v>0</v>
      </c>
      <c r="Y208">
        <v>3718.0783695015498</v>
      </c>
      <c r="Z208" t="s">
        <v>122</v>
      </c>
      <c r="AA208" t="s">
        <v>179</v>
      </c>
      <c r="AB208">
        <v>4.3437451490332704</v>
      </c>
      <c r="AC208">
        <v>2.3326590346006002</v>
      </c>
      <c r="AD208">
        <v>3.4167484023885701</v>
      </c>
      <c r="AE208" t="s">
        <v>15</v>
      </c>
      <c r="AF208">
        <v>1.32370429158931</v>
      </c>
      <c r="AG208">
        <v>1009.99350632772</v>
      </c>
      <c r="AH208">
        <v>9</v>
      </c>
      <c r="AI208">
        <v>-1787.99345826546</v>
      </c>
      <c r="AJ208">
        <v>7.7249767349409302</v>
      </c>
      <c r="AK208">
        <v>1.9360926267523001E-2</v>
      </c>
      <c r="AL208">
        <v>0</v>
      </c>
      <c r="AM208">
        <v>0</v>
      </c>
      <c r="AN208">
        <v>0</v>
      </c>
      <c r="AO208">
        <v>-641.43140854473597</v>
      </c>
      <c r="AP208">
        <v>0</v>
      </c>
      <c r="AQ208">
        <v>0</v>
      </c>
      <c r="AR208">
        <v>1009.99350632772</v>
      </c>
      <c r="AS208">
        <v>0.75882889919972096</v>
      </c>
      <c r="AT208">
        <v>80.269386129701303</v>
      </c>
      <c r="AU208">
        <v>8186.8477272727296</v>
      </c>
      <c r="AV208">
        <v>39</v>
      </c>
      <c r="AW208">
        <v>0</v>
      </c>
      <c r="AX208">
        <v>0</v>
      </c>
      <c r="AY208">
        <v>3.3205231653455902</v>
      </c>
      <c r="AZ208">
        <v>1.85762583004127</v>
      </c>
      <c r="BA208">
        <v>5.8502150447731402</v>
      </c>
      <c r="BB208">
        <v>0</v>
      </c>
      <c r="BC208">
        <v>0</v>
      </c>
      <c r="BD208">
        <v>0</v>
      </c>
      <c r="BE208">
        <v>-10.5440670544368</v>
      </c>
      <c r="BF208">
        <v>0</v>
      </c>
      <c r="BG208">
        <v>0</v>
      </c>
      <c r="BH208">
        <v>2366.7746140395998</v>
      </c>
      <c r="BI208">
        <v>-893.996729132729</v>
      </c>
      <c r="BJ208">
        <v>0</v>
      </c>
      <c r="BK208">
        <v>1566.4548569144299</v>
      </c>
      <c r="BL208" t="s">
        <v>124</v>
      </c>
      <c r="BM208" t="s">
        <v>124</v>
      </c>
      <c r="BN208" t="s">
        <v>124</v>
      </c>
      <c r="BO208" t="s">
        <v>124</v>
      </c>
      <c r="BP208" t="s">
        <v>124</v>
      </c>
      <c r="BQ208" t="s">
        <v>124</v>
      </c>
      <c r="BR208" t="s">
        <v>124</v>
      </c>
      <c r="BS208" t="s">
        <v>124</v>
      </c>
      <c r="BT208" t="s">
        <v>124</v>
      </c>
      <c r="BU208">
        <v>0.96007501534971795</v>
      </c>
      <c r="BV208">
        <v>-4.4251622756061098</v>
      </c>
      <c r="BW208">
        <v>2.1329409912785402</v>
      </c>
      <c r="BX208">
        <v>2.2825385658636002</v>
      </c>
      <c r="BY208">
        <v>1.1052339240738001</v>
      </c>
      <c r="BZ208">
        <v>0</v>
      </c>
      <c r="CA208">
        <v>0</v>
      </c>
      <c r="CB208">
        <v>0</v>
      </c>
      <c r="CC208">
        <v>1.0284018301890501</v>
      </c>
      <c r="CD208">
        <v>0</v>
      </c>
      <c r="CE208">
        <v>0</v>
      </c>
      <c r="CF208" t="s">
        <v>125</v>
      </c>
      <c r="CG208" t="s">
        <v>17</v>
      </c>
      <c r="CH208" t="s">
        <v>18</v>
      </c>
      <c r="CI208" t="s">
        <v>17</v>
      </c>
      <c r="CJ208" t="s">
        <v>17</v>
      </c>
      <c r="CK208" t="s">
        <v>140</v>
      </c>
      <c r="CL208" t="s">
        <v>127</v>
      </c>
      <c r="CM208" t="s">
        <v>128</v>
      </c>
      <c r="CN208" t="s">
        <v>129</v>
      </c>
      <c r="CQ208" t="s">
        <v>156</v>
      </c>
      <c r="CR208" t="s">
        <v>136</v>
      </c>
      <c r="CS208" t="s">
        <v>169</v>
      </c>
      <c r="CT208" t="s">
        <v>131</v>
      </c>
      <c r="CU208">
        <v>136518.87</v>
      </c>
      <c r="CV208">
        <v>58525</v>
      </c>
      <c r="DC208">
        <v>4.5227645235226799</v>
      </c>
      <c r="DD208">
        <v>1</v>
      </c>
    </row>
    <row r="209" spans="1:108" hidden="1" x14ac:dyDescent="0.3">
      <c r="A209" t="s">
        <v>153</v>
      </c>
      <c r="B209" t="s">
        <v>23</v>
      </c>
      <c r="C209" t="s">
        <v>10</v>
      </c>
      <c r="D209" t="s">
        <v>17</v>
      </c>
      <c r="E209" t="s">
        <v>17</v>
      </c>
      <c r="F209" t="s">
        <v>17</v>
      </c>
      <c r="G209">
        <v>1</v>
      </c>
      <c r="H209" t="s">
        <v>163</v>
      </c>
      <c r="I209" t="s">
        <v>24</v>
      </c>
      <c r="J209">
        <v>0.94979508153298198</v>
      </c>
      <c r="K209">
        <v>-3.1788052647167802</v>
      </c>
      <c r="L209">
        <v>0.94336375296810704</v>
      </c>
      <c r="M209">
        <v>5.5843597040088698E-2</v>
      </c>
      <c r="N209">
        <v>3.3826914839947602</v>
      </c>
      <c r="O209">
        <v>1.45014399182174</v>
      </c>
      <c r="P209">
        <v>-14.052127846942099</v>
      </c>
      <c r="Q209">
        <v>2.4668699781005698</v>
      </c>
      <c r="R209">
        <v>1.00790165577637</v>
      </c>
      <c r="S209">
        <v>4.9733647823786598</v>
      </c>
      <c r="T209">
        <v>0</v>
      </c>
      <c r="W209">
        <v>-17.128528387087901</v>
      </c>
      <c r="Y209">
        <v>5732.4593366409299</v>
      </c>
      <c r="Z209" t="s">
        <v>122</v>
      </c>
      <c r="AA209" t="s">
        <v>167</v>
      </c>
      <c r="AB209">
        <v>4.3437451490332704</v>
      </c>
      <c r="AC209">
        <v>2.3326590346006002</v>
      </c>
      <c r="AD209">
        <v>1.85375175832616</v>
      </c>
      <c r="AE209" t="s">
        <v>15</v>
      </c>
      <c r="AF209">
        <v>1.8247812679347899</v>
      </c>
      <c r="AG209">
        <v>1009.99350632772</v>
      </c>
      <c r="AH209">
        <v>22</v>
      </c>
      <c r="AI209">
        <v>-2109.0226807199801</v>
      </c>
      <c r="AJ209">
        <v>547.07254860494504</v>
      </c>
      <c r="AK209">
        <v>2.4868524767107401E-2</v>
      </c>
      <c r="AL209">
        <v>-3.3468295033204201</v>
      </c>
      <c r="AM209">
        <v>0</v>
      </c>
      <c r="AN209">
        <v>0</v>
      </c>
      <c r="AO209">
        <v>302.54667018886198</v>
      </c>
      <c r="AP209">
        <v>-1862.56049675242</v>
      </c>
      <c r="AQ209">
        <v>0</v>
      </c>
      <c r="AR209">
        <v>1009.99350632772</v>
      </c>
      <c r="AS209">
        <v>1.3458895445025301</v>
      </c>
      <c r="AT209">
        <v>0.91085639928008399</v>
      </c>
      <c r="AU209">
        <v>8186.8477272727296</v>
      </c>
      <c r="AV209">
        <v>39</v>
      </c>
      <c r="AW209">
        <v>0</v>
      </c>
      <c r="AX209">
        <v>0</v>
      </c>
      <c r="AY209">
        <v>3.3205231653455902</v>
      </c>
      <c r="AZ209">
        <v>1.85762583004127</v>
      </c>
      <c r="BA209">
        <v>5.8502150447731402</v>
      </c>
      <c r="BB209">
        <v>-0.64617420711981799</v>
      </c>
      <c r="BC209">
        <v>0</v>
      </c>
      <c r="BD209">
        <v>0</v>
      </c>
      <c r="BE209">
        <v>4.9733647823786598</v>
      </c>
      <c r="BF209">
        <v>-17.128528387087901</v>
      </c>
      <c r="BG209">
        <v>0</v>
      </c>
      <c r="BH209">
        <v>3848.50508142743</v>
      </c>
      <c r="BI209">
        <v>-1054.5113403599901</v>
      </c>
      <c r="BJ209">
        <v>0</v>
      </c>
      <c r="BK209">
        <v>3511.3399910703201</v>
      </c>
      <c r="BL209" t="s">
        <v>124</v>
      </c>
      <c r="BM209" t="s">
        <v>124</v>
      </c>
      <c r="BN209" t="s">
        <v>124</v>
      </c>
      <c r="BO209" t="s">
        <v>124</v>
      </c>
      <c r="BP209" t="s">
        <v>124</v>
      </c>
      <c r="BQ209" t="s">
        <v>124</v>
      </c>
      <c r="BR209" t="s">
        <v>124</v>
      </c>
      <c r="BS209" t="s">
        <v>124</v>
      </c>
      <c r="BT209" t="s">
        <v>124</v>
      </c>
      <c r="BU209">
        <v>0.953758627727747</v>
      </c>
      <c r="BV209">
        <v>15.571638110112699</v>
      </c>
      <c r="BW209">
        <v>1.03761979785736</v>
      </c>
      <c r="BX209">
        <v>1.64443917976056</v>
      </c>
      <c r="BY209">
        <v>1.3286348697885699</v>
      </c>
      <c r="BZ209">
        <v>2.56458164491207</v>
      </c>
      <c r="CA209">
        <v>0</v>
      </c>
      <c r="CB209">
        <v>0</v>
      </c>
      <c r="CC209">
        <v>2.5932843021205398</v>
      </c>
      <c r="CD209">
        <v>1.3275402685344799</v>
      </c>
      <c r="CE209">
        <v>0</v>
      </c>
      <c r="CF209" t="s">
        <v>125</v>
      </c>
      <c r="CG209" t="s">
        <v>17</v>
      </c>
      <c r="CH209" t="s">
        <v>18</v>
      </c>
      <c r="CI209" t="s">
        <v>17</v>
      </c>
      <c r="CJ209" t="s">
        <v>17</v>
      </c>
      <c r="CK209" t="s">
        <v>144</v>
      </c>
      <c r="CL209" t="s">
        <v>127</v>
      </c>
      <c r="CM209" t="s">
        <v>128</v>
      </c>
      <c r="CN209" t="s">
        <v>129</v>
      </c>
      <c r="CQ209" t="s">
        <v>164</v>
      </c>
      <c r="CR209" t="s">
        <v>136</v>
      </c>
      <c r="CS209" t="s">
        <v>169</v>
      </c>
      <c r="CT209" t="s">
        <v>131</v>
      </c>
      <c r="CU209">
        <v>136518.87</v>
      </c>
      <c r="CV209">
        <v>58525</v>
      </c>
      <c r="DC209">
        <v>3.3826914839947602</v>
      </c>
      <c r="DD209">
        <v>1</v>
      </c>
    </row>
    <row r="210" spans="1:108" hidden="1" x14ac:dyDescent="0.3">
      <c r="A210" t="s">
        <v>153</v>
      </c>
      <c r="B210" t="s">
        <v>23</v>
      </c>
      <c r="C210" t="s">
        <v>10</v>
      </c>
      <c r="D210" t="s">
        <v>17</v>
      </c>
      <c r="E210" t="s">
        <v>17</v>
      </c>
      <c r="F210" t="s">
        <v>17</v>
      </c>
      <c r="G210">
        <v>1</v>
      </c>
      <c r="H210" t="s">
        <v>170</v>
      </c>
      <c r="I210" t="s">
        <v>8</v>
      </c>
      <c r="J210">
        <v>0.94309623970803802</v>
      </c>
      <c r="K210">
        <v>6.4653235060659702</v>
      </c>
      <c r="L210">
        <v>0.91200568760647904</v>
      </c>
      <c r="M210">
        <v>6.4365461499642701E-2</v>
      </c>
      <c r="N210">
        <v>3.6301468787245001</v>
      </c>
      <c r="O210">
        <v>1.5562269602535601</v>
      </c>
      <c r="P210">
        <v>-10.819333265046399</v>
      </c>
      <c r="Q210">
        <v>2.34974404798951</v>
      </c>
      <c r="R210">
        <v>1.18110047117074</v>
      </c>
      <c r="S210">
        <v>6.2841472676154098</v>
      </c>
      <c r="T210">
        <v>-15.198830488020301</v>
      </c>
      <c r="W210">
        <v>0</v>
      </c>
      <c r="Y210">
        <v>4454.6364692861698</v>
      </c>
      <c r="Z210" t="s">
        <v>122</v>
      </c>
      <c r="AA210" t="s">
        <v>167</v>
      </c>
      <c r="AB210">
        <v>4.3437451490332704</v>
      </c>
      <c r="AC210">
        <v>2.3326590346006002</v>
      </c>
      <c r="AD210">
        <v>5.7954071706933998</v>
      </c>
      <c r="AE210" t="s">
        <v>15</v>
      </c>
      <c r="AF210">
        <v>0.62638340530785697</v>
      </c>
      <c r="AG210">
        <v>1009.99350632772</v>
      </c>
      <c r="AH210">
        <v>23</v>
      </c>
      <c r="AI210">
        <v>-5101.48376752683</v>
      </c>
      <c r="AJ210">
        <v>521.09777828368101</v>
      </c>
      <c r="AK210">
        <v>2.9141956609969901E-2</v>
      </c>
      <c r="AL210">
        <v>-4.4005966509066496</v>
      </c>
      <c r="AM210">
        <v>0</v>
      </c>
      <c r="AN210">
        <v>0</v>
      </c>
      <c r="AO210">
        <v>382.28602042823599</v>
      </c>
      <c r="AP210">
        <v>0</v>
      </c>
      <c r="AQ210">
        <v>-524.79165224503697</v>
      </c>
      <c r="AR210">
        <v>1009.99350632772</v>
      </c>
      <c r="AS210">
        <v>0.428403062263981</v>
      </c>
      <c r="AT210">
        <v>0.91085639928008399</v>
      </c>
      <c r="AU210">
        <v>8186.8477272727296</v>
      </c>
      <c r="AV210">
        <v>39</v>
      </c>
      <c r="AW210">
        <v>0</v>
      </c>
      <c r="AX210">
        <v>0</v>
      </c>
      <c r="AY210">
        <v>3.3205231653455902</v>
      </c>
      <c r="AZ210">
        <v>1.85762583004127</v>
      </c>
      <c r="BA210">
        <v>5.8502150447731402</v>
      </c>
      <c r="BB210">
        <v>-0.84962560803668497</v>
      </c>
      <c r="BC210">
        <v>0</v>
      </c>
      <c r="BD210">
        <v>0</v>
      </c>
      <c r="BE210">
        <v>6.2841472676154098</v>
      </c>
      <c r="BF210">
        <v>0</v>
      </c>
      <c r="BG210">
        <v>-15.198830488020301</v>
      </c>
      <c r="BH210">
        <v>3195.4847744262102</v>
      </c>
      <c r="BI210">
        <v>-2550.74188376341</v>
      </c>
      <c r="BJ210">
        <v>0</v>
      </c>
      <c r="BK210">
        <v>1000.79931730725</v>
      </c>
      <c r="BL210" t="s">
        <v>124</v>
      </c>
      <c r="BM210" t="s">
        <v>124</v>
      </c>
      <c r="BN210" t="s">
        <v>124</v>
      </c>
      <c r="BO210" t="s">
        <v>124</v>
      </c>
      <c r="BP210" t="s">
        <v>124</v>
      </c>
      <c r="BQ210" t="s">
        <v>124</v>
      </c>
      <c r="BR210" t="s">
        <v>124</v>
      </c>
      <c r="BS210" t="s">
        <v>124</v>
      </c>
      <c r="BT210" t="s">
        <v>124</v>
      </c>
      <c r="BU210">
        <v>0.94758864183635105</v>
      </c>
      <c r="BV210">
        <v>25.215766880895401</v>
      </c>
      <c r="BW210">
        <v>1.0638007576971</v>
      </c>
      <c r="BX210">
        <v>1.9119833120713901</v>
      </c>
      <c r="BY210">
        <v>2.0305563354113199</v>
      </c>
      <c r="BZ210">
        <v>3.96993965777399</v>
      </c>
      <c r="CA210">
        <v>0</v>
      </c>
      <c r="CB210">
        <v>0</v>
      </c>
      <c r="CC210">
        <v>3.3216908285449702</v>
      </c>
      <c r="CD210">
        <v>0</v>
      </c>
      <c r="CE210">
        <v>3.4889901139204902</v>
      </c>
      <c r="CF210" t="s">
        <v>125</v>
      </c>
      <c r="CG210" t="s">
        <v>17</v>
      </c>
      <c r="CH210" t="s">
        <v>18</v>
      </c>
      <c r="CI210" t="s">
        <v>17</v>
      </c>
      <c r="CJ210" t="s">
        <v>17</v>
      </c>
      <c r="CK210" t="s">
        <v>144</v>
      </c>
      <c r="CL210" t="s">
        <v>127</v>
      </c>
      <c r="CM210" t="s">
        <v>128</v>
      </c>
      <c r="CN210" t="s">
        <v>129</v>
      </c>
      <c r="CQ210" t="s">
        <v>171</v>
      </c>
      <c r="CR210" t="s">
        <v>136</v>
      </c>
      <c r="CS210" t="s">
        <v>169</v>
      </c>
      <c r="CT210" t="s">
        <v>131</v>
      </c>
      <c r="CU210">
        <v>136518.87</v>
      </c>
      <c r="CV210">
        <v>58525</v>
      </c>
      <c r="DC210">
        <v>3.6301468787245001</v>
      </c>
      <c r="DD210">
        <v>1</v>
      </c>
    </row>
    <row r="211" spans="1:108" hidden="1" x14ac:dyDescent="0.3">
      <c r="A211" t="s">
        <v>153</v>
      </c>
      <c r="B211" t="s">
        <v>23</v>
      </c>
      <c r="C211" t="s">
        <v>10</v>
      </c>
      <c r="D211" t="s">
        <v>17</v>
      </c>
      <c r="E211" t="s">
        <v>17</v>
      </c>
      <c r="F211" t="s">
        <v>17</v>
      </c>
      <c r="G211">
        <v>1</v>
      </c>
      <c r="H211" t="s">
        <v>165</v>
      </c>
      <c r="I211" t="s">
        <v>22</v>
      </c>
      <c r="J211">
        <v>0.931309838901061</v>
      </c>
      <c r="K211">
        <v>20.9601537485519</v>
      </c>
      <c r="L211">
        <v>0.90309548937574302</v>
      </c>
      <c r="M211">
        <v>8.8085992025038806E-2</v>
      </c>
      <c r="N211">
        <v>3.5591755677346701</v>
      </c>
      <c r="O211">
        <v>1.52580189172143</v>
      </c>
      <c r="P211">
        <v>-11.521997104551399</v>
      </c>
      <c r="Q211">
        <v>3.69694503358535</v>
      </c>
      <c r="R211">
        <v>1.05114979840167</v>
      </c>
      <c r="S211">
        <v>-2.20006195591868</v>
      </c>
      <c r="T211">
        <v>0</v>
      </c>
      <c r="W211">
        <v>-27.733983760309101</v>
      </c>
      <c r="Y211">
        <v>8211.0008482055291</v>
      </c>
      <c r="Z211" t="s">
        <v>122</v>
      </c>
      <c r="AA211" t="s">
        <v>181</v>
      </c>
      <c r="AB211">
        <v>4.3437451490332704</v>
      </c>
      <c r="AC211">
        <v>2.3326590346006002</v>
      </c>
      <c r="AD211">
        <v>4.6205243859515397</v>
      </c>
      <c r="AE211" t="s">
        <v>15</v>
      </c>
      <c r="AF211">
        <v>0.77029689066378604</v>
      </c>
      <c r="AG211">
        <v>1009.99350632772</v>
      </c>
      <c r="AH211">
        <v>30</v>
      </c>
      <c r="AI211">
        <v>-4332.6436830824196</v>
      </c>
      <c r="AJ211">
        <v>869.53809625524298</v>
      </c>
      <c r="AK211">
        <v>2.5935610528743699E-2</v>
      </c>
      <c r="AL211">
        <v>5.4859096918303303</v>
      </c>
      <c r="AM211">
        <v>0</v>
      </c>
      <c r="AN211">
        <v>0</v>
      </c>
      <c r="AO211">
        <v>-133.83724060032401</v>
      </c>
      <c r="AP211">
        <v>-3015.8003888100998</v>
      </c>
      <c r="AQ211">
        <v>0</v>
      </c>
      <c r="AR211">
        <v>1009.99350632772</v>
      </c>
      <c r="AS211">
        <v>0.53718436625486199</v>
      </c>
      <c r="AT211">
        <v>0.85882159579945205</v>
      </c>
      <c r="AU211">
        <v>8186.8477272727296</v>
      </c>
      <c r="AV211">
        <v>39</v>
      </c>
      <c r="AW211">
        <v>0</v>
      </c>
      <c r="AX211">
        <v>0</v>
      </c>
      <c r="AY211">
        <v>3.3205231653455902</v>
      </c>
      <c r="AZ211">
        <v>1.85762583004127</v>
      </c>
      <c r="BA211">
        <v>5.8502150447731402</v>
      </c>
      <c r="BB211">
        <v>1.05916759187539</v>
      </c>
      <c r="BC211">
        <v>0</v>
      </c>
      <c r="BD211">
        <v>0</v>
      </c>
      <c r="BE211">
        <v>-2.20006195591868</v>
      </c>
      <c r="BF211">
        <v>-27.733983760309101</v>
      </c>
      <c r="BG211">
        <v>0</v>
      </c>
      <c r="BH211">
        <v>3337.4219574324902</v>
      </c>
      <c r="BI211">
        <v>-2166.3218415412098</v>
      </c>
      <c r="BJ211">
        <v>0</v>
      </c>
      <c r="BK211">
        <v>1285.40287832165</v>
      </c>
      <c r="BL211" t="s">
        <v>124</v>
      </c>
      <c r="BM211" t="s">
        <v>124</v>
      </c>
      <c r="BN211" t="s">
        <v>124</v>
      </c>
      <c r="BO211" t="s">
        <v>124</v>
      </c>
      <c r="BP211" t="s">
        <v>124</v>
      </c>
      <c r="BQ211" t="s">
        <v>124</v>
      </c>
      <c r="BR211" t="s">
        <v>124</v>
      </c>
      <c r="BS211" t="s">
        <v>124</v>
      </c>
      <c r="BT211" t="s">
        <v>124</v>
      </c>
      <c r="BU211">
        <v>0.93673274635624104</v>
      </c>
      <c r="BV211">
        <v>39.710597123381298</v>
      </c>
      <c r="BW211">
        <v>1.0191932637104</v>
      </c>
      <c r="BX211">
        <v>2.1238874024885801</v>
      </c>
      <c r="BY211">
        <v>1.52065219266318</v>
      </c>
      <c r="BZ211">
        <v>1.8115187646561599</v>
      </c>
      <c r="CA211">
        <v>0</v>
      </c>
      <c r="CB211">
        <v>0</v>
      </c>
      <c r="CC211">
        <v>2.5017384843808199</v>
      </c>
      <c r="CD211">
        <v>1.1002600557940001</v>
      </c>
      <c r="CE211">
        <v>0</v>
      </c>
      <c r="CF211" t="s">
        <v>125</v>
      </c>
      <c r="CG211" t="s">
        <v>17</v>
      </c>
      <c r="CH211" t="s">
        <v>18</v>
      </c>
      <c r="CI211" t="s">
        <v>17</v>
      </c>
      <c r="CJ211" t="s">
        <v>17</v>
      </c>
      <c r="CK211" t="s">
        <v>146</v>
      </c>
      <c r="CL211" t="s">
        <v>127</v>
      </c>
      <c r="CM211" t="s">
        <v>128</v>
      </c>
      <c r="CN211" t="s">
        <v>129</v>
      </c>
      <c r="CQ211" t="s">
        <v>127</v>
      </c>
      <c r="CR211" t="s">
        <v>136</v>
      </c>
      <c r="CS211" t="s">
        <v>169</v>
      </c>
      <c r="CT211" t="s">
        <v>131</v>
      </c>
      <c r="CU211">
        <v>136518.87</v>
      </c>
      <c r="CV211">
        <v>58525</v>
      </c>
      <c r="DC211">
        <v>3.5591755677346701</v>
      </c>
      <c r="DD211">
        <v>1</v>
      </c>
    </row>
    <row r="212" spans="1:108" hidden="1" x14ac:dyDescent="0.3">
      <c r="A212" t="s">
        <v>153</v>
      </c>
      <c r="B212" t="s">
        <v>23</v>
      </c>
      <c r="C212" t="s">
        <v>10</v>
      </c>
      <c r="D212" t="s">
        <v>17</v>
      </c>
      <c r="E212" t="s">
        <v>17</v>
      </c>
      <c r="F212" t="s">
        <v>17</v>
      </c>
      <c r="G212">
        <v>1</v>
      </c>
      <c r="H212" t="s">
        <v>121</v>
      </c>
      <c r="I212" t="s">
        <v>19</v>
      </c>
      <c r="J212">
        <v>0.94998965560140403</v>
      </c>
      <c r="K212">
        <v>-4.38558917452574</v>
      </c>
      <c r="L212">
        <v>0.945925472115559</v>
      </c>
      <c r="M212">
        <v>5.5549198080861797E-2</v>
      </c>
      <c r="N212">
        <v>3.4334807083911998</v>
      </c>
      <c r="O212">
        <v>1.4719170943811299</v>
      </c>
      <c r="P212">
        <v>-13.4234105626229</v>
      </c>
      <c r="Q212">
        <v>2.5136188727178501</v>
      </c>
      <c r="R212">
        <v>0.89465927083446695</v>
      </c>
      <c r="S212">
        <v>5.2869375934230201</v>
      </c>
      <c r="T212">
        <v>0</v>
      </c>
      <c r="W212">
        <v>0</v>
      </c>
      <c r="Y212">
        <v>2118.8513176009701</v>
      </c>
      <c r="Z212" t="s">
        <v>122</v>
      </c>
      <c r="AA212" t="s">
        <v>167</v>
      </c>
      <c r="AB212">
        <v>4.3437451490332704</v>
      </c>
      <c r="AC212">
        <v>2.3326590346006002</v>
      </c>
      <c r="AD212">
        <v>4.3437451490332704</v>
      </c>
      <c r="AE212" t="s">
        <v>15</v>
      </c>
      <c r="AF212">
        <v>3.4334807083911998</v>
      </c>
      <c r="AG212">
        <v>1009.99350632772</v>
      </c>
      <c r="AH212">
        <v>19</v>
      </c>
      <c r="AI212">
        <v>-1083.88697144464</v>
      </c>
      <c r="AJ212">
        <v>557.43995229860502</v>
      </c>
      <c r="AK212">
        <v>2.2074431674319699E-2</v>
      </c>
      <c r="AL212">
        <v>-3.9427845426147901</v>
      </c>
      <c r="AM212">
        <v>0</v>
      </c>
      <c r="AN212">
        <v>0</v>
      </c>
      <c r="AO212">
        <v>321.622369236591</v>
      </c>
      <c r="AP212">
        <v>0</v>
      </c>
      <c r="AQ212">
        <v>0</v>
      </c>
      <c r="AR212">
        <v>1009.99350632772</v>
      </c>
      <c r="AS212">
        <v>2.5016552201840998</v>
      </c>
      <c r="AT212">
        <v>0.91085639928008399</v>
      </c>
      <c r="AU212">
        <v>8186.8477272727296</v>
      </c>
      <c r="AV212">
        <v>39</v>
      </c>
      <c r="AW212">
        <v>0</v>
      </c>
      <c r="AX212">
        <v>0</v>
      </c>
      <c r="AY212">
        <v>3.3205231653455902</v>
      </c>
      <c r="AZ212">
        <v>1.85762583004127</v>
      </c>
      <c r="BA212">
        <v>5.8502150447731402</v>
      </c>
      <c r="BB212">
        <v>-0.76123557329130898</v>
      </c>
      <c r="BC212">
        <v>0</v>
      </c>
      <c r="BD212">
        <v>0</v>
      </c>
      <c r="BE212">
        <v>5.2869375934230201</v>
      </c>
      <c r="BF212">
        <v>0</v>
      </c>
      <c r="BG212">
        <v>0</v>
      </c>
      <c r="BH212">
        <v>3721.50500653174</v>
      </c>
      <c r="BI212">
        <v>-541.94348572232002</v>
      </c>
      <c r="BJ212">
        <v>0</v>
      </c>
      <c r="BK212">
        <v>6388.8578230539997</v>
      </c>
      <c r="BL212" t="s">
        <v>124</v>
      </c>
      <c r="BM212" t="s">
        <v>124</v>
      </c>
      <c r="BN212" t="s">
        <v>124</v>
      </c>
      <c r="BO212" t="s">
        <v>124</v>
      </c>
      <c r="BP212" t="s">
        <v>124</v>
      </c>
      <c r="BQ212" t="s">
        <v>124</v>
      </c>
      <c r="BR212" t="s">
        <v>124</v>
      </c>
      <c r="BS212" t="s">
        <v>124</v>
      </c>
      <c r="BT212" t="s">
        <v>124</v>
      </c>
      <c r="BU212">
        <v>0.95327980983815297</v>
      </c>
      <c r="BV212">
        <v>12.021048778450099</v>
      </c>
      <c r="BW212">
        <v>1.0221239179222299</v>
      </c>
      <c r="BX212">
        <v>1.60934567992148</v>
      </c>
      <c r="BY212">
        <v>1.1147264948945399</v>
      </c>
      <c r="BZ212">
        <v>1.9842846933746201</v>
      </c>
      <c r="CA212">
        <v>0</v>
      </c>
      <c r="CB212">
        <v>0</v>
      </c>
      <c r="CC212">
        <v>2.42005826083843</v>
      </c>
      <c r="CD212">
        <v>0</v>
      </c>
      <c r="CE212">
        <v>0</v>
      </c>
      <c r="CF212" t="s">
        <v>125</v>
      </c>
      <c r="CG212" t="s">
        <v>17</v>
      </c>
      <c r="CH212" t="s">
        <v>18</v>
      </c>
      <c r="CI212" t="s">
        <v>17</v>
      </c>
      <c r="CJ212" t="s">
        <v>17</v>
      </c>
      <c r="CK212" t="s">
        <v>144</v>
      </c>
      <c r="CL212" t="s">
        <v>127</v>
      </c>
      <c r="CM212" t="s">
        <v>128</v>
      </c>
      <c r="CN212" t="s">
        <v>129</v>
      </c>
      <c r="CQ212" t="s">
        <v>130</v>
      </c>
      <c r="CR212" t="s">
        <v>136</v>
      </c>
      <c r="CS212" t="s">
        <v>169</v>
      </c>
      <c r="CT212" t="s">
        <v>131</v>
      </c>
      <c r="CU212">
        <v>136518.87</v>
      </c>
      <c r="CV212">
        <v>58525</v>
      </c>
      <c r="DC212">
        <v>3.4334807083911998</v>
      </c>
      <c r="DD212">
        <v>1</v>
      </c>
    </row>
    <row r="213" spans="1:108" hidden="1" x14ac:dyDescent="0.3">
      <c r="A213" t="s">
        <v>153</v>
      </c>
      <c r="B213" t="s">
        <v>23</v>
      </c>
      <c r="C213" t="s">
        <v>10</v>
      </c>
      <c r="D213" t="s">
        <v>17</v>
      </c>
      <c r="E213" t="s">
        <v>17</v>
      </c>
      <c r="F213" t="s">
        <v>17</v>
      </c>
      <c r="G213">
        <v>1</v>
      </c>
      <c r="H213" t="s">
        <v>137</v>
      </c>
      <c r="I213" t="s">
        <v>20</v>
      </c>
      <c r="J213">
        <v>0.95972597024447603</v>
      </c>
      <c r="K213">
        <v>-19.258012449053499</v>
      </c>
      <c r="L213">
        <v>0.93771480418140696</v>
      </c>
      <c r="M213">
        <v>4.78454413524491E-2</v>
      </c>
      <c r="N213">
        <v>3.37943670907736</v>
      </c>
      <c r="O213">
        <v>1.44874868506275</v>
      </c>
      <c r="P213">
        <v>-13.3190166115566</v>
      </c>
      <c r="Q213">
        <v>2.2903700333494301</v>
      </c>
      <c r="R213">
        <v>0.92825997070215904</v>
      </c>
      <c r="S213">
        <v>7.8087165288965199</v>
      </c>
      <c r="T213">
        <v>3.5937378447756099</v>
      </c>
      <c r="W213">
        <v>9.2768564885922604</v>
      </c>
      <c r="Y213">
        <v>-945.51337901219199</v>
      </c>
      <c r="Z213" t="s">
        <v>122</v>
      </c>
      <c r="AA213" t="s">
        <v>181</v>
      </c>
      <c r="AB213">
        <v>4.3437451490332704</v>
      </c>
      <c r="AC213">
        <v>2.3326590346006002</v>
      </c>
      <c r="AD213">
        <v>4.3437451490332704</v>
      </c>
      <c r="AE213" t="s">
        <v>15</v>
      </c>
      <c r="AF213">
        <v>0.77800068676438705</v>
      </c>
      <c r="AG213">
        <v>1009.99350632772</v>
      </c>
      <c r="AH213">
        <v>26</v>
      </c>
      <c r="AI213">
        <v>-4756.3165777988997</v>
      </c>
      <c r="AJ213">
        <v>538.70533113857903</v>
      </c>
      <c r="AK213">
        <v>2.2903480651531902E-2</v>
      </c>
      <c r="AL213">
        <v>-4.6518480745652999</v>
      </c>
      <c r="AM213">
        <v>0</v>
      </c>
      <c r="AN213">
        <v>0</v>
      </c>
      <c r="AO213">
        <v>2092.9723929973102</v>
      </c>
      <c r="AP213">
        <v>4449.5517342351304</v>
      </c>
      <c r="AQ213">
        <v>547.64355945245404</v>
      </c>
      <c r="AR213">
        <v>1009.99350632772</v>
      </c>
      <c r="AS213">
        <v>0.56565285629362305</v>
      </c>
      <c r="AT213">
        <v>0.85882159579945205</v>
      </c>
      <c r="AU213">
        <v>8186.8477272727296</v>
      </c>
      <c r="AV213">
        <v>39</v>
      </c>
      <c r="AW213">
        <v>0</v>
      </c>
      <c r="AX213">
        <v>0</v>
      </c>
      <c r="AY213">
        <v>0.75364137752863303</v>
      </c>
      <c r="AZ213">
        <v>0.42114646023878599</v>
      </c>
      <c r="BA213">
        <v>1.32555266067461</v>
      </c>
      <c r="BB213">
        <v>-0.89813485815214</v>
      </c>
      <c r="BC213">
        <v>0</v>
      </c>
      <c r="BD213">
        <v>0</v>
      </c>
      <c r="BE213">
        <v>7.8087165288965199</v>
      </c>
      <c r="BF213">
        <v>9.2768564885922604</v>
      </c>
      <c r="BG213">
        <v>3.5937378447756099</v>
      </c>
      <c r="BH213">
        <v>3700.4175639963801</v>
      </c>
      <c r="BI213">
        <v>-2378.1582888994499</v>
      </c>
      <c r="BJ213">
        <v>0</v>
      </c>
      <c r="BK213">
        <v>1439.4637030520901</v>
      </c>
      <c r="BL213" t="s">
        <v>124</v>
      </c>
      <c r="BM213" t="s">
        <v>124</v>
      </c>
      <c r="BN213" t="s">
        <v>124</v>
      </c>
      <c r="BO213" t="s">
        <v>124</v>
      </c>
      <c r="BP213" t="s">
        <v>124</v>
      </c>
      <c r="BQ213" t="s">
        <v>124</v>
      </c>
      <c r="BR213" t="s">
        <v>124</v>
      </c>
      <c r="BS213" t="s">
        <v>124</v>
      </c>
      <c r="BT213" t="s">
        <v>124</v>
      </c>
      <c r="BU213">
        <v>0.96343542035353802</v>
      </c>
      <c r="BV213">
        <v>1.8362363476296699</v>
      </c>
      <c r="BW213">
        <v>1.0021019365239201</v>
      </c>
      <c r="BX213">
        <v>2.4281421270778401</v>
      </c>
      <c r="BY213">
        <v>2.7775051314988102</v>
      </c>
      <c r="BZ213">
        <v>4.2078978090123096</v>
      </c>
      <c r="CA213">
        <v>0</v>
      </c>
      <c r="CB213">
        <v>0</v>
      </c>
      <c r="CC213">
        <v>5.3653382584551199</v>
      </c>
      <c r="CD213">
        <v>4.4621178841455</v>
      </c>
      <c r="CE213">
        <v>2.1797840897113501</v>
      </c>
      <c r="CF213" t="s">
        <v>125</v>
      </c>
      <c r="CG213" t="s">
        <v>17</v>
      </c>
      <c r="CH213" t="s">
        <v>18</v>
      </c>
      <c r="CI213" t="s">
        <v>17</v>
      </c>
      <c r="CJ213" t="s">
        <v>17</v>
      </c>
      <c r="CK213" t="s">
        <v>146</v>
      </c>
      <c r="CL213" t="s">
        <v>127</v>
      </c>
      <c r="CM213" t="s">
        <v>128</v>
      </c>
      <c r="CN213" t="s">
        <v>129</v>
      </c>
      <c r="CQ213" t="s">
        <v>138</v>
      </c>
      <c r="CR213" t="s">
        <v>136</v>
      </c>
      <c r="CS213" t="s">
        <v>169</v>
      </c>
      <c r="CT213" t="s">
        <v>131</v>
      </c>
      <c r="CU213">
        <v>136518.87</v>
      </c>
      <c r="CV213">
        <v>58525</v>
      </c>
      <c r="DC213">
        <v>3.37943670907736</v>
      </c>
      <c r="DD213">
        <v>1</v>
      </c>
    </row>
    <row r="214" spans="1:108" hidden="1" x14ac:dyDescent="0.3">
      <c r="A214" t="s">
        <v>153</v>
      </c>
      <c r="B214" t="s">
        <v>23</v>
      </c>
      <c r="C214" t="s">
        <v>10</v>
      </c>
      <c r="D214" t="s">
        <v>17</v>
      </c>
      <c r="E214" t="s">
        <v>17</v>
      </c>
      <c r="F214" t="s">
        <v>17</v>
      </c>
      <c r="G214">
        <v>1</v>
      </c>
      <c r="H214" t="s">
        <v>154</v>
      </c>
      <c r="I214" t="s">
        <v>7</v>
      </c>
      <c r="J214">
        <v>0.94938279103174705</v>
      </c>
      <c r="K214">
        <v>-1.6569845140336801</v>
      </c>
      <c r="L214">
        <v>0.93132485704551604</v>
      </c>
      <c r="M214">
        <v>5.7289233684788603E-2</v>
      </c>
      <c r="N214">
        <v>4.0679377397693104</v>
      </c>
      <c r="O214">
        <v>1.7439058514035399</v>
      </c>
      <c r="P214">
        <v>-8.7876535641964502</v>
      </c>
      <c r="Q214">
        <v>2.14006090848167</v>
      </c>
      <c r="R214">
        <v>1.41265238232825</v>
      </c>
      <c r="S214">
        <v>-13.1788266882707</v>
      </c>
      <c r="T214">
        <v>1.7427963505338699</v>
      </c>
      <c r="W214">
        <v>-6.6613415632150099</v>
      </c>
      <c r="Y214">
        <v>5806.6843700403397</v>
      </c>
      <c r="Z214" t="s">
        <v>122</v>
      </c>
      <c r="AA214" t="s">
        <v>167</v>
      </c>
      <c r="AB214">
        <v>4.3437451490332704</v>
      </c>
      <c r="AC214">
        <v>2.3326590346006002</v>
      </c>
      <c r="AD214">
        <v>3.4167484023885701</v>
      </c>
      <c r="AE214" t="s">
        <v>15</v>
      </c>
      <c r="AF214">
        <v>1.1905874418278799</v>
      </c>
      <c r="AG214">
        <v>1009.99350632772</v>
      </c>
      <c r="AH214">
        <v>21</v>
      </c>
      <c r="AI214">
        <v>-2339.2554092382102</v>
      </c>
      <c r="AJ214">
        <v>474.59679098058598</v>
      </c>
      <c r="AK214">
        <v>3.4855167223813099E-2</v>
      </c>
      <c r="AL214">
        <v>-2.1434386403590899</v>
      </c>
      <c r="AM214">
        <v>0</v>
      </c>
      <c r="AN214">
        <v>0</v>
      </c>
      <c r="AO214">
        <v>-801.71278520724104</v>
      </c>
      <c r="AP214">
        <v>-724.35596162319405</v>
      </c>
      <c r="AQ214">
        <v>60.176010058417397</v>
      </c>
      <c r="AR214">
        <v>1009.99350632772</v>
      </c>
      <c r="AS214">
        <v>0.75882889919972096</v>
      </c>
      <c r="AT214">
        <v>0.91085639928008399</v>
      </c>
      <c r="AU214">
        <v>8186.8477272727296</v>
      </c>
      <c r="AV214">
        <v>39</v>
      </c>
      <c r="AW214">
        <v>0</v>
      </c>
      <c r="AX214">
        <v>0</v>
      </c>
      <c r="AY214">
        <v>3.3205231653455902</v>
      </c>
      <c r="AZ214">
        <v>1.85762583004127</v>
      </c>
      <c r="BA214">
        <v>5.8502150447731402</v>
      </c>
      <c r="BB214">
        <v>-0.41383487344363001</v>
      </c>
      <c r="BC214">
        <v>0</v>
      </c>
      <c r="BD214">
        <v>0</v>
      </c>
      <c r="BE214">
        <v>-13.1788266882707</v>
      </c>
      <c r="BF214">
        <v>-6.6613415632150099</v>
      </c>
      <c r="BG214">
        <v>1.7427963505338699</v>
      </c>
      <c r="BH214">
        <v>2785.0881134669398</v>
      </c>
      <c r="BI214">
        <v>-1169.6277046191001</v>
      </c>
      <c r="BJ214">
        <v>0</v>
      </c>
      <c r="BK214">
        <v>1657.94546613892</v>
      </c>
      <c r="BL214" t="s">
        <v>124</v>
      </c>
      <c r="BM214" t="s">
        <v>124</v>
      </c>
      <c r="BN214" t="s">
        <v>124</v>
      </c>
      <c r="BO214" t="s">
        <v>124</v>
      </c>
      <c r="BP214" t="s">
        <v>124</v>
      </c>
      <c r="BQ214" t="s">
        <v>124</v>
      </c>
      <c r="BR214" t="s">
        <v>124</v>
      </c>
      <c r="BS214" t="s">
        <v>124</v>
      </c>
      <c r="BT214" t="s">
        <v>124</v>
      </c>
      <c r="BU214">
        <v>0.95404490238408701</v>
      </c>
      <c r="BV214">
        <v>19.437264282649501</v>
      </c>
      <c r="BW214">
        <v>1.1044221675790999</v>
      </c>
      <c r="BX214">
        <v>1.9505116510595999</v>
      </c>
      <c r="BY214">
        <v>2.38728198140076</v>
      </c>
      <c r="BZ214">
        <v>1.4444167833316699</v>
      </c>
      <c r="CA214">
        <v>0</v>
      </c>
      <c r="CB214">
        <v>0</v>
      </c>
      <c r="CC214">
        <v>2.31553418787361</v>
      </c>
      <c r="CD214">
        <v>1.8159605722151799</v>
      </c>
      <c r="CE214">
        <v>1.8922754361249099</v>
      </c>
      <c r="CF214" t="s">
        <v>125</v>
      </c>
      <c r="CG214" t="s">
        <v>17</v>
      </c>
      <c r="CH214" t="s">
        <v>18</v>
      </c>
      <c r="CI214" t="s">
        <v>17</v>
      </c>
      <c r="CJ214" t="s">
        <v>17</v>
      </c>
      <c r="CK214" t="s">
        <v>144</v>
      </c>
      <c r="CL214" t="s">
        <v>127</v>
      </c>
      <c r="CM214" t="s">
        <v>128</v>
      </c>
      <c r="CN214" t="s">
        <v>129</v>
      </c>
      <c r="CQ214" t="s">
        <v>156</v>
      </c>
      <c r="CR214" t="s">
        <v>136</v>
      </c>
      <c r="CS214" t="s">
        <v>169</v>
      </c>
      <c r="CT214" t="s">
        <v>131</v>
      </c>
      <c r="CU214">
        <v>136518.87</v>
      </c>
      <c r="CV214">
        <v>58525</v>
      </c>
      <c r="DC214">
        <v>4.0679377397693104</v>
      </c>
      <c r="DD214">
        <v>1</v>
      </c>
    </row>
    <row r="215" spans="1:108" hidden="1" x14ac:dyDescent="0.3">
      <c r="A215" t="s">
        <v>153</v>
      </c>
      <c r="B215" t="s">
        <v>23</v>
      </c>
      <c r="C215" t="s">
        <v>10</v>
      </c>
      <c r="D215" t="s">
        <v>17</v>
      </c>
      <c r="E215" t="s">
        <v>17</v>
      </c>
      <c r="F215" t="s">
        <v>17</v>
      </c>
      <c r="G215">
        <v>1</v>
      </c>
      <c r="H215" t="s">
        <v>163</v>
      </c>
      <c r="I215" t="s">
        <v>24</v>
      </c>
      <c r="J215">
        <v>0.96074090768790599</v>
      </c>
      <c r="K215">
        <v>-22.115409925837302</v>
      </c>
      <c r="L215">
        <v>0.94626364415284903</v>
      </c>
      <c r="M215">
        <v>4.7017704863740101E-2</v>
      </c>
      <c r="N215">
        <v>3.4489659337588301</v>
      </c>
      <c r="O215">
        <v>1.47855553795044</v>
      </c>
      <c r="P215">
        <v>-13.075946806108901</v>
      </c>
      <c r="Q215">
        <v>3.13391249781409</v>
      </c>
      <c r="R215">
        <v>0.75031382259955004</v>
      </c>
      <c r="S215">
        <v>2.6339381891960398</v>
      </c>
      <c r="T215">
        <v>1.5995385931972901</v>
      </c>
      <c r="W215">
        <v>-21.898452239459701</v>
      </c>
      <c r="Y215">
        <v>6435.0112070491896</v>
      </c>
      <c r="Z215" t="s">
        <v>122</v>
      </c>
      <c r="AA215" t="s">
        <v>181</v>
      </c>
      <c r="AB215">
        <v>4.3437451490332704</v>
      </c>
      <c r="AC215">
        <v>2.3326590346006002</v>
      </c>
      <c r="AD215">
        <v>1.85375175832616</v>
      </c>
      <c r="AE215" t="s">
        <v>15</v>
      </c>
      <c r="AF215">
        <v>1.86053279154975</v>
      </c>
      <c r="AG215">
        <v>1009.99350632772</v>
      </c>
      <c r="AH215">
        <v>28</v>
      </c>
      <c r="AI215">
        <v>-1962.51191893138</v>
      </c>
      <c r="AJ215">
        <v>737.11031200725802</v>
      </c>
      <c r="AK215">
        <v>1.85129151971152E-2</v>
      </c>
      <c r="AL215">
        <v>0</v>
      </c>
      <c r="AM215">
        <v>0</v>
      </c>
      <c r="AN215">
        <v>0</v>
      </c>
      <c r="AO215">
        <v>160.23140539540401</v>
      </c>
      <c r="AP215">
        <v>-2381.2432194691</v>
      </c>
      <c r="AQ215">
        <v>55.229545576900797</v>
      </c>
      <c r="AR215">
        <v>1009.99350632772</v>
      </c>
      <c r="AS215">
        <v>1.3458895445025301</v>
      </c>
      <c r="AT215">
        <v>0.85882159579945205</v>
      </c>
      <c r="AU215">
        <v>8186.8477272727296</v>
      </c>
      <c r="AV215">
        <v>39</v>
      </c>
      <c r="AW215">
        <v>0</v>
      </c>
      <c r="AX215">
        <v>0</v>
      </c>
      <c r="AY215">
        <v>3.3205231653455902</v>
      </c>
      <c r="AZ215">
        <v>1.85762583004127</v>
      </c>
      <c r="BA215">
        <v>5.8502150447731402</v>
      </c>
      <c r="BB215">
        <v>0</v>
      </c>
      <c r="BC215">
        <v>0</v>
      </c>
      <c r="BD215">
        <v>0</v>
      </c>
      <c r="BE215">
        <v>2.6339381891960398</v>
      </c>
      <c r="BF215">
        <v>-21.898452239459701</v>
      </c>
      <c r="BG215">
        <v>1.5995385931972901</v>
      </c>
      <c r="BH215">
        <v>3651.3177789790602</v>
      </c>
      <c r="BI215">
        <v>-981.25595946569001</v>
      </c>
      <c r="BJ215">
        <v>0</v>
      </c>
      <c r="BK215">
        <v>3396.6982300795798</v>
      </c>
      <c r="BL215" t="s">
        <v>124</v>
      </c>
      <c r="BM215" t="s">
        <v>124</v>
      </c>
      <c r="BN215" t="s">
        <v>124</v>
      </c>
      <c r="BO215" t="s">
        <v>124</v>
      </c>
      <c r="BP215" t="s">
        <v>124</v>
      </c>
      <c r="BQ215" t="s">
        <v>124</v>
      </c>
      <c r="BR215" t="s">
        <v>124</v>
      </c>
      <c r="BS215" t="s">
        <v>124</v>
      </c>
      <c r="BT215" t="s">
        <v>124</v>
      </c>
      <c r="BU215">
        <v>0.96384030971254497</v>
      </c>
      <c r="BV215">
        <v>-3.3649665510078601</v>
      </c>
      <c r="BW215">
        <v>1.0635567243183801</v>
      </c>
      <c r="BX215">
        <v>2.3557204822995699</v>
      </c>
      <c r="BY215">
        <v>2.73684613667182</v>
      </c>
      <c r="BZ215">
        <v>0</v>
      </c>
      <c r="CA215">
        <v>0</v>
      </c>
      <c r="CB215">
        <v>0</v>
      </c>
      <c r="CC215">
        <v>2.1169556810579402</v>
      </c>
      <c r="CD215">
        <v>1.1065214272372199</v>
      </c>
      <c r="CE215">
        <v>1.90933602387097</v>
      </c>
      <c r="CF215" t="s">
        <v>125</v>
      </c>
      <c r="CG215" t="s">
        <v>17</v>
      </c>
      <c r="CH215" t="s">
        <v>18</v>
      </c>
      <c r="CI215" t="s">
        <v>17</v>
      </c>
      <c r="CJ215" t="s">
        <v>17</v>
      </c>
      <c r="CK215" t="s">
        <v>146</v>
      </c>
      <c r="CL215" t="s">
        <v>127</v>
      </c>
      <c r="CM215" t="s">
        <v>128</v>
      </c>
      <c r="CN215" t="s">
        <v>129</v>
      </c>
      <c r="CQ215" t="s">
        <v>164</v>
      </c>
      <c r="CR215" t="s">
        <v>136</v>
      </c>
      <c r="CS215" t="s">
        <v>169</v>
      </c>
      <c r="CT215" t="s">
        <v>131</v>
      </c>
      <c r="CU215">
        <v>136518.87</v>
      </c>
      <c r="CV215">
        <v>58525</v>
      </c>
      <c r="DC215">
        <v>3.4489659337588301</v>
      </c>
      <c r="DD215">
        <v>1</v>
      </c>
    </row>
    <row r="216" spans="1:108" hidden="1" x14ac:dyDescent="0.3">
      <c r="A216" t="s">
        <v>134</v>
      </c>
      <c r="B216" t="s">
        <v>23</v>
      </c>
      <c r="C216" t="s">
        <v>8</v>
      </c>
      <c r="D216" t="s">
        <v>17</v>
      </c>
      <c r="E216" t="s">
        <v>17</v>
      </c>
      <c r="F216" t="s">
        <v>17</v>
      </c>
      <c r="G216">
        <v>1</v>
      </c>
      <c r="H216" t="s">
        <v>121</v>
      </c>
      <c r="I216" t="s">
        <v>19</v>
      </c>
      <c r="L216">
        <v>0.80431245696964104</v>
      </c>
      <c r="M216">
        <v>0.29402978554185999</v>
      </c>
      <c r="N216">
        <v>9.4815868024631609</v>
      </c>
      <c r="O216">
        <v>1.6613088977820301</v>
      </c>
      <c r="P216">
        <v>-7.2921303943328297</v>
      </c>
      <c r="Q216">
        <v>2.60513679155516</v>
      </c>
      <c r="R216">
        <v>-0.43777344346665098</v>
      </c>
      <c r="S216">
        <v>-0.25349070327407103</v>
      </c>
      <c r="V216">
        <v>-1.28291592059334E-2</v>
      </c>
      <c r="W216">
        <v>-1.5503518641712</v>
      </c>
      <c r="Y216">
        <v>8073.4472702065896</v>
      </c>
      <c r="AA216" t="s">
        <v>135</v>
      </c>
      <c r="AB216">
        <v>4.3437451490332704</v>
      </c>
      <c r="AC216">
        <v>5.7072991152468999</v>
      </c>
      <c r="AD216">
        <v>4.3437451490332704</v>
      </c>
      <c r="AE216" t="s">
        <v>15</v>
      </c>
      <c r="AF216">
        <v>9.4815868024631609</v>
      </c>
      <c r="AG216">
        <v>4885.0804437280103</v>
      </c>
      <c r="AH216">
        <v>1</v>
      </c>
      <c r="AI216">
        <v>-1266.6243963618101</v>
      </c>
      <c r="AJ216">
        <v>30.599049243084899</v>
      </c>
      <c r="AK216">
        <v>-7.9868609176815195E-2</v>
      </c>
      <c r="AL216">
        <v>-4.8364596125664496</v>
      </c>
      <c r="AM216">
        <v>0.42188446202742202</v>
      </c>
      <c r="AN216">
        <v>1497.0974148759101</v>
      </c>
      <c r="AO216">
        <v>-80.131578720944205</v>
      </c>
      <c r="AP216">
        <v>-890.73584211090099</v>
      </c>
      <c r="AQ216">
        <v>-10.1509415830936</v>
      </c>
      <c r="AR216">
        <v>4885.0804437280103</v>
      </c>
      <c r="AS216">
        <v>5.62481564144678</v>
      </c>
      <c r="AT216">
        <v>83.181034107054501</v>
      </c>
      <c r="AU216">
        <v>5355.1915064102604</v>
      </c>
      <c r="AV216">
        <v>78.5</v>
      </c>
      <c r="AW216">
        <v>9372.2320032051302</v>
      </c>
      <c r="AX216">
        <v>1.2820512820512799E-2</v>
      </c>
      <c r="AY216">
        <v>3.0907227762064902</v>
      </c>
      <c r="AZ216">
        <v>1.70052516459016</v>
      </c>
      <c r="BA216">
        <v>1.2347913586806101</v>
      </c>
      <c r="BB216">
        <v>-0.38859347758941898</v>
      </c>
      <c r="BC216">
        <v>4.0470152971021696</v>
      </c>
      <c r="BD216">
        <v>1.9645077314556701E-2</v>
      </c>
      <c r="BE216">
        <v>-0.25349070327407103</v>
      </c>
      <c r="BF216">
        <v>-1.5503518641712</v>
      </c>
      <c r="BG216">
        <v>-1.28291592059334E-2</v>
      </c>
      <c r="BH216">
        <v>12009.609160222</v>
      </c>
      <c r="BI216">
        <v>-633.31219818090506</v>
      </c>
      <c r="BJ216">
        <v>0</v>
      </c>
      <c r="BK216">
        <v>56935.0758581509</v>
      </c>
      <c r="CF216" t="s">
        <v>125</v>
      </c>
      <c r="CG216" t="s">
        <v>17</v>
      </c>
      <c r="CH216" t="s">
        <v>18</v>
      </c>
      <c r="CI216" t="s">
        <v>17</v>
      </c>
      <c r="CJ216" t="s">
        <v>17</v>
      </c>
      <c r="CK216" t="s">
        <v>126</v>
      </c>
      <c r="CL216" t="s">
        <v>127</v>
      </c>
      <c r="CM216" t="s">
        <v>128</v>
      </c>
      <c r="CN216" t="s">
        <v>129</v>
      </c>
      <c r="CQ216" t="s">
        <v>130</v>
      </c>
      <c r="CR216" t="s">
        <v>136</v>
      </c>
      <c r="CS216" t="s">
        <v>169</v>
      </c>
      <c r="CT216" t="s">
        <v>133</v>
      </c>
      <c r="CU216">
        <v>1276066.33</v>
      </c>
      <c r="CV216">
        <v>223584.97500000001</v>
      </c>
      <c r="DC216">
        <v>9.4815868024631609</v>
      </c>
      <c r="DD216">
        <v>1</v>
      </c>
    </row>
    <row r="217" spans="1:108" hidden="1" x14ac:dyDescent="0.3">
      <c r="A217" t="s">
        <v>134</v>
      </c>
      <c r="B217" t="s">
        <v>23</v>
      </c>
      <c r="C217" t="s">
        <v>8</v>
      </c>
      <c r="D217" t="s">
        <v>17</v>
      </c>
      <c r="E217" t="s">
        <v>17</v>
      </c>
      <c r="F217" t="s">
        <v>17</v>
      </c>
      <c r="G217">
        <v>1</v>
      </c>
      <c r="H217" t="s">
        <v>137</v>
      </c>
      <c r="I217" t="s">
        <v>20</v>
      </c>
      <c r="L217">
        <v>0.31302322859278697</v>
      </c>
      <c r="M217">
        <v>0.26567507586466099</v>
      </c>
      <c r="N217">
        <v>11.983681848212299</v>
      </c>
      <c r="O217">
        <v>2.0997115459041198</v>
      </c>
      <c r="P217">
        <v>-4.9197352755831503</v>
      </c>
      <c r="Q217">
        <v>2.7361565347268799</v>
      </c>
      <c r="R217">
        <v>0.902864706874551</v>
      </c>
      <c r="S217">
        <v>-0.58178483711502005</v>
      </c>
      <c r="V217">
        <v>-0.27819530104503298</v>
      </c>
      <c r="W217">
        <v>2.2146686344292998</v>
      </c>
      <c r="Y217">
        <v>2623.1767524659699</v>
      </c>
      <c r="AA217" t="s">
        <v>135</v>
      </c>
      <c r="AB217">
        <v>4.3437451490332704</v>
      </c>
      <c r="AC217">
        <v>5.7072991152468999</v>
      </c>
      <c r="AD217">
        <v>4.3437451490332704</v>
      </c>
      <c r="AE217" t="s">
        <v>15</v>
      </c>
      <c r="AF217">
        <v>2.7588363122268702</v>
      </c>
      <c r="AG217">
        <v>4885.0804437280103</v>
      </c>
      <c r="AH217">
        <v>2</v>
      </c>
      <c r="AI217">
        <v>-3512.9815123098401</v>
      </c>
      <c r="AJ217">
        <v>32.137962510950103</v>
      </c>
      <c r="AK217">
        <v>0.164721157688033</v>
      </c>
      <c r="AL217">
        <v>-10.0614881473529</v>
      </c>
      <c r="AM217">
        <v>0.31674790704355799</v>
      </c>
      <c r="AN217">
        <v>844.069174740054</v>
      </c>
      <c r="AO217">
        <v>-755.17869616085295</v>
      </c>
      <c r="AP217">
        <v>5227.5110132651698</v>
      </c>
      <c r="AQ217">
        <v>-973.49874110361804</v>
      </c>
      <c r="AR217">
        <v>4885.0804437280103</v>
      </c>
      <c r="AS217">
        <v>1.3682567072360099</v>
      </c>
      <c r="AT217">
        <v>83.181034107054501</v>
      </c>
      <c r="AU217">
        <v>5355.1915064102604</v>
      </c>
      <c r="AV217">
        <v>78.5</v>
      </c>
      <c r="AW217">
        <v>9372.2320032051302</v>
      </c>
      <c r="AX217">
        <v>1.2820512820512799E-2</v>
      </c>
      <c r="AY217">
        <v>0.75268694540681702</v>
      </c>
      <c r="AZ217">
        <v>0.41391914461528101</v>
      </c>
      <c r="BA217">
        <v>0.27920044829877499</v>
      </c>
      <c r="BB217">
        <v>-0.80840717841327203</v>
      </c>
      <c r="BC217">
        <v>3.0384708149006299</v>
      </c>
      <c r="BD217">
        <v>1.10759687591718E-2</v>
      </c>
      <c r="BE217">
        <v>-0.58178483711502005</v>
      </c>
      <c r="BF217">
        <v>2.2146686344292998</v>
      </c>
      <c r="BG217">
        <v>-0.27819530104503298</v>
      </c>
      <c r="BH217">
        <v>9691.7409603420401</v>
      </c>
      <c r="BI217">
        <v>-1756.4907561549201</v>
      </c>
      <c r="BJ217">
        <v>0</v>
      </c>
      <c r="BK217">
        <v>13368.963445044101</v>
      </c>
      <c r="CF217" t="s">
        <v>125</v>
      </c>
      <c r="CG217" t="s">
        <v>17</v>
      </c>
      <c r="CH217" t="s">
        <v>18</v>
      </c>
      <c r="CI217" t="s">
        <v>17</v>
      </c>
      <c r="CJ217" t="s">
        <v>17</v>
      </c>
      <c r="CK217" t="s">
        <v>126</v>
      </c>
      <c r="CL217" t="s">
        <v>127</v>
      </c>
      <c r="CM217" t="s">
        <v>128</v>
      </c>
      <c r="CN217" t="s">
        <v>129</v>
      </c>
      <c r="CQ217" t="s">
        <v>138</v>
      </c>
      <c r="CR217" t="s">
        <v>136</v>
      </c>
      <c r="CS217" t="s">
        <v>169</v>
      </c>
      <c r="CT217" t="s">
        <v>133</v>
      </c>
      <c r="CU217">
        <v>1276066.33</v>
      </c>
      <c r="CV217">
        <v>223584.97500000001</v>
      </c>
      <c r="DC217">
        <v>11.983681848212299</v>
      </c>
      <c r="DD217">
        <v>1</v>
      </c>
    </row>
    <row r="218" spans="1:108" hidden="1" x14ac:dyDescent="0.3">
      <c r="A218" t="s">
        <v>134</v>
      </c>
      <c r="B218" t="s">
        <v>23</v>
      </c>
      <c r="C218" t="s">
        <v>8</v>
      </c>
      <c r="D218" t="s">
        <v>17</v>
      </c>
      <c r="E218" t="s">
        <v>17</v>
      </c>
      <c r="F218" t="s">
        <v>17</v>
      </c>
      <c r="G218">
        <v>1</v>
      </c>
      <c r="H218" t="s">
        <v>154</v>
      </c>
      <c r="I218" t="s">
        <v>7</v>
      </c>
      <c r="L218">
        <v>0.30718086522673799</v>
      </c>
      <c r="M218">
        <v>0.29128942875604602</v>
      </c>
      <c r="N218">
        <v>21.370843988037599</v>
      </c>
      <c r="O218">
        <v>3.7444758994575702</v>
      </c>
      <c r="P218">
        <v>-2.07206996660836</v>
      </c>
      <c r="Q218">
        <v>2.8124654840283698</v>
      </c>
      <c r="R218">
        <v>-0.572119431580842</v>
      </c>
      <c r="S218">
        <v>-4.3199352872557304</v>
      </c>
      <c r="V218">
        <v>-2.57217287833281E-2</v>
      </c>
      <c r="W218">
        <v>-1.8598324606412999</v>
      </c>
      <c r="Y218">
        <v>7015.5779331533404</v>
      </c>
      <c r="AA218" t="s">
        <v>135</v>
      </c>
      <c r="AB218">
        <v>4.3437451490332704</v>
      </c>
      <c r="AC218">
        <v>5.7072991152468999</v>
      </c>
      <c r="AD218">
        <v>3.4167484023885701</v>
      </c>
      <c r="AE218" t="s">
        <v>15</v>
      </c>
      <c r="AF218">
        <v>6.25473153747512</v>
      </c>
      <c r="AG218">
        <v>4885.0804437280103</v>
      </c>
      <c r="AH218">
        <v>3</v>
      </c>
      <c r="AI218">
        <v>-1104.6878825594099</v>
      </c>
      <c r="AJ218">
        <v>33.034261432731597</v>
      </c>
      <c r="AK218">
        <v>-0.104379066307783</v>
      </c>
      <c r="AL218">
        <v>-5.0811519027544003</v>
      </c>
      <c r="AM218">
        <v>0.44249826983921198</v>
      </c>
      <c r="AN218">
        <v>1531.2260365873601</v>
      </c>
      <c r="AO218">
        <v>-1365.58552273947</v>
      </c>
      <c r="AP218">
        <v>-1068.5441616830201</v>
      </c>
      <c r="AQ218">
        <v>-20.352055976901799</v>
      </c>
      <c r="AR218">
        <v>4885.0804437280103</v>
      </c>
      <c r="AS218">
        <v>1.8325951848883999</v>
      </c>
      <c r="AT218">
        <v>83.181034107054501</v>
      </c>
      <c r="AU218">
        <v>5355.1915064102604</v>
      </c>
      <c r="AV218">
        <v>78.5</v>
      </c>
      <c r="AW218">
        <v>9372.2320032051302</v>
      </c>
      <c r="AX218">
        <v>1.2820512820512799E-2</v>
      </c>
      <c r="AY218">
        <v>3.0907227762064902</v>
      </c>
      <c r="AZ218">
        <v>1.70052516459016</v>
      </c>
      <c r="BA218">
        <v>1.2347913586806101</v>
      </c>
      <c r="BB218">
        <v>-0.40825369096872599</v>
      </c>
      <c r="BC218">
        <v>4.2447575774054798</v>
      </c>
      <c r="BD218">
        <v>2.0092916850914602E-2</v>
      </c>
      <c r="BE218">
        <v>-4.3199352872557304</v>
      </c>
      <c r="BF218">
        <v>-1.8598324606412999</v>
      </c>
      <c r="BG218">
        <v>-2.57217287833281E-2</v>
      </c>
      <c r="BH218">
        <v>6909.5261381109503</v>
      </c>
      <c r="BI218">
        <v>-552.34394127970404</v>
      </c>
      <c r="BJ218">
        <v>0</v>
      </c>
      <c r="BK218">
        <v>21608.615522525601</v>
      </c>
      <c r="CF218" t="s">
        <v>125</v>
      </c>
      <c r="CG218" t="s">
        <v>17</v>
      </c>
      <c r="CH218" t="s">
        <v>18</v>
      </c>
      <c r="CI218" t="s">
        <v>17</v>
      </c>
      <c r="CJ218" t="s">
        <v>17</v>
      </c>
      <c r="CK218" t="s">
        <v>126</v>
      </c>
      <c r="CL218" t="s">
        <v>127</v>
      </c>
      <c r="CM218" t="s">
        <v>128</v>
      </c>
      <c r="CN218" t="s">
        <v>129</v>
      </c>
      <c r="CQ218" t="s">
        <v>156</v>
      </c>
      <c r="CR218" t="s">
        <v>136</v>
      </c>
      <c r="CS218" t="s">
        <v>169</v>
      </c>
      <c r="CT218" t="s">
        <v>133</v>
      </c>
      <c r="CU218">
        <v>1276066.33</v>
      </c>
      <c r="CV218">
        <v>223584.97500000001</v>
      </c>
      <c r="DC218">
        <v>21.370843988037599</v>
      </c>
      <c r="DD218">
        <v>1</v>
      </c>
    </row>
    <row r="219" spans="1:108" hidden="1" x14ac:dyDescent="0.3">
      <c r="A219" t="s">
        <v>134</v>
      </c>
      <c r="B219" t="s">
        <v>23</v>
      </c>
      <c r="C219" t="s">
        <v>8</v>
      </c>
      <c r="D219" t="s">
        <v>17</v>
      </c>
      <c r="E219" t="s">
        <v>17</v>
      </c>
      <c r="F219" t="s">
        <v>17</v>
      </c>
      <c r="G219">
        <v>1</v>
      </c>
      <c r="H219" t="s">
        <v>163</v>
      </c>
      <c r="I219" t="s">
        <v>24</v>
      </c>
      <c r="L219">
        <v>0.10459545123385799</v>
      </c>
      <c r="M219">
        <v>0.29433363955372499</v>
      </c>
      <c r="N219">
        <v>25.422077679599798</v>
      </c>
      <c r="O219">
        <v>4.4543096771790696</v>
      </c>
      <c r="P219">
        <v>-1.5980147808484599</v>
      </c>
      <c r="Q219">
        <v>2.7169581047598599</v>
      </c>
      <c r="R219">
        <v>-0.48676701049062798</v>
      </c>
      <c r="S219">
        <v>-0.315394910747548</v>
      </c>
      <c r="V219">
        <v>-8.5937668894439295E-2</v>
      </c>
      <c r="W219">
        <v>-4.8736545880793098</v>
      </c>
      <c r="Y219">
        <v>5628.5255295775396</v>
      </c>
      <c r="AA219" t="s">
        <v>135</v>
      </c>
      <c r="AB219">
        <v>4.3437451490332704</v>
      </c>
      <c r="AC219">
        <v>5.7072991152468999</v>
      </c>
      <c r="AD219">
        <v>1.85375175832616</v>
      </c>
      <c r="AE219" t="s">
        <v>15</v>
      </c>
      <c r="AF219">
        <v>13.7138522272015</v>
      </c>
      <c r="AG219">
        <v>4885.0804437280103</v>
      </c>
      <c r="AH219">
        <v>4</v>
      </c>
      <c r="AI219">
        <v>-470.06242213138802</v>
      </c>
      <c r="AJ219">
        <v>31.912464293023401</v>
      </c>
      <c r="AK219">
        <v>-8.8807132322096596E-2</v>
      </c>
      <c r="AL219">
        <v>-5.8443593707261003</v>
      </c>
      <c r="AM219">
        <v>0.45154839562115401</v>
      </c>
      <c r="AN219">
        <v>1514.89275368427</v>
      </c>
      <c r="AO219">
        <v>-99.700272208512899</v>
      </c>
      <c r="AP219">
        <v>-2800.0990768577599</v>
      </c>
      <c r="AQ219">
        <v>-67.997305414312706</v>
      </c>
      <c r="AR219">
        <v>4885.0804437280103</v>
      </c>
      <c r="AS219">
        <v>3.3214442964041702</v>
      </c>
      <c r="AT219">
        <v>83.181034107054501</v>
      </c>
      <c r="AU219">
        <v>5355.1915064102604</v>
      </c>
      <c r="AV219">
        <v>78.5</v>
      </c>
      <c r="AW219">
        <v>9372.2320032051302</v>
      </c>
      <c r="AX219">
        <v>1.2820512820512799E-2</v>
      </c>
      <c r="AY219">
        <v>3.0907227762064902</v>
      </c>
      <c r="AZ219">
        <v>1.70052516459016</v>
      </c>
      <c r="BA219">
        <v>1.2347913586806101</v>
      </c>
      <c r="BB219">
        <v>-0.46957487792348701</v>
      </c>
      <c r="BC219">
        <v>4.3315728094815897</v>
      </c>
      <c r="BD219">
        <v>1.98785897121171E-2</v>
      </c>
      <c r="BE219">
        <v>-0.315394910747548</v>
      </c>
      <c r="BF219">
        <v>-4.8736545880793098</v>
      </c>
      <c r="BG219">
        <v>-8.5937668894439295E-2</v>
      </c>
      <c r="BH219">
        <v>6446.3665946702404</v>
      </c>
      <c r="BI219">
        <v>-235.03121106569401</v>
      </c>
      <c r="BJ219">
        <v>0</v>
      </c>
      <c r="BK219">
        <v>44202.259440837799</v>
      </c>
      <c r="CF219" t="s">
        <v>125</v>
      </c>
      <c r="CG219" t="s">
        <v>17</v>
      </c>
      <c r="CH219" t="s">
        <v>18</v>
      </c>
      <c r="CI219" t="s">
        <v>17</v>
      </c>
      <c r="CJ219" t="s">
        <v>17</v>
      </c>
      <c r="CK219" t="s">
        <v>126</v>
      </c>
      <c r="CL219" t="s">
        <v>127</v>
      </c>
      <c r="CM219" t="s">
        <v>128</v>
      </c>
      <c r="CN219" t="s">
        <v>129</v>
      </c>
      <c r="CQ219" t="s">
        <v>164</v>
      </c>
      <c r="CR219" t="s">
        <v>136</v>
      </c>
      <c r="CS219" t="s">
        <v>169</v>
      </c>
      <c r="CT219" t="s">
        <v>133</v>
      </c>
      <c r="CU219">
        <v>1276066.33</v>
      </c>
      <c r="CV219">
        <v>223584.97500000001</v>
      </c>
      <c r="DC219">
        <v>25.422077679599798</v>
      </c>
      <c r="DD219">
        <v>1</v>
      </c>
    </row>
    <row r="220" spans="1:108" hidden="1" x14ac:dyDescent="0.3">
      <c r="A220" t="s">
        <v>134</v>
      </c>
      <c r="B220" t="s">
        <v>23</v>
      </c>
      <c r="C220" t="s">
        <v>8</v>
      </c>
      <c r="D220" t="s">
        <v>17</v>
      </c>
      <c r="E220" t="s">
        <v>17</v>
      </c>
      <c r="F220" t="s">
        <v>17</v>
      </c>
      <c r="G220">
        <v>1</v>
      </c>
      <c r="H220" t="s">
        <v>170</v>
      </c>
      <c r="I220" t="s">
        <v>10</v>
      </c>
      <c r="L220">
        <v>0.56932951769867401</v>
      </c>
      <c r="M220">
        <v>0.37455157239727999</v>
      </c>
      <c r="N220">
        <v>27.874415248254099</v>
      </c>
      <c r="O220">
        <v>4.8839941074383697</v>
      </c>
      <c r="P220">
        <v>-0.55887377493245005</v>
      </c>
      <c r="Q220">
        <v>3.7779780114930399</v>
      </c>
      <c r="R220">
        <v>-0.68136831324805003</v>
      </c>
      <c r="S220">
        <v>-0.50129384818629397</v>
      </c>
      <c r="V220">
        <v>5.0411299729011302E-2</v>
      </c>
      <c r="W220">
        <v>-5.7947883068335404</v>
      </c>
      <c r="Y220">
        <v>4037.17485242562</v>
      </c>
      <c r="AA220" t="s">
        <v>135</v>
      </c>
      <c r="AB220">
        <v>4.3437451490332704</v>
      </c>
      <c r="AC220">
        <v>5.7072991152468999</v>
      </c>
      <c r="AD220">
        <v>2.4035580049381098</v>
      </c>
      <c r="AE220" t="s">
        <v>15</v>
      </c>
      <c r="AF220">
        <v>11.597146892642501</v>
      </c>
      <c r="AG220">
        <v>4885.0804437280103</v>
      </c>
      <c r="AH220">
        <v>5</v>
      </c>
      <c r="AI220">
        <v>-468.31424691711197</v>
      </c>
      <c r="AJ220">
        <v>44.374842652296103</v>
      </c>
      <c r="AK220">
        <v>-0.124310737273902</v>
      </c>
      <c r="AL220">
        <v>-10.9592689005236</v>
      </c>
      <c r="AM220">
        <v>0.56680971288138204</v>
      </c>
      <c r="AN220">
        <v>1454.5559935696199</v>
      </c>
      <c r="AO220">
        <v>-158.46524917655199</v>
      </c>
      <c r="AP220">
        <v>-3329.3252722994798</v>
      </c>
      <c r="AQ220">
        <v>39.887427575171799</v>
      </c>
      <c r="AR220">
        <v>4885.0804437280103</v>
      </c>
      <c r="AS220">
        <v>1.1659450321690401</v>
      </c>
      <c r="AT220">
        <v>83.181034107054501</v>
      </c>
      <c r="AU220">
        <v>5355.1915064102604</v>
      </c>
      <c r="AV220">
        <v>78.5</v>
      </c>
      <c r="AW220">
        <v>9372.2320032051302</v>
      </c>
      <c r="AX220">
        <v>1.2820512820512799E-2</v>
      </c>
      <c r="AY220">
        <v>3.0907227762064902</v>
      </c>
      <c r="AZ220">
        <v>1.70052516459016</v>
      </c>
      <c r="BA220">
        <v>1.2347913586806101</v>
      </c>
      <c r="BB220">
        <v>-0.88054088218306503</v>
      </c>
      <c r="BC220">
        <v>5.43724120000405</v>
      </c>
      <c r="BD220">
        <v>1.9086844094507699E-2</v>
      </c>
      <c r="BE220">
        <v>-0.50129384818629397</v>
      </c>
      <c r="BF220">
        <v>-5.7947883068335404</v>
      </c>
      <c r="BG220">
        <v>5.0411299729011302E-2</v>
      </c>
      <c r="BH220">
        <v>5431.1091134150101</v>
      </c>
      <c r="BI220">
        <v>-234.15712345855599</v>
      </c>
      <c r="BJ220">
        <v>0</v>
      </c>
      <c r="BK220">
        <v>31492.6850891217</v>
      </c>
      <c r="CF220" t="s">
        <v>125</v>
      </c>
      <c r="CG220" t="s">
        <v>17</v>
      </c>
      <c r="CH220" t="s">
        <v>18</v>
      </c>
      <c r="CI220" t="s">
        <v>17</v>
      </c>
      <c r="CJ220" t="s">
        <v>17</v>
      </c>
      <c r="CK220" t="s">
        <v>126</v>
      </c>
      <c r="CL220" t="s">
        <v>127</v>
      </c>
      <c r="CM220" t="s">
        <v>128</v>
      </c>
      <c r="CN220" t="s">
        <v>129</v>
      </c>
      <c r="CQ220" t="s">
        <v>171</v>
      </c>
      <c r="CR220" t="s">
        <v>136</v>
      </c>
      <c r="CS220" t="s">
        <v>169</v>
      </c>
      <c r="CT220" t="s">
        <v>133</v>
      </c>
      <c r="CU220">
        <v>1276066.33</v>
      </c>
      <c r="CV220">
        <v>223584.97500000001</v>
      </c>
      <c r="DC220">
        <v>27.874415248254099</v>
      </c>
      <c r="DD220">
        <v>1</v>
      </c>
    </row>
    <row r="221" spans="1:108" hidden="1" x14ac:dyDescent="0.3">
      <c r="A221" t="s">
        <v>134</v>
      </c>
      <c r="B221" t="s">
        <v>23</v>
      </c>
      <c r="C221" t="s">
        <v>8</v>
      </c>
      <c r="D221" t="s">
        <v>17</v>
      </c>
      <c r="E221" t="s">
        <v>17</v>
      </c>
      <c r="F221" t="s">
        <v>17</v>
      </c>
      <c r="G221">
        <v>1</v>
      </c>
      <c r="H221" t="s">
        <v>121</v>
      </c>
      <c r="I221" t="s">
        <v>19</v>
      </c>
      <c r="L221">
        <v>0.70336281404779799</v>
      </c>
      <c r="M221">
        <v>0.336718581530912</v>
      </c>
      <c r="N221">
        <v>9.5233337808488496</v>
      </c>
      <c r="O221">
        <v>1.6686235623094501</v>
      </c>
      <c r="P221">
        <v>-7.2140431829688501</v>
      </c>
      <c r="Q221">
        <v>0.74977795851592999</v>
      </c>
      <c r="R221">
        <v>-0.31414619342149103</v>
      </c>
      <c r="S221">
        <v>-0.78907399329606198</v>
      </c>
      <c r="V221">
        <v>-9.3844881240314704E-2</v>
      </c>
      <c r="W221">
        <v>-0.30385825061933402</v>
      </c>
      <c r="Y221">
        <v>8497.5025963031094</v>
      </c>
      <c r="AA221" t="s">
        <v>139</v>
      </c>
      <c r="AB221">
        <v>4.3437451490332704</v>
      </c>
      <c r="AC221">
        <v>5.7072991152468999</v>
      </c>
      <c r="AD221">
        <v>4.3437451490332704</v>
      </c>
      <c r="AE221" t="s">
        <v>15</v>
      </c>
      <c r="AF221">
        <v>9.5233337808488496</v>
      </c>
      <c r="AG221">
        <v>4885.0804437280103</v>
      </c>
      <c r="AH221">
        <v>7</v>
      </c>
      <c r="AI221">
        <v>-1253.06084749352</v>
      </c>
      <c r="AJ221">
        <v>4.5268416472752104</v>
      </c>
      <c r="AK221">
        <v>-5.73137085431192E-2</v>
      </c>
      <c r="AL221">
        <v>-0.79026907427676996</v>
      </c>
      <c r="AM221">
        <v>0.44946741562417197</v>
      </c>
      <c r="AN221">
        <v>1499.0374680396701</v>
      </c>
      <c r="AO221">
        <v>-249.43614891505501</v>
      </c>
      <c r="AP221">
        <v>-174.57806901948001</v>
      </c>
      <c r="AQ221">
        <v>-74.253806664291403</v>
      </c>
      <c r="AR221">
        <v>4885.0804437280103</v>
      </c>
      <c r="AS221">
        <v>5.62481564144678</v>
      </c>
      <c r="AT221">
        <v>161.82256538569899</v>
      </c>
      <c r="AU221">
        <v>5355.1915064102604</v>
      </c>
      <c r="AV221">
        <v>78.5</v>
      </c>
      <c r="AW221">
        <v>9372.2320032051302</v>
      </c>
      <c r="AX221">
        <v>1.2820512820512799E-2</v>
      </c>
      <c r="AY221">
        <v>3.0907227762064902</v>
      </c>
      <c r="AZ221">
        <v>1.70052516459016</v>
      </c>
      <c r="BA221">
        <v>1.2347913586806101</v>
      </c>
      <c r="BB221">
        <v>-6.3495497203505599E-2</v>
      </c>
      <c r="BC221">
        <v>4.3116105718578703</v>
      </c>
      <c r="BD221">
        <v>1.9670534906038602E-2</v>
      </c>
      <c r="BE221">
        <v>-0.78907399329606198</v>
      </c>
      <c r="BF221">
        <v>-0.30385825061933402</v>
      </c>
      <c r="BG221">
        <v>-9.3844881240314704E-2</v>
      </c>
      <c r="BH221">
        <v>11933.316698394099</v>
      </c>
      <c r="BI221">
        <v>-626.53042374675897</v>
      </c>
      <c r="BJ221">
        <v>9.0949470177292804E-13</v>
      </c>
      <c r="BK221">
        <v>56822.479015692203</v>
      </c>
      <c r="CF221" t="s">
        <v>125</v>
      </c>
      <c r="CG221" t="s">
        <v>17</v>
      </c>
      <c r="CH221" t="s">
        <v>18</v>
      </c>
      <c r="CI221" t="s">
        <v>17</v>
      </c>
      <c r="CJ221" t="s">
        <v>17</v>
      </c>
      <c r="CK221" t="s">
        <v>140</v>
      </c>
      <c r="CL221" t="s">
        <v>127</v>
      </c>
      <c r="CM221" t="s">
        <v>128</v>
      </c>
      <c r="CN221" t="s">
        <v>129</v>
      </c>
      <c r="CQ221" t="s">
        <v>130</v>
      </c>
      <c r="CR221" t="s">
        <v>136</v>
      </c>
      <c r="CS221" t="s">
        <v>169</v>
      </c>
      <c r="CT221" t="s">
        <v>133</v>
      </c>
      <c r="CU221">
        <v>1276066.33</v>
      </c>
      <c r="CV221">
        <v>223584.97500000001</v>
      </c>
      <c r="DC221">
        <v>9.5233337808488496</v>
      </c>
      <c r="DD221">
        <v>1</v>
      </c>
    </row>
    <row r="222" spans="1:108" hidden="1" x14ac:dyDescent="0.3">
      <c r="A222" t="s">
        <v>134</v>
      </c>
      <c r="B222" t="s">
        <v>23</v>
      </c>
      <c r="C222" t="s">
        <v>8</v>
      </c>
      <c r="D222" t="s">
        <v>17</v>
      </c>
      <c r="E222" t="s">
        <v>17</v>
      </c>
      <c r="F222" t="s">
        <v>17</v>
      </c>
      <c r="G222">
        <v>1</v>
      </c>
      <c r="H222" t="s">
        <v>137</v>
      </c>
      <c r="I222" t="s">
        <v>20</v>
      </c>
      <c r="L222">
        <v>0.36145548376592102</v>
      </c>
      <c r="M222">
        <v>0.32713838689355501</v>
      </c>
      <c r="N222">
        <v>10.8734034995909</v>
      </c>
      <c r="O222">
        <v>1.90517498382779</v>
      </c>
      <c r="P222">
        <v>-6.0276917923127602</v>
      </c>
      <c r="Q222">
        <v>0.87042871839970903</v>
      </c>
      <c r="R222">
        <v>1.0664660652553699</v>
      </c>
      <c r="S222">
        <v>-1.1916251912676199</v>
      </c>
      <c r="V222">
        <v>-0.38200465655263199</v>
      </c>
      <c r="W222">
        <v>3.6815896896388698</v>
      </c>
      <c r="Y222">
        <v>4018.00643815579</v>
      </c>
      <c r="AA222" t="s">
        <v>139</v>
      </c>
      <c r="AB222">
        <v>4.3437451490332704</v>
      </c>
      <c r="AC222">
        <v>5.7072991152468999</v>
      </c>
      <c r="AD222">
        <v>4.3437451490332704</v>
      </c>
      <c r="AE222" t="s">
        <v>15</v>
      </c>
      <c r="AF222">
        <v>2.5032323781727399</v>
      </c>
      <c r="AG222">
        <v>4885.0804437280103</v>
      </c>
      <c r="AH222">
        <v>8</v>
      </c>
      <c r="AI222">
        <v>-4304.1278935046903</v>
      </c>
      <c r="AJ222">
        <v>5.2552798180882698</v>
      </c>
      <c r="AK222">
        <v>0.194569046243907</v>
      </c>
      <c r="AL222">
        <v>-5.6391381980657496</v>
      </c>
      <c r="AM222">
        <v>0.34531337292490599</v>
      </c>
      <c r="AN222">
        <v>830.94356462417795</v>
      </c>
      <c r="AO222">
        <v>-1546.77451326563</v>
      </c>
      <c r="AP222">
        <v>8690.0362201905991</v>
      </c>
      <c r="AQ222">
        <v>-1336.7625220582299</v>
      </c>
      <c r="AR222">
        <v>4885.0804437280103</v>
      </c>
      <c r="AS222">
        <v>1.3682567072360099</v>
      </c>
      <c r="AT222">
        <v>161.82256538569899</v>
      </c>
      <c r="AU222">
        <v>5355.1915064102604</v>
      </c>
      <c r="AV222">
        <v>78.5</v>
      </c>
      <c r="AW222">
        <v>9372.2320032051302</v>
      </c>
      <c r="AX222">
        <v>1.2820512820512799E-2</v>
      </c>
      <c r="AY222">
        <v>0.75268694540681702</v>
      </c>
      <c r="AZ222">
        <v>0.41391914461528101</v>
      </c>
      <c r="BA222">
        <v>0.27920044829877499</v>
      </c>
      <c r="BB222">
        <v>-0.453086037832305</v>
      </c>
      <c r="BC222">
        <v>3.3124910450724401</v>
      </c>
      <c r="BD222">
        <v>1.09037330562944E-2</v>
      </c>
      <c r="BE222">
        <v>-1.1916251912676199</v>
      </c>
      <c r="BF222">
        <v>3.6815896896388698</v>
      </c>
      <c r="BG222">
        <v>-0.38200465655263199</v>
      </c>
      <c r="BH222">
        <v>10774.2323028174</v>
      </c>
      <c r="BI222">
        <v>-2152.0639467523501</v>
      </c>
      <c r="BJ222">
        <v>0</v>
      </c>
      <c r="BK222">
        <v>13485.203575183599</v>
      </c>
      <c r="CF222" t="s">
        <v>125</v>
      </c>
      <c r="CG222" t="s">
        <v>17</v>
      </c>
      <c r="CH222" t="s">
        <v>18</v>
      </c>
      <c r="CI222" t="s">
        <v>17</v>
      </c>
      <c r="CJ222" t="s">
        <v>17</v>
      </c>
      <c r="CK222" t="s">
        <v>140</v>
      </c>
      <c r="CL222" t="s">
        <v>127</v>
      </c>
      <c r="CM222" t="s">
        <v>128</v>
      </c>
      <c r="CN222" t="s">
        <v>129</v>
      </c>
      <c r="CQ222" t="s">
        <v>138</v>
      </c>
      <c r="CR222" t="s">
        <v>136</v>
      </c>
      <c r="CS222" t="s">
        <v>169</v>
      </c>
      <c r="CT222" t="s">
        <v>133</v>
      </c>
      <c r="CU222">
        <v>1276066.33</v>
      </c>
      <c r="CV222">
        <v>223584.97500000001</v>
      </c>
      <c r="DC222">
        <v>10.8734034995909</v>
      </c>
      <c r="DD222">
        <v>1</v>
      </c>
    </row>
    <row r="223" spans="1:108" hidden="1" x14ac:dyDescent="0.3">
      <c r="A223" t="s">
        <v>134</v>
      </c>
      <c r="B223" t="s">
        <v>23</v>
      </c>
      <c r="C223" t="s">
        <v>8</v>
      </c>
      <c r="D223" t="s">
        <v>17</v>
      </c>
      <c r="E223" t="s">
        <v>17</v>
      </c>
      <c r="F223" t="s">
        <v>17</v>
      </c>
      <c r="G223">
        <v>1</v>
      </c>
      <c r="H223" t="s">
        <v>154</v>
      </c>
      <c r="I223" t="s">
        <v>7</v>
      </c>
      <c r="L223">
        <v>0.32568970924408402</v>
      </c>
      <c r="M223">
        <v>0.335966141617837</v>
      </c>
      <c r="N223">
        <v>18.641514976251599</v>
      </c>
      <c r="O223">
        <v>3.2662586277371202</v>
      </c>
      <c r="P223">
        <v>-2.5288843000599801</v>
      </c>
      <c r="Q223">
        <v>0.403148822591957</v>
      </c>
      <c r="R223">
        <v>-0.436118794466829</v>
      </c>
      <c r="S223">
        <v>-5.6729485359993301</v>
      </c>
      <c r="V223">
        <v>-8.1319654572520897E-2</v>
      </c>
      <c r="W223">
        <v>-0.96684975217422797</v>
      </c>
      <c r="Y223">
        <v>9615.8981250602992</v>
      </c>
      <c r="AA223" t="s">
        <v>139</v>
      </c>
      <c r="AB223">
        <v>4.3437451490332704</v>
      </c>
      <c r="AC223">
        <v>5.7072991152468999</v>
      </c>
      <c r="AD223">
        <v>3.4167484023885701</v>
      </c>
      <c r="AE223" t="s">
        <v>15</v>
      </c>
      <c r="AF223">
        <v>5.4559226436514097</v>
      </c>
      <c r="AG223">
        <v>4885.0804437280103</v>
      </c>
      <c r="AH223">
        <v>9</v>
      </c>
      <c r="AI223">
        <v>-1348.2304592463599</v>
      </c>
      <c r="AJ223">
        <v>2.43404178454582</v>
      </c>
      <c r="AK223">
        <v>-7.9566730393933693E-2</v>
      </c>
      <c r="AL223">
        <v>-1.5949404062718699</v>
      </c>
      <c r="AM223">
        <v>0.47417447978336302</v>
      </c>
      <c r="AN223">
        <v>1554.1586699294801</v>
      </c>
      <c r="AO223">
        <v>-1793.28991683299</v>
      </c>
      <c r="AP223">
        <v>-555.49178744531002</v>
      </c>
      <c r="AQ223">
        <v>-64.343348607072997</v>
      </c>
      <c r="AR223">
        <v>4885.0804437280103</v>
      </c>
      <c r="AS223">
        <v>1.8325951848883999</v>
      </c>
      <c r="AT223">
        <v>161.82256538569899</v>
      </c>
      <c r="AU223">
        <v>5355.1915064102604</v>
      </c>
      <c r="AV223">
        <v>78.5</v>
      </c>
      <c r="AW223">
        <v>9372.2320032051302</v>
      </c>
      <c r="AX223">
        <v>1.2820512820512799E-2</v>
      </c>
      <c r="AY223">
        <v>3.0907227762064902</v>
      </c>
      <c r="AZ223">
        <v>1.70052516459016</v>
      </c>
      <c r="BA223">
        <v>1.2347913586806101</v>
      </c>
      <c r="BB223">
        <v>-0.128148168013375</v>
      </c>
      <c r="BC223">
        <v>4.5486182732513196</v>
      </c>
      <c r="BD223">
        <v>2.0393841393670401E-2</v>
      </c>
      <c r="BE223">
        <v>-5.6729485359993301</v>
      </c>
      <c r="BF223">
        <v>-0.96684975217422797</v>
      </c>
      <c r="BG223">
        <v>-8.1319654572520897E-2</v>
      </c>
      <c r="BH223">
        <v>7355.8410914627702</v>
      </c>
      <c r="BI223">
        <v>-674.11522962318202</v>
      </c>
      <c r="BJ223">
        <v>0</v>
      </c>
      <c r="BK223">
        <v>20066.449987006599</v>
      </c>
      <c r="CF223" t="s">
        <v>125</v>
      </c>
      <c r="CG223" t="s">
        <v>17</v>
      </c>
      <c r="CH223" t="s">
        <v>18</v>
      </c>
      <c r="CI223" t="s">
        <v>17</v>
      </c>
      <c r="CJ223" t="s">
        <v>17</v>
      </c>
      <c r="CK223" t="s">
        <v>140</v>
      </c>
      <c r="CL223" t="s">
        <v>127</v>
      </c>
      <c r="CM223" t="s">
        <v>128</v>
      </c>
      <c r="CN223" t="s">
        <v>129</v>
      </c>
      <c r="CQ223" t="s">
        <v>156</v>
      </c>
      <c r="CR223" t="s">
        <v>136</v>
      </c>
      <c r="CS223" t="s">
        <v>169</v>
      </c>
      <c r="CT223" t="s">
        <v>133</v>
      </c>
      <c r="CU223">
        <v>1276066.33</v>
      </c>
      <c r="CV223">
        <v>223584.97500000001</v>
      </c>
      <c r="DC223">
        <v>18.641514976251599</v>
      </c>
      <c r="DD223">
        <v>1</v>
      </c>
    </row>
    <row r="224" spans="1:108" hidden="1" x14ac:dyDescent="0.3">
      <c r="A224" t="s">
        <v>134</v>
      </c>
      <c r="B224" t="s">
        <v>23</v>
      </c>
      <c r="C224" t="s">
        <v>8</v>
      </c>
      <c r="D224" t="s">
        <v>17</v>
      </c>
      <c r="E224" t="s">
        <v>17</v>
      </c>
      <c r="F224" t="s">
        <v>17</v>
      </c>
      <c r="G224">
        <v>1</v>
      </c>
      <c r="H224" t="s">
        <v>163</v>
      </c>
      <c r="I224" t="s">
        <v>24</v>
      </c>
      <c r="L224">
        <v>0.242551934625889</v>
      </c>
      <c r="M224">
        <v>0.34616200683512299</v>
      </c>
      <c r="N224">
        <v>17.390717850471599</v>
      </c>
      <c r="O224">
        <v>3.0471011768093201</v>
      </c>
      <c r="P224">
        <v>-2.7405024303293999</v>
      </c>
      <c r="Q224">
        <v>0.67458694751673298</v>
      </c>
      <c r="R224">
        <v>-0.348760020834122</v>
      </c>
      <c r="S224">
        <v>-0.82300000991279598</v>
      </c>
      <c r="V224">
        <v>-0.18633754266670899</v>
      </c>
      <c r="W224">
        <v>-4.2733678969713402</v>
      </c>
      <c r="Y224">
        <v>8063.07047231048</v>
      </c>
      <c r="AA224" t="s">
        <v>139</v>
      </c>
      <c r="AB224">
        <v>4.3437451490332704</v>
      </c>
      <c r="AC224">
        <v>5.7072991152468999</v>
      </c>
      <c r="AD224">
        <v>1.85375175832616</v>
      </c>
      <c r="AE224" t="s">
        <v>15</v>
      </c>
      <c r="AF224">
        <v>9.3813628347813403</v>
      </c>
      <c r="AG224">
        <v>4885.0804437280103</v>
      </c>
      <c r="AH224">
        <v>10</v>
      </c>
      <c r="AI224">
        <v>-806.12972151210204</v>
      </c>
      <c r="AJ224">
        <v>4.0728701798215399</v>
      </c>
      <c r="AK224">
        <v>-6.3628751849175103E-2</v>
      </c>
      <c r="AL224">
        <v>-2.2074652556452499</v>
      </c>
      <c r="AM224">
        <v>0.47973032203770299</v>
      </c>
      <c r="AN224">
        <v>1530.13764961887</v>
      </c>
      <c r="AO224">
        <v>-260.16058667982998</v>
      </c>
      <c r="AP224">
        <v>-2455.2116460306602</v>
      </c>
      <c r="AQ224">
        <v>-147.43768317039601</v>
      </c>
      <c r="AR224">
        <v>4885.0804437280103</v>
      </c>
      <c r="AS224">
        <v>3.3214442964041702</v>
      </c>
      <c r="AT224">
        <v>161.82256538569899</v>
      </c>
      <c r="AU224">
        <v>5355.1915064102604</v>
      </c>
      <c r="AV224">
        <v>78.5</v>
      </c>
      <c r="AW224">
        <v>9372.2320032051302</v>
      </c>
      <c r="AX224">
        <v>1.2820512820512799E-2</v>
      </c>
      <c r="AY224">
        <v>3.0907227762064902</v>
      </c>
      <c r="AZ224">
        <v>1.70052516459016</v>
      </c>
      <c r="BA224">
        <v>1.2347913586806101</v>
      </c>
      <c r="BB224">
        <v>-0.17736250668157899</v>
      </c>
      <c r="BC224">
        <v>4.6019138567946101</v>
      </c>
      <c r="BD224">
        <v>2.0078634917132899E-2</v>
      </c>
      <c r="BE224">
        <v>-0.82300000991279598</v>
      </c>
      <c r="BF224">
        <v>-4.2733678969713402</v>
      </c>
      <c r="BG224">
        <v>-0.18633754266670899</v>
      </c>
      <c r="BH224">
        <v>7562.5954094062699</v>
      </c>
      <c r="BI224">
        <v>-403.06486075605102</v>
      </c>
      <c r="BJ224">
        <v>0</v>
      </c>
      <c r="BK224">
        <v>35473.725754145999</v>
      </c>
      <c r="CF224" t="s">
        <v>125</v>
      </c>
      <c r="CG224" t="s">
        <v>17</v>
      </c>
      <c r="CH224" t="s">
        <v>18</v>
      </c>
      <c r="CI224" t="s">
        <v>17</v>
      </c>
      <c r="CJ224" t="s">
        <v>17</v>
      </c>
      <c r="CK224" t="s">
        <v>140</v>
      </c>
      <c r="CL224" t="s">
        <v>127</v>
      </c>
      <c r="CM224" t="s">
        <v>128</v>
      </c>
      <c r="CN224" t="s">
        <v>129</v>
      </c>
      <c r="CQ224" t="s">
        <v>164</v>
      </c>
      <c r="CR224" t="s">
        <v>136</v>
      </c>
      <c r="CS224" t="s">
        <v>169</v>
      </c>
      <c r="CT224" t="s">
        <v>133</v>
      </c>
      <c r="CU224">
        <v>1276066.33</v>
      </c>
      <c r="CV224">
        <v>223584.97500000001</v>
      </c>
      <c r="DC224">
        <v>17.390717850471599</v>
      </c>
      <c r="DD224">
        <v>1</v>
      </c>
    </row>
    <row r="225" spans="1:108" hidden="1" x14ac:dyDescent="0.3">
      <c r="A225" t="s">
        <v>134</v>
      </c>
      <c r="B225" t="s">
        <v>23</v>
      </c>
      <c r="C225" t="s">
        <v>8</v>
      </c>
      <c r="D225" t="s">
        <v>17</v>
      </c>
      <c r="E225" t="s">
        <v>17</v>
      </c>
      <c r="F225" t="s">
        <v>17</v>
      </c>
      <c r="G225">
        <v>1</v>
      </c>
      <c r="H225" t="s">
        <v>121</v>
      </c>
      <c r="I225" t="s">
        <v>19</v>
      </c>
      <c r="L225">
        <v>0.79927689043316297</v>
      </c>
      <c r="M225">
        <v>0.31324113913296803</v>
      </c>
      <c r="N225">
        <v>9.3993067986685208</v>
      </c>
      <c r="O225">
        <v>1.6468922705590301</v>
      </c>
      <c r="P225">
        <v>-7.4510912956900297</v>
      </c>
      <c r="Q225">
        <v>2.44997984147924</v>
      </c>
      <c r="R225">
        <v>-0.42581917235958899</v>
      </c>
      <c r="S225">
        <v>-0.329748375106375</v>
      </c>
      <c r="V225">
        <v>-4.8297495082121403E-2</v>
      </c>
      <c r="W225">
        <v>-1.45814092358641</v>
      </c>
      <c r="Y225">
        <v>7989.7246149791199</v>
      </c>
      <c r="AA225" t="s">
        <v>141</v>
      </c>
      <c r="AB225">
        <v>4.3437451490332704</v>
      </c>
      <c r="AC225">
        <v>5.7072991152468999</v>
      </c>
      <c r="AD225">
        <v>4.3437451490332704</v>
      </c>
      <c r="AE225" t="s">
        <v>15</v>
      </c>
      <c r="AF225">
        <v>9.3993067986685208</v>
      </c>
      <c r="AG225">
        <v>4885.0804437280103</v>
      </c>
      <c r="AH225">
        <v>13</v>
      </c>
      <c r="AI225">
        <v>-1294.2354983085299</v>
      </c>
      <c r="AJ225">
        <v>25.640585029220802</v>
      </c>
      <c r="AK225">
        <v>-7.7687638582795301E-2</v>
      </c>
      <c r="AL225">
        <v>-2.84665257562032</v>
      </c>
      <c r="AM225">
        <v>0.44765656924576602</v>
      </c>
      <c r="AN225">
        <v>1517.8336157957499</v>
      </c>
      <c r="AO225">
        <v>-104.237581641688</v>
      </c>
      <c r="AP225">
        <v>-837.75716564925904</v>
      </c>
      <c r="AQ225">
        <v>-38.214901173073102</v>
      </c>
      <c r="AR225">
        <v>4885.0804437280103</v>
      </c>
      <c r="AS225">
        <v>5.62481564144678</v>
      </c>
      <c r="AT225">
        <v>93.354723361410294</v>
      </c>
      <c r="AU225">
        <v>5355.1915064102604</v>
      </c>
      <c r="AV225">
        <v>78.5</v>
      </c>
      <c r="AW225">
        <v>9372.2320032051302</v>
      </c>
      <c r="AX225">
        <v>1.2820512820512799E-2</v>
      </c>
      <c r="AY225">
        <v>3.0907227762064902</v>
      </c>
      <c r="AZ225">
        <v>1.70052516459016</v>
      </c>
      <c r="BA225">
        <v>1.2347913586806101</v>
      </c>
      <c r="BB225">
        <v>-0.228719086369499</v>
      </c>
      <c r="BC225">
        <v>4.2942396476979798</v>
      </c>
      <c r="BD225">
        <v>1.9917180028937699E-2</v>
      </c>
      <c r="BE225">
        <v>-0.329748375106375</v>
      </c>
      <c r="BF225">
        <v>-1.45814092358641</v>
      </c>
      <c r="BG225">
        <v>-4.8297495082121403E-2</v>
      </c>
      <c r="BH225">
        <v>12164.916518329501</v>
      </c>
      <c r="BI225">
        <v>-647.11774915426395</v>
      </c>
      <c r="BJ225">
        <v>0</v>
      </c>
      <c r="BK225">
        <v>57170.891267984698</v>
      </c>
      <c r="CF225" t="s">
        <v>125</v>
      </c>
      <c r="CG225" t="s">
        <v>17</v>
      </c>
      <c r="CH225" t="s">
        <v>18</v>
      </c>
      <c r="CI225" t="s">
        <v>17</v>
      </c>
      <c r="CJ225" t="s">
        <v>17</v>
      </c>
      <c r="CK225" t="s">
        <v>142</v>
      </c>
      <c r="CL225" t="s">
        <v>127</v>
      </c>
      <c r="CM225" t="s">
        <v>128</v>
      </c>
      <c r="CN225" t="s">
        <v>129</v>
      </c>
      <c r="CQ225" t="s">
        <v>130</v>
      </c>
      <c r="CR225" t="s">
        <v>136</v>
      </c>
      <c r="CS225" t="s">
        <v>169</v>
      </c>
      <c r="CT225" t="s">
        <v>133</v>
      </c>
      <c r="CU225">
        <v>1276066.33</v>
      </c>
      <c r="CV225">
        <v>223584.97500000001</v>
      </c>
      <c r="DC225">
        <v>9.3993067986685208</v>
      </c>
      <c r="DD225">
        <v>1</v>
      </c>
    </row>
    <row r="226" spans="1:108" hidden="1" x14ac:dyDescent="0.3">
      <c r="A226" t="s">
        <v>134</v>
      </c>
      <c r="B226" t="s">
        <v>23</v>
      </c>
      <c r="C226" t="s">
        <v>8</v>
      </c>
      <c r="D226" t="s">
        <v>17</v>
      </c>
      <c r="E226" t="s">
        <v>17</v>
      </c>
      <c r="F226" t="s">
        <v>17</v>
      </c>
      <c r="G226">
        <v>1</v>
      </c>
      <c r="H226" t="s">
        <v>137</v>
      </c>
      <c r="I226" t="s">
        <v>20</v>
      </c>
      <c r="L226">
        <v>0.359948347668885</v>
      </c>
      <c r="M226">
        <v>0.27863726382566101</v>
      </c>
      <c r="N226">
        <v>11.305267698566499</v>
      </c>
      <c r="O226">
        <v>1.98084373541328</v>
      </c>
      <c r="P226">
        <v>-5.5422034784585401</v>
      </c>
      <c r="Q226">
        <v>2.6937151472548502</v>
      </c>
      <c r="R226">
        <v>1.00198270701926</v>
      </c>
      <c r="S226">
        <v>-0.643971220460824</v>
      </c>
      <c r="V226">
        <v>-0.33686160539555998</v>
      </c>
      <c r="W226">
        <v>2.5788832623173401</v>
      </c>
      <c r="Y226">
        <v>2621.8050565205399</v>
      </c>
      <c r="AA226" t="s">
        <v>141</v>
      </c>
      <c r="AB226">
        <v>4.3437451490332704</v>
      </c>
      <c r="AC226">
        <v>5.7072991152468999</v>
      </c>
      <c r="AD226">
        <v>4.3437451490332704</v>
      </c>
      <c r="AE226" t="s">
        <v>15</v>
      </c>
      <c r="AF226">
        <v>2.6026544630691801</v>
      </c>
      <c r="AG226">
        <v>4885.0804437280103</v>
      </c>
      <c r="AH226">
        <v>14</v>
      </c>
      <c r="AI226">
        <v>-3957.4605678303101</v>
      </c>
      <c r="AJ226">
        <v>28.1914288062003</v>
      </c>
      <c r="AK226">
        <v>0.18280452234637501</v>
      </c>
      <c r="AL226">
        <v>-8.3731915225741407</v>
      </c>
      <c r="AM226">
        <v>0.33639508571018301</v>
      </c>
      <c r="AN226">
        <v>822.34225739514102</v>
      </c>
      <c r="AO226">
        <v>-835.89897090523903</v>
      </c>
      <c r="AP226">
        <v>6087.2043998415302</v>
      </c>
      <c r="AQ226">
        <v>-1178.7918327406901</v>
      </c>
      <c r="AR226">
        <v>4885.0804437280103</v>
      </c>
      <c r="AS226">
        <v>1.3682567072360099</v>
      </c>
      <c r="AT226">
        <v>93.354723361410294</v>
      </c>
      <c r="AU226">
        <v>5355.1915064102604</v>
      </c>
      <c r="AV226">
        <v>78.5</v>
      </c>
      <c r="AW226">
        <v>9372.2320032051302</v>
      </c>
      <c r="AX226">
        <v>1.2820512820512799E-2</v>
      </c>
      <c r="AY226">
        <v>0.75268694540681702</v>
      </c>
      <c r="AZ226">
        <v>0.41391914461528101</v>
      </c>
      <c r="BA226">
        <v>0.27920044829877499</v>
      </c>
      <c r="BB226">
        <v>-0.67275814809352397</v>
      </c>
      <c r="BC226">
        <v>3.22694050213827</v>
      </c>
      <c r="BD226">
        <v>1.07908657546468E-2</v>
      </c>
      <c r="BE226">
        <v>-0.643971220460824</v>
      </c>
      <c r="BF226">
        <v>2.5788832623173401</v>
      </c>
      <c r="BG226">
        <v>-0.33686160539555998</v>
      </c>
      <c r="BH226">
        <v>10299.902409283901</v>
      </c>
      <c r="BI226">
        <v>-1978.73028391516</v>
      </c>
      <c r="BJ226">
        <v>0</v>
      </c>
      <c r="BK226">
        <v>13403.5434873498</v>
      </c>
      <c r="CF226" t="s">
        <v>125</v>
      </c>
      <c r="CG226" t="s">
        <v>17</v>
      </c>
      <c r="CH226" t="s">
        <v>18</v>
      </c>
      <c r="CI226" t="s">
        <v>17</v>
      </c>
      <c r="CJ226" t="s">
        <v>17</v>
      </c>
      <c r="CK226" t="s">
        <v>142</v>
      </c>
      <c r="CL226" t="s">
        <v>127</v>
      </c>
      <c r="CM226" t="s">
        <v>128</v>
      </c>
      <c r="CN226" t="s">
        <v>129</v>
      </c>
      <c r="CQ226" t="s">
        <v>138</v>
      </c>
      <c r="CR226" t="s">
        <v>136</v>
      </c>
      <c r="CS226" t="s">
        <v>169</v>
      </c>
      <c r="CT226" t="s">
        <v>133</v>
      </c>
      <c r="CU226">
        <v>1276066.33</v>
      </c>
      <c r="CV226">
        <v>223584.97500000001</v>
      </c>
      <c r="DC226">
        <v>11.305267698566499</v>
      </c>
      <c r="DD226">
        <v>1</v>
      </c>
    </row>
    <row r="227" spans="1:108" hidden="1" x14ac:dyDescent="0.3">
      <c r="A227" t="s">
        <v>134</v>
      </c>
      <c r="B227" t="s">
        <v>23</v>
      </c>
      <c r="C227" t="s">
        <v>8</v>
      </c>
      <c r="D227" t="s">
        <v>17</v>
      </c>
      <c r="E227" t="s">
        <v>17</v>
      </c>
      <c r="F227" t="s">
        <v>17</v>
      </c>
      <c r="G227">
        <v>1</v>
      </c>
      <c r="H227" t="s">
        <v>154</v>
      </c>
      <c r="I227" t="s">
        <v>7</v>
      </c>
      <c r="L227">
        <v>0.366292598921237</v>
      </c>
      <c r="M227">
        <v>0.30914012304139499</v>
      </c>
      <c r="N227">
        <v>19.1327612502945</v>
      </c>
      <c r="O227">
        <v>3.3523319636747102</v>
      </c>
      <c r="P227">
        <v>-2.4323664394786699</v>
      </c>
      <c r="Q227">
        <v>2.65643971985227</v>
      </c>
      <c r="R227">
        <v>-0.56405732819805199</v>
      </c>
      <c r="S227">
        <v>-4.8302726929573296</v>
      </c>
      <c r="V227">
        <v>-6.2028020235256102E-2</v>
      </c>
      <c r="W227">
        <v>-1.7734423123751699</v>
      </c>
      <c r="Y227">
        <v>7533.5791541644403</v>
      </c>
      <c r="AA227" t="s">
        <v>141</v>
      </c>
      <c r="AB227">
        <v>4.3437451490332704</v>
      </c>
      <c r="AC227">
        <v>5.7072991152468999</v>
      </c>
      <c r="AD227">
        <v>3.4167484023885701</v>
      </c>
      <c r="AE227" t="s">
        <v>15</v>
      </c>
      <c r="AF227">
        <v>5.5996986014303101</v>
      </c>
      <c r="AG227">
        <v>4885.0804437280103</v>
      </c>
      <c r="AH227">
        <v>15</v>
      </c>
      <c r="AI227">
        <v>-1296.77364902617</v>
      </c>
      <c r="AJ227">
        <v>27.8013179368638</v>
      </c>
      <c r="AK227">
        <v>-0.10290819365930901</v>
      </c>
      <c r="AL227">
        <v>-3.10855304855958</v>
      </c>
      <c r="AM227">
        <v>0.471637719213096</v>
      </c>
      <c r="AN227">
        <v>1554.74607698866</v>
      </c>
      <c r="AO227">
        <v>-1526.9095534476301</v>
      </c>
      <c r="AP227">
        <v>-1018.90975078298</v>
      </c>
      <c r="AQ227">
        <v>-49.079039383331398</v>
      </c>
      <c r="AR227">
        <v>4885.0804437280103</v>
      </c>
      <c r="AS227">
        <v>1.8325951848883999</v>
      </c>
      <c r="AT227">
        <v>93.354723361410294</v>
      </c>
      <c r="AU227">
        <v>5355.1915064102604</v>
      </c>
      <c r="AV227">
        <v>78.5</v>
      </c>
      <c r="AW227">
        <v>9372.2320032051302</v>
      </c>
      <c r="AX227">
        <v>1.2820512820512799E-2</v>
      </c>
      <c r="AY227">
        <v>3.0907227762064902</v>
      </c>
      <c r="AZ227">
        <v>1.70052516459016</v>
      </c>
      <c r="BA227">
        <v>1.2347913586806101</v>
      </c>
      <c r="BB227">
        <v>-0.249761920118662</v>
      </c>
      <c r="BC227">
        <v>4.5242838647651098</v>
      </c>
      <c r="BD227">
        <v>2.0401549413855399E-2</v>
      </c>
      <c r="BE227">
        <v>-4.8302726929573296</v>
      </c>
      <c r="BF227">
        <v>-1.7734423123751699</v>
      </c>
      <c r="BG227">
        <v>-6.2028020235256102E-2</v>
      </c>
      <c r="BH227">
        <v>7261.5415888235302</v>
      </c>
      <c r="BI227">
        <v>-648.386824513085</v>
      </c>
      <c r="BJ227">
        <v>0</v>
      </c>
      <c r="BK227">
        <v>20331.222139581601</v>
      </c>
      <c r="CF227" t="s">
        <v>125</v>
      </c>
      <c r="CG227" t="s">
        <v>17</v>
      </c>
      <c r="CH227" t="s">
        <v>18</v>
      </c>
      <c r="CI227" t="s">
        <v>17</v>
      </c>
      <c r="CJ227" t="s">
        <v>17</v>
      </c>
      <c r="CK227" t="s">
        <v>142</v>
      </c>
      <c r="CL227" t="s">
        <v>127</v>
      </c>
      <c r="CM227" t="s">
        <v>128</v>
      </c>
      <c r="CN227" t="s">
        <v>129</v>
      </c>
      <c r="CQ227" t="s">
        <v>156</v>
      </c>
      <c r="CR227" t="s">
        <v>136</v>
      </c>
      <c r="CS227" t="s">
        <v>169</v>
      </c>
      <c r="CT227" t="s">
        <v>133</v>
      </c>
      <c r="CU227">
        <v>1276066.33</v>
      </c>
      <c r="CV227">
        <v>223584.97500000001</v>
      </c>
      <c r="DC227">
        <v>19.1327612502945</v>
      </c>
      <c r="DD227">
        <v>1</v>
      </c>
    </row>
    <row r="228" spans="1:108" hidden="1" x14ac:dyDescent="0.3">
      <c r="A228" t="s">
        <v>134</v>
      </c>
      <c r="B228" t="s">
        <v>23</v>
      </c>
      <c r="C228" t="s">
        <v>8</v>
      </c>
      <c r="D228" t="s">
        <v>17</v>
      </c>
      <c r="E228" t="s">
        <v>17</v>
      </c>
      <c r="F228" t="s">
        <v>17</v>
      </c>
      <c r="G228">
        <v>1</v>
      </c>
      <c r="H228" t="s">
        <v>163</v>
      </c>
      <c r="I228" t="s">
        <v>24</v>
      </c>
      <c r="L228">
        <v>0.171867917616911</v>
      </c>
      <c r="M228">
        <v>0.31754390950321199</v>
      </c>
      <c r="N228">
        <v>21.297684132002601</v>
      </c>
      <c r="O228">
        <v>3.7316572518700601</v>
      </c>
      <c r="P228">
        <v>-2.03332535063663</v>
      </c>
      <c r="Q228">
        <v>2.5205266689931398</v>
      </c>
      <c r="R228">
        <v>-0.47022481888059198</v>
      </c>
      <c r="S228">
        <v>-0.38853839278636898</v>
      </c>
      <c r="V228">
        <v>-0.13281141287767301</v>
      </c>
      <c r="W228">
        <v>-5.0802924031305103</v>
      </c>
      <c r="Y228">
        <v>6136.3298611689197</v>
      </c>
      <c r="AA228" t="s">
        <v>141</v>
      </c>
      <c r="AB228">
        <v>4.3437451490332704</v>
      </c>
      <c r="AC228">
        <v>5.7072991152468999</v>
      </c>
      <c r="AD228">
        <v>1.85375175832616</v>
      </c>
      <c r="AE228" t="s">
        <v>15</v>
      </c>
      <c r="AF228">
        <v>11.488962336161601</v>
      </c>
      <c r="AG228">
        <v>4885.0804437280103</v>
      </c>
      <c r="AH228">
        <v>16</v>
      </c>
      <c r="AI228">
        <v>-598.11076265135296</v>
      </c>
      <c r="AJ228">
        <v>26.378902095666401</v>
      </c>
      <c r="AK228">
        <v>-8.5789128703221099E-2</v>
      </c>
      <c r="AL228">
        <v>-3.9898971808601198</v>
      </c>
      <c r="AM228">
        <v>0.47998559901401799</v>
      </c>
      <c r="AN228">
        <v>1538.8906548623499</v>
      </c>
      <c r="AO228">
        <v>-122.821840823125</v>
      </c>
      <c r="AP228">
        <v>-2918.8203248887598</v>
      </c>
      <c r="AQ228">
        <v>-105.08567802836799</v>
      </c>
      <c r="AR228">
        <v>4885.0804437280103</v>
      </c>
      <c r="AS228">
        <v>3.3214442964041702</v>
      </c>
      <c r="AT228">
        <v>93.354723361410294</v>
      </c>
      <c r="AU228">
        <v>5355.1915064102604</v>
      </c>
      <c r="AV228">
        <v>78.5</v>
      </c>
      <c r="AW228">
        <v>9372.2320032051302</v>
      </c>
      <c r="AX228">
        <v>1.2820512820512799E-2</v>
      </c>
      <c r="AY228">
        <v>3.0907227762064902</v>
      </c>
      <c r="AZ228">
        <v>1.70052516459016</v>
      </c>
      <c r="BA228">
        <v>1.2347913586806101</v>
      </c>
      <c r="BB228">
        <v>-0.320574995954926</v>
      </c>
      <c r="BC228">
        <v>4.6043626547976899</v>
      </c>
      <c r="BD228">
        <v>2.0193492816848801E-2</v>
      </c>
      <c r="BE228">
        <v>-0.38853839278636898</v>
      </c>
      <c r="BF228">
        <v>-5.0802924031305103</v>
      </c>
      <c r="BG228">
        <v>-0.13281141287767301</v>
      </c>
      <c r="BH228">
        <v>6871.6720249542996</v>
      </c>
      <c r="BI228">
        <v>-299.05538132567699</v>
      </c>
      <c r="BJ228">
        <v>-4.5474735088646402E-13</v>
      </c>
      <c r="BK228">
        <v>39474.1905405777</v>
      </c>
      <c r="CF228" t="s">
        <v>125</v>
      </c>
      <c r="CG228" t="s">
        <v>17</v>
      </c>
      <c r="CH228" t="s">
        <v>18</v>
      </c>
      <c r="CI228" t="s">
        <v>17</v>
      </c>
      <c r="CJ228" t="s">
        <v>17</v>
      </c>
      <c r="CK228" t="s">
        <v>142</v>
      </c>
      <c r="CL228" t="s">
        <v>127</v>
      </c>
      <c r="CM228" t="s">
        <v>128</v>
      </c>
      <c r="CN228" t="s">
        <v>129</v>
      </c>
      <c r="CQ228" t="s">
        <v>164</v>
      </c>
      <c r="CR228" t="s">
        <v>136</v>
      </c>
      <c r="CS228" t="s">
        <v>169</v>
      </c>
      <c r="CT228" t="s">
        <v>133</v>
      </c>
      <c r="CU228">
        <v>1276066.33</v>
      </c>
      <c r="CV228">
        <v>223584.97500000001</v>
      </c>
      <c r="DC228">
        <v>21.297684132002601</v>
      </c>
      <c r="DD228">
        <v>1</v>
      </c>
    </row>
    <row r="229" spans="1:108" hidden="1" x14ac:dyDescent="0.3">
      <c r="A229" t="s">
        <v>134</v>
      </c>
      <c r="B229" t="s">
        <v>23</v>
      </c>
      <c r="C229" t="s">
        <v>8</v>
      </c>
      <c r="D229" t="s">
        <v>17</v>
      </c>
      <c r="E229" t="s">
        <v>17</v>
      </c>
      <c r="F229" t="s">
        <v>17</v>
      </c>
      <c r="G229">
        <v>1</v>
      </c>
      <c r="H229" t="s">
        <v>121</v>
      </c>
      <c r="I229" t="s">
        <v>19</v>
      </c>
      <c r="L229">
        <v>0.805253027639243</v>
      </c>
      <c r="M229">
        <v>0.295855405060098</v>
      </c>
      <c r="N229">
        <v>9.3915790572610192</v>
      </c>
      <c r="O229">
        <v>1.6455382603255699</v>
      </c>
      <c r="P229">
        <v>-7.4663776570513498</v>
      </c>
      <c r="Q229">
        <v>5.5790330747889101</v>
      </c>
      <c r="R229">
        <v>-3.2151844965091401E-2</v>
      </c>
      <c r="S229">
        <v>-0.62139215016724703</v>
      </c>
      <c r="V229">
        <v>4.5199048127032598E-2</v>
      </c>
      <c r="W229">
        <v>-1.1579179968481501</v>
      </c>
      <c r="Y229">
        <v>4820.3009198629197</v>
      </c>
      <c r="AA229" t="s">
        <v>143</v>
      </c>
      <c r="AB229">
        <v>4.3437451490332704</v>
      </c>
      <c r="AC229">
        <v>5.7072991152468999</v>
      </c>
      <c r="AD229">
        <v>4.3437451490332704</v>
      </c>
      <c r="AE229" t="s">
        <v>15</v>
      </c>
      <c r="AF229">
        <v>9.3915790572610192</v>
      </c>
      <c r="AG229">
        <v>4885.0804437280103</v>
      </c>
      <c r="AH229">
        <v>19</v>
      </c>
      <c r="AI229">
        <v>-1296.89070017476</v>
      </c>
      <c r="AJ229">
        <v>5322.3587712938697</v>
      </c>
      <c r="AK229">
        <v>-5.86587235510567E-3</v>
      </c>
      <c r="AL229">
        <v>-3.4182697956256298</v>
      </c>
      <c r="AM229">
        <v>0.414499033042809</v>
      </c>
      <c r="AN229">
        <v>1401.3429313697</v>
      </c>
      <c r="AO229">
        <v>-196.42982308454799</v>
      </c>
      <c r="AP229">
        <v>-665.26772783240597</v>
      </c>
      <c r="AQ229">
        <v>35.763286571168898</v>
      </c>
      <c r="AR229">
        <v>4885.0804437280103</v>
      </c>
      <c r="AS229">
        <v>5.62481564144678</v>
      </c>
      <c r="AT229">
        <v>1.0241333416137799</v>
      </c>
      <c r="AU229">
        <v>5355.1915064102604</v>
      </c>
      <c r="AV229">
        <v>78.5</v>
      </c>
      <c r="AW229">
        <v>9372.2320032051302</v>
      </c>
      <c r="AX229">
        <v>1.2820512820512799E-2</v>
      </c>
      <c r="AY229">
        <v>3.0907227762064902</v>
      </c>
      <c r="AZ229">
        <v>1.70052516459016</v>
      </c>
      <c r="BA229">
        <v>1.2347913586806101</v>
      </c>
      <c r="BB229">
        <v>-0.27464663279099999</v>
      </c>
      <c r="BC229">
        <v>3.9761690186382599</v>
      </c>
      <c r="BD229">
        <v>1.8388576426235599E-2</v>
      </c>
      <c r="BE229">
        <v>-0.62139215016724703</v>
      </c>
      <c r="BF229">
        <v>-1.1579179968481501</v>
      </c>
      <c r="BG229">
        <v>4.5199048127032598E-2</v>
      </c>
      <c r="BH229">
        <v>12179.8515393179</v>
      </c>
      <c r="BI229">
        <v>-648.44535008738103</v>
      </c>
      <c r="BJ229">
        <v>9.0949470177292804E-13</v>
      </c>
      <c r="BK229">
        <v>57194.019318603103</v>
      </c>
      <c r="CF229" t="s">
        <v>125</v>
      </c>
      <c r="CG229" t="s">
        <v>17</v>
      </c>
      <c r="CH229" t="s">
        <v>18</v>
      </c>
      <c r="CI229" t="s">
        <v>17</v>
      </c>
      <c r="CJ229" t="s">
        <v>17</v>
      </c>
      <c r="CK229" t="s">
        <v>144</v>
      </c>
      <c r="CL229" t="s">
        <v>127</v>
      </c>
      <c r="CM229" t="s">
        <v>128</v>
      </c>
      <c r="CN229" t="s">
        <v>129</v>
      </c>
      <c r="CQ229" t="s">
        <v>130</v>
      </c>
      <c r="CR229" t="s">
        <v>136</v>
      </c>
      <c r="CS229" t="s">
        <v>169</v>
      </c>
      <c r="CT229" t="s">
        <v>133</v>
      </c>
      <c r="CU229">
        <v>1276066.33</v>
      </c>
      <c r="CV229">
        <v>223584.97500000001</v>
      </c>
      <c r="DC229">
        <v>9.3915790572610192</v>
      </c>
      <c r="DD229">
        <v>1</v>
      </c>
    </row>
    <row r="230" spans="1:108" hidden="1" x14ac:dyDescent="0.3">
      <c r="A230" t="s">
        <v>134</v>
      </c>
      <c r="B230" t="s">
        <v>23</v>
      </c>
      <c r="C230" t="s">
        <v>8</v>
      </c>
      <c r="D230" t="s">
        <v>17</v>
      </c>
      <c r="E230" t="s">
        <v>17</v>
      </c>
      <c r="F230" t="s">
        <v>17</v>
      </c>
      <c r="G230">
        <v>1</v>
      </c>
      <c r="H230" t="s">
        <v>137</v>
      </c>
      <c r="I230" t="s">
        <v>20</v>
      </c>
      <c r="L230">
        <v>0.35101116189828702</v>
      </c>
      <c r="M230">
        <v>0.29159278842987502</v>
      </c>
      <c r="N230">
        <v>11.311421485504599</v>
      </c>
      <c r="O230">
        <v>1.98192196643181</v>
      </c>
      <c r="P230">
        <v>-5.5358500621422504</v>
      </c>
      <c r="Q230">
        <v>4.5128035118919998</v>
      </c>
      <c r="R230">
        <v>1.21432159261994</v>
      </c>
      <c r="S230">
        <v>-0.83915109062267501</v>
      </c>
      <c r="V230">
        <v>-0.27226422167419401</v>
      </c>
      <c r="W230">
        <v>3.4118127674103702</v>
      </c>
      <c r="Y230">
        <v>154.57577858529899</v>
      </c>
      <c r="AA230" t="s">
        <v>143</v>
      </c>
      <c r="AB230">
        <v>4.3437451490332704</v>
      </c>
      <c r="AC230">
        <v>5.7072991152468999</v>
      </c>
      <c r="AD230">
        <v>4.3437451490332704</v>
      </c>
      <c r="AE230" t="s">
        <v>15</v>
      </c>
      <c r="AF230">
        <v>2.6040711638025198</v>
      </c>
      <c r="AG230">
        <v>4885.0804437280103</v>
      </c>
      <c r="AH230">
        <v>20</v>
      </c>
      <c r="AI230">
        <v>-3952.92385339165</v>
      </c>
      <c r="AJ230">
        <v>4305.1831800715599</v>
      </c>
      <c r="AK230">
        <v>0.22154422143086899</v>
      </c>
      <c r="AL230">
        <v>-9.1101994174457204</v>
      </c>
      <c r="AM230">
        <v>0.32016164570822198</v>
      </c>
      <c r="AN230">
        <v>828.51439170023298</v>
      </c>
      <c r="AO230">
        <v>-1089.2498155174601</v>
      </c>
      <c r="AP230">
        <v>8053.2538997340398</v>
      </c>
      <c r="AQ230">
        <v>-952.74390347980602</v>
      </c>
      <c r="AR230">
        <v>4885.0804437280103</v>
      </c>
      <c r="AS230">
        <v>1.3682567072360099</v>
      </c>
      <c r="AT230">
        <v>1.0241333416137799</v>
      </c>
      <c r="AU230">
        <v>5355.1915064102604</v>
      </c>
      <c r="AV230">
        <v>78.5</v>
      </c>
      <c r="AW230">
        <v>9372.2320032051302</v>
      </c>
      <c r="AX230">
        <v>1.2820512820512799E-2</v>
      </c>
      <c r="AY230">
        <v>0.75268694540681702</v>
      </c>
      <c r="AZ230">
        <v>0.41391914461528101</v>
      </c>
      <c r="BA230">
        <v>0.27920044829877499</v>
      </c>
      <c r="BB230">
        <v>-0.731974286306457</v>
      </c>
      <c r="BC230">
        <v>3.07121781992142</v>
      </c>
      <c r="BD230">
        <v>1.08718571814E-2</v>
      </c>
      <c r="BE230">
        <v>-0.83915109062267501</v>
      </c>
      <c r="BF230">
        <v>3.4118127674103702</v>
      </c>
      <c r="BG230">
        <v>-0.27226422167419401</v>
      </c>
      <c r="BH230">
        <v>10293.695019324299</v>
      </c>
      <c r="BI230">
        <v>-1976.46192669582</v>
      </c>
      <c r="BJ230">
        <v>0</v>
      </c>
      <c r="BK230">
        <v>13402.7571844001</v>
      </c>
      <c r="CF230" t="s">
        <v>125</v>
      </c>
      <c r="CG230" t="s">
        <v>17</v>
      </c>
      <c r="CH230" t="s">
        <v>18</v>
      </c>
      <c r="CI230" t="s">
        <v>17</v>
      </c>
      <c r="CJ230" t="s">
        <v>17</v>
      </c>
      <c r="CK230" t="s">
        <v>144</v>
      </c>
      <c r="CL230" t="s">
        <v>127</v>
      </c>
      <c r="CM230" t="s">
        <v>128</v>
      </c>
      <c r="CN230" t="s">
        <v>129</v>
      </c>
      <c r="CQ230" t="s">
        <v>138</v>
      </c>
      <c r="CR230" t="s">
        <v>136</v>
      </c>
      <c r="CS230" t="s">
        <v>169</v>
      </c>
      <c r="CT230" t="s">
        <v>133</v>
      </c>
      <c r="CU230">
        <v>1276066.33</v>
      </c>
      <c r="CV230">
        <v>223584.97500000001</v>
      </c>
      <c r="DC230">
        <v>11.311421485504599</v>
      </c>
      <c r="DD230">
        <v>1</v>
      </c>
    </row>
    <row r="231" spans="1:108" hidden="1" x14ac:dyDescent="0.3">
      <c r="A231" t="s">
        <v>134</v>
      </c>
      <c r="B231" t="s">
        <v>23</v>
      </c>
      <c r="C231" t="s">
        <v>8</v>
      </c>
      <c r="D231" t="s">
        <v>17</v>
      </c>
      <c r="E231" t="s">
        <v>17</v>
      </c>
      <c r="F231" t="s">
        <v>17</v>
      </c>
      <c r="G231">
        <v>1</v>
      </c>
      <c r="H231" t="s">
        <v>154</v>
      </c>
      <c r="I231" t="s">
        <v>7</v>
      </c>
      <c r="L231">
        <v>0.38188838273468101</v>
      </c>
      <c r="M231">
        <v>0.29631035530712002</v>
      </c>
      <c r="N231">
        <v>18.8646236130894</v>
      </c>
      <c r="O231">
        <v>3.3053504349707299</v>
      </c>
      <c r="P231">
        <v>-2.4841162971014001</v>
      </c>
      <c r="Q231">
        <v>5.6345161585780996</v>
      </c>
      <c r="R231">
        <v>-0.158846517318598</v>
      </c>
      <c r="S231">
        <v>-5.4443592279780901</v>
      </c>
      <c r="V231">
        <v>3.2703198846967797E-2</v>
      </c>
      <c r="W231">
        <v>-1.4847421384483099</v>
      </c>
      <c r="Y231">
        <v>4846.59837346315</v>
      </c>
      <c r="AA231" t="s">
        <v>143</v>
      </c>
      <c r="AB231">
        <v>4.3437451490332704</v>
      </c>
      <c r="AC231">
        <v>5.7072991152468999</v>
      </c>
      <c r="AD231">
        <v>3.4167484023885701</v>
      </c>
      <c r="AE231" t="s">
        <v>15</v>
      </c>
      <c r="AF231">
        <v>5.52122117036817</v>
      </c>
      <c r="AG231">
        <v>4885.0804437280103</v>
      </c>
      <c r="AH231">
        <v>21</v>
      </c>
      <c r="AI231">
        <v>-1324.3631810213501</v>
      </c>
      <c r="AJ231">
        <v>5375.2892475440103</v>
      </c>
      <c r="AK231">
        <v>-2.8980402078189901E-2</v>
      </c>
      <c r="AL231">
        <v>-3.5780293758858899</v>
      </c>
      <c r="AM231">
        <v>0.43917064910477999</v>
      </c>
      <c r="AN231">
        <v>1438.66167130382</v>
      </c>
      <c r="AO231">
        <v>-1721.0299802992799</v>
      </c>
      <c r="AP231">
        <v>-853.04057070637703</v>
      </c>
      <c r="AQ231">
        <v>25.876073072842601</v>
      </c>
      <c r="AR231">
        <v>4885.0804437280103</v>
      </c>
      <c r="AS231">
        <v>1.8325951848883999</v>
      </c>
      <c r="AT231">
        <v>1.0241333416137799</v>
      </c>
      <c r="AU231">
        <v>5355.1915064102604</v>
      </c>
      <c r="AV231">
        <v>78.5</v>
      </c>
      <c r="AW231">
        <v>9372.2320032051302</v>
      </c>
      <c r="AX231">
        <v>1.2820512820512799E-2</v>
      </c>
      <c r="AY231">
        <v>3.0907227762064902</v>
      </c>
      <c r="AZ231">
        <v>1.70052516459016</v>
      </c>
      <c r="BA231">
        <v>1.2347913586806101</v>
      </c>
      <c r="BB231">
        <v>-0.28748278482052397</v>
      </c>
      <c r="BC231">
        <v>4.2128366767150798</v>
      </c>
      <c r="BD231">
        <v>1.8878277045582599E-2</v>
      </c>
      <c r="BE231">
        <v>-5.4443592279780901</v>
      </c>
      <c r="BF231">
        <v>-1.4847421384483099</v>
      </c>
      <c r="BG231">
        <v>3.2703198846967797E-2</v>
      </c>
      <c r="BH231">
        <v>7312.1020323112298</v>
      </c>
      <c r="BI231">
        <v>-662.18159051067698</v>
      </c>
      <c r="BJ231">
        <v>0</v>
      </c>
      <c r="BK231">
        <v>20185.866270344399</v>
      </c>
      <c r="CF231" t="s">
        <v>125</v>
      </c>
      <c r="CG231" t="s">
        <v>17</v>
      </c>
      <c r="CH231" t="s">
        <v>18</v>
      </c>
      <c r="CI231" t="s">
        <v>17</v>
      </c>
      <c r="CJ231" t="s">
        <v>17</v>
      </c>
      <c r="CK231" t="s">
        <v>144</v>
      </c>
      <c r="CL231" t="s">
        <v>127</v>
      </c>
      <c r="CM231" t="s">
        <v>128</v>
      </c>
      <c r="CN231" t="s">
        <v>129</v>
      </c>
      <c r="CQ231" t="s">
        <v>156</v>
      </c>
      <c r="CR231" t="s">
        <v>136</v>
      </c>
      <c r="CS231" t="s">
        <v>169</v>
      </c>
      <c r="CT231" t="s">
        <v>133</v>
      </c>
      <c r="CU231">
        <v>1276066.33</v>
      </c>
      <c r="CV231">
        <v>223584.97500000001</v>
      </c>
      <c r="DC231">
        <v>18.8646236130894</v>
      </c>
      <c r="DD231">
        <v>1</v>
      </c>
    </row>
    <row r="232" spans="1:108" hidden="1" x14ac:dyDescent="0.3">
      <c r="A232" t="s">
        <v>134</v>
      </c>
      <c r="B232" t="s">
        <v>23</v>
      </c>
      <c r="C232" t="s">
        <v>8</v>
      </c>
      <c r="D232" t="s">
        <v>17</v>
      </c>
      <c r="E232" t="s">
        <v>17</v>
      </c>
      <c r="F232" t="s">
        <v>17</v>
      </c>
      <c r="G232">
        <v>1</v>
      </c>
      <c r="H232" t="s">
        <v>163</v>
      </c>
      <c r="I232" t="s">
        <v>24</v>
      </c>
      <c r="L232">
        <v>0.298170374589798</v>
      </c>
      <c r="M232">
        <v>0.30203425151443802</v>
      </c>
      <c r="N232">
        <v>17.913871049368101</v>
      </c>
      <c r="O232">
        <v>3.1387650599057801</v>
      </c>
      <c r="P232">
        <v>-2.6185551153560098</v>
      </c>
      <c r="Q232">
        <v>5.5106701970167604</v>
      </c>
      <c r="R232">
        <v>-7.3074536916980501E-2</v>
      </c>
      <c r="S232">
        <v>-0.68710790648501696</v>
      </c>
      <c r="V232">
        <v>-4.2689164720941801E-2</v>
      </c>
      <c r="W232">
        <v>-5.0393379412997197</v>
      </c>
      <c r="Y232">
        <v>3920.0182662156599</v>
      </c>
      <c r="AA232" t="s">
        <v>143</v>
      </c>
      <c r="AB232">
        <v>4.3437451490332704</v>
      </c>
      <c r="AC232">
        <v>5.7072991152468999</v>
      </c>
      <c r="AD232">
        <v>1.85375175832616</v>
      </c>
      <c r="AE232" t="s">
        <v>15</v>
      </c>
      <c r="AF232">
        <v>9.6635760257044296</v>
      </c>
      <c r="AG232">
        <v>4885.0804437280103</v>
      </c>
      <c r="AH232">
        <v>22</v>
      </c>
      <c r="AI232">
        <v>-770.25843237522895</v>
      </c>
      <c r="AJ232">
        <v>5257.1410611165102</v>
      </c>
      <c r="AK232">
        <v>-1.33319225204296E-2</v>
      </c>
      <c r="AL232">
        <v>-4.5657375731770102</v>
      </c>
      <c r="AM232">
        <v>0.44679666908482002</v>
      </c>
      <c r="AN232">
        <v>1425.8629637716101</v>
      </c>
      <c r="AO232">
        <v>-217.203394787848</v>
      </c>
      <c r="AP232">
        <v>-2895.2904360357202</v>
      </c>
      <c r="AQ232">
        <v>-33.777366884099997</v>
      </c>
      <c r="AR232">
        <v>4885.0804437280103</v>
      </c>
      <c r="AS232">
        <v>3.3214442964041702</v>
      </c>
      <c r="AT232">
        <v>1.0241333416137799</v>
      </c>
      <c r="AU232">
        <v>5355.1915064102604</v>
      </c>
      <c r="AV232">
        <v>78.5</v>
      </c>
      <c r="AW232">
        <v>9372.2320032051302</v>
      </c>
      <c r="AX232">
        <v>1.2820512820512799E-2</v>
      </c>
      <c r="AY232">
        <v>3.0907227762064902</v>
      </c>
      <c r="AZ232">
        <v>1.70052516459016</v>
      </c>
      <c r="BA232">
        <v>1.2347913586806101</v>
      </c>
      <c r="BB232">
        <v>-0.36684186025489202</v>
      </c>
      <c r="BC232">
        <v>4.2859908748263704</v>
      </c>
      <c r="BD232">
        <v>1.87103309944451E-2</v>
      </c>
      <c r="BE232">
        <v>-0.68710790648501696</v>
      </c>
      <c r="BF232">
        <v>-5.0393379412997197</v>
      </c>
      <c r="BG232">
        <v>-4.2689164720941801E-2</v>
      </c>
      <c r="BH232">
        <v>7443.4509206979301</v>
      </c>
      <c r="BI232">
        <v>-385.12921618761402</v>
      </c>
      <c r="BJ232">
        <v>0</v>
      </c>
      <c r="BK232">
        <v>35965.176932882103</v>
      </c>
      <c r="CF232" t="s">
        <v>125</v>
      </c>
      <c r="CG232" t="s">
        <v>17</v>
      </c>
      <c r="CH232" t="s">
        <v>18</v>
      </c>
      <c r="CI232" t="s">
        <v>17</v>
      </c>
      <c r="CJ232" t="s">
        <v>17</v>
      </c>
      <c r="CK232" t="s">
        <v>144</v>
      </c>
      <c r="CL232" t="s">
        <v>127</v>
      </c>
      <c r="CM232" t="s">
        <v>128</v>
      </c>
      <c r="CN232" t="s">
        <v>129</v>
      </c>
      <c r="CQ232" t="s">
        <v>164</v>
      </c>
      <c r="CR232" t="s">
        <v>136</v>
      </c>
      <c r="CS232" t="s">
        <v>169</v>
      </c>
      <c r="CT232" t="s">
        <v>133</v>
      </c>
      <c r="CU232">
        <v>1276066.33</v>
      </c>
      <c r="CV232">
        <v>223584.97500000001</v>
      </c>
      <c r="DC232">
        <v>17.913871049368101</v>
      </c>
      <c r="DD232">
        <v>1</v>
      </c>
    </row>
    <row r="233" spans="1:108" hidden="1" x14ac:dyDescent="0.3">
      <c r="A233" t="s">
        <v>134</v>
      </c>
      <c r="B233" t="s">
        <v>23</v>
      </c>
      <c r="C233" t="s">
        <v>8</v>
      </c>
      <c r="D233" t="s">
        <v>17</v>
      </c>
      <c r="E233" t="s">
        <v>17</v>
      </c>
      <c r="F233" t="s">
        <v>17</v>
      </c>
      <c r="G233">
        <v>1</v>
      </c>
      <c r="H233" t="s">
        <v>121</v>
      </c>
      <c r="I233" t="s">
        <v>19</v>
      </c>
      <c r="L233">
        <v>0.77121086210384304</v>
      </c>
      <c r="M233">
        <v>0.32068539221551301</v>
      </c>
      <c r="N233">
        <v>9.49978012776673</v>
      </c>
      <c r="O233">
        <v>1.66449662720293</v>
      </c>
      <c r="P233">
        <v>-7.2578931514139704</v>
      </c>
      <c r="Q233">
        <v>0.56207386908215895</v>
      </c>
      <c r="R233">
        <v>7.2203090926813096E-2</v>
      </c>
      <c r="S233">
        <v>-0.66160734911888597</v>
      </c>
      <c r="V233">
        <v>-2.22136656129376E-2</v>
      </c>
      <c r="W233">
        <v>-0.54323998438514198</v>
      </c>
      <c r="Y233">
        <v>8525.9131599799694</v>
      </c>
      <c r="AA233" t="s">
        <v>145</v>
      </c>
      <c r="AB233">
        <v>4.3437451490332704</v>
      </c>
      <c r="AC233">
        <v>5.7072991152468999</v>
      </c>
      <c r="AD233">
        <v>4.3437451490332704</v>
      </c>
      <c r="AE233" t="s">
        <v>15</v>
      </c>
      <c r="AF233">
        <v>9.49978012776673</v>
      </c>
      <c r="AG233">
        <v>4885.0804437280103</v>
      </c>
      <c r="AH233">
        <v>25</v>
      </c>
      <c r="AI233">
        <v>-1260.67747484503</v>
      </c>
      <c r="AJ233">
        <v>533.81226405271104</v>
      </c>
      <c r="AK233">
        <v>1.31729334811306E-2</v>
      </c>
      <c r="AL233">
        <v>-2.3437322654345198</v>
      </c>
      <c r="AM233">
        <v>0.44772154552284499</v>
      </c>
      <c r="AN233">
        <v>1344.56336032742</v>
      </c>
      <c r="AO233">
        <v>-209.14234996995299</v>
      </c>
      <c r="AP233">
        <v>-312.11193803304201</v>
      </c>
      <c r="AQ233">
        <v>-17.576336715738702</v>
      </c>
      <c r="AR233">
        <v>4885.0804437280103</v>
      </c>
      <c r="AS233">
        <v>5.62481564144678</v>
      </c>
      <c r="AT233">
        <v>1.0287422191981199</v>
      </c>
      <c r="AU233">
        <v>5355.1915064102604</v>
      </c>
      <c r="AV233">
        <v>78.5</v>
      </c>
      <c r="AW233">
        <v>9372.2320032051302</v>
      </c>
      <c r="AX233">
        <v>1.2820512820512799E-2</v>
      </c>
      <c r="AY233">
        <v>3.0907227762064902</v>
      </c>
      <c r="AZ233">
        <v>1.70052516459016</v>
      </c>
      <c r="BA233">
        <v>1.2347913586806101</v>
      </c>
      <c r="BB233">
        <v>-0.188311108645945</v>
      </c>
      <c r="BC233">
        <v>4.2948629462807899</v>
      </c>
      <c r="BD233">
        <v>1.76435086357703E-2</v>
      </c>
      <c r="BE233">
        <v>-0.66160734911888597</v>
      </c>
      <c r="BF233">
        <v>-0.54323998438514198</v>
      </c>
      <c r="BG233">
        <v>-2.22136656129376E-2</v>
      </c>
      <c r="BH233">
        <v>11976.158823055999</v>
      </c>
      <c r="BI233">
        <v>-630.33873742251706</v>
      </c>
      <c r="BJ233">
        <v>0</v>
      </c>
      <c r="BK233">
        <v>56885.4377971227</v>
      </c>
      <c r="CF233" t="s">
        <v>125</v>
      </c>
      <c r="CG233" t="s">
        <v>17</v>
      </c>
      <c r="CH233" t="s">
        <v>18</v>
      </c>
      <c r="CI233" t="s">
        <v>17</v>
      </c>
      <c r="CJ233" t="s">
        <v>17</v>
      </c>
      <c r="CK233" t="s">
        <v>146</v>
      </c>
      <c r="CL233" t="s">
        <v>127</v>
      </c>
      <c r="CM233" t="s">
        <v>128</v>
      </c>
      <c r="CN233" t="s">
        <v>129</v>
      </c>
      <c r="CQ233" t="s">
        <v>130</v>
      </c>
      <c r="CR233" t="s">
        <v>136</v>
      </c>
      <c r="CS233" t="s">
        <v>169</v>
      </c>
      <c r="CT233" t="s">
        <v>133</v>
      </c>
      <c r="CU233">
        <v>1276066.33</v>
      </c>
      <c r="CV233">
        <v>223584.97500000001</v>
      </c>
      <c r="DC233">
        <v>9.49978012776673</v>
      </c>
      <c r="DD233">
        <v>1</v>
      </c>
    </row>
    <row r="234" spans="1:108" hidden="1" x14ac:dyDescent="0.3">
      <c r="A234" t="s">
        <v>134</v>
      </c>
      <c r="B234" t="s">
        <v>23</v>
      </c>
      <c r="C234" t="s">
        <v>8</v>
      </c>
      <c r="D234" t="s">
        <v>17</v>
      </c>
      <c r="E234" t="s">
        <v>17</v>
      </c>
      <c r="F234" t="s">
        <v>17</v>
      </c>
      <c r="G234">
        <v>1</v>
      </c>
      <c r="H234" t="s">
        <v>137</v>
      </c>
      <c r="I234" t="s">
        <v>20</v>
      </c>
      <c r="L234">
        <v>0.31741973885684199</v>
      </c>
      <c r="M234">
        <v>0.32282777956376701</v>
      </c>
      <c r="N234">
        <v>11.3500511457116</v>
      </c>
      <c r="O234">
        <v>1.98869043246572</v>
      </c>
      <c r="P234">
        <v>-5.4962976003533601</v>
      </c>
      <c r="Q234">
        <v>0.37592329878245101</v>
      </c>
      <c r="R234">
        <v>1.21781011145212</v>
      </c>
      <c r="S234">
        <v>-0.95605883312286899</v>
      </c>
      <c r="V234">
        <v>-0.319772917417673</v>
      </c>
      <c r="W234">
        <v>3.5955564968161799</v>
      </c>
      <c r="Y234">
        <v>3736.9835529403399</v>
      </c>
      <c r="AA234" t="s">
        <v>145</v>
      </c>
      <c r="AB234">
        <v>4.3437451490332704</v>
      </c>
      <c r="AC234">
        <v>5.7072991152468999</v>
      </c>
      <c r="AD234">
        <v>4.3437451490332704</v>
      </c>
      <c r="AE234" t="s">
        <v>15</v>
      </c>
      <c r="AF234">
        <v>2.61296433291847</v>
      </c>
      <c r="AG234">
        <v>4885.0804437280103</v>
      </c>
      <c r="AH234">
        <v>26</v>
      </c>
      <c r="AI234">
        <v>-3924.6810599795099</v>
      </c>
      <c r="AJ234">
        <v>357.021520251266</v>
      </c>
      <c r="AK234">
        <v>0.22218067654566001</v>
      </c>
      <c r="AL234">
        <v>-7.7550646550499804</v>
      </c>
      <c r="AM234">
        <v>0.35134117336811999</v>
      </c>
      <c r="AN234">
        <v>817.29021353122403</v>
      </c>
      <c r="AO234">
        <v>-1241.00048160598</v>
      </c>
      <c r="AP234">
        <v>8486.9631933750807</v>
      </c>
      <c r="AQ234">
        <v>-1118.9927772890201</v>
      </c>
      <c r="AR234">
        <v>4885.0804437280103</v>
      </c>
      <c r="AS234">
        <v>1.3682567072360099</v>
      </c>
      <c r="AT234">
        <v>1.0287422191981199</v>
      </c>
      <c r="AU234">
        <v>5355.1915064102604</v>
      </c>
      <c r="AV234">
        <v>78.5</v>
      </c>
      <c r="AW234">
        <v>9372.2320032051302</v>
      </c>
      <c r="AX234">
        <v>1.2820512820512799E-2</v>
      </c>
      <c r="AY234">
        <v>0.75268694540681702</v>
      </c>
      <c r="AZ234">
        <v>0.41391914461528101</v>
      </c>
      <c r="BA234">
        <v>0.27920044829877499</v>
      </c>
      <c r="BB234">
        <v>-0.62309370586008495</v>
      </c>
      <c r="BC234">
        <v>3.3703139866530201</v>
      </c>
      <c r="BD234">
        <v>1.07245722781388E-2</v>
      </c>
      <c r="BE234">
        <v>-0.95605883312286899</v>
      </c>
      <c r="BF234">
        <v>3.5955564968161799</v>
      </c>
      <c r="BG234">
        <v>-0.319772917417673</v>
      </c>
      <c r="BH234">
        <v>10255.051627807101</v>
      </c>
      <c r="BI234">
        <v>-1962.3405299897499</v>
      </c>
      <c r="BJ234">
        <v>0</v>
      </c>
      <c r="BK234">
        <v>13398.042067848701</v>
      </c>
      <c r="CF234" t="s">
        <v>125</v>
      </c>
      <c r="CG234" t="s">
        <v>17</v>
      </c>
      <c r="CH234" t="s">
        <v>18</v>
      </c>
      <c r="CI234" t="s">
        <v>17</v>
      </c>
      <c r="CJ234" t="s">
        <v>17</v>
      </c>
      <c r="CK234" t="s">
        <v>146</v>
      </c>
      <c r="CL234" t="s">
        <v>127</v>
      </c>
      <c r="CM234" t="s">
        <v>128</v>
      </c>
      <c r="CN234" t="s">
        <v>129</v>
      </c>
      <c r="CQ234" t="s">
        <v>138</v>
      </c>
      <c r="CR234" t="s">
        <v>136</v>
      </c>
      <c r="CS234" t="s">
        <v>169</v>
      </c>
      <c r="CT234" t="s">
        <v>133</v>
      </c>
      <c r="CU234">
        <v>1276066.33</v>
      </c>
      <c r="CV234">
        <v>223584.97500000001</v>
      </c>
      <c r="DC234">
        <v>11.3500511457116</v>
      </c>
      <c r="DD234">
        <v>1</v>
      </c>
    </row>
    <row r="235" spans="1:108" hidden="1" x14ac:dyDescent="0.3">
      <c r="A235" t="s">
        <v>134</v>
      </c>
      <c r="B235" t="s">
        <v>23</v>
      </c>
      <c r="C235" t="s">
        <v>8</v>
      </c>
      <c r="D235" t="s">
        <v>17</v>
      </c>
      <c r="E235" t="s">
        <v>17</v>
      </c>
      <c r="F235" t="s">
        <v>17</v>
      </c>
      <c r="G235">
        <v>1</v>
      </c>
      <c r="H235" t="s">
        <v>154</v>
      </c>
      <c r="I235" t="s">
        <v>7</v>
      </c>
      <c r="L235">
        <v>0.37094131147137099</v>
      </c>
      <c r="M235">
        <v>0.318833463088039</v>
      </c>
      <c r="N235">
        <v>18.3229530509679</v>
      </c>
      <c r="O235">
        <v>3.2104420463996002</v>
      </c>
      <c r="P235">
        <v>-2.5956761999642799</v>
      </c>
      <c r="Q235">
        <v>0.535309115731888</v>
      </c>
      <c r="R235">
        <v>-7.3025277115420298E-2</v>
      </c>
      <c r="S235">
        <v>-5.4966709006005301</v>
      </c>
      <c r="V235">
        <v>-3.1833636620265997E-2</v>
      </c>
      <c r="W235">
        <v>-0.94012578059771601</v>
      </c>
      <c r="Y235">
        <v>9033.6873744007607</v>
      </c>
      <c r="AA235" t="s">
        <v>145</v>
      </c>
      <c r="AB235">
        <v>4.3437451490332704</v>
      </c>
      <c r="AC235">
        <v>5.7072991152468999</v>
      </c>
      <c r="AD235">
        <v>3.4167484023885701</v>
      </c>
      <c r="AE235" t="s">
        <v>15</v>
      </c>
      <c r="AF235">
        <v>5.3626872374210297</v>
      </c>
      <c r="AG235">
        <v>4885.0804437280103</v>
      </c>
      <c r="AH235">
        <v>27</v>
      </c>
      <c r="AI235">
        <v>-1383.83939314649</v>
      </c>
      <c r="AJ235">
        <v>508.39326778083102</v>
      </c>
      <c r="AK235">
        <v>-1.3322935424712299E-2</v>
      </c>
      <c r="AL235">
        <v>-2.5139124700612698</v>
      </c>
      <c r="AM235">
        <v>0.473230440225264</v>
      </c>
      <c r="AN235">
        <v>1390.29343104945</v>
      </c>
      <c r="AO235">
        <v>-1737.5663536598299</v>
      </c>
      <c r="AP235">
        <v>-540.13785400809195</v>
      </c>
      <c r="AQ235">
        <v>-25.188040815667801</v>
      </c>
      <c r="AR235">
        <v>4885.0804437280103</v>
      </c>
      <c r="AS235">
        <v>1.8325951848883999</v>
      </c>
      <c r="AT235">
        <v>1.0287422191981199</v>
      </c>
      <c r="AU235">
        <v>5355.1915064102604</v>
      </c>
      <c r="AV235">
        <v>78.5</v>
      </c>
      <c r="AW235">
        <v>9372.2320032051302</v>
      </c>
      <c r="AX235">
        <v>1.2820512820512799E-2</v>
      </c>
      <c r="AY235">
        <v>3.0907227762064902</v>
      </c>
      <c r="AZ235">
        <v>1.70052516459016</v>
      </c>
      <c r="BA235">
        <v>1.2347913586806101</v>
      </c>
      <c r="BB235">
        <v>-0.201984523257113</v>
      </c>
      <c r="BC235">
        <v>4.5395623755433601</v>
      </c>
      <c r="BD235">
        <v>1.8243583664961899E-2</v>
      </c>
      <c r="BE235">
        <v>-5.4966709006005301</v>
      </c>
      <c r="BF235">
        <v>-0.94012578059771601</v>
      </c>
      <c r="BG235">
        <v>-3.1833636620265997E-2</v>
      </c>
      <c r="BH235">
        <v>7421.0978522671603</v>
      </c>
      <c r="BI235">
        <v>-691.91969657324705</v>
      </c>
      <c r="BJ235">
        <v>-4.5474735088646402E-13</v>
      </c>
      <c r="BK235">
        <v>19898.513370002798</v>
      </c>
      <c r="CF235" t="s">
        <v>125</v>
      </c>
      <c r="CG235" t="s">
        <v>17</v>
      </c>
      <c r="CH235" t="s">
        <v>18</v>
      </c>
      <c r="CI235" t="s">
        <v>17</v>
      </c>
      <c r="CJ235" t="s">
        <v>17</v>
      </c>
      <c r="CK235" t="s">
        <v>146</v>
      </c>
      <c r="CL235" t="s">
        <v>127</v>
      </c>
      <c r="CM235" t="s">
        <v>128</v>
      </c>
      <c r="CN235" t="s">
        <v>129</v>
      </c>
      <c r="CQ235" t="s">
        <v>156</v>
      </c>
      <c r="CR235" t="s">
        <v>136</v>
      </c>
      <c r="CS235" t="s">
        <v>169</v>
      </c>
      <c r="CT235" t="s">
        <v>133</v>
      </c>
      <c r="CU235">
        <v>1276066.33</v>
      </c>
      <c r="CV235">
        <v>223584.97500000001</v>
      </c>
      <c r="DC235">
        <v>18.3229530509679</v>
      </c>
      <c r="DD235">
        <v>1</v>
      </c>
    </row>
    <row r="236" spans="1:108" hidden="1" x14ac:dyDescent="0.3">
      <c r="A236" t="s">
        <v>134</v>
      </c>
      <c r="B236" t="s">
        <v>23</v>
      </c>
      <c r="C236" t="s">
        <v>8</v>
      </c>
      <c r="D236" t="s">
        <v>17</v>
      </c>
      <c r="E236" t="s">
        <v>17</v>
      </c>
      <c r="F236" t="s">
        <v>17</v>
      </c>
      <c r="G236">
        <v>1</v>
      </c>
      <c r="H236" t="s">
        <v>163</v>
      </c>
      <c r="I236" t="s">
        <v>24</v>
      </c>
      <c r="L236">
        <v>0.29423913595509699</v>
      </c>
      <c r="M236">
        <v>0.327806777167583</v>
      </c>
      <c r="N236">
        <v>17.247346481773199</v>
      </c>
      <c r="O236">
        <v>3.0219804733376301</v>
      </c>
      <c r="P236">
        <v>-2.7759309270173498</v>
      </c>
      <c r="Q236">
        <v>0.55174140848496001</v>
      </c>
      <c r="R236">
        <v>3.0338867592816399E-2</v>
      </c>
      <c r="S236">
        <v>-0.710884184085805</v>
      </c>
      <c r="V236">
        <v>-0.114363326701806</v>
      </c>
      <c r="W236">
        <v>-4.4280544973799598</v>
      </c>
      <c r="Y236">
        <v>7939.4301204044496</v>
      </c>
      <c r="AA236" t="s">
        <v>145</v>
      </c>
      <c r="AB236">
        <v>4.3437451490332704</v>
      </c>
      <c r="AC236">
        <v>5.7072991152468999</v>
      </c>
      <c r="AD236">
        <v>1.85375175832616</v>
      </c>
      <c r="AE236" t="s">
        <v>15</v>
      </c>
      <c r="AF236">
        <v>9.3040216438401</v>
      </c>
      <c r="AG236">
        <v>4885.0804437280103</v>
      </c>
      <c r="AH236">
        <v>28</v>
      </c>
      <c r="AI236">
        <v>-816.55115513411704</v>
      </c>
      <c r="AJ236">
        <v>523.99932933359105</v>
      </c>
      <c r="AK236">
        <v>5.5351077019417001E-3</v>
      </c>
      <c r="AL236">
        <v>-3.5486268269885701</v>
      </c>
      <c r="AM236">
        <v>0.47828650906175102</v>
      </c>
      <c r="AN236">
        <v>1372.2825171632801</v>
      </c>
      <c r="AO236">
        <v>-224.71937322670499</v>
      </c>
      <c r="AP236">
        <v>-2544.0849543824302</v>
      </c>
      <c r="AQ236">
        <v>-90.488817697528802</v>
      </c>
      <c r="AR236">
        <v>4885.0804437280103</v>
      </c>
      <c r="AS236">
        <v>3.3214442964041702</v>
      </c>
      <c r="AT236">
        <v>1.0287422191981199</v>
      </c>
      <c r="AU236">
        <v>5355.1915064102604</v>
      </c>
      <c r="AV236">
        <v>78.5</v>
      </c>
      <c r="AW236">
        <v>9372.2320032051302</v>
      </c>
      <c r="AX236">
        <v>1.2820512820512799E-2</v>
      </c>
      <c r="AY236">
        <v>3.0907227762064902</v>
      </c>
      <c r="AZ236">
        <v>1.70052516459016</v>
      </c>
      <c r="BA236">
        <v>1.2347913586806101</v>
      </c>
      <c r="BB236">
        <v>-0.28512038760411501</v>
      </c>
      <c r="BC236">
        <v>4.5880637776242299</v>
      </c>
      <c r="BD236">
        <v>1.8007242467466E-2</v>
      </c>
      <c r="BE236">
        <v>-0.710884184085805</v>
      </c>
      <c r="BF236">
        <v>-4.4280544973799598</v>
      </c>
      <c r="BG236">
        <v>-0.114363326701806</v>
      </c>
      <c r="BH236">
        <v>7597.20962067046</v>
      </c>
      <c r="BI236">
        <v>-408.27557756705897</v>
      </c>
      <c r="BJ236">
        <v>0</v>
      </c>
      <c r="BK236">
        <v>35342.301371754103</v>
      </c>
      <c r="CF236" t="s">
        <v>125</v>
      </c>
      <c r="CG236" t="s">
        <v>17</v>
      </c>
      <c r="CH236" t="s">
        <v>18</v>
      </c>
      <c r="CI236" t="s">
        <v>17</v>
      </c>
      <c r="CJ236" t="s">
        <v>17</v>
      </c>
      <c r="CK236" t="s">
        <v>146</v>
      </c>
      <c r="CL236" t="s">
        <v>127</v>
      </c>
      <c r="CM236" t="s">
        <v>128</v>
      </c>
      <c r="CN236" t="s">
        <v>129</v>
      </c>
      <c r="CQ236" t="s">
        <v>164</v>
      </c>
      <c r="CR236" t="s">
        <v>136</v>
      </c>
      <c r="CS236" t="s">
        <v>169</v>
      </c>
      <c r="CT236" t="s">
        <v>133</v>
      </c>
      <c r="CU236">
        <v>1276066.33</v>
      </c>
      <c r="CV236">
        <v>223584.97500000001</v>
      </c>
      <c r="DC236">
        <v>17.247346481773199</v>
      </c>
      <c r="DD236">
        <v>1</v>
      </c>
    </row>
    <row r="237" spans="1:108" hidden="1" x14ac:dyDescent="0.3">
      <c r="A237" t="s">
        <v>134</v>
      </c>
      <c r="B237" t="s">
        <v>23</v>
      </c>
      <c r="C237" t="s">
        <v>8</v>
      </c>
      <c r="D237" t="s">
        <v>17</v>
      </c>
      <c r="E237" t="s">
        <v>17</v>
      </c>
      <c r="F237" t="s">
        <v>17</v>
      </c>
      <c r="G237">
        <v>1</v>
      </c>
      <c r="H237" t="s">
        <v>121</v>
      </c>
      <c r="I237" t="s">
        <v>19</v>
      </c>
      <c r="L237">
        <v>0.77750885541850101</v>
      </c>
      <c r="M237">
        <v>0.33790006870997003</v>
      </c>
      <c r="N237">
        <v>9.4394852001691891</v>
      </c>
      <c r="O237">
        <v>1.6539320981008101</v>
      </c>
      <c r="P237">
        <v>-7.3726119062991904</v>
      </c>
      <c r="Q237">
        <v>0.130306892602397</v>
      </c>
      <c r="R237">
        <v>-0.28592960889685198</v>
      </c>
      <c r="S237">
        <v>-0.80073107387284304</v>
      </c>
      <c r="V237">
        <v>-4.5831758931151802E-2</v>
      </c>
      <c r="W237">
        <v>-0.95429889336485796</v>
      </c>
      <c r="Y237">
        <v>9943.1099682321801</v>
      </c>
      <c r="AA237" t="s">
        <v>178</v>
      </c>
      <c r="AB237">
        <v>4.3437451490332704</v>
      </c>
      <c r="AC237">
        <v>5.7072991152468999</v>
      </c>
      <c r="AD237">
        <v>4.3437451490332704</v>
      </c>
      <c r="AE237" t="s">
        <v>15</v>
      </c>
      <c r="AF237">
        <v>9.4394852001691891</v>
      </c>
      <c r="AG237">
        <v>4885.0804437280103</v>
      </c>
      <c r="AH237">
        <v>31</v>
      </c>
      <c r="AI237">
        <v>-1280.6038291201601</v>
      </c>
      <c r="AJ237">
        <v>12.337292993633699</v>
      </c>
      <c r="AK237">
        <v>-5.2165796089003701E-2</v>
      </c>
      <c r="AL237">
        <v>-1.9004266006252699</v>
      </c>
      <c r="AM237">
        <v>0.44665581284626898</v>
      </c>
      <c r="AN237">
        <v>1534.20432892956</v>
      </c>
      <c r="AO237">
        <v>-253.12109774288101</v>
      </c>
      <c r="AP237">
        <v>-548.28084388524496</v>
      </c>
      <c r="AQ237">
        <v>-36.263912552069897</v>
      </c>
      <c r="AR237">
        <v>4885.0804437280103</v>
      </c>
      <c r="AS237">
        <v>5.62481564144678</v>
      </c>
      <c r="AT237">
        <v>10.3192759232259</v>
      </c>
      <c r="AU237">
        <v>5355.1915064102604</v>
      </c>
      <c r="AV237">
        <v>78.5</v>
      </c>
      <c r="AW237">
        <v>9372.2320032051302</v>
      </c>
      <c r="AX237">
        <v>1.2820512820512799E-2</v>
      </c>
      <c r="AY237">
        <v>3.0907227762064902</v>
      </c>
      <c r="AZ237">
        <v>1.70052516459016</v>
      </c>
      <c r="BA237">
        <v>1.2347913586806101</v>
      </c>
      <c r="BB237">
        <v>-0.152692969816517</v>
      </c>
      <c r="BC237">
        <v>4.2846396817784704</v>
      </c>
      <c r="BD237">
        <v>2.0131998331349099E-2</v>
      </c>
      <c r="BE237">
        <v>-0.80073107387284304</v>
      </c>
      <c r="BF237">
        <v>-0.95429889336485796</v>
      </c>
      <c r="BG237">
        <v>-4.5831758931151802E-2</v>
      </c>
      <c r="BH237">
        <v>12088.240892259701</v>
      </c>
      <c r="BI237">
        <v>-640.30191456007799</v>
      </c>
      <c r="BJ237">
        <v>0</v>
      </c>
      <c r="BK237">
        <v>57053.385499282798</v>
      </c>
      <c r="CF237" t="s">
        <v>125</v>
      </c>
      <c r="CG237" t="s">
        <v>17</v>
      </c>
      <c r="CH237" t="s">
        <v>18</v>
      </c>
      <c r="CI237" t="s">
        <v>17</v>
      </c>
      <c r="CJ237" t="s">
        <v>17</v>
      </c>
      <c r="CK237" t="s">
        <v>148</v>
      </c>
      <c r="CL237" t="s">
        <v>127</v>
      </c>
      <c r="CM237" t="s">
        <v>128</v>
      </c>
      <c r="CN237" t="s">
        <v>129</v>
      </c>
      <c r="CQ237" t="s">
        <v>130</v>
      </c>
      <c r="CR237" t="s">
        <v>136</v>
      </c>
      <c r="CS237" t="s">
        <v>169</v>
      </c>
      <c r="CT237" t="s">
        <v>133</v>
      </c>
      <c r="CU237">
        <v>1276066.33</v>
      </c>
      <c r="CV237">
        <v>223584.97500000001</v>
      </c>
      <c r="DC237">
        <v>9.4394852001691891</v>
      </c>
      <c r="DD237">
        <v>1</v>
      </c>
    </row>
    <row r="238" spans="1:108" hidden="1" x14ac:dyDescent="0.3">
      <c r="A238" t="s">
        <v>134</v>
      </c>
      <c r="B238" t="s">
        <v>23</v>
      </c>
      <c r="C238" t="s">
        <v>8</v>
      </c>
      <c r="D238" t="s">
        <v>17</v>
      </c>
      <c r="E238" t="s">
        <v>17</v>
      </c>
      <c r="F238" t="s">
        <v>17</v>
      </c>
      <c r="G238">
        <v>1</v>
      </c>
      <c r="H238" t="s">
        <v>137</v>
      </c>
      <c r="I238" t="s">
        <v>20</v>
      </c>
      <c r="L238">
        <v>0.34407232772556301</v>
      </c>
      <c r="M238">
        <v>0.32887324947657798</v>
      </c>
      <c r="N238">
        <v>11.0243380328731</v>
      </c>
      <c r="O238">
        <v>1.93162086133208</v>
      </c>
      <c r="P238">
        <v>-5.84863442161073</v>
      </c>
      <c r="Q238">
        <v>0.11581290540122</v>
      </c>
      <c r="R238">
        <v>1.15826463216068</v>
      </c>
      <c r="S238">
        <v>-1.16129468207791</v>
      </c>
      <c r="V238">
        <v>-0.34238320409437301</v>
      </c>
      <c r="W238">
        <v>3.26758445894118</v>
      </c>
      <c r="Y238">
        <v>5069.8802406397599</v>
      </c>
      <c r="AA238" t="s">
        <v>178</v>
      </c>
      <c r="AB238">
        <v>4.3437451490332704</v>
      </c>
      <c r="AC238">
        <v>5.7072991152468999</v>
      </c>
      <c r="AD238">
        <v>4.3437451490332704</v>
      </c>
      <c r="AE238" t="s">
        <v>15</v>
      </c>
      <c r="AF238">
        <v>2.5379799354312</v>
      </c>
      <c r="AG238">
        <v>4885.0804437280103</v>
      </c>
      <c r="AH238">
        <v>32</v>
      </c>
      <c r="AI238">
        <v>-4176.2703569333898</v>
      </c>
      <c r="AJ238">
        <v>10.965020482366601</v>
      </c>
      <c r="AK238">
        <v>0.211317033068079</v>
      </c>
      <c r="AL238">
        <v>-7.5287818874882104</v>
      </c>
      <c r="AM238">
        <v>0.33518459961621899</v>
      </c>
      <c r="AN238">
        <v>844.92124936300195</v>
      </c>
      <c r="AO238">
        <v>-1507.40436656781</v>
      </c>
      <c r="AP238">
        <v>7712.8169335774401</v>
      </c>
      <c r="AQ238">
        <v>-1198.1137600413299</v>
      </c>
      <c r="AR238">
        <v>4885.0804437280103</v>
      </c>
      <c r="AS238">
        <v>1.3682567072360099</v>
      </c>
      <c r="AT238">
        <v>10.3192759232259</v>
      </c>
      <c r="AU238">
        <v>5355.1915064102604</v>
      </c>
      <c r="AV238">
        <v>78.5</v>
      </c>
      <c r="AW238">
        <v>9372.2320032051302</v>
      </c>
      <c r="AX238">
        <v>1.2820512820512799E-2</v>
      </c>
      <c r="AY238">
        <v>0.75268694540681702</v>
      </c>
      <c r="AZ238">
        <v>0.41391914461528101</v>
      </c>
      <c r="BA238">
        <v>0.27920044829877499</v>
      </c>
      <c r="BB238">
        <v>-0.60491263652231697</v>
      </c>
      <c r="BC238">
        <v>3.21532866008166</v>
      </c>
      <c r="BD238">
        <v>1.10871497763049E-2</v>
      </c>
      <c r="BE238">
        <v>-1.16129468207791</v>
      </c>
      <c r="BF238">
        <v>3.26758445894118</v>
      </c>
      <c r="BG238">
        <v>-0.34238320409437301</v>
      </c>
      <c r="BH238">
        <v>10599.290370833</v>
      </c>
      <c r="BI238">
        <v>-2088.1351784666899</v>
      </c>
      <c r="BJ238">
        <v>0</v>
      </c>
      <c r="BK238">
        <v>13450.3931454917</v>
      </c>
      <c r="CF238" t="s">
        <v>125</v>
      </c>
      <c r="CG238" t="s">
        <v>17</v>
      </c>
      <c r="CH238" t="s">
        <v>18</v>
      </c>
      <c r="CI238" t="s">
        <v>17</v>
      </c>
      <c r="CJ238" t="s">
        <v>17</v>
      </c>
      <c r="CK238" t="s">
        <v>148</v>
      </c>
      <c r="CL238" t="s">
        <v>127</v>
      </c>
      <c r="CM238" t="s">
        <v>128</v>
      </c>
      <c r="CN238" t="s">
        <v>129</v>
      </c>
      <c r="CQ238" t="s">
        <v>138</v>
      </c>
      <c r="CR238" t="s">
        <v>136</v>
      </c>
      <c r="CS238" t="s">
        <v>169</v>
      </c>
      <c r="CT238" t="s">
        <v>133</v>
      </c>
      <c r="CU238">
        <v>1276066.33</v>
      </c>
      <c r="CV238">
        <v>223584.97500000001</v>
      </c>
      <c r="DC238">
        <v>11.0243380328731</v>
      </c>
      <c r="DD238">
        <v>1</v>
      </c>
    </row>
    <row r="239" spans="1:108" hidden="1" x14ac:dyDescent="0.3">
      <c r="A239" t="s">
        <v>134</v>
      </c>
      <c r="B239" t="s">
        <v>23</v>
      </c>
      <c r="C239" t="s">
        <v>8</v>
      </c>
      <c r="D239" t="s">
        <v>17</v>
      </c>
      <c r="E239" t="s">
        <v>17</v>
      </c>
      <c r="F239" t="s">
        <v>17</v>
      </c>
      <c r="G239">
        <v>1</v>
      </c>
      <c r="H239" t="s">
        <v>154</v>
      </c>
      <c r="I239" t="s">
        <v>7</v>
      </c>
      <c r="L239">
        <v>0.312446165639227</v>
      </c>
      <c r="M239">
        <v>0.33794306286796699</v>
      </c>
      <c r="N239">
        <v>19.336548445836002</v>
      </c>
      <c r="O239">
        <v>3.38803837951632</v>
      </c>
      <c r="P239">
        <v>-2.3944556226075502</v>
      </c>
      <c r="Q239">
        <v>0.117386172232153</v>
      </c>
      <c r="R239">
        <v>-0.41560523093854201</v>
      </c>
      <c r="S239">
        <v>-5.4919755297191699</v>
      </c>
      <c r="V239">
        <v>-5.5238105205671899E-2</v>
      </c>
      <c r="W239">
        <v>-1.2998692565280101</v>
      </c>
      <c r="Y239">
        <v>9920.7254493708897</v>
      </c>
      <c r="AA239" t="s">
        <v>178</v>
      </c>
      <c r="AB239">
        <v>4.3437451490332704</v>
      </c>
      <c r="AC239">
        <v>5.7072991152468999</v>
      </c>
      <c r="AD239">
        <v>3.4167484023885701</v>
      </c>
      <c r="AE239" t="s">
        <v>15</v>
      </c>
      <c r="AF239">
        <v>5.6593422074385797</v>
      </c>
      <c r="AG239">
        <v>4885.0804437280103</v>
      </c>
      <c r="AH239">
        <v>33</v>
      </c>
      <c r="AI239">
        <v>-1276.5621596988999</v>
      </c>
      <c r="AJ239">
        <v>11.113975410711101</v>
      </c>
      <c r="AK239">
        <v>-7.5824178595244401E-2</v>
      </c>
      <c r="AL239">
        <v>-2.14801235868801</v>
      </c>
      <c r="AM239">
        <v>0.47302795871484399</v>
      </c>
      <c r="AN239">
        <v>1571.1401754306301</v>
      </c>
      <c r="AO239">
        <v>-1736.08208825466</v>
      </c>
      <c r="AP239">
        <v>-746.82410077696397</v>
      </c>
      <c r="AQ239">
        <v>-43.706588257492903</v>
      </c>
      <c r="AR239">
        <v>4885.0804437280103</v>
      </c>
      <c r="AS239">
        <v>1.8325951848883999</v>
      </c>
      <c r="AT239">
        <v>10.3192759232259</v>
      </c>
      <c r="AU239">
        <v>5355.1915064102604</v>
      </c>
      <c r="AV239">
        <v>78.5</v>
      </c>
      <c r="AW239">
        <v>9372.2320032051302</v>
      </c>
      <c r="AX239">
        <v>1.2820512820512799E-2</v>
      </c>
      <c r="AY239">
        <v>3.0907227762064902</v>
      </c>
      <c r="AZ239">
        <v>1.70052516459016</v>
      </c>
      <c r="BA239">
        <v>1.2347913586806101</v>
      </c>
      <c r="BB239">
        <v>-0.17258566373609999</v>
      </c>
      <c r="BC239">
        <v>4.5376200291338398</v>
      </c>
      <c r="BD239">
        <v>2.0616674580858401E-2</v>
      </c>
      <c r="BE239">
        <v>-5.4919755297191699</v>
      </c>
      <c r="BF239">
        <v>-1.2998692565280101</v>
      </c>
      <c r="BG239">
        <v>-5.5238105205671899E-2</v>
      </c>
      <c r="BH239">
        <v>7224.5021108029596</v>
      </c>
      <c r="BI239">
        <v>-638.281079849452</v>
      </c>
      <c r="BJ239">
        <v>0</v>
      </c>
      <c r="BK239">
        <v>20442.964861698201</v>
      </c>
      <c r="CF239" t="s">
        <v>125</v>
      </c>
      <c r="CG239" t="s">
        <v>17</v>
      </c>
      <c r="CH239" t="s">
        <v>18</v>
      </c>
      <c r="CI239" t="s">
        <v>17</v>
      </c>
      <c r="CJ239" t="s">
        <v>17</v>
      </c>
      <c r="CK239" t="s">
        <v>148</v>
      </c>
      <c r="CL239" t="s">
        <v>127</v>
      </c>
      <c r="CM239" t="s">
        <v>128</v>
      </c>
      <c r="CN239" t="s">
        <v>129</v>
      </c>
      <c r="CQ239" t="s">
        <v>156</v>
      </c>
      <c r="CR239" t="s">
        <v>136</v>
      </c>
      <c r="CS239" t="s">
        <v>169</v>
      </c>
      <c r="CT239" t="s">
        <v>133</v>
      </c>
      <c r="CU239">
        <v>1276066.33</v>
      </c>
      <c r="CV239">
        <v>223584.97500000001</v>
      </c>
      <c r="DC239">
        <v>19.336548445836002</v>
      </c>
      <c r="DD239">
        <v>1</v>
      </c>
    </row>
    <row r="240" spans="1:108" hidden="1" x14ac:dyDescent="0.3">
      <c r="A240" t="s">
        <v>134</v>
      </c>
      <c r="B240" t="s">
        <v>23</v>
      </c>
      <c r="C240" t="s">
        <v>8</v>
      </c>
      <c r="D240" t="s">
        <v>17</v>
      </c>
      <c r="E240" t="s">
        <v>17</v>
      </c>
      <c r="F240" t="s">
        <v>17</v>
      </c>
      <c r="G240">
        <v>1</v>
      </c>
      <c r="H240" t="s">
        <v>163</v>
      </c>
      <c r="I240" t="s">
        <v>24</v>
      </c>
      <c r="L240">
        <v>0.21780897495616</v>
      </c>
      <c r="M240">
        <v>0.34676098654871101</v>
      </c>
      <c r="N240">
        <v>18.886923121425401</v>
      </c>
      <c r="O240">
        <v>3.3092576260756101</v>
      </c>
      <c r="P240">
        <v>-2.4183954507071901</v>
      </c>
      <c r="Q240">
        <v>0.11080107146123799</v>
      </c>
      <c r="R240">
        <v>-0.32635458962743003</v>
      </c>
      <c r="S240">
        <v>-0.85507399755941105</v>
      </c>
      <c r="V240">
        <v>-0.13499357701274001</v>
      </c>
      <c r="W240">
        <v>-4.7101768966281297</v>
      </c>
      <c r="Y240">
        <v>8768.7042418736692</v>
      </c>
      <c r="AA240" t="s">
        <v>178</v>
      </c>
      <c r="AB240">
        <v>4.3437451490332704</v>
      </c>
      <c r="AC240">
        <v>5.7072991152468999</v>
      </c>
      <c r="AD240">
        <v>1.85375175832616</v>
      </c>
      <c r="AE240" t="s">
        <v>15</v>
      </c>
      <c r="AF240">
        <v>10.188485613887799</v>
      </c>
      <c r="AG240">
        <v>4885.0804437280103</v>
      </c>
      <c r="AH240">
        <v>34</v>
      </c>
      <c r="AI240">
        <v>-711.38066859893001</v>
      </c>
      <c r="AJ240">
        <v>10.4905063371965</v>
      </c>
      <c r="AK240">
        <v>-5.9541042429630098E-2</v>
      </c>
      <c r="AL240">
        <v>-3.1340575217742002</v>
      </c>
      <c r="AM240">
        <v>0.47854767948594501</v>
      </c>
      <c r="AN240">
        <v>1558.5116231821301</v>
      </c>
      <c r="AO240">
        <v>-270.29957494568498</v>
      </c>
      <c r="AP240">
        <v>-2706.1749538723302</v>
      </c>
      <c r="AQ240">
        <v>-106.81229317938499</v>
      </c>
      <c r="AR240">
        <v>4885.0804437280103</v>
      </c>
      <c r="AS240">
        <v>3.3214442964041702</v>
      </c>
      <c r="AT240">
        <v>10.3192759232259</v>
      </c>
      <c r="AU240">
        <v>5355.1915064102604</v>
      </c>
      <c r="AV240">
        <v>78.5</v>
      </c>
      <c r="AW240">
        <v>9372.2320032051302</v>
      </c>
      <c r="AX240">
        <v>1.2820512820512799E-2</v>
      </c>
      <c r="AY240">
        <v>3.0907227762064902</v>
      </c>
      <c r="AZ240">
        <v>1.70052516459016</v>
      </c>
      <c r="BA240">
        <v>1.2347913586806101</v>
      </c>
      <c r="BB240">
        <v>-0.25181111989173699</v>
      </c>
      <c r="BC240">
        <v>4.5905691097637096</v>
      </c>
      <c r="BD240">
        <v>2.04509613261111E-2</v>
      </c>
      <c r="BE240">
        <v>-0.85507399755941105</v>
      </c>
      <c r="BF240">
        <v>-4.7101768966281297</v>
      </c>
      <c r="BG240">
        <v>-0.13499357701274001</v>
      </c>
      <c r="BH240">
        <v>7247.89170801811</v>
      </c>
      <c r="BI240">
        <v>-355.69033429946501</v>
      </c>
      <c r="BJ240">
        <v>4.5474735088646402E-13</v>
      </c>
      <c r="BK240">
        <v>36922.520199079801</v>
      </c>
      <c r="CF240" t="s">
        <v>125</v>
      </c>
      <c r="CG240" t="s">
        <v>17</v>
      </c>
      <c r="CH240" t="s">
        <v>18</v>
      </c>
      <c r="CI240" t="s">
        <v>17</v>
      </c>
      <c r="CJ240" t="s">
        <v>17</v>
      </c>
      <c r="CK240" t="s">
        <v>148</v>
      </c>
      <c r="CL240" t="s">
        <v>127</v>
      </c>
      <c r="CM240" t="s">
        <v>128</v>
      </c>
      <c r="CN240" t="s">
        <v>129</v>
      </c>
      <c r="CQ240" t="s">
        <v>164</v>
      </c>
      <c r="CR240" t="s">
        <v>136</v>
      </c>
      <c r="CS240" t="s">
        <v>169</v>
      </c>
      <c r="CT240" t="s">
        <v>133</v>
      </c>
      <c r="CU240">
        <v>1276066.33</v>
      </c>
      <c r="CV240">
        <v>223584.97500000001</v>
      </c>
      <c r="DC240">
        <v>18.886923121425401</v>
      </c>
      <c r="DD240">
        <v>1</v>
      </c>
    </row>
    <row r="241" spans="1:108" hidden="1" x14ac:dyDescent="0.3">
      <c r="A241" t="s">
        <v>134</v>
      </c>
      <c r="B241" t="s">
        <v>23</v>
      </c>
      <c r="C241" t="s">
        <v>8</v>
      </c>
      <c r="D241" t="s">
        <v>17</v>
      </c>
      <c r="E241" t="s">
        <v>17</v>
      </c>
      <c r="F241" t="s">
        <v>17</v>
      </c>
      <c r="G241">
        <v>1</v>
      </c>
      <c r="H241" t="s">
        <v>121</v>
      </c>
      <c r="I241" t="s">
        <v>19</v>
      </c>
      <c r="L241">
        <v>0.80289921370726403</v>
      </c>
      <c r="M241">
        <v>0.33522663472890801</v>
      </c>
      <c r="N241">
        <v>9.3385571656831594</v>
      </c>
      <c r="O241">
        <v>1.6362480706040901</v>
      </c>
      <c r="P241">
        <v>-7.5729767469524703</v>
      </c>
      <c r="Q241">
        <v>1.20743452696248E-2</v>
      </c>
      <c r="R241">
        <v>-0.25196815438558201</v>
      </c>
      <c r="S241">
        <v>-0.74384035320985298</v>
      </c>
      <c r="V241">
        <v>-6.2671292029804898E-2</v>
      </c>
      <c r="W241">
        <v>-0.88132299460213404</v>
      </c>
      <c r="Y241">
        <v>10164.5514708637</v>
      </c>
      <c r="AA241" t="s">
        <v>149</v>
      </c>
      <c r="AB241">
        <v>4.3437451490332704</v>
      </c>
      <c r="AC241">
        <v>5.7072991152468999</v>
      </c>
      <c r="AD241">
        <v>4.3437451490332704</v>
      </c>
      <c r="AE241" t="s">
        <v>15</v>
      </c>
      <c r="AF241">
        <v>9.3385571656831594</v>
      </c>
      <c r="AG241">
        <v>4885.0804437280103</v>
      </c>
      <c r="AH241">
        <v>37</v>
      </c>
      <c r="AI241">
        <v>-1315.4066894120999</v>
      </c>
      <c r="AJ241">
        <v>16.178077466452699</v>
      </c>
      <c r="AK241">
        <v>-4.5969773516329297E-2</v>
      </c>
      <c r="AL241">
        <v>-1.9588807511975601</v>
      </c>
      <c r="AM241">
        <v>0.44143304009455703</v>
      </c>
      <c r="AN241">
        <v>1515.54600757763</v>
      </c>
      <c r="AO241">
        <v>-235.137230080607</v>
      </c>
      <c r="AP241">
        <v>-506.35342718686599</v>
      </c>
      <c r="AQ241">
        <v>-49.588021640367899</v>
      </c>
      <c r="AR241">
        <v>4885.0804437280103</v>
      </c>
      <c r="AS241">
        <v>5.62481564144678</v>
      </c>
      <c r="AT241">
        <v>0.72918612325568699</v>
      </c>
      <c r="AU241">
        <v>5355.1915064102604</v>
      </c>
      <c r="AV241">
        <v>78.5</v>
      </c>
      <c r="AW241">
        <v>9372.2320032051302</v>
      </c>
      <c r="AX241">
        <v>1.2820512820512799E-2</v>
      </c>
      <c r="AY241">
        <v>3.0907227762064902</v>
      </c>
      <c r="AZ241">
        <v>1.70052516459016</v>
      </c>
      <c r="BA241">
        <v>1.2347913586806101</v>
      </c>
      <c r="BB241">
        <v>-0.157389566804819</v>
      </c>
      <c r="BC241">
        <v>4.23453913738323</v>
      </c>
      <c r="BD241">
        <v>1.9887161781718898E-2</v>
      </c>
      <c r="BE241">
        <v>-0.74384035320985298</v>
      </c>
      <c r="BF241">
        <v>-0.88132299460213404</v>
      </c>
      <c r="BG241">
        <v>-6.2671292029804898E-2</v>
      </c>
      <c r="BH241">
        <v>12284.0005651969</v>
      </c>
      <c r="BI241">
        <v>-657.70334470604905</v>
      </c>
      <c r="BJ241">
        <v>0</v>
      </c>
      <c r="BK241">
        <v>57357.420750687801</v>
      </c>
      <c r="CF241" t="s">
        <v>125</v>
      </c>
      <c r="CG241" t="s">
        <v>17</v>
      </c>
      <c r="CH241" t="s">
        <v>18</v>
      </c>
      <c r="CI241" t="s">
        <v>17</v>
      </c>
      <c r="CJ241" t="s">
        <v>17</v>
      </c>
      <c r="CK241" t="s">
        <v>150</v>
      </c>
      <c r="CL241" t="s">
        <v>127</v>
      </c>
      <c r="CM241" t="s">
        <v>128</v>
      </c>
      <c r="CN241" t="s">
        <v>129</v>
      </c>
      <c r="CQ241" t="s">
        <v>130</v>
      </c>
      <c r="CR241" t="s">
        <v>136</v>
      </c>
      <c r="CS241" t="s">
        <v>169</v>
      </c>
      <c r="CT241" t="s">
        <v>133</v>
      </c>
      <c r="CU241">
        <v>1276066.33</v>
      </c>
      <c r="CV241">
        <v>223584.97500000001</v>
      </c>
      <c r="DC241">
        <v>9.3385571656831594</v>
      </c>
      <c r="DD241">
        <v>1</v>
      </c>
    </row>
    <row r="242" spans="1:108" hidden="1" x14ac:dyDescent="0.3">
      <c r="A242" t="s">
        <v>134</v>
      </c>
      <c r="B242" t="s">
        <v>23</v>
      </c>
      <c r="C242" t="s">
        <v>8</v>
      </c>
      <c r="D242" t="s">
        <v>17</v>
      </c>
      <c r="E242" t="s">
        <v>17</v>
      </c>
      <c r="F242" t="s">
        <v>17</v>
      </c>
      <c r="G242">
        <v>1</v>
      </c>
      <c r="H242" t="s">
        <v>137</v>
      </c>
      <c r="I242" t="s">
        <v>20</v>
      </c>
      <c r="L242">
        <v>0.41356740573483097</v>
      </c>
      <c r="M242">
        <v>0.33664844565335</v>
      </c>
      <c r="N242">
        <v>12.412957620491101</v>
      </c>
      <c r="O242">
        <v>2.174926768308</v>
      </c>
      <c r="P242">
        <v>-4.59329725381704</v>
      </c>
      <c r="Q242">
        <v>-1.36907553223106E-3</v>
      </c>
      <c r="R242">
        <v>0.78973785938493601</v>
      </c>
      <c r="S242">
        <v>-0.41929526402119999</v>
      </c>
      <c r="V242">
        <v>-0.32876813612650002</v>
      </c>
      <c r="W242">
        <v>2.8759244975626599</v>
      </c>
      <c r="Y242">
        <v>4068.6402905609598</v>
      </c>
      <c r="AA242" t="s">
        <v>149</v>
      </c>
      <c r="AB242">
        <v>4.3437451490332704</v>
      </c>
      <c r="AC242">
        <v>5.7072991152468999</v>
      </c>
      <c r="AD242">
        <v>4.3437451490332704</v>
      </c>
      <c r="AE242" t="s">
        <v>15</v>
      </c>
      <c r="AF242">
        <v>2.8576624996642899</v>
      </c>
      <c r="AG242">
        <v>4885.0804437280103</v>
      </c>
      <c r="AH242">
        <v>38</v>
      </c>
      <c r="AI242">
        <v>-3279.8854875967099</v>
      </c>
      <c r="AJ242">
        <v>-1.83438600795845</v>
      </c>
      <c r="AK242">
        <v>0.144081979810991</v>
      </c>
      <c r="AL242">
        <v>-7.6780427242502398</v>
      </c>
      <c r="AM242">
        <v>0.32487067858305502</v>
      </c>
      <c r="AN242">
        <v>1008.1454130291399</v>
      </c>
      <c r="AO242">
        <v>-544.26109205618502</v>
      </c>
      <c r="AP242">
        <v>6788.3414929935998</v>
      </c>
      <c r="AQ242">
        <v>-1150.4700670063501</v>
      </c>
      <c r="AR242">
        <v>4885.0804437280103</v>
      </c>
      <c r="AS242">
        <v>1.3682567072360099</v>
      </c>
      <c r="AT242">
        <v>0.72918612325568699</v>
      </c>
      <c r="AU242">
        <v>5355.1915064102604</v>
      </c>
      <c r="AV242">
        <v>78.5</v>
      </c>
      <c r="AW242">
        <v>9372.2320032051302</v>
      </c>
      <c r="AX242">
        <v>1.2820512820512799E-2</v>
      </c>
      <c r="AY242">
        <v>0.75268694540681702</v>
      </c>
      <c r="AZ242">
        <v>0.41391914461528101</v>
      </c>
      <c r="BA242">
        <v>0.27920044829877499</v>
      </c>
      <c r="BB242">
        <v>-0.616905249357242</v>
      </c>
      <c r="BC242">
        <v>3.1163902066630902</v>
      </c>
      <c r="BD242">
        <v>1.3228995245386E-2</v>
      </c>
      <c r="BE242">
        <v>-0.41929526402119999</v>
      </c>
      <c r="BF242">
        <v>2.8759244975626599</v>
      </c>
      <c r="BG242">
        <v>-0.32876813612650002</v>
      </c>
      <c r="BH242">
        <v>9372.8057610982596</v>
      </c>
      <c r="BI242">
        <v>-1639.94274379836</v>
      </c>
      <c r="BJ242">
        <v>0</v>
      </c>
      <c r="BK242">
        <v>13392.157770063999</v>
      </c>
      <c r="CF242" t="s">
        <v>125</v>
      </c>
      <c r="CG242" t="s">
        <v>17</v>
      </c>
      <c r="CH242" t="s">
        <v>18</v>
      </c>
      <c r="CI242" t="s">
        <v>17</v>
      </c>
      <c r="CJ242" t="s">
        <v>17</v>
      </c>
      <c r="CK242" t="s">
        <v>150</v>
      </c>
      <c r="CL242" t="s">
        <v>127</v>
      </c>
      <c r="CM242" t="s">
        <v>128</v>
      </c>
      <c r="CN242" t="s">
        <v>129</v>
      </c>
      <c r="CQ242" t="s">
        <v>138</v>
      </c>
      <c r="CR242" t="s">
        <v>136</v>
      </c>
      <c r="CS242" t="s">
        <v>169</v>
      </c>
      <c r="CT242" t="s">
        <v>133</v>
      </c>
      <c r="CU242">
        <v>1276066.33</v>
      </c>
      <c r="CV242">
        <v>223584.97500000001</v>
      </c>
      <c r="DC242">
        <v>12.412957620491101</v>
      </c>
      <c r="DD242">
        <v>1</v>
      </c>
    </row>
    <row r="243" spans="1:108" hidden="1" x14ac:dyDescent="0.3">
      <c r="A243" t="s">
        <v>134</v>
      </c>
      <c r="B243" t="s">
        <v>23</v>
      </c>
      <c r="C243" t="s">
        <v>8</v>
      </c>
      <c r="D243" t="s">
        <v>17</v>
      </c>
      <c r="E243" t="s">
        <v>17</v>
      </c>
      <c r="F243" t="s">
        <v>17</v>
      </c>
      <c r="G243">
        <v>1</v>
      </c>
      <c r="H243" t="s">
        <v>154</v>
      </c>
      <c r="I243" t="s">
        <v>7</v>
      </c>
      <c r="L243">
        <v>0.36914298886268598</v>
      </c>
      <c r="M243">
        <v>0.37595816959240103</v>
      </c>
      <c r="N243">
        <v>22.212087334358198</v>
      </c>
      <c r="O243">
        <v>3.8918737016987999</v>
      </c>
      <c r="P243">
        <v>-1.96278766510198</v>
      </c>
      <c r="Q243">
        <v>1.2582533049605001E-2</v>
      </c>
      <c r="R243">
        <v>-0.15692450020540799</v>
      </c>
      <c r="S243">
        <v>-4.1230422267821796</v>
      </c>
      <c r="V243">
        <v>-7.0405409436104197E-2</v>
      </c>
      <c r="W243">
        <v>-1.19260323226825</v>
      </c>
      <c r="Y243">
        <v>9011.8008616485495</v>
      </c>
      <c r="AA243" t="s">
        <v>149</v>
      </c>
      <c r="AB243">
        <v>4.3437451490332704</v>
      </c>
      <c r="AC243">
        <v>5.7072991152468999</v>
      </c>
      <c r="AD243">
        <v>3.4167484023885701</v>
      </c>
      <c r="AE243" t="s">
        <v>15</v>
      </c>
      <c r="AF243">
        <v>6.5009432122161002</v>
      </c>
      <c r="AG243">
        <v>4885.0804437280103</v>
      </c>
      <c r="AH243">
        <v>39</v>
      </c>
      <c r="AI243">
        <v>-1046.4259337846299</v>
      </c>
      <c r="AJ243">
        <v>16.8589840571153</v>
      </c>
      <c r="AK243">
        <v>-2.8629743910282699E-2</v>
      </c>
      <c r="AL243">
        <v>-3.4799967019851499</v>
      </c>
      <c r="AM243">
        <v>0.36817470059601298</v>
      </c>
      <c r="AN243">
        <v>1310.28429409096</v>
      </c>
      <c r="AO243">
        <v>-1303.3451661064</v>
      </c>
      <c r="AP243">
        <v>-685.195708760304</v>
      </c>
      <c r="AQ243">
        <v>-55.707563282022903</v>
      </c>
      <c r="AR243">
        <v>4885.0804437280103</v>
      </c>
      <c r="AS243">
        <v>1.8325951848883999</v>
      </c>
      <c r="AT243">
        <v>0.72918612325568699</v>
      </c>
      <c r="AU243">
        <v>5355.1915064102604</v>
      </c>
      <c r="AV243">
        <v>78.5</v>
      </c>
      <c r="AW243">
        <v>9372.2320032051302</v>
      </c>
      <c r="AX243">
        <v>1.2820512820512799E-2</v>
      </c>
      <c r="AY243">
        <v>3.0907227762064902</v>
      </c>
      <c r="AZ243">
        <v>1.70052516459016</v>
      </c>
      <c r="BA243">
        <v>1.2347913586806101</v>
      </c>
      <c r="BB243">
        <v>-0.27960618484448102</v>
      </c>
      <c r="BC243">
        <v>3.5317931316020501</v>
      </c>
      <c r="BD243">
        <v>1.7193694949770501E-2</v>
      </c>
      <c r="BE243">
        <v>-4.1230422267821796</v>
      </c>
      <c r="BF243">
        <v>-1.19260323226825</v>
      </c>
      <c r="BG243">
        <v>-7.0405409436104197E-2</v>
      </c>
      <c r="BH243">
        <v>6802.7555713240699</v>
      </c>
      <c r="BI243">
        <v>-523.21296689231394</v>
      </c>
      <c r="BJ243">
        <v>0</v>
      </c>
      <c r="BK243">
        <v>22112.163827882199</v>
      </c>
      <c r="CF243" t="s">
        <v>125</v>
      </c>
      <c r="CG243" t="s">
        <v>17</v>
      </c>
      <c r="CH243" t="s">
        <v>18</v>
      </c>
      <c r="CI243" t="s">
        <v>17</v>
      </c>
      <c r="CJ243" t="s">
        <v>17</v>
      </c>
      <c r="CK243" t="s">
        <v>150</v>
      </c>
      <c r="CL243" t="s">
        <v>127</v>
      </c>
      <c r="CM243" t="s">
        <v>128</v>
      </c>
      <c r="CN243" t="s">
        <v>129</v>
      </c>
      <c r="CQ243" t="s">
        <v>156</v>
      </c>
      <c r="CR243" t="s">
        <v>136</v>
      </c>
      <c r="CS243" t="s">
        <v>169</v>
      </c>
      <c r="CT243" t="s">
        <v>133</v>
      </c>
      <c r="CU243">
        <v>1276066.33</v>
      </c>
      <c r="CV243">
        <v>223584.97500000001</v>
      </c>
      <c r="DC243">
        <v>22.212087334358198</v>
      </c>
      <c r="DD243">
        <v>1</v>
      </c>
    </row>
    <row r="244" spans="1:108" hidden="1" x14ac:dyDescent="0.3">
      <c r="A244" t="s">
        <v>134</v>
      </c>
      <c r="B244" t="s">
        <v>23</v>
      </c>
      <c r="C244" t="s">
        <v>8</v>
      </c>
      <c r="D244" t="s">
        <v>17</v>
      </c>
      <c r="E244" t="s">
        <v>17</v>
      </c>
      <c r="F244" t="s">
        <v>17</v>
      </c>
      <c r="G244">
        <v>1</v>
      </c>
      <c r="H244" t="s">
        <v>163</v>
      </c>
      <c r="I244" t="s">
        <v>24</v>
      </c>
      <c r="L244">
        <v>0.36304693323613002</v>
      </c>
      <c r="M244">
        <v>0.36979899646048697</v>
      </c>
      <c r="N244">
        <v>20.3419125300871</v>
      </c>
      <c r="O244">
        <v>3.56419246991002</v>
      </c>
      <c r="P244">
        <v>-2.17033098061547</v>
      </c>
      <c r="Q244">
        <v>8.9899548244183006E-3</v>
      </c>
      <c r="R244">
        <v>-6.0100673137564703E-2</v>
      </c>
      <c r="S244">
        <v>-0.89977505452970596</v>
      </c>
      <c r="V244">
        <v>-0.193429842296722</v>
      </c>
      <c r="W244">
        <v>-3.1261667769739399</v>
      </c>
      <c r="Y244">
        <v>7903.35110518481</v>
      </c>
      <c r="AA244" t="s">
        <v>149</v>
      </c>
      <c r="AB244">
        <v>4.3437451490332704</v>
      </c>
      <c r="AC244">
        <v>5.7072991152468999</v>
      </c>
      <c r="AD244">
        <v>1.85375175832616</v>
      </c>
      <c r="AE244" t="s">
        <v>15</v>
      </c>
      <c r="AF244">
        <v>10.9733746380663</v>
      </c>
      <c r="AG244">
        <v>4885.0804437280103</v>
      </c>
      <c r="AH244">
        <v>40</v>
      </c>
      <c r="AI244">
        <v>-638.41151521341305</v>
      </c>
      <c r="AJ244">
        <v>12.045388989764101</v>
      </c>
      <c r="AK244">
        <v>-1.0964934592825199E-2</v>
      </c>
      <c r="AL244">
        <v>-4.0838230771333999</v>
      </c>
      <c r="AM244">
        <v>0.38181505574207197</v>
      </c>
      <c r="AN244">
        <v>1297.01950020404</v>
      </c>
      <c r="AO244">
        <v>-284.43013760246203</v>
      </c>
      <c r="AP244">
        <v>-1796.1011696887399</v>
      </c>
      <c r="AQ244">
        <v>-153.04939303215801</v>
      </c>
      <c r="AR244">
        <v>4885.0804437280103</v>
      </c>
      <c r="AS244">
        <v>3.3214442964041702</v>
      </c>
      <c r="AT244">
        <v>0.72918612325568699</v>
      </c>
      <c r="AU244">
        <v>5355.1915064102604</v>
      </c>
      <c r="AV244">
        <v>78.5</v>
      </c>
      <c r="AW244">
        <v>9372.2320032051302</v>
      </c>
      <c r="AX244">
        <v>1.2820512820512799E-2</v>
      </c>
      <c r="AY244">
        <v>3.0907227762064902</v>
      </c>
      <c r="AZ244">
        <v>1.70052516459016</v>
      </c>
      <c r="BA244">
        <v>1.2347913586806101</v>
      </c>
      <c r="BB244">
        <v>-0.32812162997905803</v>
      </c>
      <c r="BC244">
        <v>3.6626411027947401</v>
      </c>
      <c r="BD244">
        <v>1.7019632862106102E-2</v>
      </c>
      <c r="BE244">
        <v>-0.89977505452970596</v>
      </c>
      <c r="BF244">
        <v>-3.1261667769739399</v>
      </c>
      <c r="BG244">
        <v>-0.193429842296722</v>
      </c>
      <c r="BH244">
        <v>7005.5287296923498</v>
      </c>
      <c r="BI244">
        <v>-319.20575760670602</v>
      </c>
      <c r="BJ244">
        <v>0</v>
      </c>
      <c r="BK244">
        <v>38437.145644325501</v>
      </c>
      <c r="CF244" t="s">
        <v>125</v>
      </c>
      <c r="CG244" t="s">
        <v>17</v>
      </c>
      <c r="CH244" t="s">
        <v>18</v>
      </c>
      <c r="CI244" t="s">
        <v>17</v>
      </c>
      <c r="CJ244" t="s">
        <v>17</v>
      </c>
      <c r="CK244" t="s">
        <v>150</v>
      </c>
      <c r="CL244" t="s">
        <v>127</v>
      </c>
      <c r="CM244" t="s">
        <v>128</v>
      </c>
      <c r="CN244" t="s">
        <v>129</v>
      </c>
      <c r="CQ244" t="s">
        <v>164</v>
      </c>
      <c r="CR244" t="s">
        <v>136</v>
      </c>
      <c r="CS244" t="s">
        <v>169</v>
      </c>
      <c r="CT244" t="s">
        <v>133</v>
      </c>
      <c r="CU244">
        <v>1276066.33</v>
      </c>
      <c r="CV244">
        <v>223584.97500000001</v>
      </c>
      <c r="DC244">
        <v>20.3419125300871</v>
      </c>
      <c r="DD244">
        <v>1</v>
      </c>
    </row>
    <row r="245" spans="1:108" hidden="1" x14ac:dyDescent="0.3">
      <c r="A245" t="s">
        <v>153</v>
      </c>
      <c r="B245" t="s">
        <v>23</v>
      </c>
      <c r="C245" t="s">
        <v>10</v>
      </c>
      <c r="D245" t="s">
        <v>17</v>
      </c>
      <c r="E245" t="s">
        <v>17</v>
      </c>
      <c r="F245" t="s">
        <v>17</v>
      </c>
      <c r="G245">
        <v>1</v>
      </c>
      <c r="H245" t="s">
        <v>170</v>
      </c>
      <c r="I245" t="s">
        <v>8</v>
      </c>
      <c r="J245">
        <v>0.95577388534266305</v>
      </c>
      <c r="K245">
        <v>-12.942217027791999</v>
      </c>
      <c r="L245">
        <v>0.92019563845234598</v>
      </c>
      <c r="M245">
        <v>5.2505421121778098E-2</v>
      </c>
      <c r="N245">
        <v>3.6725054594402899</v>
      </c>
      <c r="O245">
        <v>1.57438588536327</v>
      </c>
      <c r="P245">
        <v>-10.434128582181399</v>
      </c>
      <c r="Q245">
        <v>3.1607722736462098</v>
      </c>
      <c r="R245">
        <v>0.78351583300689998</v>
      </c>
      <c r="S245">
        <v>2.6950677808013901</v>
      </c>
      <c r="T245">
        <v>-9.8253424391514095</v>
      </c>
      <c r="W245">
        <v>-13.179645818529201</v>
      </c>
      <c r="Y245">
        <v>6423.5104129411002</v>
      </c>
      <c r="Z245" t="s">
        <v>122</v>
      </c>
      <c r="AA245" t="s">
        <v>181</v>
      </c>
      <c r="AB245">
        <v>4.3437451490332704</v>
      </c>
      <c r="AC245">
        <v>2.3326590346006002</v>
      </c>
      <c r="AD245">
        <v>5.7954071706933998</v>
      </c>
      <c r="AE245" t="s">
        <v>15</v>
      </c>
      <c r="AF245">
        <v>0.63369239662946597</v>
      </c>
      <c r="AG245">
        <v>1009.99350632772</v>
      </c>
      <c r="AH245">
        <v>29</v>
      </c>
      <c r="AI245">
        <v>-4919.8537734531801</v>
      </c>
      <c r="AJ245">
        <v>743.42785206552901</v>
      </c>
      <c r="AK245">
        <v>1.9332127084902999E-2</v>
      </c>
      <c r="AL245">
        <v>0</v>
      </c>
      <c r="AM245">
        <v>0</v>
      </c>
      <c r="AN245">
        <v>0</v>
      </c>
      <c r="AO245">
        <v>163.950126060282</v>
      </c>
      <c r="AP245">
        <v>-1433.1580103101901</v>
      </c>
      <c r="AQ245">
        <v>-339.25358247660603</v>
      </c>
      <c r="AR245">
        <v>1009.99350632772</v>
      </c>
      <c r="AS245">
        <v>0.428403062263981</v>
      </c>
      <c r="AT245">
        <v>0.85882159579945205</v>
      </c>
      <c r="AU245">
        <v>8186.8477272727296</v>
      </c>
      <c r="AV245">
        <v>39</v>
      </c>
      <c r="AW245">
        <v>0</v>
      </c>
      <c r="AX245">
        <v>0</v>
      </c>
      <c r="AY245">
        <v>3.3205231653455902</v>
      </c>
      <c r="AZ245">
        <v>1.85762583004127</v>
      </c>
      <c r="BA245">
        <v>5.8502150447731402</v>
      </c>
      <c r="BB245">
        <v>0</v>
      </c>
      <c r="BC245">
        <v>0</v>
      </c>
      <c r="BD245">
        <v>0</v>
      </c>
      <c r="BE245">
        <v>2.6950677808013901</v>
      </c>
      <c r="BF245">
        <v>-13.179645818529201</v>
      </c>
      <c r="BG245">
        <v>-9.8253424391514095</v>
      </c>
      <c r="BH245">
        <v>3117.6739287660698</v>
      </c>
      <c r="BI245">
        <v>-2459.9268867265901</v>
      </c>
      <c r="BJ245">
        <v>0</v>
      </c>
      <c r="BK245">
        <v>987.82313191448804</v>
      </c>
      <c r="BL245" t="s">
        <v>124</v>
      </c>
      <c r="BM245" t="s">
        <v>124</v>
      </c>
      <c r="BN245" t="s">
        <v>124</v>
      </c>
      <c r="BO245" t="s">
        <v>124</v>
      </c>
      <c r="BP245" t="s">
        <v>124</v>
      </c>
      <c r="BQ245" t="s">
        <v>124</v>
      </c>
      <c r="BR245" t="s">
        <v>124</v>
      </c>
      <c r="BS245" t="s">
        <v>124</v>
      </c>
      <c r="BT245" t="s">
        <v>124</v>
      </c>
      <c r="BU245">
        <v>0.95926542071034704</v>
      </c>
      <c r="BV245">
        <v>5.8082263470374897</v>
      </c>
      <c r="BW245">
        <v>1.1163877087133101</v>
      </c>
      <c r="BX245">
        <v>2.35809685136701</v>
      </c>
      <c r="BY245">
        <v>2.7345465959301301</v>
      </c>
      <c r="BZ245">
        <v>0</v>
      </c>
      <c r="CA245">
        <v>0</v>
      </c>
      <c r="CB245">
        <v>0</v>
      </c>
      <c r="CC245">
        <v>2.3937424314020501</v>
      </c>
      <c r="CD245">
        <v>1.1381787057509201</v>
      </c>
      <c r="CE245">
        <v>2.3851928907743201</v>
      </c>
      <c r="CF245" t="s">
        <v>125</v>
      </c>
      <c r="CG245" t="s">
        <v>17</v>
      </c>
      <c r="CH245" t="s">
        <v>18</v>
      </c>
      <c r="CI245" t="s">
        <v>17</v>
      </c>
      <c r="CJ245" t="s">
        <v>17</v>
      </c>
      <c r="CK245" t="s">
        <v>146</v>
      </c>
      <c r="CL245" t="s">
        <v>127</v>
      </c>
      <c r="CM245" t="s">
        <v>128</v>
      </c>
      <c r="CN245" t="s">
        <v>129</v>
      </c>
      <c r="CQ245" t="s">
        <v>171</v>
      </c>
      <c r="CR245" t="s">
        <v>136</v>
      </c>
      <c r="CS245" t="s">
        <v>169</v>
      </c>
      <c r="CT245" t="s">
        <v>131</v>
      </c>
      <c r="CU245">
        <v>136518.87</v>
      </c>
      <c r="CV245">
        <v>58525</v>
      </c>
      <c r="DC245">
        <v>3.6725054594402899</v>
      </c>
      <c r="DD245">
        <v>1</v>
      </c>
    </row>
    <row r="246" spans="1:108" hidden="1" x14ac:dyDescent="0.3">
      <c r="A246" t="s">
        <v>153</v>
      </c>
      <c r="B246" t="s">
        <v>23</v>
      </c>
      <c r="C246" t="s">
        <v>10</v>
      </c>
      <c r="D246" t="s">
        <v>17</v>
      </c>
      <c r="E246" t="s">
        <v>17</v>
      </c>
      <c r="F246" t="s">
        <v>17</v>
      </c>
      <c r="G246">
        <v>1</v>
      </c>
      <c r="H246" t="s">
        <v>165</v>
      </c>
      <c r="I246" t="s">
        <v>22</v>
      </c>
      <c r="J246">
        <v>0.91986879759288798</v>
      </c>
      <c r="K246">
        <v>31.9149404277583</v>
      </c>
      <c r="L246">
        <v>0.90442815212718297</v>
      </c>
      <c r="M246">
        <v>9.7592591178831595E-2</v>
      </c>
      <c r="N246">
        <v>3.4591548463027801</v>
      </c>
      <c r="O246">
        <v>1.4829234770246</v>
      </c>
      <c r="P246">
        <v>-12.7014673960186</v>
      </c>
      <c r="Q246">
        <v>2.8130885882457202</v>
      </c>
      <c r="R246">
        <v>2.11656469863581</v>
      </c>
      <c r="S246">
        <v>0</v>
      </c>
      <c r="T246">
        <v>0</v>
      </c>
      <c r="W246">
        <v>-24.780318176177499</v>
      </c>
      <c r="Y246">
        <v>7438.99240577404</v>
      </c>
      <c r="Z246" t="s">
        <v>122</v>
      </c>
      <c r="AA246" t="s">
        <v>167</v>
      </c>
      <c r="AB246">
        <v>4.3437451490332704</v>
      </c>
      <c r="AC246">
        <v>2.3326590346006002</v>
      </c>
      <c r="AD246">
        <v>4.6205243859515397</v>
      </c>
      <c r="AE246" t="s">
        <v>15</v>
      </c>
      <c r="AF246">
        <v>0.748649840875237</v>
      </c>
      <c r="AG246">
        <v>1009.99350632772</v>
      </c>
      <c r="AH246">
        <v>24</v>
      </c>
      <c r="AI246">
        <v>-4776.1626721377197</v>
      </c>
      <c r="AJ246">
        <v>623.85271906711296</v>
      </c>
      <c r="AK246">
        <v>5.2223191942933601E-2</v>
      </c>
      <c r="AL246">
        <v>3.7561421951651401</v>
      </c>
      <c r="AM246">
        <v>0</v>
      </c>
      <c r="AN246">
        <v>0</v>
      </c>
      <c r="AO246">
        <v>0</v>
      </c>
      <c r="AP246">
        <v>-2694.6180482555101</v>
      </c>
      <c r="AQ246">
        <v>0</v>
      </c>
      <c r="AR246">
        <v>1009.99350632772</v>
      </c>
      <c r="AS246">
        <v>0.53718436625486199</v>
      </c>
      <c r="AT246">
        <v>0.91085639928008399</v>
      </c>
      <c r="AU246">
        <v>8186.8477272727296</v>
      </c>
      <c r="AV246">
        <v>39</v>
      </c>
      <c r="AW246">
        <v>0</v>
      </c>
      <c r="AX246">
        <v>0</v>
      </c>
      <c r="AY246">
        <v>3.3205231653455902</v>
      </c>
      <c r="AZ246">
        <v>1.85762583004127</v>
      </c>
      <c r="BA246">
        <v>5.8502150447731402</v>
      </c>
      <c r="BB246">
        <v>0.72520043294173198</v>
      </c>
      <c r="BC246">
        <v>0</v>
      </c>
      <c r="BD246">
        <v>0</v>
      </c>
      <c r="BE246">
        <v>0</v>
      </c>
      <c r="BF246">
        <v>-24.780318176177499</v>
      </c>
      <c r="BG246">
        <v>0</v>
      </c>
      <c r="BH246">
        <v>3575.67342449015</v>
      </c>
      <c r="BI246">
        <v>-2388.0813360688599</v>
      </c>
      <c r="BJ246">
        <v>2.2737367544323201E-13</v>
      </c>
      <c r="BK246">
        <v>1338.4636701331799</v>
      </c>
      <c r="BL246" t="s">
        <v>124</v>
      </c>
      <c r="BM246" t="s">
        <v>124</v>
      </c>
      <c r="BN246" t="s">
        <v>124</v>
      </c>
      <c r="BO246" t="s">
        <v>124</v>
      </c>
      <c r="BP246" t="s">
        <v>124</v>
      </c>
      <c r="BQ246" t="s">
        <v>124</v>
      </c>
      <c r="BR246" t="s">
        <v>124</v>
      </c>
      <c r="BS246" t="s">
        <v>124</v>
      </c>
      <c r="BT246" t="s">
        <v>124</v>
      </c>
      <c r="BU246">
        <v>0.92514058722493497</v>
      </c>
      <c r="BV246">
        <v>48.321578380734103</v>
      </c>
      <c r="BW246">
        <v>1.0305238700041</v>
      </c>
      <c r="BX246">
        <v>1.4131073559299001</v>
      </c>
      <c r="BY246">
        <v>1.1195370525056501</v>
      </c>
      <c r="BZ246">
        <v>1.3676127552694799</v>
      </c>
      <c r="CA246">
        <v>0</v>
      </c>
      <c r="CB246">
        <v>0</v>
      </c>
      <c r="CC246">
        <v>0</v>
      </c>
      <c r="CD246">
        <v>1.1234374967128899</v>
      </c>
      <c r="CE246">
        <v>0</v>
      </c>
      <c r="CF246" t="s">
        <v>125</v>
      </c>
      <c r="CG246" t="s">
        <v>17</v>
      </c>
      <c r="CH246" t="s">
        <v>18</v>
      </c>
      <c r="CI246" t="s">
        <v>17</v>
      </c>
      <c r="CJ246" t="s">
        <v>17</v>
      </c>
      <c r="CK246" t="s">
        <v>144</v>
      </c>
      <c r="CL246" t="s">
        <v>127</v>
      </c>
      <c r="CM246" t="s">
        <v>128</v>
      </c>
      <c r="CN246" t="s">
        <v>129</v>
      </c>
      <c r="CQ246" t="s">
        <v>127</v>
      </c>
      <c r="CR246" t="s">
        <v>136</v>
      </c>
      <c r="CS246" t="s">
        <v>169</v>
      </c>
      <c r="CT246" t="s">
        <v>131</v>
      </c>
      <c r="CU246">
        <v>136518.87</v>
      </c>
      <c r="CV246">
        <v>58525</v>
      </c>
      <c r="DC246">
        <v>3.4591548463027801</v>
      </c>
      <c r="DD246">
        <v>1</v>
      </c>
    </row>
    <row r="247" spans="1:108" hidden="1" x14ac:dyDescent="0.3">
      <c r="A247" t="s">
        <v>153</v>
      </c>
      <c r="B247" t="s">
        <v>23</v>
      </c>
      <c r="C247" t="s">
        <v>10</v>
      </c>
      <c r="D247" t="s">
        <v>17</v>
      </c>
      <c r="E247" t="s">
        <v>17</v>
      </c>
      <c r="F247" t="s">
        <v>17</v>
      </c>
      <c r="G247">
        <v>1</v>
      </c>
      <c r="H247" t="s">
        <v>121</v>
      </c>
      <c r="I247" t="s">
        <v>19</v>
      </c>
      <c r="J247">
        <v>0.94577549696707597</v>
      </c>
      <c r="K247">
        <v>2.7517264527936698</v>
      </c>
      <c r="L247">
        <v>0.92555736779139997</v>
      </c>
      <c r="M247">
        <v>6.2888205023501106E-2</v>
      </c>
      <c r="N247">
        <v>3.5199629842532199</v>
      </c>
      <c r="O247">
        <v>1.5089916408875901</v>
      </c>
      <c r="P247">
        <v>-12.283394610424899</v>
      </c>
      <c r="Q247">
        <v>1.9892242211707301</v>
      </c>
      <c r="R247">
        <v>0.890612754275663</v>
      </c>
      <c r="S247">
        <v>5.1194897844504403</v>
      </c>
      <c r="T247">
        <v>1.9271159620706799</v>
      </c>
      <c r="W247">
        <v>-18.152157951333798</v>
      </c>
      <c r="Y247">
        <v>5152.8070580779404</v>
      </c>
      <c r="Z247" t="s">
        <v>122</v>
      </c>
      <c r="AA247" t="s">
        <v>182</v>
      </c>
      <c r="AB247">
        <v>4.3437451490332704</v>
      </c>
      <c r="AC247">
        <v>2.3326590346006002</v>
      </c>
      <c r="AD247">
        <v>4.3437451490332704</v>
      </c>
      <c r="AE247" t="s">
        <v>15</v>
      </c>
      <c r="AF247">
        <v>3.5199629842532199</v>
      </c>
      <c r="AG247">
        <v>1009.99350632772</v>
      </c>
      <c r="AH247">
        <v>31</v>
      </c>
      <c r="AI247">
        <v>-991.83522110429999</v>
      </c>
      <c r="AJ247">
        <v>48.812688585918302</v>
      </c>
      <c r="AK247">
        <v>2.1974589694016999E-2</v>
      </c>
      <c r="AL247">
        <v>0</v>
      </c>
      <c r="AM247">
        <v>0</v>
      </c>
      <c r="AN247">
        <v>0</v>
      </c>
      <c r="AO247">
        <v>311.43595033271902</v>
      </c>
      <c r="AP247">
        <v>-1973.87023373539</v>
      </c>
      <c r="AQ247">
        <v>66.540275621863699</v>
      </c>
      <c r="AR247">
        <v>1009.99350632772</v>
      </c>
      <c r="AS247">
        <v>2.5016552201840998</v>
      </c>
      <c r="AT247">
        <v>8.2318905359040393</v>
      </c>
      <c r="AU247">
        <v>8186.8477272727296</v>
      </c>
      <c r="AV247">
        <v>39</v>
      </c>
      <c r="AW247">
        <v>0</v>
      </c>
      <c r="AX247">
        <v>0</v>
      </c>
      <c r="AY247">
        <v>3.3205231653455902</v>
      </c>
      <c r="AZ247">
        <v>1.85762583004127</v>
      </c>
      <c r="BA247">
        <v>5.8502150447731402</v>
      </c>
      <c r="BB247">
        <v>0</v>
      </c>
      <c r="BC247">
        <v>0</v>
      </c>
      <c r="BD247">
        <v>0</v>
      </c>
      <c r="BE247">
        <v>5.1194897844504403</v>
      </c>
      <c r="BF247">
        <v>-18.152157951333798</v>
      </c>
      <c r="BG247">
        <v>1.9271159620706799</v>
      </c>
      <c r="BH247">
        <v>3491.2232647657402</v>
      </c>
      <c r="BI247">
        <v>-495.91761055214999</v>
      </c>
      <c r="BJ247">
        <v>0</v>
      </c>
      <c r="BK247">
        <v>6144.4883308695398</v>
      </c>
      <c r="BL247" t="s">
        <v>124</v>
      </c>
      <c r="BM247" t="s">
        <v>124</v>
      </c>
      <c r="BN247" t="s">
        <v>124</v>
      </c>
      <c r="BO247" t="s">
        <v>124</v>
      </c>
      <c r="BP247" t="s">
        <v>124</v>
      </c>
      <c r="BQ247" t="s">
        <v>124</v>
      </c>
      <c r="BR247" t="s">
        <v>124</v>
      </c>
      <c r="BS247" t="s">
        <v>124</v>
      </c>
      <c r="BT247" t="s">
        <v>124</v>
      </c>
      <c r="BU247">
        <v>0.95005637878546501</v>
      </c>
      <c r="BV247">
        <v>21.502169827623099</v>
      </c>
      <c r="BW247">
        <v>1.10084028246007</v>
      </c>
      <c r="BX247">
        <v>2.3983172464806599</v>
      </c>
      <c r="BY247">
        <v>3.0328553279549002</v>
      </c>
      <c r="BZ247">
        <v>0</v>
      </c>
      <c r="CA247">
        <v>0</v>
      </c>
      <c r="CB247">
        <v>0</v>
      </c>
      <c r="CC247">
        <v>1.5972154388312101</v>
      </c>
      <c r="CD247">
        <v>1.13979317483627</v>
      </c>
      <c r="CE247">
        <v>1.9572604668678799</v>
      </c>
      <c r="CF247" t="s">
        <v>125</v>
      </c>
      <c r="CG247" t="s">
        <v>17</v>
      </c>
      <c r="CH247" t="s">
        <v>18</v>
      </c>
      <c r="CI247" t="s">
        <v>17</v>
      </c>
      <c r="CJ247" t="s">
        <v>17</v>
      </c>
      <c r="CK247" t="s">
        <v>148</v>
      </c>
      <c r="CL247" t="s">
        <v>127</v>
      </c>
      <c r="CM247" t="s">
        <v>128</v>
      </c>
      <c r="CN247" t="s">
        <v>129</v>
      </c>
      <c r="CQ247" t="s">
        <v>130</v>
      </c>
      <c r="CR247" t="s">
        <v>136</v>
      </c>
      <c r="CS247" t="s">
        <v>169</v>
      </c>
      <c r="CT247" t="s">
        <v>131</v>
      </c>
      <c r="CU247">
        <v>136518.87</v>
      </c>
      <c r="CV247">
        <v>58525</v>
      </c>
      <c r="DC247">
        <v>3.5199629842532199</v>
      </c>
      <c r="DD247">
        <v>1</v>
      </c>
    </row>
    <row r="248" spans="1:108" hidden="1" x14ac:dyDescent="0.3">
      <c r="A248" t="s">
        <v>153</v>
      </c>
      <c r="B248" t="s">
        <v>23</v>
      </c>
      <c r="C248" t="s">
        <v>10</v>
      </c>
      <c r="D248" t="s">
        <v>17</v>
      </c>
      <c r="E248" t="s">
        <v>17</v>
      </c>
      <c r="F248" t="s">
        <v>17</v>
      </c>
      <c r="G248">
        <v>1</v>
      </c>
      <c r="H248" t="s">
        <v>137</v>
      </c>
      <c r="I248" t="s">
        <v>20</v>
      </c>
      <c r="J248">
        <v>0.95017246171125502</v>
      </c>
      <c r="K248">
        <v>-2.8677177130570901</v>
      </c>
      <c r="L248">
        <v>0.91799049601640303</v>
      </c>
      <c r="M248">
        <v>5.7051825717895299E-2</v>
      </c>
      <c r="N248">
        <v>3.40427874525761</v>
      </c>
      <c r="O248">
        <v>1.45939834959227</v>
      </c>
      <c r="P248">
        <v>-12.969711187056401</v>
      </c>
      <c r="Q248">
        <v>1.28276828984594</v>
      </c>
      <c r="R248">
        <v>1.1238415891542699</v>
      </c>
      <c r="S248">
        <v>10.3275851155948</v>
      </c>
      <c r="T248">
        <v>4.2094906069340299</v>
      </c>
      <c r="W248">
        <v>7.3810692473875203</v>
      </c>
      <c r="Y248">
        <v>-1074.27509284592</v>
      </c>
      <c r="Z248" t="s">
        <v>122</v>
      </c>
      <c r="AA248" t="s">
        <v>182</v>
      </c>
      <c r="AB248">
        <v>4.3437451490332704</v>
      </c>
      <c r="AC248">
        <v>2.3326590346006002</v>
      </c>
      <c r="AD248">
        <v>4.3437451490332704</v>
      </c>
      <c r="AE248" t="s">
        <v>15</v>
      </c>
      <c r="AF248">
        <v>0.78371972306323001</v>
      </c>
      <c r="AG248">
        <v>1009.99350632772</v>
      </c>
      <c r="AH248">
        <v>32</v>
      </c>
      <c r="AI248">
        <v>-4631.5770996737801</v>
      </c>
      <c r="AJ248">
        <v>31.477280637217198</v>
      </c>
      <c r="AK248">
        <v>2.77291759905486E-2</v>
      </c>
      <c r="AL248">
        <v>-5.3701403419398197</v>
      </c>
      <c r="AM248">
        <v>0</v>
      </c>
      <c r="AN248">
        <v>0</v>
      </c>
      <c r="AO248">
        <v>2768.10541825678</v>
      </c>
      <c r="AP248">
        <v>3540.2562829994299</v>
      </c>
      <c r="AQ248">
        <v>641.47706901168397</v>
      </c>
      <c r="AR248">
        <v>1009.99350632772</v>
      </c>
      <c r="AS248">
        <v>0.56565285629362305</v>
      </c>
      <c r="AT248">
        <v>8.2318905359040393</v>
      </c>
      <c r="AU248">
        <v>8186.8477272727296</v>
      </c>
      <c r="AV248">
        <v>39</v>
      </c>
      <c r="AW248">
        <v>0</v>
      </c>
      <c r="AX248">
        <v>0</v>
      </c>
      <c r="AY248">
        <v>0.75364137752863303</v>
      </c>
      <c r="AZ248">
        <v>0.42114646023878599</v>
      </c>
      <c r="BA248">
        <v>1.32555266067461</v>
      </c>
      <c r="BB248">
        <v>-1.03681594002098</v>
      </c>
      <c r="BC248">
        <v>0</v>
      </c>
      <c r="BD248">
        <v>0</v>
      </c>
      <c r="BE248">
        <v>10.3275851155948</v>
      </c>
      <c r="BF248">
        <v>7.3810692473875203</v>
      </c>
      <c r="BG248">
        <v>4.2094906069340299</v>
      </c>
      <c r="BH248">
        <v>3629.8583219023299</v>
      </c>
      <c r="BI248">
        <v>-2315.7885498368901</v>
      </c>
      <c r="BJ248">
        <v>0</v>
      </c>
      <c r="BK248">
        <v>1422.3957794000301</v>
      </c>
      <c r="BL248" t="s">
        <v>124</v>
      </c>
      <c r="BM248" t="s">
        <v>124</v>
      </c>
      <c r="BN248" t="s">
        <v>124</v>
      </c>
      <c r="BO248" t="s">
        <v>124</v>
      </c>
      <c r="BP248" t="s">
        <v>124</v>
      </c>
      <c r="BQ248" t="s">
        <v>124</v>
      </c>
      <c r="BR248" t="s">
        <v>124</v>
      </c>
      <c r="BS248" t="s">
        <v>124</v>
      </c>
      <c r="BT248" t="s">
        <v>124</v>
      </c>
      <c r="BU248">
        <v>0.95476184023785005</v>
      </c>
      <c r="BV248">
        <v>18.226531083626099</v>
      </c>
      <c r="BW248">
        <v>1.0329892078338201</v>
      </c>
      <c r="BX248">
        <v>2.15492522822192</v>
      </c>
      <c r="BY248">
        <v>2.9909617789586598</v>
      </c>
      <c r="BZ248">
        <v>4.1507220349206699</v>
      </c>
      <c r="CA248">
        <v>0</v>
      </c>
      <c r="CB248">
        <v>0</v>
      </c>
      <c r="CC248">
        <v>3.93723862702794</v>
      </c>
      <c r="CD248">
        <v>4.2285734786384204</v>
      </c>
      <c r="CE248">
        <v>2.11660080259171</v>
      </c>
      <c r="CF248" t="s">
        <v>125</v>
      </c>
      <c r="CG248" t="s">
        <v>17</v>
      </c>
      <c r="CH248" t="s">
        <v>18</v>
      </c>
      <c r="CI248" t="s">
        <v>17</v>
      </c>
      <c r="CJ248" t="s">
        <v>17</v>
      </c>
      <c r="CK248" t="s">
        <v>148</v>
      </c>
      <c r="CL248" t="s">
        <v>127</v>
      </c>
      <c r="CM248" t="s">
        <v>128</v>
      </c>
      <c r="CN248" t="s">
        <v>129</v>
      </c>
      <c r="CQ248" t="s">
        <v>138</v>
      </c>
      <c r="CR248" t="s">
        <v>136</v>
      </c>
      <c r="CS248" t="s">
        <v>169</v>
      </c>
      <c r="CT248" t="s">
        <v>131</v>
      </c>
      <c r="CU248">
        <v>136518.87</v>
      </c>
      <c r="CV248">
        <v>58525</v>
      </c>
      <c r="DC248">
        <v>3.40427874525761</v>
      </c>
      <c r="DD248">
        <v>1</v>
      </c>
    </row>
    <row r="249" spans="1:108" hidden="1" x14ac:dyDescent="0.3">
      <c r="A249" t="s">
        <v>153</v>
      </c>
      <c r="B249" t="s">
        <v>23</v>
      </c>
      <c r="C249" t="s">
        <v>10</v>
      </c>
      <c r="D249" t="s">
        <v>17</v>
      </c>
      <c r="E249" t="s">
        <v>17</v>
      </c>
      <c r="F249" t="s">
        <v>17</v>
      </c>
      <c r="G249">
        <v>1</v>
      </c>
      <c r="H249" t="s">
        <v>154</v>
      </c>
      <c r="I249" t="s">
        <v>7</v>
      </c>
      <c r="J249">
        <v>0.94692527295900397</v>
      </c>
      <c r="K249">
        <v>1.10146036762092</v>
      </c>
      <c r="L249">
        <v>0.91130004765795303</v>
      </c>
      <c r="M249">
        <v>6.13017975338601E-2</v>
      </c>
      <c r="N249">
        <v>4.1284134010880198</v>
      </c>
      <c r="O249">
        <v>1.7698314840920999</v>
      </c>
      <c r="P249">
        <v>-8.4415937769723293</v>
      </c>
      <c r="Q249">
        <v>1.88889618643895</v>
      </c>
      <c r="R249">
        <v>0.92421500542414303</v>
      </c>
      <c r="S249">
        <v>-8.3895577888833994</v>
      </c>
      <c r="T249">
        <v>2.24265308000883</v>
      </c>
      <c r="W249">
        <v>-17.471546700941499</v>
      </c>
      <c r="Y249">
        <v>6917.83618930175</v>
      </c>
      <c r="Z249" t="s">
        <v>122</v>
      </c>
      <c r="AA249" t="s">
        <v>182</v>
      </c>
      <c r="AB249">
        <v>4.3437451490332704</v>
      </c>
      <c r="AC249">
        <v>2.3326590346006002</v>
      </c>
      <c r="AD249">
        <v>3.4167484023885701</v>
      </c>
      <c r="AE249" t="s">
        <v>15</v>
      </c>
      <c r="AF249">
        <v>1.2082872119591599</v>
      </c>
      <c r="AG249">
        <v>1009.99350632772</v>
      </c>
      <c r="AH249">
        <v>33</v>
      </c>
      <c r="AI249">
        <v>-2247.1350015241301</v>
      </c>
      <c r="AJ249">
        <v>46.350783555967901</v>
      </c>
      <c r="AK249">
        <v>2.2803676946853001E-2</v>
      </c>
      <c r="AL249">
        <v>0</v>
      </c>
      <c r="AM249">
        <v>0</v>
      </c>
      <c r="AN249">
        <v>0</v>
      </c>
      <c r="AO249">
        <v>-510.365292804788</v>
      </c>
      <c r="AP249">
        <v>-1899.8603947125901</v>
      </c>
      <c r="AQ249">
        <v>77.435274786300397</v>
      </c>
      <c r="AR249">
        <v>1009.99350632772</v>
      </c>
      <c r="AS249">
        <v>0.75882889919972096</v>
      </c>
      <c r="AT249">
        <v>8.2318905359040393</v>
      </c>
      <c r="AU249">
        <v>8186.8477272727296</v>
      </c>
      <c r="AV249">
        <v>39</v>
      </c>
      <c r="AW249">
        <v>0</v>
      </c>
      <c r="AX249">
        <v>0</v>
      </c>
      <c r="AY249">
        <v>3.3205231653455902</v>
      </c>
      <c r="AZ249">
        <v>1.85762583004127</v>
      </c>
      <c r="BA249">
        <v>5.8502150447731402</v>
      </c>
      <c r="BB249">
        <v>0</v>
      </c>
      <c r="BC249">
        <v>0</v>
      </c>
      <c r="BD249">
        <v>0</v>
      </c>
      <c r="BE249">
        <v>-8.3895577888833994</v>
      </c>
      <c r="BF249">
        <v>-17.471546700941499</v>
      </c>
      <c r="BG249">
        <v>2.24265308000883</v>
      </c>
      <c r="BH249">
        <v>2715.1844858874401</v>
      </c>
      <c r="BI249">
        <v>-1123.56750076206</v>
      </c>
      <c r="BJ249">
        <v>0</v>
      </c>
      <c r="BK249">
        <v>1640.36134620386</v>
      </c>
      <c r="BL249" t="s">
        <v>124</v>
      </c>
      <c r="BM249" t="s">
        <v>124</v>
      </c>
      <c r="BN249" t="s">
        <v>124</v>
      </c>
      <c r="BO249" t="s">
        <v>124</v>
      </c>
      <c r="BP249" t="s">
        <v>124</v>
      </c>
      <c r="BQ249" t="s">
        <v>124</v>
      </c>
      <c r="BR249" t="s">
        <v>124</v>
      </c>
      <c r="BS249" t="s">
        <v>124</v>
      </c>
      <c r="BT249" t="s">
        <v>124</v>
      </c>
      <c r="BU249">
        <v>0.95111538298855702</v>
      </c>
      <c r="BV249">
        <v>19.8519037424504</v>
      </c>
      <c r="BW249">
        <v>1.2667796157468001</v>
      </c>
      <c r="BX249">
        <v>2.4136575807970302</v>
      </c>
      <c r="BY249">
        <v>3.0326248179817901</v>
      </c>
      <c r="BZ249">
        <v>0</v>
      </c>
      <c r="CA249">
        <v>0</v>
      </c>
      <c r="CB249">
        <v>0</v>
      </c>
      <c r="CC249">
        <v>1.3392171296891699</v>
      </c>
      <c r="CD249">
        <v>1.30642360767886</v>
      </c>
      <c r="CE249">
        <v>1.81000116846159</v>
      </c>
      <c r="CF249" t="s">
        <v>125</v>
      </c>
      <c r="CG249" t="s">
        <v>17</v>
      </c>
      <c r="CH249" t="s">
        <v>18</v>
      </c>
      <c r="CI249" t="s">
        <v>17</v>
      </c>
      <c r="CJ249" t="s">
        <v>17</v>
      </c>
      <c r="CK249" t="s">
        <v>148</v>
      </c>
      <c r="CL249" t="s">
        <v>127</v>
      </c>
      <c r="CM249" t="s">
        <v>128</v>
      </c>
      <c r="CN249" t="s">
        <v>129</v>
      </c>
      <c r="CQ249" t="s">
        <v>156</v>
      </c>
      <c r="CR249" t="s">
        <v>136</v>
      </c>
      <c r="CS249" t="s">
        <v>169</v>
      </c>
      <c r="CT249" t="s">
        <v>131</v>
      </c>
      <c r="CU249">
        <v>136518.87</v>
      </c>
      <c r="CV249">
        <v>58525</v>
      </c>
      <c r="DC249">
        <v>4.1284134010880198</v>
      </c>
      <c r="DD249">
        <v>1</v>
      </c>
    </row>
    <row r="250" spans="1:108" hidden="1" x14ac:dyDescent="0.3">
      <c r="A250" t="s">
        <v>153</v>
      </c>
      <c r="B250" t="s">
        <v>23</v>
      </c>
      <c r="C250" t="s">
        <v>10</v>
      </c>
      <c r="D250" t="s">
        <v>17</v>
      </c>
      <c r="E250" t="s">
        <v>17</v>
      </c>
      <c r="F250" t="s">
        <v>17</v>
      </c>
      <c r="G250">
        <v>1</v>
      </c>
      <c r="H250" t="s">
        <v>163</v>
      </c>
      <c r="I250" t="s">
        <v>24</v>
      </c>
      <c r="J250">
        <v>0.94580364187525001</v>
      </c>
      <c r="K250">
        <v>2.71174968162804</v>
      </c>
      <c r="L250">
        <v>0.92083611815435695</v>
      </c>
      <c r="M250">
        <v>6.2816406126670304E-2</v>
      </c>
      <c r="N250">
        <v>3.4720887213741198</v>
      </c>
      <c r="O250">
        <v>1.48846816867456</v>
      </c>
      <c r="P250">
        <v>-12.7665221348181</v>
      </c>
      <c r="Q250">
        <v>1.9874091646321299</v>
      </c>
      <c r="R250">
        <v>0.89227815543646405</v>
      </c>
      <c r="S250">
        <v>5.1044098336822801</v>
      </c>
      <c r="T250">
        <v>1.9347910914278099</v>
      </c>
      <c r="W250">
        <v>-27.093131118068399</v>
      </c>
      <c r="Y250">
        <v>7057.9891527815698</v>
      </c>
      <c r="Z250" t="s">
        <v>122</v>
      </c>
      <c r="AA250" t="s">
        <v>182</v>
      </c>
      <c r="AB250">
        <v>4.3437451490332704</v>
      </c>
      <c r="AC250">
        <v>2.3326590346006002</v>
      </c>
      <c r="AD250">
        <v>1.85375175832616</v>
      </c>
      <c r="AE250" t="s">
        <v>15</v>
      </c>
      <c r="AF250">
        <v>1.87300629967263</v>
      </c>
      <c r="AG250">
        <v>1009.99350632772</v>
      </c>
      <c r="AH250">
        <v>34</v>
      </c>
      <c r="AI250">
        <v>-1916.0717173594501</v>
      </c>
      <c r="AJ250">
        <v>48.768149720645297</v>
      </c>
      <c r="AK250">
        <v>2.2015681074090802E-2</v>
      </c>
      <c r="AL250">
        <v>0</v>
      </c>
      <c r="AM250">
        <v>0</v>
      </c>
      <c r="AN250">
        <v>0</v>
      </c>
      <c r="AO250">
        <v>310.51858571315898</v>
      </c>
      <c r="AP250">
        <v>-2946.11391086512</v>
      </c>
      <c r="AQ250">
        <v>66.805285736931197</v>
      </c>
      <c r="AR250">
        <v>1009.99350632772</v>
      </c>
      <c r="AS250">
        <v>1.3458895445025301</v>
      </c>
      <c r="AT250">
        <v>8.2318905359040393</v>
      </c>
      <c r="AU250">
        <v>8186.8477272727296</v>
      </c>
      <c r="AV250">
        <v>39</v>
      </c>
      <c r="AW250">
        <v>0</v>
      </c>
      <c r="AX250">
        <v>0</v>
      </c>
      <c r="AY250">
        <v>3.3205231653455902</v>
      </c>
      <c r="AZ250">
        <v>1.85762583004127</v>
      </c>
      <c r="BA250">
        <v>5.8502150447731402</v>
      </c>
      <c r="BB250">
        <v>0</v>
      </c>
      <c r="BC250">
        <v>0</v>
      </c>
      <c r="BD250">
        <v>0</v>
      </c>
      <c r="BE250">
        <v>5.1044098336822801</v>
      </c>
      <c r="BF250">
        <v>-27.093131118068399</v>
      </c>
      <c r="BG250">
        <v>1.9347910914278099</v>
      </c>
      <c r="BH250">
        <v>3588.8143972388102</v>
      </c>
      <c r="BI250">
        <v>-958.03585867972299</v>
      </c>
      <c r="BJ250">
        <v>0</v>
      </c>
      <c r="BK250">
        <v>3360.9359871920701</v>
      </c>
      <c r="BL250" t="s">
        <v>124</v>
      </c>
      <c r="BM250" t="s">
        <v>124</v>
      </c>
      <c r="BN250" t="s">
        <v>124</v>
      </c>
      <c r="BO250" t="s">
        <v>124</v>
      </c>
      <c r="BP250" t="s">
        <v>124</v>
      </c>
      <c r="BQ250" t="s">
        <v>124</v>
      </c>
      <c r="BR250" t="s">
        <v>124</v>
      </c>
      <c r="BS250" t="s">
        <v>124</v>
      </c>
      <c r="BT250" t="s">
        <v>124</v>
      </c>
      <c r="BU250">
        <v>0.95008230172720398</v>
      </c>
      <c r="BV250">
        <v>21.462193056457501</v>
      </c>
      <c r="BW250">
        <v>1.1242347057790201</v>
      </c>
      <c r="BX250">
        <v>2.3985819435447699</v>
      </c>
      <c r="BY250">
        <v>3.03284195271844</v>
      </c>
      <c r="BZ250">
        <v>0</v>
      </c>
      <c r="CA250">
        <v>0</v>
      </c>
      <c r="CB250">
        <v>0</v>
      </c>
      <c r="CC250">
        <v>1.587285122875</v>
      </c>
      <c r="CD250">
        <v>1.1188932588142899</v>
      </c>
      <c r="CE250">
        <v>1.9395169843101401</v>
      </c>
      <c r="CF250" t="s">
        <v>125</v>
      </c>
      <c r="CG250" t="s">
        <v>17</v>
      </c>
      <c r="CH250" t="s">
        <v>18</v>
      </c>
      <c r="CI250" t="s">
        <v>17</v>
      </c>
      <c r="CJ250" t="s">
        <v>17</v>
      </c>
      <c r="CK250" t="s">
        <v>148</v>
      </c>
      <c r="CL250" t="s">
        <v>127</v>
      </c>
      <c r="CM250" t="s">
        <v>128</v>
      </c>
      <c r="CN250" t="s">
        <v>129</v>
      </c>
      <c r="CQ250" t="s">
        <v>164</v>
      </c>
      <c r="CR250" t="s">
        <v>136</v>
      </c>
      <c r="CS250" t="s">
        <v>169</v>
      </c>
      <c r="CT250" t="s">
        <v>131</v>
      </c>
      <c r="CU250">
        <v>136518.87</v>
      </c>
      <c r="CV250">
        <v>58525</v>
      </c>
      <c r="DC250">
        <v>3.4720887213741198</v>
      </c>
      <c r="DD250">
        <v>1</v>
      </c>
    </row>
    <row r="251" spans="1:108" hidden="1" x14ac:dyDescent="0.3">
      <c r="A251" t="s">
        <v>153</v>
      </c>
      <c r="B251" t="s">
        <v>23</v>
      </c>
      <c r="C251" t="s">
        <v>10</v>
      </c>
      <c r="D251" t="s">
        <v>17</v>
      </c>
      <c r="E251" t="s">
        <v>17</v>
      </c>
      <c r="F251" t="s">
        <v>17</v>
      </c>
      <c r="G251">
        <v>1</v>
      </c>
      <c r="H251" t="s">
        <v>170</v>
      </c>
      <c r="I251" t="s">
        <v>8</v>
      </c>
      <c r="J251">
        <v>0.94106316918972699</v>
      </c>
      <c r="K251">
        <v>9.1683916568672306</v>
      </c>
      <c r="L251">
        <v>0.88380080357232504</v>
      </c>
      <c r="M251">
        <v>6.7971919034848893E-2</v>
      </c>
      <c r="N251">
        <v>3.7025922171196899</v>
      </c>
      <c r="O251">
        <v>1.5872839374287999</v>
      </c>
      <c r="P251">
        <v>-10.176772108503</v>
      </c>
      <c r="Q251">
        <v>2.0171045591136698</v>
      </c>
      <c r="R251">
        <v>0.91052700581068302</v>
      </c>
      <c r="S251">
        <v>5.1626036079719899</v>
      </c>
      <c r="T251">
        <v>-8.3269357027572397</v>
      </c>
      <c r="W251">
        <v>-19.373845990665298</v>
      </c>
      <c r="Y251">
        <v>7026.9931835745901</v>
      </c>
      <c r="Z251" t="s">
        <v>122</v>
      </c>
      <c r="AA251" t="s">
        <v>182</v>
      </c>
      <c r="AB251">
        <v>4.3437451490332704</v>
      </c>
      <c r="AC251">
        <v>2.3326590346006002</v>
      </c>
      <c r="AD251">
        <v>5.7954071706933998</v>
      </c>
      <c r="AE251" t="s">
        <v>15</v>
      </c>
      <c r="AF251">
        <v>0.63888387960783999</v>
      </c>
      <c r="AG251">
        <v>1009.99350632772</v>
      </c>
      <c r="AH251">
        <v>35</v>
      </c>
      <c r="AI251">
        <v>-4798.50619677951</v>
      </c>
      <c r="AJ251">
        <v>49.496831800742903</v>
      </c>
      <c r="AK251">
        <v>2.2465945229231E-2</v>
      </c>
      <c r="AL251">
        <v>0</v>
      </c>
      <c r="AM251">
        <v>0</v>
      </c>
      <c r="AN251">
        <v>0</v>
      </c>
      <c r="AO251">
        <v>314.05871064014099</v>
      </c>
      <c r="AP251">
        <v>-2106.7168992509801</v>
      </c>
      <c r="AQ251">
        <v>-287.51596045712301</v>
      </c>
      <c r="AR251">
        <v>1009.99350632772</v>
      </c>
      <c r="AS251">
        <v>0.428403062263981</v>
      </c>
      <c r="AT251">
        <v>8.2318905359040393</v>
      </c>
      <c r="AU251">
        <v>8186.8477272727296</v>
      </c>
      <c r="AV251">
        <v>39</v>
      </c>
      <c r="AW251">
        <v>0</v>
      </c>
      <c r="AX251">
        <v>0</v>
      </c>
      <c r="AY251">
        <v>3.3205231653455902</v>
      </c>
      <c r="AZ251">
        <v>1.85762583004127</v>
      </c>
      <c r="BA251">
        <v>5.8502150447731402</v>
      </c>
      <c r="BB251">
        <v>0</v>
      </c>
      <c r="BC251">
        <v>0</v>
      </c>
      <c r="BD251">
        <v>0</v>
      </c>
      <c r="BE251">
        <v>5.1626036079719899</v>
      </c>
      <c r="BF251">
        <v>-19.373845990665298</v>
      </c>
      <c r="BG251">
        <v>-8.3269357027572397</v>
      </c>
      <c r="BH251">
        <v>3065.6882553207502</v>
      </c>
      <c r="BI251">
        <v>-2399.25309838975</v>
      </c>
      <c r="BJ251">
        <v>0</v>
      </c>
      <c r="BK251">
        <v>979.30940311375696</v>
      </c>
      <c r="BL251" t="s">
        <v>124</v>
      </c>
      <c r="BM251" t="s">
        <v>124</v>
      </c>
      <c r="BN251" t="s">
        <v>124</v>
      </c>
      <c r="BO251" t="s">
        <v>124</v>
      </c>
      <c r="BP251" t="s">
        <v>124</v>
      </c>
      <c r="BQ251" t="s">
        <v>124</v>
      </c>
      <c r="BR251" t="s">
        <v>124</v>
      </c>
      <c r="BS251" t="s">
        <v>124</v>
      </c>
      <c r="BT251" t="s">
        <v>124</v>
      </c>
      <c r="BU251">
        <v>0.94571607688527504</v>
      </c>
      <c r="BV251">
        <v>27.918835031696702</v>
      </c>
      <c r="BW251">
        <v>1.2081394351099899</v>
      </c>
      <c r="BX251">
        <v>2.3955549634657101</v>
      </c>
      <c r="BY251">
        <v>3.0327142157398401</v>
      </c>
      <c r="BZ251">
        <v>0</v>
      </c>
      <c r="CA251">
        <v>0</v>
      </c>
      <c r="CB251">
        <v>0</v>
      </c>
      <c r="CC251">
        <v>1.7942621976587501</v>
      </c>
      <c r="CD251">
        <v>1.15243650058243</v>
      </c>
      <c r="CE251">
        <v>2.2068582197965401</v>
      </c>
      <c r="CF251" t="s">
        <v>125</v>
      </c>
      <c r="CG251" t="s">
        <v>17</v>
      </c>
      <c r="CH251" t="s">
        <v>18</v>
      </c>
      <c r="CI251" t="s">
        <v>17</v>
      </c>
      <c r="CJ251" t="s">
        <v>17</v>
      </c>
      <c r="CK251" t="s">
        <v>148</v>
      </c>
      <c r="CL251" t="s">
        <v>127</v>
      </c>
      <c r="CM251" t="s">
        <v>128</v>
      </c>
      <c r="CN251" t="s">
        <v>129</v>
      </c>
      <c r="CQ251" t="s">
        <v>171</v>
      </c>
      <c r="CR251" t="s">
        <v>136</v>
      </c>
      <c r="CS251" t="s">
        <v>169</v>
      </c>
      <c r="CT251" t="s">
        <v>131</v>
      </c>
      <c r="CU251">
        <v>136518.87</v>
      </c>
      <c r="CV251">
        <v>58525</v>
      </c>
      <c r="DC251">
        <v>3.7025922171196899</v>
      </c>
      <c r="DD251">
        <v>1</v>
      </c>
    </row>
    <row r="252" spans="1:108" hidden="1" x14ac:dyDescent="0.3">
      <c r="A252" t="s">
        <v>153</v>
      </c>
      <c r="B252" t="s">
        <v>23</v>
      </c>
      <c r="C252" t="s">
        <v>10</v>
      </c>
      <c r="D252" t="s">
        <v>17</v>
      </c>
      <c r="E252" t="s">
        <v>17</v>
      </c>
      <c r="F252" t="s">
        <v>17</v>
      </c>
      <c r="G252">
        <v>1</v>
      </c>
      <c r="H252" t="s">
        <v>165</v>
      </c>
      <c r="I252" t="s">
        <v>22</v>
      </c>
      <c r="J252">
        <v>0.91647993900061997</v>
      </c>
      <c r="K252">
        <v>35.104398477120696</v>
      </c>
      <c r="L252">
        <v>0.87277891990965095</v>
      </c>
      <c r="M252">
        <v>0.10173487459878799</v>
      </c>
      <c r="N252">
        <v>3.59680836194772</v>
      </c>
      <c r="O252">
        <v>1.54193489429696</v>
      </c>
      <c r="P252">
        <v>-11.1330212621607</v>
      </c>
      <c r="Q252">
        <v>2.56040311395151</v>
      </c>
      <c r="R252">
        <v>0.85756397237595905</v>
      </c>
      <c r="S252">
        <v>0</v>
      </c>
      <c r="T252">
        <v>0</v>
      </c>
      <c r="W252">
        <v>-34.1982975195316</v>
      </c>
      <c r="Y252">
        <v>9268.4916669039194</v>
      </c>
      <c r="Z252" t="s">
        <v>122</v>
      </c>
      <c r="AA252" t="s">
        <v>182</v>
      </c>
      <c r="AB252">
        <v>4.3437451490332704</v>
      </c>
      <c r="AC252">
        <v>2.3326590346006002</v>
      </c>
      <c r="AD252">
        <v>4.6205243859515397</v>
      </c>
      <c r="AE252" t="s">
        <v>15</v>
      </c>
      <c r="AF252">
        <v>0.77844159266502899</v>
      </c>
      <c r="AG252">
        <v>1009.99350632772</v>
      </c>
      <c r="AH252">
        <v>36</v>
      </c>
      <c r="AI252">
        <v>-4186.3761817878503</v>
      </c>
      <c r="AJ252">
        <v>62.828593441404799</v>
      </c>
      <c r="AK252">
        <v>2.1159158499430401E-2</v>
      </c>
      <c r="AL252">
        <v>5.3319089121415804</v>
      </c>
      <c r="AM252">
        <v>0</v>
      </c>
      <c r="AN252">
        <v>0</v>
      </c>
      <c r="AO252">
        <v>0</v>
      </c>
      <c r="AP252">
        <v>-3718.7314973353</v>
      </c>
      <c r="AQ252">
        <v>0</v>
      </c>
      <c r="AR252">
        <v>1009.99350632772</v>
      </c>
      <c r="AS252">
        <v>0.53718436625486199</v>
      </c>
      <c r="AT252">
        <v>8.2318905359040393</v>
      </c>
      <c r="AU252">
        <v>8186.8477272727296</v>
      </c>
      <c r="AV252">
        <v>39</v>
      </c>
      <c r="AW252">
        <v>0</v>
      </c>
      <c r="AX252">
        <v>0</v>
      </c>
      <c r="AY252">
        <v>3.3205231653455902</v>
      </c>
      <c r="AZ252">
        <v>1.85762583004127</v>
      </c>
      <c r="BA252">
        <v>5.8502150447731402</v>
      </c>
      <c r="BB252">
        <v>1.0294345769092901</v>
      </c>
      <c r="BC252">
        <v>0</v>
      </c>
      <c r="BD252">
        <v>0</v>
      </c>
      <c r="BE252">
        <v>0</v>
      </c>
      <c r="BF252">
        <v>-34.1982975195316</v>
      </c>
      <c r="BG252">
        <v>0</v>
      </c>
      <c r="BH252">
        <v>3258.8493424458802</v>
      </c>
      <c r="BI252">
        <v>-2093.1880908939302</v>
      </c>
      <c r="BJ252">
        <v>0</v>
      </c>
      <c r="BK252">
        <v>1268.4119361944799</v>
      </c>
      <c r="BL252" t="s">
        <v>124</v>
      </c>
      <c r="BM252" t="s">
        <v>124</v>
      </c>
      <c r="BN252" t="s">
        <v>124</v>
      </c>
      <c r="BO252" t="s">
        <v>124</v>
      </c>
      <c r="BP252" t="s">
        <v>124</v>
      </c>
      <c r="BQ252" t="s">
        <v>124</v>
      </c>
      <c r="BR252" t="s">
        <v>124</v>
      </c>
      <c r="BS252" t="s">
        <v>124</v>
      </c>
      <c r="BT252" t="s">
        <v>124</v>
      </c>
      <c r="BU252">
        <v>0.92197467985584203</v>
      </c>
      <c r="BV252">
        <v>51.511036430096397</v>
      </c>
      <c r="BW252">
        <v>1.0605935402639299</v>
      </c>
      <c r="BX252">
        <v>1.81584402053655</v>
      </c>
      <c r="BY252">
        <v>1.6238280225352899</v>
      </c>
      <c r="BZ252">
        <v>1.12306866293052</v>
      </c>
      <c r="CA252">
        <v>0</v>
      </c>
      <c r="CB252">
        <v>0</v>
      </c>
      <c r="CC252">
        <v>0</v>
      </c>
      <c r="CD252">
        <v>1.10144106712398</v>
      </c>
      <c r="CE252">
        <v>0</v>
      </c>
      <c r="CF252" t="s">
        <v>125</v>
      </c>
      <c r="CG252" t="s">
        <v>17</v>
      </c>
      <c r="CH252" t="s">
        <v>18</v>
      </c>
      <c r="CI252" t="s">
        <v>17</v>
      </c>
      <c r="CJ252" t="s">
        <v>17</v>
      </c>
      <c r="CK252" t="s">
        <v>148</v>
      </c>
      <c r="CL252" t="s">
        <v>127</v>
      </c>
      <c r="CM252" t="s">
        <v>128</v>
      </c>
      <c r="CN252" t="s">
        <v>129</v>
      </c>
      <c r="CQ252" t="s">
        <v>127</v>
      </c>
      <c r="CR252" t="s">
        <v>136</v>
      </c>
      <c r="CS252" t="s">
        <v>169</v>
      </c>
      <c r="CT252" t="s">
        <v>131</v>
      </c>
      <c r="CU252">
        <v>136518.87</v>
      </c>
      <c r="CV252">
        <v>58525</v>
      </c>
      <c r="DC252">
        <v>3.59680836194772</v>
      </c>
      <c r="DD252">
        <v>1</v>
      </c>
    </row>
    <row r="253" spans="1:108" hidden="1" x14ac:dyDescent="0.3">
      <c r="A253" t="s">
        <v>153</v>
      </c>
      <c r="B253" t="s">
        <v>23</v>
      </c>
      <c r="C253" t="s">
        <v>10</v>
      </c>
      <c r="D253" t="s">
        <v>17</v>
      </c>
      <c r="E253" t="s">
        <v>17</v>
      </c>
      <c r="F253" t="s">
        <v>17</v>
      </c>
      <c r="G253">
        <v>1</v>
      </c>
      <c r="H253" t="s">
        <v>121</v>
      </c>
      <c r="I253" t="s">
        <v>19</v>
      </c>
      <c r="J253">
        <v>0.94109062921155395</v>
      </c>
      <c r="K253">
        <v>9.1325072297037302</v>
      </c>
      <c r="L253">
        <v>0.93456301530155905</v>
      </c>
      <c r="M253">
        <v>6.65069237925381E-2</v>
      </c>
      <c r="N253">
        <v>3.42029676435833</v>
      </c>
      <c r="O253">
        <v>1.4662651993389</v>
      </c>
      <c r="P253">
        <v>-13.6160575147558</v>
      </c>
      <c r="Q253">
        <v>1.7786023856950099</v>
      </c>
      <c r="R253">
        <v>1.5917843456590499</v>
      </c>
      <c r="S253">
        <v>7.3164383254604504</v>
      </c>
      <c r="T253">
        <v>1.6075155265624601</v>
      </c>
      <c r="W253">
        <v>0</v>
      </c>
      <c r="Y253">
        <v>1458.11568556217</v>
      </c>
      <c r="Z253" t="s">
        <v>122</v>
      </c>
      <c r="AA253" t="s">
        <v>168</v>
      </c>
      <c r="AB253">
        <v>4.3437451490332704</v>
      </c>
      <c r="AC253">
        <v>2.3326590346006002</v>
      </c>
      <c r="AD253">
        <v>4.3437451490332704</v>
      </c>
      <c r="AE253" t="s">
        <v>15</v>
      </c>
      <c r="AF253">
        <v>3.42029676435833</v>
      </c>
      <c r="AG253">
        <v>1009.99350632772</v>
      </c>
      <c r="AH253">
        <v>37</v>
      </c>
      <c r="AI253">
        <v>-1099.4424460038999</v>
      </c>
      <c r="AJ253">
        <v>401.74970527293698</v>
      </c>
      <c r="AK253">
        <v>3.9274990964692898E-2</v>
      </c>
      <c r="AL253">
        <v>-4.6445404014162897</v>
      </c>
      <c r="AM253">
        <v>0</v>
      </c>
      <c r="AN253">
        <v>0</v>
      </c>
      <c r="AO253">
        <v>445.08379133040899</v>
      </c>
      <c r="AP253">
        <v>0</v>
      </c>
      <c r="AQ253">
        <v>55.5049765085015</v>
      </c>
      <c r="AR253">
        <v>1009.99350632772</v>
      </c>
      <c r="AS253">
        <v>2.5016552201840998</v>
      </c>
      <c r="AT253">
        <v>0.89427662861410595</v>
      </c>
      <c r="AU253">
        <v>8186.8477272727296</v>
      </c>
      <c r="AV253">
        <v>39</v>
      </c>
      <c r="AW253">
        <v>0</v>
      </c>
      <c r="AX253">
        <v>0</v>
      </c>
      <c r="AY253">
        <v>3.3205231653455902</v>
      </c>
      <c r="AZ253">
        <v>1.85762583004127</v>
      </c>
      <c r="BA253">
        <v>5.8502150447731402</v>
      </c>
      <c r="BB253">
        <v>-0.89672396169079704</v>
      </c>
      <c r="BC253">
        <v>0</v>
      </c>
      <c r="BD253">
        <v>0</v>
      </c>
      <c r="BE253">
        <v>7.3164383254604504</v>
      </c>
      <c r="BF253">
        <v>0</v>
      </c>
      <c r="BG253">
        <v>1.6075155265624601</v>
      </c>
      <c r="BH253">
        <v>3760.4194406653601</v>
      </c>
      <c r="BI253">
        <v>-549.72122300195201</v>
      </c>
      <c r="BJ253">
        <v>0</v>
      </c>
      <c r="BK253">
        <v>6430.8752227689502</v>
      </c>
      <c r="BL253" t="s">
        <v>124</v>
      </c>
      <c r="BM253" t="s">
        <v>124</v>
      </c>
      <c r="BN253" t="s">
        <v>124</v>
      </c>
      <c r="BO253" t="s">
        <v>124</v>
      </c>
      <c r="BP253" t="s">
        <v>124</v>
      </c>
      <c r="BQ253" t="s">
        <v>124</v>
      </c>
      <c r="BR253" t="s">
        <v>124</v>
      </c>
      <c r="BS253" t="s">
        <v>124</v>
      </c>
      <c r="BT253" t="s">
        <v>124</v>
      </c>
      <c r="BU253">
        <v>0.94574136901064099</v>
      </c>
      <c r="BV253">
        <v>27.8829506045332</v>
      </c>
      <c r="BW253">
        <v>1.0831263563422</v>
      </c>
      <c r="BX253">
        <v>1.77471448678272</v>
      </c>
      <c r="BY253">
        <v>1.83324445461886</v>
      </c>
      <c r="BZ253">
        <v>2.0628902211837801</v>
      </c>
      <c r="CA253">
        <v>0</v>
      </c>
      <c r="CB253">
        <v>0</v>
      </c>
      <c r="CC253">
        <v>2.5737827146459198</v>
      </c>
      <c r="CD253">
        <v>0</v>
      </c>
      <c r="CE253">
        <v>1.9786320784198801</v>
      </c>
      <c r="CF253" t="s">
        <v>125</v>
      </c>
      <c r="CG253" t="s">
        <v>17</v>
      </c>
      <c r="CH253" t="s">
        <v>18</v>
      </c>
      <c r="CI253" t="s">
        <v>17</v>
      </c>
      <c r="CJ253" t="s">
        <v>17</v>
      </c>
      <c r="CK253" t="s">
        <v>150</v>
      </c>
      <c r="CL253" t="s">
        <v>127</v>
      </c>
      <c r="CM253" t="s">
        <v>128</v>
      </c>
      <c r="CN253" t="s">
        <v>129</v>
      </c>
      <c r="CQ253" t="s">
        <v>130</v>
      </c>
      <c r="CR253" t="s">
        <v>136</v>
      </c>
      <c r="CS253" t="s">
        <v>169</v>
      </c>
      <c r="CT253" t="s">
        <v>131</v>
      </c>
      <c r="CU253">
        <v>136518.87</v>
      </c>
      <c r="CV253">
        <v>58525</v>
      </c>
      <c r="DC253">
        <v>3.42029676435833</v>
      </c>
      <c r="DD253">
        <v>1</v>
      </c>
    </row>
    <row r="254" spans="1:108" hidden="1" x14ac:dyDescent="0.3">
      <c r="A254" t="s">
        <v>153</v>
      </c>
      <c r="B254" t="s">
        <v>23</v>
      </c>
      <c r="C254" t="s">
        <v>10</v>
      </c>
      <c r="D254" t="s">
        <v>17</v>
      </c>
      <c r="E254" t="s">
        <v>17</v>
      </c>
      <c r="F254" t="s">
        <v>17</v>
      </c>
      <c r="G254">
        <v>1</v>
      </c>
      <c r="H254" t="s">
        <v>137</v>
      </c>
      <c r="I254" t="s">
        <v>20</v>
      </c>
      <c r="J254">
        <v>0.94350041688670205</v>
      </c>
      <c r="K254">
        <v>6.8085219923097799</v>
      </c>
      <c r="L254">
        <v>0.89987016290978294</v>
      </c>
      <c r="M254">
        <v>6.2289354614813199E-2</v>
      </c>
      <c r="N254">
        <v>3.3194472477037702</v>
      </c>
      <c r="O254">
        <v>1.4230314840128899</v>
      </c>
      <c r="P254">
        <v>-14.245506520015599</v>
      </c>
      <c r="Q254">
        <v>1.1659933902759601</v>
      </c>
      <c r="R254">
        <v>1.8676089407813601</v>
      </c>
      <c r="S254">
        <v>9.9262276996885799</v>
      </c>
      <c r="T254">
        <v>3.6665120861917302</v>
      </c>
      <c r="W254">
        <v>8.37120500638561</v>
      </c>
      <c r="Y254">
        <v>-930.16890353604401</v>
      </c>
      <c r="Z254" t="s">
        <v>122</v>
      </c>
      <c r="AA254" t="s">
        <v>168</v>
      </c>
      <c r="AB254">
        <v>4.3437451490332704</v>
      </c>
      <c r="AC254">
        <v>2.3326590346006002</v>
      </c>
      <c r="AD254">
        <v>4.3437451490332704</v>
      </c>
      <c r="AE254" t="s">
        <v>15</v>
      </c>
      <c r="AF254">
        <v>0.764190147859512</v>
      </c>
      <c r="AG254">
        <v>1009.99350632772</v>
      </c>
      <c r="AH254">
        <v>38</v>
      </c>
      <c r="AI254">
        <v>-5087.1727843256904</v>
      </c>
      <c r="AJ254">
        <v>263.37393037427597</v>
      </c>
      <c r="AK254">
        <v>4.60805664252203E-2</v>
      </c>
      <c r="AL254">
        <v>-5.94194430663517</v>
      </c>
      <c r="AM254">
        <v>0</v>
      </c>
      <c r="AN254">
        <v>0</v>
      </c>
      <c r="AO254">
        <v>2660.5294820439899</v>
      </c>
      <c r="AP254">
        <v>4015.1650291890201</v>
      </c>
      <c r="AQ254">
        <v>558.73350154812294</v>
      </c>
      <c r="AR254">
        <v>1009.99350632772</v>
      </c>
      <c r="AS254">
        <v>0.56565285629362305</v>
      </c>
      <c r="AT254">
        <v>0.89427662861410595</v>
      </c>
      <c r="AU254">
        <v>8186.8477272727296</v>
      </c>
      <c r="AV254">
        <v>39</v>
      </c>
      <c r="AW254">
        <v>0</v>
      </c>
      <c r="AX254">
        <v>0</v>
      </c>
      <c r="AY254">
        <v>0.75364137752863303</v>
      </c>
      <c r="AZ254">
        <v>0.42114646023878599</v>
      </c>
      <c r="BA254">
        <v>1.32555266067461</v>
      </c>
      <c r="BB254">
        <v>-1.1472144449787101</v>
      </c>
      <c r="BC254">
        <v>0</v>
      </c>
      <c r="BD254">
        <v>0</v>
      </c>
      <c r="BE254">
        <v>9.9262276996885799</v>
      </c>
      <c r="BF254">
        <v>8.37120500638561</v>
      </c>
      <c r="BG254">
        <v>3.6665120861917302</v>
      </c>
      <c r="BH254">
        <v>3887.5673222407299</v>
      </c>
      <c r="BI254">
        <v>-2543.5863921628502</v>
      </c>
      <c r="BJ254">
        <v>0</v>
      </c>
      <c r="BK254">
        <v>1485.4203233984799</v>
      </c>
      <c r="BL254" t="s">
        <v>124</v>
      </c>
      <c r="BM254" t="s">
        <v>124</v>
      </c>
      <c r="BN254" t="s">
        <v>124</v>
      </c>
      <c r="BO254" t="s">
        <v>124</v>
      </c>
      <c r="BP254" t="s">
        <v>124</v>
      </c>
      <c r="BQ254" t="s">
        <v>124</v>
      </c>
      <c r="BR254" t="s">
        <v>124</v>
      </c>
      <c r="BS254" t="s">
        <v>124</v>
      </c>
      <c r="BT254" t="s">
        <v>124</v>
      </c>
      <c r="BU254">
        <v>0.94870432585766395</v>
      </c>
      <c r="BV254">
        <v>27.9027707889929</v>
      </c>
      <c r="BW254">
        <v>1.3689034276501399</v>
      </c>
      <c r="BX254">
        <v>2.8328912158668</v>
      </c>
      <c r="BY254">
        <v>2.20063136655207</v>
      </c>
      <c r="BZ254">
        <v>4.2764300374254098</v>
      </c>
      <c r="CA254">
        <v>0</v>
      </c>
      <c r="CB254">
        <v>0</v>
      </c>
      <c r="CC254">
        <v>4.7905764877074999</v>
      </c>
      <c r="CD254">
        <v>4.6858415716816602</v>
      </c>
      <c r="CE254">
        <v>2.59037191692178</v>
      </c>
      <c r="CF254" t="s">
        <v>125</v>
      </c>
      <c r="CG254" t="s">
        <v>17</v>
      </c>
      <c r="CH254" t="s">
        <v>18</v>
      </c>
      <c r="CI254" t="s">
        <v>17</v>
      </c>
      <c r="CJ254" t="s">
        <v>17</v>
      </c>
      <c r="CK254" t="s">
        <v>150</v>
      </c>
      <c r="CL254" t="s">
        <v>127</v>
      </c>
      <c r="CM254" t="s">
        <v>128</v>
      </c>
      <c r="CN254" t="s">
        <v>129</v>
      </c>
      <c r="CQ254" t="s">
        <v>138</v>
      </c>
      <c r="CR254" t="s">
        <v>136</v>
      </c>
      <c r="CS254" t="s">
        <v>169</v>
      </c>
      <c r="CT254" t="s">
        <v>131</v>
      </c>
      <c r="CU254">
        <v>136518.87</v>
      </c>
      <c r="CV254">
        <v>58525</v>
      </c>
      <c r="DC254">
        <v>3.3194472477037702</v>
      </c>
      <c r="DD254">
        <v>1</v>
      </c>
    </row>
    <row r="255" spans="1:108" hidden="1" x14ac:dyDescent="0.3">
      <c r="A255" t="s">
        <v>153</v>
      </c>
      <c r="B255" t="s">
        <v>23</v>
      </c>
      <c r="C255" t="s">
        <v>10</v>
      </c>
      <c r="D255" t="s">
        <v>17</v>
      </c>
      <c r="E255" t="s">
        <v>17</v>
      </c>
      <c r="F255" t="s">
        <v>17</v>
      </c>
      <c r="G255">
        <v>1</v>
      </c>
      <c r="H255" t="s">
        <v>154</v>
      </c>
      <c r="I255" t="s">
        <v>7</v>
      </c>
      <c r="J255">
        <v>0.94027472271418999</v>
      </c>
      <c r="K255">
        <v>10.1916546520583</v>
      </c>
      <c r="L255">
        <v>0.92935466421351398</v>
      </c>
      <c r="M255">
        <v>6.7942962064523701E-2</v>
      </c>
      <c r="N255">
        <v>4.0195614838950497</v>
      </c>
      <c r="O255">
        <v>1.7231671771452399</v>
      </c>
      <c r="P255">
        <v>-9.0855955539502595</v>
      </c>
      <c r="Q255">
        <v>1.6540945553508899</v>
      </c>
      <c r="R255">
        <v>1.5832074469667199</v>
      </c>
      <c r="S255">
        <v>-13.7718407843088</v>
      </c>
      <c r="T255">
        <v>2.09315101448952</v>
      </c>
      <c r="W255">
        <v>0</v>
      </c>
      <c r="Y255">
        <v>4695.4243231446799</v>
      </c>
      <c r="Z255" t="s">
        <v>122</v>
      </c>
      <c r="AA255" t="s">
        <v>168</v>
      </c>
      <c r="AB255">
        <v>4.3437451490332704</v>
      </c>
      <c r="AC255">
        <v>2.3326590346006002</v>
      </c>
      <c r="AD255">
        <v>3.4167484023885701</v>
      </c>
      <c r="AE255" t="s">
        <v>15</v>
      </c>
      <c r="AF255">
        <v>1.17642887637997</v>
      </c>
      <c r="AG255">
        <v>1009.99350632772</v>
      </c>
      <c r="AH255">
        <v>39</v>
      </c>
      <c r="AI255">
        <v>-2418.5669576600098</v>
      </c>
      <c r="AJ255">
        <v>373.62594667054401</v>
      </c>
      <c r="AK255">
        <v>3.9063368316458499E-2</v>
      </c>
      <c r="AL255">
        <v>-3.7180243277129699</v>
      </c>
      <c r="AM255">
        <v>0</v>
      </c>
      <c r="AN255">
        <v>0</v>
      </c>
      <c r="AO255">
        <v>-837.78784665599596</v>
      </c>
      <c r="AP255">
        <v>0</v>
      </c>
      <c r="AQ255">
        <v>72.273204188844801</v>
      </c>
      <c r="AR255">
        <v>1009.99350632772</v>
      </c>
      <c r="AS255">
        <v>0.75882889919972096</v>
      </c>
      <c r="AT255">
        <v>0.89427662861410595</v>
      </c>
      <c r="AU255">
        <v>8186.8477272727296</v>
      </c>
      <c r="AV255">
        <v>39</v>
      </c>
      <c r="AW255">
        <v>0</v>
      </c>
      <c r="AX255">
        <v>0</v>
      </c>
      <c r="AY255">
        <v>3.3205231653455902</v>
      </c>
      <c r="AZ255">
        <v>1.85762583004127</v>
      </c>
      <c r="BA255">
        <v>5.8502150447731402</v>
      </c>
      <c r="BB255">
        <v>-0.717840995374455</v>
      </c>
      <c r="BC255">
        <v>0</v>
      </c>
      <c r="BD255">
        <v>0</v>
      </c>
      <c r="BE255">
        <v>-13.7718407843088</v>
      </c>
      <c r="BF255">
        <v>0</v>
      </c>
      <c r="BG255">
        <v>2.09315101448952</v>
      </c>
      <c r="BH255">
        <v>2845.27200844969</v>
      </c>
      <c r="BI255">
        <v>-1209.2834788299999</v>
      </c>
      <c r="BJ255">
        <v>-2.2737367544323201E-13</v>
      </c>
      <c r="BK255">
        <v>1673.63007594792</v>
      </c>
      <c r="BL255" t="s">
        <v>124</v>
      </c>
      <c r="BM255" t="s">
        <v>124</v>
      </c>
      <c r="BN255" t="s">
        <v>124</v>
      </c>
      <c r="BO255" t="s">
        <v>124</v>
      </c>
      <c r="BP255" t="s">
        <v>124</v>
      </c>
      <c r="BQ255" t="s">
        <v>124</v>
      </c>
      <c r="BR255" t="s">
        <v>124</v>
      </c>
      <c r="BS255" t="s">
        <v>124</v>
      </c>
      <c r="BT255" t="s">
        <v>124</v>
      </c>
      <c r="BU255">
        <v>0.944989876184123</v>
      </c>
      <c r="BV255">
        <v>28.942098026887798</v>
      </c>
      <c r="BW255">
        <v>1.0422454235843399</v>
      </c>
      <c r="BX255">
        <v>1.7473265445014301</v>
      </c>
      <c r="BY255">
        <v>1.8342359847183001</v>
      </c>
      <c r="BZ255">
        <v>1.0582323881801301</v>
      </c>
      <c r="CA255">
        <v>0</v>
      </c>
      <c r="CB255">
        <v>0</v>
      </c>
      <c r="CC255">
        <v>1.7496038765522901</v>
      </c>
      <c r="CD255">
        <v>0</v>
      </c>
      <c r="CE255">
        <v>1.8151184460451</v>
      </c>
      <c r="CF255" t="s">
        <v>125</v>
      </c>
      <c r="CG255" t="s">
        <v>17</v>
      </c>
      <c r="CH255" t="s">
        <v>18</v>
      </c>
      <c r="CI255" t="s">
        <v>17</v>
      </c>
      <c r="CJ255" t="s">
        <v>17</v>
      </c>
      <c r="CK255" t="s">
        <v>150</v>
      </c>
      <c r="CL255" t="s">
        <v>127</v>
      </c>
      <c r="CM255" t="s">
        <v>128</v>
      </c>
      <c r="CN255" t="s">
        <v>129</v>
      </c>
      <c r="CQ255" t="s">
        <v>156</v>
      </c>
      <c r="CR255" t="s">
        <v>136</v>
      </c>
      <c r="CS255" t="s">
        <v>169</v>
      </c>
      <c r="CT255" t="s">
        <v>131</v>
      </c>
      <c r="CU255">
        <v>136518.87</v>
      </c>
      <c r="CV255">
        <v>58525</v>
      </c>
      <c r="DC255">
        <v>4.0195614838950497</v>
      </c>
      <c r="DD255">
        <v>1</v>
      </c>
    </row>
    <row r="256" spans="1:108" hidden="1" x14ac:dyDescent="0.3">
      <c r="A256" t="s">
        <v>153</v>
      </c>
      <c r="B256" t="s">
        <v>23</v>
      </c>
      <c r="C256" t="s">
        <v>10</v>
      </c>
      <c r="D256" t="s">
        <v>17</v>
      </c>
      <c r="E256" t="s">
        <v>17</v>
      </c>
      <c r="F256" t="s">
        <v>17</v>
      </c>
      <c r="G256">
        <v>1</v>
      </c>
      <c r="H256" t="s">
        <v>163</v>
      </c>
      <c r="I256" t="s">
        <v>24</v>
      </c>
      <c r="J256">
        <v>0.94073398446501499</v>
      </c>
      <c r="K256">
        <v>10.4893366897193</v>
      </c>
      <c r="L256">
        <v>0.92974541777146402</v>
      </c>
      <c r="M256">
        <v>6.7066267596745999E-2</v>
      </c>
      <c r="N256">
        <v>3.3728983644741399</v>
      </c>
      <c r="O256">
        <v>1.4459457273624501</v>
      </c>
      <c r="P256">
        <v>-14.208872145987099</v>
      </c>
      <c r="Q256">
        <v>1.7035179717229501</v>
      </c>
      <c r="R256">
        <v>1.74204521128665</v>
      </c>
      <c r="S256">
        <v>7.0834689740399197</v>
      </c>
      <c r="T256">
        <v>1.78883023934637</v>
      </c>
      <c r="W256">
        <v>-17.5661364879202</v>
      </c>
      <c r="Y256">
        <v>5096.8734903786599</v>
      </c>
      <c r="Z256" t="s">
        <v>122</v>
      </c>
      <c r="AA256" t="s">
        <v>168</v>
      </c>
      <c r="AB256">
        <v>4.3437451490332704</v>
      </c>
      <c r="AC256">
        <v>2.3326590346006002</v>
      </c>
      <c r="AD256">
        <v>1.85375175832616</v>
      </c>
      <c r="AE256" t="s">
        <v>15</v>
      </c>
      <c r="AF256">
        <v>1.8194984033459201</v>
      </c>
      <c r="AG256">
        <v>1009.99350632772</v>
      </c>
      <c r="AH256">
        <v>40</v>
      </c>
      <c r="AI256">
        <v>-2132.54775004472</v>
      </c>
      <c r="AJ256">
        <v>384.78968012820502</v>
      </c>
      <c r="AK256">
        <v>4.2982461864230798E-2</v>
      </c>
      <c r="AL256">
        <v>-4.0144029164061497</v>
      </c>
      <c r="AM256">
        <v>0</v>
      </c>
      <c r="AN256">
        <v>0</v>
      </c>
      <c r="AO256">
        <v>430.91147447601901</v>
      </c>
      <c r="AP256">
        <v>-1910.14611200489</v>
      </c>
      <c r="AQ256">
        <v>61.765487655935097</v>
      </c>
      <c r="AR256">
        <v>1009.99350632772</v>
      </c>
      <c r="AS256">
        <v>1.3458895445025301</v>
      </c>
      <c r="AT256">
        <v>0.89427662861410595</v>
      </c>
      <c r="AU256">
        <v>8186.8477272727296</v>
      </c>
      <c r="AV256">
        <v>39</v>
      </c>
      <c r="AW256">
        <v>0</v>
      </c>
      <c r="AX256">
        <v>0</v>
      </c>
      <c r="AY256">
        <v>3.3205231653455902</v>
      </c>
      <c r="AZ256">
        <v>1.85762583004127</v>
      </c>
      <c r="BA256">
        <v>5.8502150447731402</v>
      </c>
      <c r="BB256">
        <v>-0.77506297198428997</v>
      </c>
      <c r="BC256">
        <v>0</v>
      </c>
      <c r="BD256">
        <v>0</v>
      </c>
      <c r="BE256">
        <v>7.0834689740399197</v>
      </c>
      <c r="BF256">
        <v>-17.5661364879202</v>
      </c>
      <c r="BG256">
        <v>1.78883023934637</v>
      </c>
      <c r="BH256">
        <v>3880.1672262653001</v>
      </c>
      <c r="BI256">
        <v>-1066.27387502236</v>
      </c>
      <c r="BJ256">
        <v>0</v>
      </c>
      <c r="BK256">
        <v>3529.9790364524501</v>
      </c>
      <c r="BL256" t="s">
        <v>124</v>
      </c>
      <c r="BM256" t="s">
        <v>124</v>
      </c>
      <c r="BN256" t="s">
        <v>124</v>
      </c>
      <c r="BO256" t="s">
        <v>124</v>
      </c>
      <c r="BP256" t="s">
        <v>124</v>
      </c>
      <c r="BQ256" t="s">
        <v>124</v>
      </c>
      <c r="BR256" t="s">
        <v>124</v>
      </c>
      <c r="BS256" t="s">
        <v>124</v>
      </c>
      <c r="BT256" t="s">
        <v>124</v>
      </c>
      <c r="BU256">
        <v>0.94619269642218495</v>
      </c>
      <c r="BV256">
        <v>31.583585486402502</v>
      </c>
      <c r="BW256">
        <v>1.1229789242908601</v>
      </c>
      <c r="BX256">
        <v>1.9020493342981399</v>
      </c>
      <c r="BY256">
        <v>2.2232709533892301</v>
      </c>
      <c r="BZ256">
        <v>2.8007402632429401</v>
      </c>
      <c r="CA256">
        <v>0</v>
      </c>
      <c r="CB256">
        <v>0</v>
      </c>
      <c r="CC256">
        <v>2.6697147798403802</v>
      </c>
      <c r="CD256">
        <v>1.37132917715303</v>
      </c>
      <c r="CE256">
        <v>2.0229198915486801</v>
      </c>
      <c r="CF256" t="s">
        <v>125</v>
      </c>
      <c r="CG256" t="s">
        <v>17</v>
      </c>
      <c r="CH256" t="s">
        <v>18</v>
      </c>
      <c r="CI256" t="s">
        <v>17</v>
      </c>
      <c r="CJ256" t="s">
        <v>17</v>
      </c>
      <c r="CK256" t="s">
        <v>150</v>
      </c>
      <c r="CL256" t="s">
        <v>127</v>
      </c>
      <c r="CM256" t="s">
        <v>128</v>
      </c>
      <c r="CN256" t="s">
        <v>129</v>
      </c>
      <c r="CQ256" t="s">
        <v>164</v>
      </c>
      <c r="CR256" t="s">
        <v>136</v>
      </c>
      <c r="CS256" t="s">
        <v>169</v>
      </c>
      <c r="CT256" t="s">
        <v>131</v>
      </c>
      <c r="CU256">
        <v>136518.87</v>
      </c>
      <c r="CV256">
        <v>58525</v>
      </c>
      <c r="DC256">
        <v>3.3728983644741399</v>
      </c>
      <c r="DD256">
        <v>1</v>
      </c>
    </row>
    <row r="257" spans="1:109" hidden="1" x14ac:dyDescent="0.3">
      <c r="A257" t="s">
        <v>153</v>
      </c>
      <c r="B257" t="s">
        <v>23</v>
      </c>
      <c r="C257" t="s">
        <v>10</v>
      </c>
      <c r="D257" t="s">
        <v>17</v>
      </c>
      <c r="E257" t="s">
        <v>17</v>
      </c>
      <c r="F257" t="s">
        <v>17</v>
      </c>
      <c r="G257">
        <v>1</v>
      </c>
      <c r="H257" t="s">
        <v>170</v>
      </c>
      <c r="I257" t="s">
        <v>8</v>
      </c>
      <c r="J257">
        <v>0.93337189805422505</v>
      </c>
      <c r="K257">
        <v>18.613229642919698</v>
      </c>
      <c r="L257">
        <v>0.90212262545953303</v>
      </c>
      <c r="M257">
        <v>7.5972595602142298E-2</v>
      </c>
      <c r="N257">
        <v>3.6032728981071598</v>
      </c>
      <c r="O257">
        <v>1.5447062106631999</v>
      </c>
      <c r="P257">
        <v>-11.0788226419994</v>
      </c>
      <c r="Q257">
        <v>1.7202634659559499</v>
      </c>
      <c r="R257">
        <v>1.63556996782696</v>
      </c>
      <c r="S257">
        <v>7.8684141127798899</v>
      </c>
      <c r="T257">
        <v>-15.209343839514</v>
      </c>
      <c r="W257">
        <v>0</v>
      </c>
      <c r="Y257">
        <v>4252.6240283314301</v>
      </c>
      <c r="Z257" t="s">
        <v>122</v>
      </c>
      <c r="AA257" t="s">
        <v>168</v>
      </c>
      <c r="AB257">
        <v>4.3437451490332704</v>
      </c>
      <c r="AC257">
        <v>2.3326590346006002</v>
      </c>
      <c r="AD257">
        <v>5.7954071706933998</v>
      </c>
      <c r="AE257" t="s">
        <v>15</v>
      </c>
      <c r="AF257">
        <v>0.62174628839340795</v>
      </c>
      <c r="AG257">
        <v>1009.99350632772</v>
      </c>
      <c r="AH257">
        <v>41</v>
      </c>
      <c r="AI257">
        <v>-5223.8370412398899</v>
      </c>
      <c r="AJ257">
        <v>388.57214293544303</v>
      </c>
      <c r="AK257">
        <v>4.0355338261559903E-2</v>
      </c>
      <c r="AL257">
        <v>-5.1214990044678004</v>
      </c>
      <c r="AM257">
        <v>0</v>
      </c>
      <c r="AN257">
        <v>0</v>
      </c>
      <c r="AO257">
        <v>478.66235308603802</v>
      </c>
      <c r="AP257">
        <v>0</v>
      </c>
      <c r="AQ257">
        <v>-525.15466169535796</v>
      </c>
      <c r="AR257">
        <v>1009.99350632772</v>
      </c>
      <c r="AS257">
        <v>0.428403062263981</v>
      </c>
      <c r="AT257">
        <v>0.89427662861410595</v>
      </c>
      <c r="AU257">
        <v>8186.8477272727296</v>
      </c>
      <c r="AV257">
        <v>39</v>
      </c>
      <c r="AW257">
        <v>0</v>
      </c>
      <c r="AX257">
        <v>0</v>
      </c>
      <c r="AY257">
        <v>3.3205231653455902</v>
      </c>
      <c r="AZ257">
        <v>1.85762583004127</v>
      </c>
      <c r="BA257">
        <v>5.8502150447731402</v>
      </c>
      <c r="BB257">
        <v>-0.988810620676568</v>
      </c>
      <c r="BC257">
        <v>0</v>
      </c>
      <c r="BD257">
        <v>0</v>
      </c>
      <c r="BE257">
        <v>7.8684141127798899</v>
      </c>
      <c r="BF257">
        <v>0</v>
      </c>
      <c r="BG257">
        <v>-15.209343839514</v>
      </c>
      <c r="BH257">
        <v>3247.90129156291</v>
      </c>
      <c r="BI257">
        <v>-2611.91852061995</v>
      </c>
      <c r="BJ257">
        <v>0</v>
      </c>
      <c r="BK257">
        <v>1009.6852865487</v>
      </c>
      <c r="BL257" t="s">
        <v>124</v>
      </c>
      <c r="BM257" t="s">
        <v>124</v>
      </c>
      <c r="BN257" t="s">
        <v>124</v>
      </c>
      <c r="BO257" t="s">
        <v>124</v>
      </c>
      <c r="BP257" t="s">
        <v>124</v>
      </c>
      <c r="BQ257" t="s">
        <v>124</v>
      </c>
      <c r="BR257" t="s">
        <v>124</v>
      </c>
      <c r="BS257" t="s">
        <v>124</v>
      </c>
      <c r="BT257" t="s">
        <v>124</v>
      </c>
      <c r="BU257">
        <v>0.93863201136573304</v>
      </c>
      <c r="BV257">
        <v>37.3636730177492</v>
      </c>
      <c r="BW257">
        <v>1.06247075698039</v>
      </c>
      <c r="BX257">
        <v>1.7676579257878899</v>
      </c>
      <c r="BY257">
        <v>1.8307532254471199</v>
      </c>
      <c r="BZ257">
        <v>4.12192190448103</v>
      </c>
      <c r="CA257">
        <v>0</v>
      </c>
      <c r="CB257">
        <v>0</v>
      </c>
      <c r="CC257">
        <v>2.9331119687570801</v>
      </c>
      <c r="CD257">
        <v>0</v>
      </c>
      <c r="CE257">
        <v>3.7331205477785701</v>
      </c>
      <c r="CF257" t="s">
        <v>125</v>
      </c>
      <c r="CG257" t="s">
        <v>17</v>
      </c>
      <c r="CH257" t="s">
        <v>18</v>
      </c>
      <c r="CI257" t="s">
        <v>17</v>
      </c>
      <c r="CJ257" t="s">
        <v>17</v>
      </c>
      <c r="CK257" t="s">
        <v>150</v>
      </c>
      <c r="CL257" t="s">
        <v>127</v>
      </c>
      <c r="CM257" t="s">
        <v>128</v>
      </c>
      <c r="CN257" t="s">
        <v>129</v>
      </c>
      <c r="CQ257" t="s">
        <v>171</v>
      </c>
      <c r="CR257" t="s">
        <v>136</v>
      </c>
      <c r="CS257" t="s">
        <v>169</v>
      </c>
      <c r="CT257" t="s">
        <v>131</v>
      </c>
      <c r="CU257">
        <v>136518.87</v>
      </c>
      <c r="CV257">
        <v>58525</v>
      </c>
      <c r="DC257">
        <v>3.6032728981071598</v>
      </c>
      <c r="DD257">
        <v>1</v>
      </c>
    </row>
    <row r="258" spans="1:109" hidden="1" x14ac:dyDescent="0.3">
      <c r="A258" t="s">
        <v>153</v>
      </c>
      <c r="B258" t="s">
        <v>23</v>
      </c>
      <c r="C258" t="s">
        <v>10</v>
      </c>
      <c r="D258" t="s">
        <v>17</v>
      </c>
      <c r="E258" t="s">
        <v>17</v>
      </c>
      <c r="F258" t="s">
        <v>17</v>
      </c>
      <c r="G258">
        <v>1</v>
      </c>
      <c r="H258" t="s">
        <v>165</v>
      </c>
      <c r="I258" t="s">
        <v>22</v>
      </c>
      <c r="J258">
        <v>0.90300014218481095</v>
      </c>
      <c r="K258">
        <v>46.625343157665299</v>
      </c>
      <c r="L258">
        <v>0.88645111104849506</v>
      </c>
      <c r="M258">
        <v>0.121002461245506</v>
      </c>
      <c r="N258">
        <v>3.4281848334657998</v>
      </c>
      <c r="O258">
        <v>1.4696467776109401</v>
      </c>
      <c r="P258">
        <v>-13.117237273658599</v>
      </c>
      <c r="Q258">
        <v>2.2804885424397301</v>
      </c>
      <c r="R258">
        <v>2.5078302496645701</v>
      </c>
      <c r="S258">
        <v>0</v>
      </c>
      <c r="T258">
        <v>0</v>
      </c>
      <c r="W258">
        <v>-25.0599316363094</v>
      </c>
      <c r="Y258">
        <v>7610.2370325029497</v>
      </c>
      <c r="Z258" t="s">
        <v>122</v>
      </c>
      <c r="AA258" t="s">
        <v>168</v>
      </c>
      <c r="AB258">
        <v>4.3437451490332704</v>
      </c>
      <c r="AC258">
        <v>2.3326590346006002</v>
      </c>
      <c r="AD258">
        <v>4.6205243859515397</v>
      </c>
      <c r="AE258" t="s">
        <v>15</v>
      </c>
      <c r="AF258">
        <v>0.74194713567339199</v>
      </c>
      <c r="AG258">
        <v>1009.99350632772</v>
      </c>
      <c r="AH258">
        <v>42</v>
      </c>
      <c r="AI258">
        <v>-4932.5055975548003</v>
      </c>
      <c r="AJ258">
        <v>515.11546772465294</v>
      </c>
      <c r="AK258">
        <v>6.18771070749407E-2</v>
      </c>
      <c r="AL258">
        <v>3.6989957534149198</v>
      </c>
      <c r="AM258">
        <v>0</v>
      </c>
      <c r="AN258">
        <v>0</v>
      </c>
      <c r="AO258">
        <v>0</v>
      </c>
      <c r="AP258">
        <v>-2725.02328643082</v>
      </c>
      <c r="AQ258">
        <v>0</v>
      </c>
      <c r="AR258">
        <v>1009.99350632772</v>
      </c>
      <c r="AS258">
        <v>0.53718436625486199</v>
      </c>
      <c r="AT258">
        <v>0.89427662861410595</v>
      </c>
      <c r="AU258">
        <v>8186.8477272727296</v>
      </c>
      <c r="AV258">
        <v>39</v>
      </c>
      <c r="AW258">
        <v>0</v>
      </c>
      <c r="AX258">
        <v>0</v>
      </c>
      <c r="AY258">
        <v>3.3205231653455902</v>
      </c>
      <c r="AZ258">
        <v>1.85762583004127</v>
      </c>
      <c r="BA258">
        <v>5.8502150447731402</v>
      </c>
      <c r="BB258">
        <v>0.71416713810223298</v>
      </c>
      <c r="BC258">
        <v>0</v>
      </c>
      <c r="BD258">
        <v>0</v>
      </c>
      <c r="BE258">
        <v>0</v>
      </c>
      <c r="BF258">
        <v>-25.0599316363094</v>
      </c>
      <c r="BG258">
        <v>0</v>
      </c>
      <c r="BH258">
        <v>3659.65839979876</v>
      </c>
      <c r="BI258">
        <v>-2466.2527987774001</v>
      </c>
      <c r="BJ258">
        <v>0</v>
      </c>
      <c r="BK258">
        <v>1357.6365336368799</v>
      </c>
      <c r="BL258" t="s">
        <v>124</v>
      </c>
      <c r="BM258" t="s">
        <v>124</v>
      </c>
      <c r="BN258" t="s">
        <v>124</v>
      </c>
      <c r="BO258" t="s">
        <v>124</v>
      </c>
      <c r="BP258" t="s">
        <v>124</v>
      </c>
      <c r="BQ258" t="s">
        <v>124</v>
      </c>
      <c r="BR258" t="s">
        <v>124</v>
      </c>
      <c r="BS258" t="s">
        <v>124</v>
      </c>
      <c r="BT258" t="s">
        <v>124</v>
      </c>
      <c r="BU258">
        <v>0.90938171177791505</v>
      </c>
      <c r="BV258">
        <v>63.031981110641098</v>
      </c>
      <c r="BW258">
        <v>1.1058230825792299</v>
      </c>
      <c r="BX258">
        <v>1.5498240918088899</v>
      </c>
      <c r="BY258">
        <v>1.0699706130706299</v>
      </c>
      <c r="BZ258">
        <v>1.4862881072069301</v>
      </c>
      <c r="CA258">
        <v>0</v>
      </c>
      <c r="CB258">
        <v>0</v>
      </c>
      <c r="CC258">
        <v>0</v>
      </c>
      <c r="CD258">
        <v>1.1301427756789</v>
      </c>
      <c r="CE258">
        <v>0</v>
      </c>
      <c r="CF258" t="s">
        <v>125</v>
      </c>
      <c r="CG258" t="s">
        <v>17</v>
      </c>
      <c r="CH258" t="s">
        <v>18</v>
      </c>
      <c r="CI258" t="s">
        <v>17</v>
      </c>
      <c r="CJ258" t="s">
        <v>17</v>
      </c>
      <c r="CK258" t="s">
        <v>150</v>
      </c>
      <c r="CL258" t="s">
        <v>127</v>
      </c>
      <c r="CM258" t="s">
        <v>128</v>
      </c>
      <c r="CN258" t="s">
        <v>129</v>
      </c>
      <c r="CQ258" t="s">
        <v>127</v>
      </c>
      <c r="CR258" t="s">
        <v>136</v>
      </c>
      <c r="CS258" t="s">
        <v>169</v>
      </c>
      <c r="CT258" t="s">
        <v>131</v>
      </c>
      <c r="CU258">
        <v>136518.87</v>
      </c>
      <c r="CV258">
        <v>58525</v>
      </c>
      <c r="DC258">
        <v>3.4281848334657998</v>
      </c>
      <c r="DD258">
        <v>1</v>
      </c>
    </row>
    <row r="259" spans="1:109" hidden="1" x14ac:dyDescent="0.3">
      <c r="A259" t="s">
        <v>153</v>
      </c>
      <c r="B259" t="s">
        <v>23</v>
      </c>
      <c r="C259" t="s">
        <v>24</v>
      </c>
      <c r="D259" t="s">
        <v>17</v>
      </c>
      <c r="E259" t="s">
        <v>17</v>
      </c>
      <c r="F259" t="s">
        <v>17</v>
      </c>
      <c r="G259">
        <v>1</v>
      </c>
      <c r="H259" t="s">
        <v>137</v>
      </c>
      <c r="I259" t="s">
        <v>20</v>
      </c>
      <c r="J259">
        <v>0.54136458118629605</v>
      </c>
      <c r="K259">
        <v>331.83681883240598</v>
      </c>
      <c r="L259">
        <v>0.31707562397491601</v>
      </c>
      <c r="M259">
        <v>0.48198908857837103</v>
      </c>
      <c r="N259">
        <v>3.3025472233482498</v>
      </c>
      <c r="O259">
        <v>1.7809884977121</v>
      </c>
      <c r="P259">
        <v>-5.9749225038602898</v>
      </c>
      <c r="Q259">
        <v>3.5062189292997399</v>
      </c>
      <c r="R259">
        <v>0</v>
      </c>
      <c r="S259">
        <v>-2.7782455330535898</v>
      </c>
      <c r="T259">
        <v>3.7746592066175801</v>
      </c>
      <c r="V259">
        <v>-0.44523331089834201</v>
      </c>
      <c r="Y259">
        <v>715.34122078905</v>
      </c>
      <c r="Z259" t="s">
        <v>122</v>
      </c>
      <c r="AA259" t="s">
        <v>183</v>
      </c>
      <c r="AB259">
        <v>4.3437451490332704</v>
      </c>
      <c r="AC259">
        <v>1.8543338306736801</v>
      </c>
      <c r="AD259">
        <v>4.3437451490332704</v>
      </c>
      <c r="AE259" t="s">
        <v>15</v>
      </c>
      <c r="AF259">
        <v>0.76029949042550204</v>
      </c>
      <c r="AG259">
        <v>794.83044825519005</v>
      </c>
      <c r="AH259">
        <v>2</v>
      </c>
      <c r="AI259">
        <v>-2294.67537020899</v>
      </c>
      <c r="AJ259">
        <v>65.2883587477601</v>
      </c>
      <c r="AK259">
        <v>0</v>
      </c>
      <c r="AL259">
        <v>0.95672814784683002</v>
      </c>
      <c r="AM259">
        <v>3.2557666685777802E-2</v>
      </c>
      <c r="AN259">
        <v>317.39986262888198</v>
      </c>
      <c r="AO259">
        <v>-586.76031406561503</v>
      </c>
      <c r="AP259">
        <v>438.54549418100299</v>
      </c>
      <c r="AQ259">
        <v>-253.498870962252</v>
      </c>
      <c r="AR259">
        <v>794.83044825519005</v>
      </c>
      <c r="AS259">
        <v>0.41391914461528101</v>
      </c>
      <c r="AT259">
        <v>8.5370489217628194</v>
      </c>
      <c r="AU259">
        <v>9445.4415064102595</v>
      </c>
      <c r="AV259">
        <v>78.5</v>
      </c>
      <c r="AW259">
        <v>9372.2320032051302</v>
      </c>
      <c r="AX259">
        <v>1.2820512820512799E-2</v>
      </c>
      <c r="AY259">
        <v>0.75268694540681702</v>
      </c>
      <c r="AZ259">
        <v>1.3682567072360099</v>
      </c>
      <c r="BA259">
        <v>0.27920044829877499</v>
      </c>
      <c r="BB259">
        <v>0.47244767592159098</v>
      </c>
      <c r="BC259">
        <v>1.9195163341563599</v>
      </c>
      <c r="BD259">
        <v>2.5598094643929099E-2</v>
      </c>
      <c r="BE259">
        <v>-2.7782455330535898</v>
      </c>
      <c r="BF259">
        <v>3.7746592066175801</v>
      </c>
      <c r="BG259">
        <v>-0.44523331089834201</v>
      </c>
      <c r="BH259">
        <v>1744.6405146618499</v>
      </c>
      <c r="BI259">
        <v>-1147.3376851045</v>
      </c>
      <c r="BJ259">
        <v>0</v>
      </c>
      <c r="BK259">
        <v>663.22464713654495</v>
      </c>
      <c r="BL259" t="s">
        <v>124</v>
      </c>
      <c r="BM259" t="s">
        <v>124</v>
      </c>
      <c r="BN259" t="s">
        <v>124</v>
      </c>
      <c r="BO259" t="s">
        <v>124</v>
      </c>
      <c r="BP259" t="s">
        <v>124</v>
      </c>
      <c r="BQ259" t="s">
        <v>124</v>
      </c>
      <c r="BR259" t="s">
        <v>124</v>
      </c>
      <c r="BS259" t="s">
        <v>124</v>
      </c>
      <c r="BT259" t="s">
        <v>124</v>
      </c>
      <c r="BU259">
        <v>0.56503608667345495</v>
      </c>
      <c r="BV259">
        <v>362.33537890490101</v>
      </c>
      <c r="BW259">
        <v>1.0498333890571701</v>
      </c>
      <c r="BX259">
        <v>1.77835485825495</v>
      </c>
      <c r="BY259">
        <v>0</v>
      </c>
      <c r="BZ259">
        <v>3.85165293263361</v>
      </c>
      <c r="CA259">
        <v>1.20428194086624</v>
      </c>
      <c r="CB259">
        <v>1.0775775744874601</v>
      </c>
      <c r="CC259">
        <v>1.3171181543952299</v>
      </c>
      <c r="CD259">
        <v>1.48138107491477</v>
      </c>
      <c r="CE259">
        <v>5.2574975724103004</v>
      </c>
      <c r="CF259" t="s">
        <v>125</v>
      </c>
      <c r="CG259" t="s">
        <v>17</v>
      </c>
      <c r="CH259" t="s">
        <v>18</v>
      </c>
      <c r="CI259" t="s">
        <v>17</v>
      </c>
      <c r="CJ259" t="s">
        <v>17</v>
      </c>
      <c r="CK259" t="s">
        <v>126</v>
      </c>
      <c r="CL259" t="s">
        <v>127</v>
      </c>
      <c r="CM259" t="s">
        <v>128</v>
      </c>
      <c r="CN259" t="s">
        <v>129</v>
      </c>
      <c r="CQ259" t="s">
        <v>138</v>
      </c>
      <c r="CR259" t="s">
        <v>136</v>
      </c>
      <c r="CS259" t="s">
        <v>131</v>
      </c>
      <c r="CT259" t="s">
        <v>133</v>
      </c>
      <c r="CU259">
        <v>71835.78</v>
      </c>
      <c r="CV259">
        <v>38739.4</v>
      </c>
      <c r="DC259">
        <v>3.3025472233482498</v>
      </c>
      <c r="DD259">
        <v>1</v>
      </c>
    </row>
    <row r="260" spans="1:109" hidden="1" x14ac:dyDescent="0.3">
      <c r="A260" t="s">
        <v>153</v>
      </c>
      <c r="B260" t="s">
        <v>23</v>
      </c>
      <c r="C260" t="s">
        <v>24</v>
      </c>
      <c r="D260" t="s">
        <v>17</v>
      </c>
      <c r="E260" t="s">
        <v>17</v>
      </c>
      <c r="F260" t="s">
        <v>17</v>
      </c>
      <c r="G260">
        <v>1</v>
      </c>
      <c r="H260" t="s">
        <v>165</v>
      </c>
      <c r="I260" t="s">
        <v>22</v>
      </c>
      <c r="J260">
        <v>0.52323072110603497</v>
      </c>
      <c r="K260">
        <v>334.07421461560898</v>
      </c>
      <c r="L260">
        <v>0.36346558121008399</v>
      </c>
      <c r="M260">
        <v>0.49233592475140803</v>
      </c>
      <c r="N260">
        <v>3.3047422344444302</v>
      </c>
      <c r="O260">
        <v>1.78217221720202</v>
      </c>
      <c r="P260">
        <v>-5.9730544290914498</v>
      </c>
      <c r="Q260">
        <v>0</v>
      </c>
      <c r="R260">
        <v>0</v>
      </c>
      <c r="S260">
        <v>0</v>
      </c>
      <c r="T260">
        <v>6.38272756519385</v>
      </c>
      <c r="V260">
        <v>-0.33844547199569802</v>
      </c>
      <c r="Y260">
        <v>780.56138829364397</v>
      </c>
      <c r="Z260" t="s">
        <v>122</v>
      </c>
      <c r="AA260" t="s">
        <v>187</v>
      </c>
      <c r="AB260">
        <v>4.3437451490332704</v>
      </c>
      <c r="AC260">
        <v>1.8543338306736801</v>
      </c>
      <c r="AD260">
        <v>4.5695378928600698</v>
      </c>
      <c r="AE260" t="s">
        <v>15</v>
      </c>
      <c r="AF260">
        <v>0.72321147387968998</v>
      </c>
      <c r="AG260">
        <v>794.83044825519005</v>
      </c>
      <c r="AH260">
        <v>42</v>
      </c>
      <c r="AI260">
        <v>-2411.9412054721502</v>
      </c>
      <c r="AJ260">
        <v>0</v>
      </c>
      <c r="AK260">
        <v>0</v>
      </c>
      <c r="AL260">
        <v>0</v>
      </c>
      <c r="AM260">
        <v>0</v>
      </c>
      <c r="AN260">
        <v>229.809584434984</v>
      </c>
      <c r="AO260">
        <v>0</v>
      </c>
      <c r="AP260">
        <v>180.385866315394</v>
      </c>
      <c r="AQ260">
        <v>-43.5712097149298</v>
      </c>
      <c r="AR260">
        <v>794.83044825519005</v>
      </c>
      <c r="AS260">
        <v>0.39367174610693201</v>
      </c>
      <c r="AT260">
        <v>7.9058915484959594E-2</v>
      </c>
      <c r="AU260">
        <v>9445.4415064102595</v>
      </c>
      <c r="AV260">
        <v>78.5</v>
      </c>
      <c r="AW260">
        <v>9372.2320032051302</v>
      </c>
      <c r="AX260">
        <v>1.2820512820512799E-2</v>
      </c>
      <c r="AY260">
        <v>3.0907227762064902</v>
      </c>
      <c r="AZ260">
        <v>5.62481564144678</v>
      </c>
      <c r="BA260">
        <v>1.2347913586806101</v>
      </c>
      <c r="BB260">
        <v>0</v>
      </c>
      <c r="BC260">
        <v>0</v>
      </c>
      <c r="BD260">
        <v>1.8533995080291001E-2</v>
      </c>
      <c r="BE260">
        <v>0</v>
      </c>
      <c r="BF260">
        <v>6.38272756519385</v>
      </c>
      <c r="BG260">
        <v>-0.33844547199569802</v>
      </c>
      <c r="BH260">
        <v>1744.34355412067</v>
      </c>
      <c r="BI260">
        <v>-1205.9706027360701</v>
      </c>
      <c r="BJ260">
        <v>0</v>
      </c>
      <c r="BK260">
        <v>630.76463636407402</v>
      </c>
      <c r="BL260" t="s">
        <v>124</v>
      </c>
      <c r="BM260" t="s">
        <v>124</v>
      </c>
      <c r="BN260" t="s">
        <v>124</v>
      </c>
      <c r="BO260" t="s">
        <v>124</v>
      </c>
      <c r="BP260" t="s">
        <v>124</v>
      </c>
      <c r="BQ260" t="s">
        <v>124</v>
      </c>
      <c r="BR260" t="s">
        <v>124</v>
      </c>
      <c r="BS260" t="s">
        <v>124</v>
      </c>
      <c r="BT260" t="s">
        <v>124</v>
      </c>
      <c r="BU260">
        <v>0.535534444432331</v>
      </c>
      <c r="BV260">
        <v>352.37335065910702</v>
      </c>
      <c r="BW260">
        <v>1.0508467795218599</v>
      </c>
      <c r="BX260">
        <v>0</v>
      </c>
      <c r="BY260">
        <v>0</v>
      </c>
      <c r="BZ260">
        <v>0</v>
      </c>
      <c r="CA260">
        <v>0</v>
      </c>
      <c r="CB260">
        <v>1.05800500683528</v>
      </c>
      <c r="CC260">
        <v>0</v>
      </c>
      <c r="CD260">
        <v>1.5470919408042401</v>
      </c>
      <c r="CE260">
        <v>1.55390394692661</v>
      </c>
      <c r="CF260" t="s">
        <v>125</v>
      </c>
      <c r="CG260" t="s">
        <v>17</v>
      </c>
      <c r="CH260" t="s">
        <v>18</v>
      </c>
      <c r="CI260" t="s">
        <v>17</v>
      </c>
      <c r="CJ260" t="s">
        <v>17</v>
      </c>
      <c r="CK260" t="s">
        <v>150</v>
      </c>
      <c r="CL260" t="s">
        <v>127</v>
      </c>
      <c r="CM260" t="s">
        <v>128</v>
      </c>
      <c r="CN260" t="s">
        <v>129</v>
      </c>
      <c r="CQ260" t="s">
        <v>127</v>
      </c>
      <c r="CR260" t="s">
        <v>136</v>
      </c>
      <c r="CS260" t="s">
        <v>131</v>
      </c>
      <c r="CT260" t="s">
        <v>133</v>
      </c>
      <c r="CU260">
        <v>71835.78</v>
      </c>
      <c r="CV260">
        <v>38739.4</v>
      </c>
      <c r="DC260">
        <v>3.3047422344444302</v>
      </c>
      <c r="DD260">
        <v>1</v>
      </c>
      <c r="DE260">
        <f>CV260*O260</f>
        <v>69040.282391075933</v>
      </c>
    </row>
    <row r="261" spans="1:109" hidden="1" x14ac:dyDescent="0.3">
      <c r="A261" t="s">
        <v>153</v>
      </c>
      <c r="B261" t="s">
        <v>23</v>
      </c>
      <c r="C261" t="s">
        <v>24</v>
      </c>
      <c r="D261" t="s">
        <v>17</v>
      </c>
      <c r="E261" t="s">
        <v>17</v>
      </c>
      <c r="F261" t="s">
        <v>17</v>
      </c>
      <c r="G261" t="s">
        <v>124</v>
      </c>
      <c r="H261" t="s">
        <v>163</v>
      </c>
      <c r="I261" t="s">
        <v>8</v>
      </c>
      <c r="J261">
        <v>0.71266752523282095</v>
      </c>
      <c r="K261">
        <v>257.94641546984798</v>
      </c>
      <c r="L261">
        <v>0.53344865268841601</v>
      </c>
      <c r="M261">
        <v>0.30666150690031502</v>
      </c>
      <c r="N261">
        <v>3.3191466739100801</v>
      </c>
      <c r="O261">
        <v>1.78994020332587</v>
      </c>
      <c r="P261">
        <v>-5.6521657615186802</v>
      </c>
      <c r="Q261">
        <v>3.0373565590652598</v>
      </c>
      <c r="R261">
        <v>0</v>
      </c>
      <c r="S261">
        <v>0</v>
      </c>
      <c r="T261">
        <v>16.5709386869386</v>
      </c>
      <c r="V261">
        <v>-1.08094991593302</v>
      </c>
      <c r="Y261">
        <v>-1341.5408783436801</v>
      </c>
      <c r="Z261" t="s">
        <v>122</v>
      </c>
      <c r="AA261" t="s">
        <v>183</v>
      </c>
      <c r="AB261">
        <v>4.3437451490332704</v>
      </c>
      <c r="AC261">
        <v>1.8543338306736801</v>
      </c>
      <c r="AD261">
        <v>5.7954071706933998</v>
      </c>
      <c r="AE261" t="s">
        <v>15</v>
      </c>
      <c r="AF261">
        <v>0.57272018620099097</v>
      </c>
      <c r="AG261">
        <v>794.83044825519005</v>
      </c>
      <c r="AH261">
        <v>4</v>
      </c>
      <c r="AI261">
        <v>-2956.6499980656099</v>
      </c>
      <c r="AJ261">
        <v>56.557798777476698</v>
      </c>
      <c r="AK261">
        <v>0</v>
      </c>
      <c r="AL261">
        <v>-1.7456383315456301</v>
      </c>
      <c r="AM261">
        <v>2.3932443165343299E-2</v>
      </c>
      <c r="AN261">
        <v>186.152952055301</v>
      </c>
      <c r="AO261">
        <v>0</v>
      </c>
      <c r="AP261">
        <v>468.32065134710501</v>
      </c>
      <c r="AQ261">
        <v>-139.16066065452401</v>
      </c>
      <c r="AR261">
        <v>794.83044825519005</v>
      </c>
      <c r="AS261">
        <v>0.30389213797911602</v>
      </c>
      <c r="AT261">
        <v>8.5370489217628194</v>
      </c>
      <c r="AU261">
        <v>9445.4415064102595</v>
      </c>
      <c r="AV261">
        <v>78.5</v>
      </c>
      <c r="AW261">
        <v>9372.2320032051302</v>
      </c>
      <c r="AX261">
        <v>1.2820512820512799E-2</v>
      </c>
      <c r="AY261">
        <v>3.0907227762064902</v>
      </c>
      <c r="AZ261">
        <v>5.62481564144678</v>
      </c>
      <c r="BA261">
        <v>1.2347913586806101</v>
      </c>
      <c r="BB261">
        <v>-0.86202415450455805</v>
      </c>
      <c r="BC261">
        <v>1.4109953276293199</v>
      </c>
      <c r="BD261">
        <v>1.5013115776077101E-2</v>
      </c>
      <c r="BE261">
        <v>0</v>
      </c>
      <c r="BF261">
        <v>16.5709386869386</v>
      </c>
      <c r="BG261">
        <v>-1.08094991593302</v>
      </c>
      <c r="BH261">
        <v>1693.3331374233001</v>
      </c>
      <c r="BI261">
        <v>-1478.3249990328</v>
      </c>
      <c r="BJ261">
        <v>-1.13686837721616E-13</v>
      </c>
      <c r="BK261">
        <v>484.90303488268898</v>
      </c>
      <c r="BL261" t="s">
        <v>124</v>
      </c>
      <c r="BM261" t="s">
        <v>124</v>
      </c>
      <c r="BN261" t="s">
        <v>124</v>
      </c>
      <c r="BO261" t="s">
        <v>124</v>
      </c>
      <c r="BP261" t="s">
        <v>124</v>
      </c>
      <c r="BQ261" t="s">
        <v>124</v>
      </c>
      <c r="BR261" t="s">
        <v>124</v>
      </c>
      <c r="BS261" t="s">
        <v>124</v>
      </c>
      <c r="BT261" t="s">
        <v>124</v>
      </c>
      <c r="BU261">
        <v>0.72564383054488701</v>
      </c>
      <c r="BV261">
        <v>285.39511953509401</v>
      </c>
      <c r="BW261">
        <v>1.0267351977143</v>
      </c>
      <c r="BX261">
        <v>1.7030019808099599</v>
      </c>
      <c r="BY261">
        <v>0</v>
      </c>
      <c r="BZ261">
        <v>4.5554827113797201</v>
      </c>
      <c r="CA261">
        <v>1.0522046701010701</v>
      </c>
      <c r="CB261">
        <v>1.06127038713083</v>
      </c>
      <c r="CC261">
        <v>0</v>
      </c>
      <c r="CD261">
        <v>9.0590551871855691</v>
      </c>
      <c r="CE261">
        <v>6.2235321441292699</v>
      </c>
      <c r="CF261" t="s">
        <v>125</v>
      </c>
      <c r="CG261" t="s">
        <v>17</v>
      </c>
      <c r="CH261" t="s">
        <v>18</v>
      </c>
      <c r="CI261" t="s">
        <v>17</v>
      </c>
      <c r="CJ261" t="s">
        <v>17</v>
      </c>
      <c r="CK261" t="s">
        <v>126</v>
      </c>
      <c r="CL261" t="s">
        <v>127</v>
      </c>
      <c r="CM261" t="s">
        <v>128</v>
      </c>
      <c r="CN261" t="s">
        <v>129</v>
      </c>
      <c r="CQ261" t="s">
        <v>164</v>
      </c>
      <c r="CR261" t="s">
        <v>136</v>
      </c>
      <c r="CS261" t="s">
        <v>131</v>
      </c>
      <c r="CT261" t="s">
        <v>133</v>
      </c>
      <c r="CU261">
        <v>71835.78</v>
      </c>
      <c r="CV261">
        <v>38739.4</v>
      </c>
      <c r="DC261">
        <v>3.3191466739100801</v>
      </c>
      <c r="DD261">
        <v>1</v>
      </c>
    </row>
    <row r="262" spans="1:109" hidden="1" x14ac:dyDescent="0.3">
      <c r="A262" t="s">
        <v>153</v>
      </c>
      <c r="B262" t="s">
        <v>23</v>
      </c>
      <c r="C262" t="s">
        <v>24</v>
      </c>
      <c r="D262" t="s">
        <v>17</v>
      </c>
      <c r="E262" t="s">
        <v>17</v>
      </c>
      <c r="F262" t="s">
        <v>17</v>
      </c>
      <c r="G262">
        <v>2</v>
      </c>
      <c r="H262" t="s">
        <v>165</v>
      </c>
      <c r="I262" t="s">
        <v>22</v>
      </c>
      <c r="J262">
        <v>0.63157427366535901</v>
      </c>
      <c r="K262">
        <v>296.72788140565501</v>
      </c>
      <c r="L262">
        <v>0.41380091487938198</v>
      </c>
      <c r="M262">
        <v>0.38200954736287601</v>
      </c>
      <c r="N262">
        <v>3.3532280701749899</v>
      </c>
      <c r="O262">
        <v>1.8083195240830801</v>
      </c>
      <c r="P262">
        <v>-5.7867307297798103</v>
      </c>
      <c r="Q262">
        <v>2.8983446371155002</v>
      </c>
      <c r="R262">
        <v>0</v>
      </c>
      <c r="S262">
        <v>0</v>
      </c>
      <c r="T262">
        <v>5.98276893115146</v>
      </c>
      <c r="V262">
        <v>-0.45469965147554298</v>
      </c>
      <c r="Y262">
        <v>142.968539585906</v>
      </c>
      <c r="Z262" t="s">
        <v>122</v>
      </c>
      <c r="AA262" t="s">
        <v>183</v>
      </c>
      <c r="AB262">
        <v>4.3437451490332704</v>
      </c>
      <c r="AC262">
        <v>1.8543338306736801</v>
      </c>
      <c r="AD262">
        <v>4.5695378928600698</v>
      </c>
      <c r="AE262" t="s">
        <v>15</v>
      </c>
      <c r="AF262">
        <v>0.73382213886757197</v>
      </c>
      <c r="AG262">
        <v>794.83044825519005</v>
      </c>
      <c r="AH262">
        <v>6</v>
      </c>
      <c r="AI262">
        <v>-2336.70301481764</v>
      </c>
      <c r="AJ262">
        <v>53.969295203262</v>
      </c>
      <c r="AK262">
        <v>0</v>
      </c>
      <c r="AL262">
        <v>-0.480050482534988</v>
      </c>
      <c r="AM262">
        <v>2.8481888823540299E-2</v>
      </c>
      <c r="AN262">
        <v>232.977220923837</v>
      </c>
      <c r="AO262">
        <v>0</v>
      </c>
      <c r="AP262">
        <v>169.08240961053801</v>
      </c>
      <c r="AQ262">
        <v>-58.537683352425503</v>
      </c>
      <c r="AR262">
        <v>794.83044825519005</v>
      </c>
      <c r="AS262">
        <v>0.39367174610693201</v>
      </c>
      <c r="AT262">
        <v>8.5370489217628194</v>
      </c>
      <c r="AU262">
        <v>9445.4415064102595</v>
      </c>
      <c r="AV262">
        <v>78.5</v>
      </c>
      <c r="AW262">
        <v>9372.2320032051302</v>
      </c>
      <c r="AX262">
        <v>1.2820512820512799E-2</v>
      </c>
      <c r="AY262">
        <v>3.0907227762064902</v>
      </c>
      <c r="AZ262">
        <v>5.62481564144678</v>
      </c>
      <c r="BA262">
        <v>1.2347913586806101</v>
      </c>
      <c r="BB262">
        <v>-0.23705661353135299</v>
      </c>
      <c r="BC262">
        <v>1.6792189487059701</v>
      </c>
      <c r="BD262">
        <v>1.8789462924440701E-2</v>
      </c>
      <c r="BE262">
        <v>0</v>
      </c>
      <c r="BF262">
        <v>5.98276893115146</v>
      </c>
      <c r="BG262">
        <v>-0.45469965147554298</v>
      </c>
      <c r="BH262">
        <v>1714.72440423178</v>
      </c>
      <c r="BI262">
        <v>-1168.35150740882</v>
      </c>
      <c r="BJ262">
        <v>0</v>
      </c>
      <c r="BK262">
        <v>629.15136494089495</v>
      </c>
      <c r="BL262" t="s">
        <v>124</v>
      </c>
      <c r="BM262" t="s">
        <v>124</v>
      </c>
      <c r="BN262" t="s">
        <v>124</v>
      </c>
      <c r="BO262" t="s">
        <v>122</v>
      </c>
      <c r="BP262" t="s">
        <v>124</v>
      </c>
      <c r="BQ262" t="s">
        <v>124</v>
      </c>
      <c r="BR262" t="s">
        <v>124</v>
      </c>
      <c r="BS262" t="s">
        <v>124</v>
      </c>
      <c r="BT262" t="s">
        <v>124</v>
      </c>
      <c r="BU262">
        <v>0.64821285485466595</v>
      </c>
      <c r="BV262">
        <v>324.17658547090002</v>
      </c>
      <c r="BW262">
        <v>1.0533716779470701</v>
      </c>
      <c r="BX262">
        <v>1.69949509364078</v>
      </c>
      <c r="BY262">
        <v>0</v>
      </c>
      <c r="BZ262">
        <v>4.0156105509354401</v>
      </c>
      <c r="CA262">
        <v>1.08140559117664</v>
      </c>
      <c r="CB262">
        <v>1.0608549850956599</v>
      </c>
      <c r="CC262">
        <v>0</v>
      </c>
      <c r="CD262">
        <v>2.12617010352592</v>
      </c>
      <c r="CE262">
        <v>3.2515206702537198</v>
      </c>
      <c r="CF262" t="s">
        <v>125</v>
      </c>
      <c r="CG262" t="s">
        <v>17</v>
      </c>
      <c r="CH262" t="s">
        <v>18</v>
      </c>
      <c r="CI262" t="s">
        <v>17</v>
      </c>
      <c r="CJ262" t="s">
        <v>17</v>
      </c>
      <c r="CK262" t="s">
        <v>126</v>
      </c>
      <c r="CL262" t="s">
        <v>127</v>
      </c>
      <c r="CM262" t="s">
        <v>128</v>
      </c>
      <c r="CN262" t="s">
        <v>129</v>
      </c>
      <c r="CQ262" t="s">
        <v>127</v>
      </c>
      <c r="CR262" t="s">
        <v>136</v>
      </c>
      <c r="CS262" t="s">
        <v>131</v>
      </c>
      <c r="CT262" t="s">
        <v>133</v>
      </c>
      <c r="CU262">
        <v>71835.78</v>
      </c>
      <c r="CV262">
        <v>38739.4</v>
      </c>
      <c r="DC262">
        <v>3.3532280701749899</v>
      </c>
      <c r="DD262">
        <v>1</v>
      </c>
    </row>
    <row r="263" spans="1:109" hidden="1" x14ac:dyDescent="0.3">
      <c r="A263" t="s">
        <v>153</v>
      </c>
      <c r="B263" t="s">
        <v>23</v>
      </c>
      <c r="C263" t="s">
        <v>24</v>
      </c>
      <c r="D263" t="s">
        <v>17</v>
      </c>
      <c r="E263" t="s">
        <v>17</v>
      </c>
      <c r="F263" t="s">
        <v>17</v>
      </c>
      <c r="G263">
        <v>1</v>
      </c>
      <c r="H263" t="s">
        <v>165</v>
      </c>
      <c r="I263" t="s">
        <v>22</v>
      </c>
      <c r="J263">
        <v>0.55964852810027299</v>
      </c>
      <c r="K263">
        <v>323.59850585414102</v>
      </c>
      <c r="L263">
        <v>0.34880387758742898</v>
      </c>
      <c r="M263">
        <v>0.46545001144644399</v>
      </c>
      <c r="N263">
        <v>3.4098735456261</v>
      </c>
      <c r="O263">
        <v>1.8388671388189499</v>
      </c>
      <c r="P263">
        <v>-5.5832564396282196</v>
      </c>
      <c r="Q263">
        <v>1.07728210625082</v>
      </c>
      <c r="R263">
        <v>0</v>
      </c>
      <c r="S263">
        <v>0</v>
      </c>
      <c r="T263">
        <v>6.0080225986557396</v>
      </c>
      <c r="V263">
        <v>-0.41643872448361302</v>
      </c>
      <c r="Y263">
        <v>418.211414309497</v>
      </c>
      <c r="Z263" t="s">
        <v>122</v>
      </c>
      <c r="AA263" t="s">
        <v>186</v>
      </c>
      <c r="AB263">
        <v>4.3437451490332704</v>
      </c>
      <c r="AC263">
        <v>1.8543338306736801</v>
      </c>
      <c r="AD263">
        <v>4.5695378928600698</v>
      </c>
      <c r="AE263" t="s">
        <v>15</v>
      </c>
      <c r="AF263">
        <v>0.74621846356806598</v>
      </c>
      <c r="AG263">
        <v>794.83044825519005</v>
      </c>
      <c r="AH263">
        <v>36</v>
      </c>
      <c r="AI263">
        <v>-2254.5393529094899</v>
      </c>
      <c r="AJ263">
        <v>1649.46490294661</v>
      </c>
      <c r="AK263">
        <v>0</v>
      </c>
      <c r="AL263">
        <v>0</v>
      </c>
      <c r="AM263">
        <v>2.14744679619224E-2</v>
      </c>
      <c r="AN263">
        <v>216.85828890682001</v>
      </c>
      <c r="AO263">
        <v>0</v>
      </c>
      <c r="AP263">
        <v>169.79611776177501</v>
      </c>
      <c r="AQ263">
        <v>-53.612001043772203</v>
      </c>
      <c r="AR263">
        <v>794.83044825519005</v>
      </c>
      <c r="AS263">
        <v>0.39367174610693201</v>
      </c>
      <c r="AT263">
        <v>0.103822350858028</v>
      </c>
      <c r="AU263">
        <v>9445.4415064102595</v>
      </c>
      <c r="AV263">
        <v>78.5</v>
      </c>
      <c r="AW263">
        <v>9372.2320032051302</v>
      </c>
      <c r="AX263">
        <v>1.2820512820512799E-2</v>
      </c>
      <c r="AY263">
        <v>3.0907227762064902</v>
      </c>
      <c r="AZ263">
        <v>5.62481564144678</v>
      </c>
      <c r="BA263">
        <v>1.2347913586806101</v>
      </c>
      <c r="BB263">
        <v>0</v>
      </c>
      <c r="BC263">
        <v>1.26607942817456</v>
      </c>
      <c r="BD263">
        <v>1.7489481431338699E-2</v>
      </c>
      <c r="BE263">
        <v>0</v>
      </c>
      <c r="BF263">
        <v>6.0080225986557396</v>
      </c>
      <c r="BG263">
        <v>-0.41643872448361302</v>
      </c>
      <c r="BH263">
        <v>1682.3788919818601</v>
      </c>
      <c r="BI263">
        <v>-1127.26967645475</v>
      </c>
      <c r="BJ263">
        <v>0</v>
      </c>
      <c r="BK263">
        <v>627.71109595702603</v>
      </c>
      <c r="BL263" t="s">
        <v>124</v>
      </c>
      <c r="BM263" t="s">
        <v>124</v>
      </c>
      <c r="BN263" t="s">
        <v>124</v>
      </c>
      <c r="BO263" t="s">
        <v>124</v>
      </c>
      <c r="BP263" t="s">
        <v>124</v>
      </c>
      <c r="BQ263" t="s">
        <v>124</v>
      </c>
      <c r="BR263" t="s">
        <v>124</v>
      </c>
      <c r="BS263" t="s">
        <v>124</v>
      </c>
      <c r="BT263" t="s">
        <v>124</v>
      </c>
      <c r="BU263">
        <v>0.57669439152864899</v>
      </c>
      <c r="BV263">
        <v>347.99735391213801</v>
      </c>
      <c r="BW263">
        <v>1.08331621671369</v>
      </c>
      <c r="BX263">
        <v>1.36292111024871</v>
      </c>
      <c r="BY263">
        <v>0</v>
      </c>
      <c r="BZ263">
        <v>0</v>
      </c>
      <c r="CA263">
        <v>1.07011034722551</v>
      </c>
      <c r="CB263">
        <v>1.06075601134979</v>
      </c>
      <c r="CC263">
        <v>0</v>
      </c>
      <c r="CD263">
        <v>1.6292049643376301</v>
      </c>
      <c r="CE263">
        <v>1.7162035755237699</v>
      </c>
      <c r="CF263" t="s">
        <v>125</v>
      </c>
      <c r="CG263" t="s">
        <v>17</v>
      </c>
      <c r="CH263" t="s">
        <v>18</v>
      </c>
      <c r="CI263" t="s">
        <v>17</v>
      </c>
      <c r="CJ263" t="s">
        <v>17</v>
      </c>
      <c r="CK263" t="s">
        <v>148</v>
      </c>
      <c r="CL263" t="s">
        <v>127</v>
      </c>
      <c r="CM263" t="s">
        <v>128</v>
      </c>
      <c r="CN263" t="s">
        <v>129</v>
      </c>
      <c r="CQ263" t="s">
        <v>127</v>
      </c>
      <c r="CR263" t="s">
        <v>136</v>
      </c>
      <c r="CS263" t="s">
        <v>131</v>
      </c>
      <c r="CT263" t="s">
        <v>133</v>
      </c>
      <c r="CU263">
        <v>71835.78</v>
      </c>
      <c r="CV263">
        <v>38739.4</v>
      </c>
      <c r="DC263">
        <v>3.4098735456261</v>
      </c>
      <c r="DD263">
        <v>1</v>
      </c>
    </row>
    <row r="264" spans="1:109" hidden="1" x14ac:dyDescent="0.3">
      <c r="A264" t="s">
        <v>153</v>
      </c>
      <c r="B264" t="s">
        <v>23</v>
      </c>
      <c r="C264" t="s">
        <v>24</v>
      </c>
      <c r="D264" t="s">
        <v>17</v>
      </c>
      <c r="E264" t="s">
        <v>17</v>
      </c>
      <c r="F264" t="s">
        <v>17</v>
      </c>
      <c r="G264">
        <v>1</v>
      </c>
      <c r="H264" t="s">
        <v>163</v>
      </c>
      <c r="I264" t="s">
        <v>8</v>
      </c>
      <c r="J264">
        <v>0.59876465115570998</v>
      </c>
      <c r="K264">
        <v>309.08659839425297</v>
      </c>
      <c r="L264">
        <v>0.419262075799962</v>
      </c>
      <c r="M264">
        <v>0.42030182149213002</v>
      </c>
      <c r="N264">
        <v>3.4214977856820501</v>
      </c>
      <c r="O264">
        <v>1.84513582672383</v>
      </c>
      <c r="P264">
        <v>-5.3037354832158101</v>
      </c>
      <c r="Q264">
        <v>0</v>
      </c>
      <c r="R264">
        <v>0</v>
      </c>
      <c r="S264">
        <v>1.2923708851981099</v>
      </c>
      <c r="T264">
        <v>16.486077882877201</v>
      </c>
      <c r="V264">
        <v>-0.89113899289565901</v>
      </c>
      <c r="Y264">
        <v>-911.38752759943304</v>
      </c>
      <c r="Z264" t="s">
        <v>122</v>
      </c>
      <c r="AA264" t="s">
        <v>187</v>
      </c>
      <c r="AB264">
        <v>4.3437451490332704</v>
      </c>
      <c r="AC264">
        <v>1.8543338306736801</v>
      </c>
      <c r="AD264">
        <v>5.7954071706933998</v>
      </c>
      <c r="AE264" t="s">
        <v>15</v>
      </c>
      <c r="AF264">
        <v>0.59038091456008601</v>
      </c>
      <c r="AG264">
        <v>794.83044825519005</v>
      </c>
      <c r="AH264">
        <v>40</v>
      </c>
      <c r="AI264">
        <v>-2774.3859907564201</v>
      </c>
      <c r="AJ264">
        <v>0</v>
      </c>
      <c r="AK264">
        <v>0</v>
      </c>
      <c r="AL264">
        <v>-1.7472847150762501</v>
      </c>
      <c r="AM264">
        <v>0</v>
      </c>
      <c r="AN264">
        <v>154.77669576165499</v>
      </c>
      <c r="AO264">
        <v>66.470906928427993</v>
      </c>
      <c r="AP264">
        <v>465.92235226563997</v>
      </c>
      <c r="AQ264">
        <v>-114.724548435092</v>
      </c>
      <c r="AR264">
        <v>794.83044825519005</v>
      </c>
      <c r="AS264">
        <v>0.30389213797911602</v>
      </c>
      <c r="AT264">
        <v>7.9058915484959594E-2</v>
      </c>
      <c r="AU264">
        <v>9445.4415064102595</v>
      </c>
      <c r="AV264">
        <v>78.5</v>
      </c>
      <c r="AW264">
        <v>9372.2320032051302</v>
      </c>
      <c r="AX264">
        <v>1.2820512820512799E-2</v>
      </c>
      <c r="AY264">
        <v>3.0907227762064902</v>
      </c>
      <c r="AZ264">
        <v>5.62481564144678</v>
      </c>
      <c r="BA264">
        <v>1.2347913586806101</v>
      </c>
      <c r="BB264">
        <v>-0.86283716504937102</v>
      </c>
      <c r="BC264">
        <v>0</v>
      </c>
      <c r="BD264">
        <v>1.24826408996087E-2</v>
      </c>
      <c r="BE264">
        <v>1.2923708851981099</v>
      </c>
      <c r="BF264">
        <v>16.486077882877201</v>
      </c>
      <c r="BG264">
        <v>-0.89113899289565901</v>
      </c>
      <c r="BH264">
        <v>1637.9445385654601</v>
      </c>
      <c r="BI264">
        <v>-1387.1929953782101</v>
      </c>
      <c r="BJ264">
        <v>1.13686837721616E-13</v>
      </c>
      <c r="BK264">
        <v>483.50559733848797</v>
      </c>
      <c r="BL264" t="s">
        <v>124</v>
      </c>
      <c r="BM264" t="s">
        <v>124</v>
      </c>
      <c r="BN264" t="s">
        <v>124</v>
      </c>
      <c r="BO264" t="s">
        <v>124</v>
      </c>
      <c r="BP264" t="s">
        <v>124</v>
      </c>
      <c r="BQ264" t="s">
        <v>124</v>
      </c>
      <c r="BR264" t="s">
        <v>124</v>
      </c>
      <c r="BS264" t="s">
        <v>124</v>
      </c>
      <c r="BT264" t="s">
        <v>124</v>
      </c>
      <c r="BU264">
        <v>0.61429634207871497</v>
      </c>
      <c r="BV264">
        <v>333.48544645225002</v>
      </c>
      <c r="BW264">
        <v>1.0156414702836201</v>
      </c>
      <c r="BX264">
        <v>0</v>
      </c>
      <c r="BY264">
        <v>0</v>
      </c>
      <c r="BZ264">
        <v>5.9868996505318099</v>
      </c>
      <c r="CA264">
        <v>0</v>
      </c>
      <c r="CB264">
        <v>1.1247476015771101</v>
      </c>
      <c r="CC264">
        <v>2.7009966135044299</v>
      </c>
      <c r="CD264">
        <v>9.0591031041894592</v>
      </c>
      <c r="CE264">
        <v>5.9289554853612101</v>
      </c>
      <c r="CF264" t="s">
        <v>125</v>
      </c>
      <c r="CG264" t="s">
        <v>17</v>
      </c>
      <c r="CH264" t="s">
        <v>18</v>
      </c>
      <c r="CI264" t="s">
        <v>17</v>
      </c>
      <c r="CJ264" t="s">
        <v>17</v>
      </c>
      <c r="CK264" t="s">
        <v>150</v>
      </c>
      <c r="CL264" t="s">
        <v>127</v>
      </c>
      <c r="CM264" t="s">
        <v>128</v>
      </c>
      <c r="CN264" t="s">
        <v>129</v>
      </c>
      <c r="CQ264" t="s">
        <v>164</v>
      </c>
      <c r="CR264" t="s">
        <v>136</v>
      </c>
      <c r="CS264" t="s">
        <v>131</v>
      </c>
      <c r="CT264" t="s">
        <v>133</v>
      </c>
      <c r="CU264">
        <v>71835.78</v>
      </c>
      <c r="CV264">
        <v>38739.4</v>
      </c>
      <c r="DC264">
        <v>3.4214977856820501</v>
      </c>
      <c r="DD264">
        <v>1</v>
      </c>
    </row>
    <row r="265" spans="1:109" hidden="1" x14ac:dyDescent="0.3">
      <c r="A265" t="s">
        <v>153</v>
      </c>
      <c r="B265" t="s">
        <v>23</v>
      </c>
      <c r="C265" t="s">
        <v>24</v>
      </c>
      <c r="D265" t="s">
        <v>17</v>
      </c>
      <c r="E265" t="s">
        <v>17</v>
      </c>
      <c r="F265" t="s">
        <v>17</v>
      </c>
      <c r="G265">
        <v>1</v>
      </c>
      <c r="H265" t="s">
        <v>137</v>
      </c>
      <c r="I265" t="s">
        <v>20</v>
      </c>
      <c r="J265">
        <v>0.38853646951942</v>
      </c>
      <c r="K265">
        <v>373.85399655601901</v>
      </c>
      <c r="L265">
        <v>0.22523215651645501</v>
      </c>
      <c r="M265">
        <v>0.63665651927508204</v>
      </c>
      <c r="N265">
        <v>3.4249407288615101</v>
      </c>
      <c r="O265">
        <v>1.8469925275629699</v>
      </c>
      <c r="P265">
        <v>-5.5254449087944799</v>
      </c>
      <c r="Q265">
        <v>0</v>
      </c>
      <c r="R265">
        <v>0</v>
      </c>
      <c r="S265">
        <v>-1.3829508126704499</v>
      </c>
      <c r="T265">
        <v>5.2632229595680702</v>
      </c>
      <c r="V265">
        <v>0</v>
      </c>
      <c r="Y265">
        <v>992.05591511717898</v>
      </c>
      <c r="Z265" t="s">
        <v>122</v>
      </c>
      <c r="AA265" t="s">
        <v>187</v>
      </c>
      <c r="AB265">
        <v>4.3437451490332704</v>
      </c>
      <c r="AC265">
        <v>1.8543338306736801</v>
      </c>
      <c r="AD265">
        <v>4.3437451490332704</v>
      </c>
      <c r="AE265" t="s">
        <v>15</v>
      </c>
      <c r="AF265">
        <v>0.78847644402521</v>
      </c>
      <c r="AG265">
        <v>794.83044825519005</v>
      </c>
      <c r="AH265">
        <v>38</v>
      </c>
      <c r="AI265">
        <v>-2122.05301967777</v>
      </c>
      <c r="AJ265">
        <v>0</v>
      </c>
      <c r="AK265">
        <v>0</v>
      </c>
      <c r="AL265">
        <v>0.76697612233117796</v>
      </c>
      <c r="AM265">
        <v>0</v>
      </c>
      <c r="AN265">
        <v>319.29988694412702</v>
      </c>
      <c r="AO265">
        <v>-292.07665180259602</v>
      </c>
      <c r="AP265">
        <v>611.48903449137902</v>
      </c>
      <c r="AQ265">
        <v>0</v>
      </c>
      <c r="AR265">
        <v>794.83044825519005</v>
      </c>
      <c r="AS265">
        <v>0.41391914461528101</v>
      </c>
      <c r="AT265">
        <v>7.9058915484959594E-2</v>
      </c>
      <c r="AU265">
        <v>9445.4415064102595</v>
      </c>
      <c r="AV265">
        <v>78.5</v>
      </c>
      <c r="AW265">
        <v>9372.2320032051302</v>
      </c>
      <c r="AX265">
        <v>1.2820512820512799E-2</v>
      </c>
      <c r="AY265">
        <v>0.75268694540681702</v>
      </c>
      <c r="AZ265">
        <v>1.3682567072360099</v>
      </c>
      <c r="BA265">
        <v>0.27920044829877499</v>
      </c>
      <c r="BB265">
        <v>0.37874508793142703</v>
      </c>
      <c r="BC265">
        <v>0</v>
      </c>
      <c r="BD265">
        <v>2.57513303821067E-2</v>
      </c>
      <c r="BE265">
        <v>-1.3829508126704499</v>
      </c>
      <c r="BF265">
        <v>5.2632229595680702</v>
      </c>
      <c r="BG265">
        <v>0</v>
      </c>
      <c r="BH265">
        <v>1673.1888189884801</v>
      </c>
      <c r="BI265">
        <v>-1061.02650983888</v>
      </c>
      <c r="BJ265">
        <v>0</v>
      </c>
      <c r="BK265">
        <v>659.63498508939097</v>
      </c>
      <c r="BL265" t="s">
        <v>124</v>
      </c>
      <c r="BM265" t="s">
        <v>124</v>
      </c>
      <c r="BN265" t="s">
        <v>124</v>
      </c>
      <c r="BO265" t="s">
        <v>124</v>
      </c>
      <c r="BP265" t="s">
        <v>124</v>
      </c>
      <c r="BQ265" t="s">
        <v>124</v>
      </c>
      <c r="BR265" t="s">
        <v>124</v>
      </c>
      <c r="BS265" t="s">
        <v>124</v>
      </c>
      <c r="BT265" t="s">
        <v>124</v>
      </c>
      <c r="BU265">
        <v>0.40826109953492301</v>
      </c>
      <c r="BV265">
        <v>395.20298860676598</v>
      </c>
      <c r="BW265">
        <v>1.0414649547702699</v>
      </c>
      <c r="BX265">
        <v>0</v>
      </c>
      <c r="BY265">
        <v>0</v>
      </c>
      <c r="BZ265">
        <v>1.0942048032488101</v>
      </c>
      <c r="CA265">
        <v>0</v>
      </c>
      <c r="CB265">
        <v>1.06781175990068</v>
      </c>
      <c r="CC265">
        <v>1.05740987853732</v>
      </c>
      <c r="CD265">
        <v>1.1246437238086899</v>
      </c>
      <c r="CE265">
        <v>0</v>
      </c>
      <c r="CF265" t="s">
        <v>125</v>
      </c>
      <c r="CG265" t="s">
        <v>17</v>
      </c>
      <c r="CH265" t="s">
        <v>18</v>
      </c>
      <c r="CI265" t="s">
        <v>17</v>
      </c>
      <c r="CJ265" t="s">
        <v>17</v>
      </c>
      <c r="CK265" t="s">
        <v>150</v>
      </c>
      <c r="CL265" t="s">
        <v>127</v>
      </c>
      <c r="CM265" t="s">
        <v>128</v>
      </c>
      <c r="CN265" t="s">
        <v>129</v>
      </c>
      <c r="CQ265" t="s">
        <v>138</v>
      </c>
      <c r="CR265" t="s">
        <v>136</v>
      </c>
      <c r="CS265" t="s">
        <v>131</v>
      </c>
      <c r="CT265" t="s">
        <v>133</v>
      </c>
      <c r="CU265">
        <v>71835.78</v>
      </c>
      <c r="CV265">
        <v>38739.4</v>
      </c>
      <c r="DC265">
        <v>3.4249407288615101</v>
      </c>
      <c r="DD265">
        <v>1</v>
      </c>
    </row>
    <row r="266" spans="1:109" hidden="1" x14ac:dyDescent="0.3">
      <c r="A266" t="s">
        <v>153</v>
      </c>
      <c r="B266" t="s">
        <v>23</v>
      </c>
      <c r="C266" t="s">
        <v>24</v>
      </c>
      <c r="D266" t="s">
        <v>17</v>
      </c>
      <c r="E266" t="s">
        <v>17</v>
      </c>
      <c r="F266" t="s">
        <v>17</v>
      </c>
      <c r="G266">
        <v>1</v>
      </c>
      <c r="H266" t="s">
        <v>163</v>
      </c>
      <c r="I266" t="s">
        <v>8</v>
      </c>
      <c r="J266">
        <v>0.62456310806965198</v>
      </c>
      <c r="K266">
        <v>300.611046550011</v>
      </c>
      <c r="L266">
        <v>0.42383146073148897</v>
      </c>
      <c r="M266">
        <v>0.41568384448701601</v>
      </c>
      <c r="N266">
        <v>3.4414403632653001</v>
      </c>
      <c r="O266">
        <v>1.85589040459615</v>
      </c>
      <c r="P266">
        <v>-5.2407868620997604</v>
      </c>
      <c r="Q266">
        <v>0.60207223048416303</v>
      </c>
      <c r="R266">
        <v>0.76491377075155897</v>
      </c>
      <c r="S266">
        <v>1.1978732762581501</v>
      </c>
      <c r="T266">
        <v>17.786376824539399</v>
      </c>
      <c r="V266">
        <v>-0.912082625619278</v>
      </c>
      <c r="Y266">
        <v>-1327.1815849453001</v>
      </c>
      <c r="Z266" t="s">
        <v>122</v>
      </c>
      <c r="AA266" t="s">
        <v>185</v>
      </c>
      <c r="AB266">
        <v>4.3437451490332704</v>
      </c>
      <c r="AC266">
        <v>1.8543338306736801</v>
      </c>
      <c r="AD266">
        <v>5.7954071706933998</v>
      </c>
      <c r="AE266" t="s">
        <v>15</v>
      </c>
      <c r="AF266">
        <v>0.59382201489969599</v>
      </c>
      <c r="AG266">
        <v>794.83044825519005</v>
      </c>
      <c r="AH266">
        <v>28</v>
      </c>
      <c r="AI266">
        <v>-2741.4575437939998</v>
      </c>
      <c r="AJ266">
        <v>910.88160394296199</v>
      </c>
      <c r="AK266">
        <v>1.2873442810914E-2</v>
      </c>
      <c r="AL266">
        <v>-1.7489250812805599</v>
      </c>
      <c r="AM266">
        <v>0</v>
      </c>
      <c r="AN266">
        <v>175.01889378734001</v>
      </c>
      <c r="AO266">
        <v>61.610582511691902</v>
      </c>
      <c r="AP266">
        <v>502.67083458216501</v>
      </c>
      <c r="AQ266">
        <v>-117.420815601003</v>
      </c>
      <c r="AR266">
        <v>794.83044825519005</v>
      </c>
      <c r="AS266">
        <v>0.30389213797911602</v>
      </c>
      <c r="AT266">
        <v>0.10507300592442199</v>
      </c>
      <c r="AU266">
        <v>9445.4415064102595</v>
      </c>
      <c r="AV266">
        <v>78.5</v>
      </c>
      <c r="AW266">
        <v>9372.2320032051302</v>
      </c>
      <c r="AX266">
        <v>1.2820512820512799E-2</v>
      </c>
      <c r="AY266">
        <v>3.0907227762064902</v>
      </c>
      <c r="AZ266">
        <v>5.62481564144678</v>
      </c>
      <c r="BA266">
        <v>1.2347913586806101</v>
      </c>
      <c r="BB266">
        <v>-0.86364720414211504</v>
      </c>
      <c r="BC266">
        <v>0</v>
      </c>
      <c r="BD266">
        <v>1.4115161142594699E-2</v>
      </c>
      <c r="BE266">
        <v>1.1978732762581501</v>
      </c>
      <c r="BF266">
        <v>17.786376824539399</v>
      </c>
      <c r="BG266">
        <v>-0.912082625619278</v>
      </c>
      <c r="BH266">
        <v>1627.93784241772</v>
      </c>
      <c r="BI266">
        <v>-1370.7287718969999</v>
      </c>
      <c r="BJ266">
        <v>0</v>
      </c>
      <c r="BK266">
        <v>483.35266485797803</v>
      </c>
      <c r="BL266" t="s">
        <v>124</v>
      </c>
      <c r="BM266" t="s">
        <v>124</v>
      </c>
      <c r="BN266" t="s">
        <v>124</v>
      </c>
      <c r="BO266" t="s">
        <v>124</v>
      </c>
      <c r="BP266" t="s">
        <v>124</v>
      </c>
      <c r="BQ266" t="s">
        <v>124</v>
      </c>
      <c r="BR266" t="s">
        <v>124</v>
      </c>
      <c r="BS266" t="s">
        <v>124</v>
      </c>
      <c r="BT266" t="s">
        <v>124</v>
      </c>
      <c r="BU266">
        <v>0.64394049604025105</v>
      </c>
      <c r="BV266">
        <v>331.10960662250699</v>
      </c>
      <c r="BW266">
        <v>1.03393208101573</v>
      </c>
      <c r="BX266">
        <v>1.29983327931812</v>
      </c>
      <c r="BY266">
        <v>2.3084105822874701</v>
      </c>
      <c r="BZ266">
        <v>6.0013607003161198</v>
      </c>
      <c r="CA266">
        <v>0</v>
      </c>
      <c r="CB266">
        <v>1.13715434260075</v>
      </c>
      <c r="CC266">
        <v>2.7885510563870701</v>
      </c>
      <c r="CD266">
        <v>10.411175901011999</v>
      </c>
      <c r="CE266">
        <v>5.9614046171075996</v>
      </c>
      <c r="CF266" t="s">
        <v>125</v>
      </c>
      <c r="CG266" t="s">
        <v>17</v>
      </c>
      <c r="CH266" t="s">
        <v>18</v>
      </c>
      <c r="CI266" t="s">
        <v>17</v>
      </c>
      <c r="CJ266" t="s">
        <v>17</v>
      </c>
      <c r="CK266" t="s">
        <v>146</v>
      </c>
      <c r="CL266" t="s">
        <v>127</v>
      </c>
      <c r="CM266" t="s">
        <v>128</v>
      </c>
      <c r="CN266" t="s">
        <v>129</v>
      </c>
      <c r="CQ266" t="s">
        <v>164</v>
      </c>
      <c r="CR266" t="s">
        <v>136</v>
      </c>
      <c r="CS266" t="s">
        <v>131</v>
      </c>
      <c r="CT266" t="s">
        <v>133</v>
      </c>
      <c r="CU266">
        <v>71835.78</v>
      </c>
      <c r="CV266">
        <v>38739.4</v>
      </c>
      <c r="DC266">
        <v>3.4414403632653001</v>
      </c>
      <c r="DD266">
        <v>1</v>
      </c>
    </row>
    <row r="267" spans="1:109" hidden="1" x14ac:dyDescent="0.3">
      <c r="A267" t="s">
        <v>153</v>
      </c>
      <c r="B267" t="s">
        <v>23</v>
      </c>
      <c r="C267" t="s">
        <v>24</v>
      </c>
      <c r="D267" t="s">
        <v>17</v>
      </c>
      <c r="E267" t="s">
        <v>17</v>
      </c>
      <c r="F267" t="s">
        <v>17</v>
      </c>
      <c r="G267">
        <v>1</v>
      </c>
      <c r="H267" t="s">
        <v>163</v>
      </c>
      <c r="I267" t="s">
        <v>8</v>
      </c>
      <c r="J267">
        <v>0.64392632787290505</v>
      </c>
      <c r="K267">
        <v>291.40805037952498</v>
      </c>
      <c r="L267">
        <v>0.43815095354764999</v>
      </c>
      <c r="M267">
        <v>0.38504891856818302</v>
      </c>
      <c r="N267">
        <v>3.4426452663484199</v>
      </c>
      <c r="O267">
        <v>1.8565401813856299</v>
      </c>
      <c r="P267">
        <v>-5.2370314260520097</v>
      </c>
      <c r="Q267">
        <v>1.2650606043911801</v>
      </c>
      <c r="R267">
        <v>0.70733993075128498</v>
      </c>
      <c r="S267">
        <v>0</v>
      </c>
      <c r="T267">
        <v>17.8585456618375</v>
      </c>
      <c r="V267">
        <v>-1.00686501645552</v>
      </c>
      <c r="Y267">
        <v>-1253.26844125139</v>
      </c>
      <c r="Z267" t="s">
        <v>122</v>
      </c>
      <c r="AA267" t="s">
        <v>186</v>
      </c>
      <c r="AB267">
        <v>4.3437451490332704</v>
      </c>
      <c r="AC267">
        <v>1.8543338306736801</v>
      </c>
      <c r="AD267">
        <v>5.7954071706933998</v>
      </c>
      <c r="AE267" t="s">
        <v>15</v>
      </c>
      <c r="AF267">
        <v>0.59402992144493605</v>
      </c>
      <c r="AG267">
        <v>794.83044825519005</v>
      </c>
      <c r="AH267">
        <v>34</v>
      </c>
      <c r="AI267">
        <v>-2739.4930738099602</v>
      </c>
      <c r="AJ267">
        <v>1936.97923221409</v>
      </c>
      <c r="AK267">
        <v>1.1904479295039501E-2</v>
      </c>
      <c r="AL267">
        <v>-1.4518175337044501</v>
      </c>
      <c r="AM267">
        <v>0</v>
      </c>
      <c r="AN267">
        <v>170.53893010434999</v>
      </c>
      <c r="AO267">
        <v>0</v>
      </c>
      <c r="AP267">
        <v>504.71043882722</v>
      </c>
      <c r="AQ267">
        <v>-129.623027685734</v>
      </c>
      <c r="AR267">
        <v>794.83044825519005</v>
      </c>
      <c r="AS267">
        <v>0.30389213797911602</v>
      </c>
      <c r="AT267">
        <v>0.103822350858028</v>
      </c>
      <c r="AU267">
        <v>9445.4415064102595</v>
      </c>
      <c r="AV267">
        <v>78.5</v>
      </c>
      <c r="AW267">
        <v>9372.2320032051302</v>
      </c>
      <c r="AX267">
        <v>1.2820512820512799E-2</v>
      </c>
      <c r="AY267">
        <v>3.0907227762064902</v>
      </c>
      <c r="AZ267">
        <v>5.62481564144678</v>
      </c>
      <c r="BA267">
        <v>1.2347913586806101</v>
      </c>
      <c r="BB267">
        <v>-0.71693074067545604</v>
      </c>
      <c r="BC267">
        <v>0</v>
      </c>
      <c r="BD267">
        <v>1.37538549548456E-2</v>
      </c>
      <c r="BE267">
        <v>0</v>
      </c>
      <c r="BF267">
        <v>17.8585456618375</v>
      </c>
      <c r="BG267">
        <v>-1.00686501645552</v>
      </c>
      <c r="BH267">
        <v>1627.34085543428</v>
      </c>
      <c r="BI267">
        <v>-1369.7465369049801</v>
      </c>
      <c r="BJ267">
        <v>-1.13686837721616E-13</v>
      </c>
      <c r="BK267">
        <v>483.34458025888</v>
      </c>
      <c r="BL267" t="s">
        <v>124</v>
      </c>
      <c r="BM267" t="s">
        <v>124</v>
      </c>
      <c r="BN267" t="s">
        <v>124</v>
      </c>
      <c r="BO267" t="s">
        <v>124</v>
      </c>
      <c r="BP267" t="s">
        <v>124</v>
      </c>
      <c r="BQ267" t="s">
        <v>124</v>
      </c>
      <c r="BR267" t="s">
        <v>124</v>
      </c>
      <c r="BS267" t="s">
        <v>124</v>
      </c>
      <c r="BT267" t="s">
        <v>124</v>
      </c>
      <c r="BU267">
        <v>0.66000707435606398</v>
      </c>
      <c r="BV267">
        <v>318.85675444477101</v>
      </c>
      <c r="BW267">
        <v>1.0310385070896899</v>
      </c>
      <c r="BX267">
        <v>1.4036215840598201</v>
      </c>
      <c r="BY267">
        <v>1.94528692608507</v>
      </c>
      <c r="BZ267">
        <v>4.56487835592233</v>
      </c>
      <c r="CA267">
        <v>0</v>
      </c>
      <c r="CB267">
        <v>1.0668519828293901</v>
      </c>
      <c r="CC267">
        <v>0</v>
      </c>
      <c r="CD267">
        <v>10.3405797126201</v>
      </c>
      <c r="CE267">
        <v>6.2300928582093196</v>
      </c>
      <c r="CF267" t="s">
        <v>125</v>
      </c>
      <c r="CG267" t="s">
        <v>17</v>
      </c>
      <c r="CH267" t="s">
        <v>18</v>
      </c>
      <c r="CI267" t="s">
        <v>17</v>
      </c>
      <c r="CJ267" t="s">
        <v>17</v>
      </c>
      <c r="CK267" t="s">
        <v>148</v>
      </c>
      <c r="CL267" t="s">
        <v>127</v>
      </c>
      <c r="CM267" t="s">
        <v>128</v>
      </c>
      <c r="CN267" t="s">
        <v>129</v>
      </c>
      <c r="CQ267" t="s">
        <v>164</v>
      </c>
      <c r="CR267" t="s">
        <v>136</v>
      </c>
      <c r="CS267" t="s">
        <v>131</v>
      </c>
      <c r="CT267" t="s">
        <v>133</v>
      </c>
      <c r="CU267">
        <v>71835.78</v>
      </c>
      <c r="CV267">
        <v>38739.4</v>
      </c>
      <c r="DC267">
        <v>3.4426452663484199</v>
      </c>
      <c r="DD267">
        <v>1</v>
      </c>
    </row>
    <row r="268" spans="1:109" hidden="1" x14ac:dyDescent="0.3">
      <c r="A268" t="s">
        <v>153</v>
      </c>
      <c r="B268" t="s">
        <v>23</v>
      </c>
      <c r="C268" t="s">
        <v>24</v>
      </c>
      <c r="D268" t="s">
        <v>17</v>
      </c>
      <c r="E268" t="s">
        <v>17</v>
      </c>
      <c r="F268" t="s">
        <v>17</v>
      </c>
      <c r="G268">
        <v>1</v>
      </c>
      <c r="H268" t="s">
        <v>163</v>
      </c>
      <c r="I268" t="s">
        <v>8</v>
      </c>
      <c r="J268">
        <v>0.66690260441970395</v>
      </c>
      <c r="K268">
        <v>281.00242493906597</v>
      </c>
      <c r="L268">
        <v>0.445287627111359</v>
      </c>
      <c r="M268">
        <v>0.36171825713340899</v>
      </c>
      <c r="N268">
        <v>3.4705425930895202</v>
      </c>
      <c r="O268">
        <v>1.8715845742989401</v>
      </c>
      <c r="P268">
        <v>-5.1515615180073597</v>
      </c>
      <c r="Q268">
        <v>1.8348501835340301</v>
      </c>
      <c r="R268">
        <v>0.843784778472916</v>
      </c>
      <c r="S268">
        <v>0</v>
      </c>
      <c r="T268">
        <v>17.696854647520901</v>
      </c>
      <c r="V268">
        <v>-1.01094046447881</v>
      </c>
      <c r="Y268">
        <v>-1349.59467560286</v>
      </c>
      <c r="Z268" t="s">
        <v>122</v>
      </c>
      <c r="AA268" t="s">
        <v>184</v>
      </c>
      <c r="AB268">
        <v>4.3437451490332704</v>
      </c>
      <c r="AC268">
        <v>1.8543338306736801</v>
      </c>
      <c r="AD268">
        <v>5.7954071706933998</v>
      </c>
      <c r="AE268" t="s">
        <v>15</v>
      </c>
      <c r="AF268">
        <v>0.59884361717319701</v>
      </c>
      <c r="AG268">
        <v>794.83044825519005</v>
      </c>
      <c r="AH268">
        <v>22</v>
      </c>
      <c r="AI268">
        <v>-2694.7837333346001</v>
      </c>
      <c r="AJ268">
        <v>2755.1972108024102</v>
      </c>
      <c r="AK268">
        <v>1.42008361017191E-2</v>
      </c>
      <c r="AL268">
        <v>-1.4927521187827499</v>
      </c>
      <c r="AM268">
        <v>0</v>
      </c>
      <c r="AN268">
        <v>173.40178854163099</v>
      </c>
      <c r="AO268">
        <v>0</v>
      </c>
      <c r="AP268">
        <v>500.14079780854797</v>
      </c>
      <c r="AQ268">
        <v>-130.14769772920701</v>
      </c>
      <c r="AR268">
        <v>794.83044825519005</v>
      </c>
      <c r="AS268">
        <v>0.30389213797911602</v>
      </c>
      <c r="AT268">
        <v>0.105865002195958</v>
      </c>
      <c r="AU268">
        <v>9445.4415064102595</v>
      </c>
      <c r="AV268">
        <v>78.5</v>
      </c>
      <c r="AW268">
        <v>9372.2320032051302</v>
      </c>
      <c r="AX268">
        <v>1.2820512820512799E-2</v>
      </c>
      <c r="AY268">
        <v>3.0907227762064902</v>
      </c>
      <c r="AZ268">
        <v>5.62481564144678</v>
      </c>
      <c r="BA268">
        <v>1.2347913586806101</v>
      </c>
      <c r="BB268">
        <v>-0.73714489411975204</v>
      </c>
      <c r="BC268">
        <v>0</v>
      </c>
      <c r="BD268">
        <v>1.39847426452898E-2</v>
      </c>
      <c r="BE268">
        <v>0</v>
      </c>
      <c r="BF268">
        <v>17.696854647520901</v>
      </c>
      <c r="BG268">
        <v>-1.01094046447881</v>
      </c>
      <c r="BH268">
        <v>1613.75403836959</v>
      </c>
      <c r="BI268">
        <v>-1347.3918666673001</v>
      </c>
      <c r="BJ268">
        <v>0</v>
      </c>
      <c r="BK268">
        <v>483.193152782548</v>
      </c>
      <c r="BL268" t="s">
        <v>124</v>
      </c>
      <c r="BM268" t="s">
        <v>124</v>
      </c>
      <c r="BN268" t="s">
        <v>124</v>
      </c>
      <c r="BO268" t="s">
        <v>124</v>
      </c>
      <c r="BP268" t="s">
        <v>124</v>
      </c>
      <c r="BQ268" t="s">
        <v>124</v>
      </c>
      <c r="BR268" t="s">
        <v>124</v>
      </c>
      <c r="BS268" t="s">
        <v>124</v>
      </c>
      <c r="BT268" t="s">
        <v>124</v>
      </c>
      <c r="BU268">
        <v>0.68194571260720105</v>
      </c>
      <c r="BV268">
        <v>308.45112900431201</v>
      </c>
      <c r="BW268">
        <v>1.0340250360346701</v>
      </c>
      <c r="BX268">
        <v>1.5267434078903299</v>
      </c>
      <c r="BY268">
        <v>1.9924470310366</v>
      </c>
      <c r="BZ268">
        <v>4.5677658637788996</v>
      </c>
      <c r="CA268">
        <v>0</v>
      </c>
      <c r="CB268">
        <v>1.0647666005396701</v>
      </c>
      <c r="CC268">
        <v>0</v>
      </c>
      <c r="CD268">
        <v>10.3113483632499</v>
      </c>
      <c r="CE268">
        <v>6.14656161465496</v>
      </c>
      <c r="CF268" t="s">
        <v>125</v>
      </c>
      <c r="CG268" t="s">
        <v>17</v>
      </c>
      <c r="CH268" t="s">
        <v>18</v>
      </c>
      <c r="CI268" t="s">
        <v>17</v>
      </c>
      <c r="CJ268" t="s">
        <v>17</v>
      </c>
      <c r="CK268" t="s">
        <v>144</v>
      </c>
      <c r="CL268" t="s">
        <v>127</v>
      </c>
      <c r="CM268" t="s">
        <v>128</v>
      </c>
      <c r="CN268" t="s">
        <v>129</v>
      </c>
      <c r="CQ268" t="s">
        <v>164</v>
      </c>
      <c r="CR268" t="s">
        <v>136</v>
      </c>
      <c r="CS268" t="s">
        <v>131</v>
      </c>
      <c r="CT268" t="s">
        <v>133</v>
      </c>
      <c r="CU268">
        <v>71835.78</v>
      </c>
      <c r="CV268">
        <v>38739.4</v>
      </c>
      <c r="DC268">
        <v>3.4705425930895202</v>
      </c>
      <c r="DD268">
        <v>1</v>
      </c>
    </row>
    <row r="269" spans="1:109" hidden="1" x14ac:dyDescent="0.3">
      <c r="A269" t="s">
        <v>153</v>
      </c>
      <c r="B269" t="s">
        <v>23</v>
      </c>
      <c r="C269" t="s">
        <v>24</v>
      </c>
      <c r="D269" t="s">
        <v>17</v>
      </c>
      <c r="E269" t="s">
        <v>17</v>
      </c>
      <c r="F269" t="s">
        <v>17</v>
      </c>
      <c r="G269">
        <v>1</v>
      </c>
      <c r="H269" t="s">
        <v>137</v>
      </c>
      <c r="I269" t="s">
        <v>20</v>
      </c>
      <c r="J269">
        <v>0.459418104585127</v>
      </c>
      <c r="K269">
        <v>357.48174362853899</v>
      </c>
      <c r="L269">
        <v>0.23197762841359701</v>
      </c>
      <c r="M269">
        <v>0.57817334413402899</v>
      </c>
      <c r="N269">
        <v>3.5059772731350498</v>
      </c>
      <c r="O269">
        <v>1.8906936901762299</v>
      </c>
      <c r="P269">
        <v>-5.2632913706769102</v>
      </c>
      <c r="Q269">
        <v>1.55460523909259</v>
      </c>
      <c r="R269">
        <v>0</v>
      </c>
      <c r="S269">
        <v>-2.7040120504006002</v>
      </c>
      <c r="T269">
        <v>4.0052107434023103</v>
      </c>
      <c r="V269">
        <v>-0.37151736911588001</v>
      </c>
      <c r="Y269">
        <v>879.290003428962</v>
      </c>
      <c r="Z269" t="s">
        <v>122</v>
      </c>
      <c r="AA269" t="s">
        <v>186</v>
      </c>
      <c r="AB269">
        <v>4.3437451490332704</v>
      </c>
      <c r="AC269">
        <v>1.8543338306736801</v>
      </c>
      <c r="AD269">
        <v>4.3437451490332704</v>
      </c>
      <c r="AE269" t="s">
        <v>15</v>
      </c>
      <c r="AF269">
        <v>0.80713235994412003</v>
      </c>
      <c r="AG269">
        <v>794.83044825519005</v>
      </c>
      <c r="AH269">
        <v>32</v>
      </c>
      <c r="AI269">
        <v>-2021.3726733230001</v>
      </c>
      <c r="AJ269">
        <v>2380.3113083762</v>
      </c>
      <c r="AK269">
        <v>0</v>
      </c>
      <c r="AL269">
        <v>1.3581424347852</v>
      </c>
      <c r="AM269">
        <v>2.6340693132204E-2</v>
      </c>
      <c r="AN269">
        <v>298.17090705532701</v>
      </c>
      <c r="AO269">
        <v>-571.08233993502199</v>
      </c>
      <c r="AP269">
        <v>465.33131300570398</v>
      </c>
      <c r="AQ269">
        <v>-211.52782442022999</v>
      </c>
      <c r="AR269">
        <v>794.83044825519005</v>
      </c>
      <c r="AS269">
        <v>0.41391914461528101</v>
      </c>
      <c r="AT269">
        <v>0.103822350858028</v>
      </c>
      <c r="AU269">
        <v>9445.4415064102595</v>
      </c>
      <c r="AV269">
        <v>78.5</v>
      </c>
      <c r="AW269">
        <v>9372.2320032051302</v>
      </c>
      <c r="AX269">
        <v>1.2820512820512799E-2</v>
      </c>
      <c r="AY269">
        <v>0.75268694540681702</v>
      </c>
      <c r="AZ269">
        <v>1.3682567072360099</v>
      </c>
      <c r="BA269">
        <v>0.27920044829877499</v>
      </c>
      <c r="BB269">
        <v>0.67067247715960998</v>
      </c>
      <c r="BC269">
        <v>1.5529795549615599</v>
      </c>
      <c r="BD269">
        <v>2.4047291752589201E-2</v>
      </c>
      <c r="BE269">
        <v>-2.7040120504006002</v>
      </c>
      <c r="BF269">
        <v>4.0052107434023103</v>
      </c>
      <c r="BG269">
        <v>-0.37151736911588001</v>
      </c>
      <c r="BH269">
        <v>1631.51529614575</v>
      </c>
      <c r="BI269">
        <v>-1010.6863366615</v>
      </c>
      <c r="BJ269">
        <v>0</v>
      </c>
      <c r="BK269">
        <v>658.42439563152504</v>
      </c>
      <c r="BL269" t="s">
        <v>124</v>
      </c>
      <c r="BM269" t="s">
        <v>124</v>
      </c>
      <c r="BN269" t="s">
        <v>124</v>
      </c>
      <c r="BO269" t="s">
        <v>124</v>
      </c>
      <c r="BP269" t="s">
        <v>124</v>
      </c>
      <c r="BQ269" t="s">
        <v>124</v>
      </c>
      <c r="BR269" t="s">
        <v>124</v>
      </c>
      <c r="BS269" t="s">
        <v>124</v>
      </c>
      <c r="BT269" t="s">
        <v>124</v>
      </c>
      <c r="BU269">
        <v>0.48731910563879799</v>
      </c>
      <c r="BV269">
        <v>387.98030370103402</v>
      </c>
      <c r="BW269">
        <v>1.0473687753169501</v>
      </c>
      <c r="BX269">
        <v>1.44420485673341</v>
      </c>
      <c r="BY269">
        <v>0</v>
      </c>
      <c r="BZ269">
        <v>3.87699211887566</v>
      </c>
      <c r="CA269">
        <v>1.2052283818196801</v>
      </c>
      <c r="CB269">
        <v>1.08124200470686</v>
      </c>
      <c r="CC269">
        <v>1.3386803687745099</v>
      </c>
      <c r="CD269">
        <v>1.5048459616760901</v>
      </c>
      <c r="CE269">
        <v>5.3886478520329399</v>
      </c>
      <c r="CF269" t="s">
        <v>125</v>
      </c>
      <c r="CG269" t="s">
        <v>17</v>
      </c>
      <c r="CH269" t="s">
        <v>18</v>
      </c>
      <c r="CI269" t="s">
        <v>17</v>
      </c>
      <c r="CJ269" t="s">
        <v>17</v>
      </c>
      <c r="CK269" t="s">
        <v>148</v>
      </c>
      <c r="CL269" t="s">
        <v>127</v>
      </c>
      <c r="CM269" t="s">
        <v>128</v>
      </c>
      <c r="CN269" t="s">
        <v>129</v>
      </c>
      <c r="CQ269" t="s">
        <v>138</v>
      </c>
      <c r="CR269" t="s">
        <v>136</v>
      </c>
      <c r="CS269" t="s">
        <v>131</v>
      </c>
      <c r="CT269" t="s">
        <v>133</v>
      </c>
      <c r="CU269">
        <v>71835.78</v>
      </c>
      <c r="CV269">
        <v>38739.4</v>
      </c>
      <c r="DC269">
        <v>3.5059772731350498</v>
      </c>
      <c r="DD269">
        <v>1</v>
      </c>
    </row>
    <row r="270" spans="1:109" hidden="1" x14ac:dyDescent="0.3">
      <c r="A270" t="s">
        <v>153</v>
      </c>
      <c r="B270" t="s">
        <v>23</v>
      </c>
      <c r="C270" t="s">
        <v>24</v>
      </c>
      <c r="D270" t="s">
        <v>17</v>
      </c>
      <c r="E270" t="s">
        <v>17</v>
      </c>
      <c r="F270" t="s">
        <v>17</v>
      </c>
      <c r="G270">
        <v>1</v>
      </c>
      <c r="H270" t="s">
        <v>165</v>
      </c>
      <c r="I270" t="s">
        <v>22</v>
      </c>
      <c r="J270">
        <v>0.57846988922694997</v>
      </c>
      <c r="K270">
        <v>316.78411451881198</v>
      </c>
      <c r="L270">
        <v>0.321433272947446</v>
      </c>
      <c r="M270">
        <v>0.446288862117107</v>
      </c>
      <c r="N270">
        <v>3.5223803863366898</v>
      </c>
      <c r="O270">
        <v>1.89953951552349</v>
      </c>
      <c r="P270">
        <v>-5.2187882363368399</v>
      </c>
      <c r="Q270">
        <v>1.58997533440782</v>
      </c>
      <c r="R270">
        <v>0</v>
      </c>
      <c r="S270">
        <v>0</v>
      </c>
      <c r="T270">
        <v>5.8805217818759399</v>
      </c>
      <c r="V270">
        <v>-0.44516216771459</v>
      </c>
      <c r="Y270">
        <v>279.27845063256501</v>
      </c>
      <c r="Z270" t="s">
        <v>122</v>
      </c>
      <c r="AA270" t="s">
        <v>184</v>
      </c>
      <c r="AB270">
        <v>4.3437451490332704</v>
      </c>
      <c r="AC270">
        <v>1.8543338306736801</v>
      </c>
      <c r="AD270">
        <v>4.5695378928600698</v>
      </c>
      <c r="AE270" t="s">
        <v>15</v>
      </c>
      <c r="AF270">
        <v>0.77083951789532901</v>
      </c>
      <c r="AG270">
        <v>794.83044825519005</v>
      </c>
      <c r="AH270">
        <v>24</v>
      </c>
      <c r="AI270">
        <v>-2107.3657605642802</v>
      </c>
      <c r="AJ270">
        <v>2387.4949823791999</v>
      </c>
      <c r="AK270">
        <v>0</v>
      </c>
      <c r="AL270">
        <v>0</v>
      </c>
      <c r="AM270">
        <v>2.40640144598602E-2</v>
      </c>
      <c r="AN270">
        <v>221.42675574390199</v>
      </c>
      <c r="AO270">
        <v>0</v>
      </c>
      <c r="AP270">
        <v>166.19274521362399</v>
      </c>
      <c r="AQ270">
        <v>-57.3098350297672</v>
      </c>
      <c r="AR270">
        <v>794.83044825519005</v>
      </c>
      <c r="AS270">
        <v>0.39367174610693201</v>
      </c>
      <c r="AT270">
        <v>0.105865002195958</v>
      </c>
      <c r="AU270">
        <v>9445.4415064102595</v>
      </c>
      <c r="AV270">
        <v>78.5</v>
      </c>
      <c r="AW270">
        <v>9372.2320032051302</v>
      </c>
      <c r="AX270">
        <v>1.2820512820512799E-2</v>
      </c>
      <c r="AY270">
        <v>3.0907227762064902</v>
      </c>
      <c r="AZ270">
        <v>5.62481564144678</v>
      </c>
      <c r="BA270">
        <v>1.2347913586806101</v>
      </c>
      <c r="BB270">
        <v>0</v>
      </c>
      <c r="BC270">
        <v>1.4187524329332399</v>
      </c>
      <c r="BD270">
        <v>1.7857925341505199E-2</v>
      </c>
      <c r="BE270">
        <v>0</v>
      </c>
      <c r="BF270">
        <v>5.8805217818759399</v>
      </c>
      <c r="BG270">
        <v>-0.44516216771459</v>
      </c>
      <c r="BH270">
        <v>1624.4408069024901</v>
      </c>
      <c r="BI270">
        <v>-1053.6828802821401</v>
      </c>
      <c r="BJ270">
        <v>0</v>
      </c>
      <c r="BK270">
        <v>626.09158422110897</v>
      </c>
      <c r="BL270" t="s">
        <v>124</v>
      </c>
      <c r="BM270" t="s">
        <v>124</v>
      </c>
      <c r="BN270" t="s">
        <v>124</v>
      </c>
      <c r="BO270" t="s">
        <v>124</v>
      </c>
      <c r="BP270" t="s">
        <v>124</v>
      </c>
      <c r="BQ270" t="s">
        <v>124</v>
      </c>
      <c r="BR270" t="s">
        <v>124</v>
      </c>
      <c r="BS270" t="s">
        <v>124</v>
      </c>
      <c r="BT270" t="s">
        <v>124</v>
      </c>
      <c r="BU270">
        <v>0.59478718383751905</v>
      </c>
      <c r="BV270">
        <v>341.18296257680799</v>
      </c>
      <c r="BW270">
        <v>1.1322445211722001</v>
      </c>
      <c r="BX270">
        <v>1.4868879458484501</v>
      </c>
      <c r="BY270">
        <v>0</v>
      </c>
      <c r="BZ270">
        <v>0</v>
      </c>
      <c r="CA270">
        <v>1.0782578140069199</v>
      </c>
      <c r="CB270">
        <v>1.0588488170133801</v>
      </c>
      <c r="CC270">
        <v>0</v>
      </c>
      <c r="CD270">
        <v>1.6312106185251101</v>
      </c>
      <c r="CE270">
        <v>1.7650998403265099</v>
      </c>
      <c r="CF270" t="s">
        <v>125</v>
      </c>
      <c r="CG270" t="s">
        <v>17</v>
      </c>
      <c r="CH270" t="s">
        <v>18</v>
      </c>
      <c r="CI270" t="s">
        <v>17</v>
      </c>
      <c r="CJ270" t="s">
        <v>17</v>
      </c>
      <c r="CK270" t="s">
        <v>144</v>
      </c>
      <c r="CL270" t="s">
        <v>127</v>
      </c>
      <c r="CM270" t="s">
        <v>128</v>
      </c>
      <c r="CN270" t="s">
        <v>129</v>
      </c>
      <c r="CQ270" t="s">
        <v>127</v>
      </c>
      <c r="CR270" t="s">
        <v>136</v>
      </c>
      <c r="CS270" t="s">
        <v>131</v>
      </c>
      <c r="CT270" t="s">
        <v>133</v>
      </c>
      <c r="CU270">
        <v>71835.78</v>
      </c>
      <c r="CV270">
        <v>38739.4</v>
      </c>
      <c r="DC270">
        <v>3.5223803863366898</v>
      </c>
      <c r="DD270">
        <v>1</v>
      </c>
    </row>
    <row r="271" spans="1:109" hidden="1" x14ac:dyDescent="0.3">
      <c r="A271" t="s">
        <v>120</v>
      </c>
      <c r="B271" t="s">
        <v>23</v>
      </c>
      <c r="C271" t="s">
        <v>8</v>
      </c>
      <c r="D271" t="s">
        <v>17</v>
      </c>
      <c r="E271" t="s">
        <v>17</v>
      </c>
      <c r="F271" t="s">
        <v>17</v>
      </c>
      <c r="G271">
        <v>1</v>
      </c>
      <c r="H271" t="s">
        <v>137</v>
      </c>
      <c r="I271" t="s">
        <v>20</v>
      </c>
      <c r="J271">
        <v>0.85034435579440204</v>
      </c>
      <c r="K271">
        <v>83.124676899711503</v>
      </c>
      <c r="L271">
        <v>0.36240238064487901</v>
      </c>
      <c r="N271">
        <v>9.9365862493779602</v>
      </c>
      <c r="O271">
        <v>1.74103127394053</v>
      </c>
      <c r="P271">
        <v>-7.44349290322298</v>
      </c>
      <c r="Q271">
        <v>-4.0358513059417997E-3</v>
      </c>
      <c r="R271">
        <v>1.64612425135419</v>
      </c>
      <c r="S271">
        <v>-2.01292482650986</v>
      </c>
      <c r="V271">
        <v>-0.36673762502653301</v>
      </c>
      <c r="W271">
        <v>3.76488784452396</v>
      </c>
      <c r="Y271">
        <v>6836.5386426550704</v>
      </c>
      <c r="Z271" t="s">
        <v>122</v>
      </c>
      <c r="AA271" t="s">
        <v>149</v>
      </c>
      <c r="AB271">
        <v>4.3437451490332704</v>
      </c>
      <c r="AC271">
        <v>5.7072991152468999</v>
      </c>
      <c r="AD271">
        <v>4.3437451490332704</v>
      </c>
      <c r="AE271" t="s">
        <v>15</v>
      </c>
      <c r="AF271">
        <v>2.2875619789962598</v>
      </c>
      <c r="AG271">
        <v>4885.0804437280103</v>
      </c>
      <c r="AH271">
        <v>38</v>
      </c>
      <c r="AI271">
        <v>-5315.09349411738</v>
      </c>
      <c r="AJ271">
        <v>-5.4075242684061102</v>
      </c>
      <c r="AK271">
        <v>0.30032350397221103</v>
      </c>
      <c r="AL271">
        <v>-7.2337789576392604</v>
      </c>
      <c r="AM271">
        <v>0.31208078421810598</v>
      </c>
      <c r="AN271">
        <v>568.69819977138104</v>
      </c>
      <c r="AO271">
        <v>-2612.8524653402001</v>
      </c>
      <c r="AP271">
        <v>8886.6534546053208</v>
      </c>
      <c r="AQ271">
        <v>-1283.3380540128801</v>
      </c>
      <c r="AR271">
        <v>4885.0804437280103</v>
      </c>
      <c r="AS271">
        <v>1.3682567072360099</v>
      </c>
      <c r="AT271">
        <v>0.72918612325568699</v>
      </c>
      <c r="AU271">
        <v>5355.1915064102604</v>
      </c>
      <c r="AV271">
        <v>78.5</v>
      </c>
      <c r="AW271">
        <v>9372.2320032051302</v>
      </c>
      <c r="AX271">
        <v>1.2820512820512799E-2</v>
      </c>
      <c r="AY271">
        <v>0.75268694540681702</v>
      </c>
      <c r="AZ271">
        <v>0.41391914461528101</v>
      </c>
      <c r="BA271">
        <v>0.27920044829877499</v>
      </c>
      <c r="BB271">
        <v>-0.58121013022799894</v>
      </c>
      <c r="BC271">
        <v>2.9937004591086902</v>
      </c>
      <c r="BD271">
        <v>7.4625204693737702E-3</v>
      </c>
      <c r="BE271">
        <v>-2.01292482650986</v>
      </c>
      <c r="BF271">
        <v>3.76488784452396</v>
      </c>
      <c r="BG271">
        <v>-0.36673762502653301</v>
      </c>
      <c r="BH271">
        <v>12158.6057919533</v>
      </c>
      <c r="BI271">
        <v>-2657.54674705869</v>
      </c>
      <c r="BJ271">
        <v>9.0949470177292804E-13</v>
      </c>
      <c r="BK271">
        <v>13906.782163637999</v>
      </c>
      <c r="BL271" t="s">
        <v>124</v>
      </c>
      <c r="BM271" t="s">
        <v>122</v>
      </c>
      <c r="BN271" t="s">
        <v>124</v>
      </c>
      <c r="BO271" t="s">
        <v>124</v>
      </c>
      <c r="BP271" t="s">
        <v>124</v>
      </c>
      <c r="BQ271" t="s">
        <v>122</v>
      </c>
      <c r="BR271" t="s">
        <v>124</v>
      </c>
      <c r="BS271" t="s">
        <v>124</v>
      </c>
      <c r="BT271" t="s">
        <v>124</v>
      </c>
      <c r="BU271">
        <v>0.85034435579440204</v>
      </c>
      <c r="CF271" t="s">
        <v>125</v>
      </c>
      <c r="CG271" t="s">
        <v>17</v>
      </c>
      <c r="CH271" t="s">
        <v>18</v>
      </c>
      <c r="CI271" t="s">
        <v>17</v>
      </c>
      <c r="CJ271" t="s">
        <v>17</v>
      </c>
      <c r="CK271" t="s">
        <v>150</v>
      </c>
      <c r="CL271" t="s">
        <v>127</v>
      </c>
      <c r="CM271" t="s">
        <v>128</v>
      </c>
      <c r="CN271" t="s">
        <v>129</v>
      </c>
      <c r="CQ271" t="s">
        <v>138</v>
      </c>
      <c r="CR271" t="s">
        <v>136</v>
      </c>
      <c r="CS271" t="s">
        <v>169</v>
      </c>
      <c r="CT271" t="s">
        <v>133</v>
      </c>
      <c r="CU271">
        <v>1276066.33</v>
      </c>
      <c r="CV271">
        <v>223584.97500000001</v>
      </c>
      <c r="DC271">
        <v>9.9365862493779602</v>
      </c>
      <c r="DD271">
        <v>1</v>
      </c>
    </row>
    <row r="272" spans="1:109" hidden="1" x14ac:dyDescent="0.3">
      <c r="A272" t="s">
        <v>153</v>
      </c>
      <c r="B272" t="s">
        <v>23</v>
      </c>
      <c r="C272" t="s">
        <v>24</v>
      </c>
      <c r="D272" t="s">
        <v>17</v>
      </c>
      <c r="E272" t="s">
        <v>17</v>
      </c>
      <c r="F272" t="s">
        <v>17</v>
      </c>
      <c r="G272">
        <v>1</v>
      </c>
      <c r="H272" t="s">
        <v>165</v>
      </c>
      <c r="I272" t="s">
        <v>22</v>
      </c>
      <c r="J272">
        <v>0.53637779706311495</v>
      </c>
      <c r="K272">
        <v>331.63200586615199</v>
      </c>
      <c r="L272">
        <v>0.218097100350923</v>
      </c>
      <c r="M272">
        <v>0.50513580667798097</v>
      </c>
      <c r="N272">
        <v>3.5960728054069899</v>
      </c>
      <c r="O272">
        <v>1.9392801586867101</v>
      </c>
      <c r="P272">
        <v>-5.0047939602720897</v>
      </c>
      <c r="Q272">
        <v>0.51306346573642203</v>
      </c>
      <c r="R272">
        <v>0</v>
      </c>
      <c r="S272">
        <v>0</v>
      </c>
      <c r="T272">
        <v>7.2112172658399301</v>
      </c>
      <c r="V272">
        <v>-0.41108632164464698</v>
      </c>
      <c r="Y272">
        <v>220.58298542956999</v>
      </c>
      <c r="Z272" t="s">
        <v>122</v>
      </c>
      <c r="AA272" t="s">
        <v>185</v>
      </c>
      <c r="AB272">
        <v>4.3437451490332704</v>
      </c>
      <c r="AC272">
        <v>1.8543338306736801</v>
      </c>
      <c r="AD272">
        <v>4.5695378928600698</v>
      </c>
      <c r="AE272" t="s">
        <v>15</v>
      </c>
      <c r="AF272">
        <v>0.78696640442042898</v>
      </c>
      <c r="AG272">
        <v>794.83044825519005</v>
      </c>
      <c r="AH272">
        <v>30</v>
      </c>
      <c r="AI272">
        <v>-2020.9540899018</v>
      </c>
      <c r="AJ272">
        <v>776.21927890397706</v>
      </c>
      <c r="AK272">
        <v>0</v>
      </c>
      <c r="AL272">
        <v>0</v>
      </c>
      <c r="AM272">
        <v>2.1763231835144701E-2</v>
      </c>
      <c r="AN272">
        <v>258.96094348934099</v>
      </c>
      <c r="AO272">
        <v>0</v>
      </c>
      <c r="AP272">
        <v>203.80028136882501</v>
      </c>
      <c r="AQ272">
        <v>-52.922936819629498</v>
      </c>
      <c r="AR272">
        <v>794.83044825519005</v>
      </c>
      <c r="AS272">
        <v>0.39367174610693201</v>
      </c>
      <c r="AT272">
        <v>0.10507300592442199</v>
      </c>
      <c r="AU272">
        <v>9445.4415064102595</v>
      </c>
      <c r="AV272">
        <v>78.5</v>
      </c>
      <c r="AW272">
        <v>9372.2320032051302</v>
      </c>
      <c r="AX272">
        <v>1.2820512820512799E-2</v>
      </c>
      <c r="AY272">
        <v>3.0907227762064902</v>
      </c>
      <c r="AZ272">
        <v>5.62481564144678</v>
      </c>
      <c r="BA272">
        <v>1.2347913586806101</v>
      </c>
      <c r="BB272">
        <v>0</v>
      </c>
      <c r="BC272">
        <v>1.2831042038353599</v>
      </c>
      <c r="BD272">
        <v>2.0885033426344402E-2</v>
      </c>
      <c r="BE272">
        <v>0</v>
      </c>
      <c r="BF272">
        <v>7.2112172658399301</v>
      </c>
      <c r="BG272">
        <v>-0.41108632164464698</v>
      </c>
      <c r="BH272">
        <v>1590.42297362878</v>
      </c>
      <c r="BI272">
        <v>-1010.4770449509</v>
      </c>
      <c r="BJ272">
        <v>0</v>
      </c>
      <c r="BK272">
        <v>625.80472453214202</v>
      </c>
      <c r="BL272" t="s">
        <v>124</v>
      </c>
      <c r="BM272" t="s">
        <v>124</v>
      </c>
      <c r="BN272" t="s">
        <v>124</v>
      </c>
      <c r="BO272" t="s">
        <v>124</v>
      </c>
      <c r="BP272" t="s">
        <v>124</v>
      </c>
      <c r="BQ272" t="s">
        <v>124</v>
      </c>
      <c r="BR272" t="s">
        <v>124</v>
      </c>
      <c r="BS272" t="s">
        <v>124</v>
      </c>
      <c r="BT272" t="s">
        <v>124</v>
      </c>
      <c r="BU272">
        <v>0.554324462983252</v>
      </c>
      <c r="BV272">
        <v>356.030853924148</v>
      </c>
      <c r="BW272">
        <v>1.57397527707797</v>
      </c>
      <c r="BX272">
        <v>1.8003421962667501</v>
      </c>
      <c r="BY272">
        <v>0</v>
      </c>
      <c r="BZ272">
        <v>0</v>
      </c>
      <c r="CA272">
        <v>1.15309403089111</v>
      </c>
      <c r="CB272">
        <v>1.08889742152921</v>
      </c>
      <c r="CC272">
        <v>0</v>
      </c>
      <c r="CD272">
        <v>1.8187984341599599</v>
      </c>
      <c r="CE272">
        <v>1.8762775259455999</v>
      </c>
      <c r="CF272" t="s">
        <v>125</v>
      </c>
      <c r="CG272" t="s">
        <v>17</v>
      </c>
      <c r="CH272" t="s">
        <v>18</v>
      </c>
      <c r="CI272" t="s">
        <v>17</v>
      </c>
      <c r="CJ272" t="s">
        <v>17</v>
      </c>
      <c r="CK272" t="s">
        <v>146</v>
      </c>
      <c r="CL272" t="s">
        <v>127</v>
      </c>
      <c r="CM272" t="s">
        <v>128</v>
      </c>
      <c r="CN272" t="s">
        <v>129</v>
      </c>
      <c r="CQ272" t="s">
        <v>127</v>
      </c>
      <c r="CR272" t="s">
        <v>136</v>
      </c>
      <c r="CS272" t="s">
        <v>131</v>
      </c>
      <c r="CT272" t="s">
        <v>133</v>
      </c>
      <c r="CU272">
        <v>71835.78</v>
      </c>
      <c r="CV272">
        <v>38739.4</v>
      </c>
      <c r="DC272">
        <v>3.5960728054069899</v>
      </c>
      <c r="DD272">
        <v>1</v>
      </c>
    </row>
    <row r="273" spans="1:108" hidden="1" x14ac:dyDescent="0.3">
      <c r="A273" t="s">
        <v>153</v>
      </c>
      <c r="B273" t="s">
        <v>23</v>
      </c>
      <c r="C273" t="s">
        <v>24</v>
      </c>
      <c r="D273" t="s">
        <v>17</v>
      </c>
      <c r="E273" t="s">
        <v>17</v>
      </c>
      <c r="F273" t="s">
        <v>17</v>
      </c>
      <c r="G273">
        <v>2</v>
      </c>
      <c r="H273" t="s">
        <v>137</v>
      </c>
      <c r="I273" t="s">
        <v>20</v>
      </c>
      <c r="J273">
        <v>0.48965834399285402</v>
      </c>
      <c r="K273">
        <v>348.501490011069</v>
      </c>
      <c r="L273">
        <v>0.20915904294034399</v>
      </c>
      <c r="M273">
        <v>0.54673257710863898</v>
      </c>
      <c r="N273">
        <v>3.6551353703585399</v>
      </c>
      <c r="O273">
        <v>1.9711312547377899</v>
      </c>
      <c r="P273">
        <v>-4.84057296040592</v>
      </c>
      <c r="Q273">
        <v>2.1829399971871202</v>
      </c>
      <c r="R273">
        <v>0</v>
      </c>
      <c r="S273">
        <v>-2.7490622107411999</v>
      </c>
      <c r="T273">
        <v>3.96960504816394</v>
      </c>
      <c r="V273">
        <v>-0.39555742331921001</v>
      </c>
      <c r="Y273">
        <v>699.37391033531298</v>
      </c>
      <c r="Z273" t="s">
        <v>122</v>
      </c>
      <c r="AA273" t="s">
        <v>184</v>
      </c>
      <c r="AB273">
        <v>4.3437451490332704</v>
      </c>
      <c r="AC273">
        <v>1.8543338306736801</v>
      </c>
      <c r="AD273">
        <v>4.3437451490332704</v>
      </c>
      <c r="AE273" t="s">
        <v>15</v>
      </c>
      <c r="AF273">
        <v>0.84147095304889497</v>
      </c>
      <c r="AG273">
        <v>794.83044825519005</v>
      </c>
      <c r="AH273">
        <v>20</v>
      </c>
      <c r="AI273">
        <v>-1859.0272162972401</v>
      </c>
      <c r="AJ273">
        <v>3277.8862522796298</v>
      </c>
      <c r="AK273">
        <v>0</v>
      </c>
      <c r="AL273">
        <v>1.2631015704847799</v>
      </c>
      <c r="AM273">
        <v>3.0273792185194302E-2</v>
      </c>
      <c r="AN273">
        <v>304.112269638508</v>
      </c>
      <c r="AO273">
        <v>-580.596850411388</v>
      </c>
      <c r="AP273">
        <v>461.19459062647701</v>
      </c>
      <c r="AQ273">
        <v>-225.215314662412</v>
      </c>
      <c r="AR273">
        <v>794.83044825519005</v>
      </c>
      <c r="AS273">
        <v>0.41391914461528101</v>
      </c>
      <c r="AT273">
        <v>0.105865002195958</v>
      </c>
      <c r="AU273">
        <v>9445.4415064102595</v>
      </c>
      <c r="AV273">
        <v>78.5</v>
      </c>
      <c r="AW273">
        <v>9372.2320032051302</v>
      </c>
      <c r="AX273">
        <v>1.2820512820512799E-2</v>
      </c>
      <c r="AY273">
        <v>0.75268694540681702</v>
      </c>
      <c r="AZ273">
        <v>1.3682567072360099</v>
      </c>
      <c r="BA273">
        <v>0.27920044829877499</v>
      </c>
      <c r="BB273">
        <v>0.62373977683364401</v>
      </c>
      <c r="BC273">
        <v>1.7848649645928201</v>
      </c>
      <c r="BD273">
        <v>2.45264588210891E-2</v>
      </c>
      <c r="BE273">
        <v>-2.7490622107411999</v>
      </c>
      <c r="BF273">
        <v>3.96960504816394</v>
      </c>
      <c r="BG273">
        <v>-0.39555742331921001</v>
      </c>
      <c r="BH273">
        <v>1564.3174034414701</v>
      </c>
      <c r="BI273">
        <v>-929.513608148618</v>
      </c>
      <c r="BJ273">
        <v>0</v>
      </c>
      <c r="BK273">
        <v>658.16382817243198</v>
      </c>
      <c r="BL273" t="s">
        <v>124</v>
      </c>
      <c r="BM273" t="s">
        <v>124</v>
      </c>
      <c r="BN273" t="s">
        <v>124</v>
      </c>
      <c r="BO273" t="s">
        <v>124</v>
      </c>
      <c r="BP273" t="s">
        <v>124</v>
      </c>
      <c r="BQ273" t="s">
        <v>124</v>
      </c>
      <c r="BR273" t="s">
        <v>124</v>
      </c>
      <c r="BS273" t="s">
        <v>124</v>
      </c>
      <c r="BT273" t="s">
        <v>124</v>
      </c>
      <c r="BU273">
        <v>0.51599855849644904</v>
      </c>
      <c r="BV273">
        <v>379.00005008356402</v>
      </c>
      <c r="BW273">
        <v>1.0690352400332599</v>
      </c>
      <c r="BX273">
        <v>1.5241258095044199</v>
      </c>
      <c r="BY273">
        <v>0</v>
      </c>
      <c r="BZ273">
        <v>3.8387493897921598</v>
      </c>
      <c r="CA273">
        <v>1.2178580612199601</v>
      </c>
      <c r="CB273">
        <v>1.0789641563760299</v>
      </c>
      <c r="CC273">
        <v>1.3284653764666701</v>
      </c>
      <c r="CD273">
        <v>1.4852335644096799</v>
      </c>
      <c r="CE273">
        <v>5.2862996652354202</v>
      </c>
      <c r="CF273" t="s">
        <v>125</v>
      </c>
      <c r="CG273" t="s">
        <v>17</v>
      </c>
      <c r="CH273" t="s">
        <v>18</v>
      </c>
      <c r="CI273" t="s">
        <v>17</v>
      </c>
      <c r="CJ273" t="s">
        <v>17</v>
      </c>
      <c r="CK273" t="s">
        <v>144</v>
      </c>
      <c r="CL273" t="s">
        <v>127</v>
      </c>
      <c r="CM273" t="s">
        <v>128</v>
      </c>
      <c r="CN273" t="s">
        <v>129</v>
      </c>
      <c r="CQ273" t="s">
        <v>138</v>
      </c>
      <c r="CR273" t="s">
        <v>136</v>
      </c>
      <c r="CS273" t="s">
        <v>131</v>
      </c>
      <c r="CT273" t="s">
        <v>133</v>
      </c>
      <c r="CU273">
        <v>71835.78</v>
      </c>
      <c r="CV273">
        <v>38739.4</v>
      </c>
      <c r="DC273">
        <v>3.6551353703585399</v>
      </c>
      <c r="DD273">
        <v>1</v>
      </c>
    </row>
    <row r="274" spans="1:108" hidden="1" x14ac:dyDescent="0.3">
      <c r="A274" t="s">
        <v>151</v>
      </c>
      <c r="B274" t="s">
        <v>23</v>
      </c>
      <c r="C274" t="s">
        <v>8</v>
      </c>
      <c r="D274" t="s">
        <v>17</v>
      </c>
      <c r="E274" t="s">
        <v>17</v>
      </c>
      <c r="F274" t="s">
        <v>17</v>
      </c>
      <c r="G274">
        <v>1</v>
      </c>
      <c r="H274" t="s">
        <v>121</v>
      </c>
      <c r="I274" t="s">
        <v>19</v>
      </c>
      <c r="L274">
        <v>0.81306149039914799</v>
      </c>
      <c r="M274">
        <v>0.281809719866363</v>
      </c>
      <c r="N274">
        <v>9.19742810168656</v>
      </c>
      <c r="O274">
        <v>1.61152025081634</v>
      </c>
      <c r="P274">
        <v>-7.8721323737829501</v>
      </c>
      <c r="Q274">
        <v>2.7508555237503298</v>
      </c>
      <c r="R274">
        <v>-0.59224902616869202</v>
      </c>
      <c r="S274">
        <v>-3.3504693915202999E-2</v>
      </c>
      <c r="V274">
        <v>0</v>
      </c>
      <c r="W274">
        <v>-1.95306920442271</v>
      </c>
      <c r="Y274">
        <v>8520.97739880271</v>
      </c>
      <c r="AA274" t="s">
        <v>135</v>
      </c>
      <c r="AB274">
        <v>4.3437451490332704</v>
      </c>
      <c r="AC274">
        <v>5.7072991152468999</v>
      </c>
      <c r="AD274">
        <v>4.3437451490332704</v>
      </c>
      <c r="AE274" t="s">
        <v>15</v>
      </c>
      <c r="AF274">
        <v>9.19742810168656</v>
      </c>
      <c r="AG274">
        <v>4885.0804437280103</v>
      </c>
      <c r="AH274">
        <v>1</v>
      </c>
      <c r="AI274">
        <v>-1367.36925655803</v>
      </c>
      <c r="AJ274">
        <v>32.310611828410103</v>
      </c>
      <c r="AK274">
        <v>-0.108051565741036</v>
      </c>
      <c r="AL274">
        <v>-5.4560701097776896</v>
      </c>
      <c r="AM274">
        <v>0.45832066400106097</v>
      </c>
      <c r="AN274">
        <v>1562.98882998149</v>
      </c>
      <c r="AO274">
        <v>-10.591252394311599</v>
      </c>
      <c r="AP274">
        <v>-1122.1122009179101</v>
      </c>
      <c r="AQ274">
        <v>0</v>
      </c>
      <c r="AR274">
        <v>4885.0804437280103</v>
      </c>
      <c r="AS274">
        <v>5.62481564144678</v>
      </c>
      <c r="AT274">
        <v>83.181034107054501</v>
      </c>
      <c r="AU274">
        <v>5355.1915064102604</v>
      </c>
      <c r="AV274">
        <v>78.5</v>
      </c>
      <c r="AW274">
        <v>9372.2320032051302</v>
      </c>
      <c r="AX274">
        <v>1.2820512820512799E-2</v>
      </c>
      <c r="AY274">
        <v>3.0907227762064902</v>
      </c>
      <c r="AZ274">
        <v>1.70052516459016</v>
      </c>
      <c r="BA274">
        <v>1.2347913586806101</v>
      </c>
      <c r="BB274">
        <v>-0.438377124544027</v>
      </c>
      <c r="BC274">
        <v>4.3965372160820504</v>
      </c>
      <c r="BD274">
        <v>2.0509711727289302E-2</v>
      </c>
      <c r="BE274">
        <v>-3.3504693915202999E-2</v>
      </c>
      <c r="BF274">
        <v>-1.95306920442271</v>
      </c>
      <c r="BG274">
        <v>0</v>
      </c>
      <c r="BH274">
        <v>12576.2804256491</v>
      </c>
      <c r="BI274">
        <v>-683.68462827901499</v>
      </c>
      <c r="BJ274">
        <v>-9.0949470177292804E-13</v>
      </c>
      <c r="BK274">
        <v>57834.717500777697</v>
      </c>
      <c r="CF274" t="s">
        <v>125</v>
      </c>
      <c r="CG274" t="s">
        <v>17</v>
      </c>
      <c r="CH274" t="s">
        <v>18</v>
      </c>
      <c r="CI274" t="s">
        <v>17</v>
      </c>
      <c r="CJ274" t="s">
        <v>17</v>
      </c>
      <c r="CK274" t="s">
        <v>126</v>
      </c>
      <c r="CL274" t="s">
        <v>127</v>
      </c>
      <c r="CM274" t="s">
        <v>128</v>
      </c>
      <c r="CN274" t="s">
        <v>129</v>
      </c>
      <c r="CQ274" t="s">
        <v>130</v>
      </c>
      <c r="CR274" t="s">
        <v>136</v>
      </c>
      <c r="CS274" t="s">
        <v>169</v>
      </c>
      <c r="CT274" t="s">
        <v>133</v>
      </c>
      <c r="CU274">
        <v>1276066.33</v>
      </c>
      <c r="CV274">
        <v>223584.97500000001</v>
      </c>
      <c r="DC274">
        <v>9.19742810168656</v>
      </c>
      <c r="DD274">
        <v>1</v>
      </c>
    </row>
    <row r="275" spans="1:108" hidden="1" x14ac:dyDescent="0.3">
      <c r="A275" t="s">
        <v>151</v>
      </c>
      <c r="B275" t="s">
        <v>23</v>
      </c>
      <c r="C275" t="s">
        <v>8</v>
      </c>
      <c r="D275" t="s">
        <v>17</v>
      </c>
      <c r="E275" t="s">
        <v>17</v>
      </c>
      <c r="F275" t="s">
        <v>17</v>
      </c>
      <c r="G275">
        <v>1</v>
      </c>
      <c r="H275" t="s">
        <v>137</v>
      </c>
      <c r="I275" t="s">
        <v>20</v>
      </c>
      <c r="L275">
        <v>0.32930497683613402</v>
      </c>
      <c r="M275">
        <v>0.26693285518180698</v>
      </c>
      <c r="N275">
        <v>10.723037644667601</v>
      </c>
      <c r="O275">
        <v>1.87882874686229</v>
      </c>
      <c r="P275">
        <v>-6.2173193781291802</v>
      </c>
      <c r="Q275">
        <v>2.7808148762534901</v>
      </c>
      <c r="R275">
        <v>1.3166213423497199</v>
      </c>
      <c r="S275">
        <v>-1.1087772257189299</v>
      </c>
      <c r="V275">
        <v>-0.243671558380428</v>
      </c>
      <c r="W275">
        <v>2.2368481998530001</v>
      </c>
      <c r="Y275">
        <v>4107.2646060043999</v>
      </c>
      <c r="AA275" t="s">
        <v>135</v>
      </c>
      <c r="AB275">
        <v>4.3437451490332704</v>
      </c>
      <c r="AC275">
        <v>5.7072991152468999</v>
      </c>
      <c r="AD275">
        <v>4.3437451490332704</v>
      </c>
      <c r="AE275" t="s">
        <v>15</v>
      </c>
      <c r="AF275">
        <v>2.46861573981937</v>
      </c>
      <c r="AG275">
        <v>4885.0804437280103</v>
      </c>
      <c r="AH275">
        <v>2</v>
      </c>
      <c r="AI275">
        <v>-4439.5331878714896</v>
      </c>
      <c r="AJ275">
        <v>32.662504176446099</v>
      </c>
      <c r="AK275">
        <v>0.240208073366137</v>
      </c>
      <c r="AL275">
        <v>-10.745070125319801</v>
      </c>
      <c r="AM275">
        <v>0.30096290457357699</v>
      </c>
      <c r="AN275">
        <v>600.37938389336205</v>
      </c>
      <c r="AO275">
        <v>-1439.2347243070701</v>
      </c>
      <c r="AP275">
        <v>5279.8637312832898</v>
      </c>
      <c r="AQ275">
        <v>-852.68857682000998</v>
      </c>
      <c r="AR275">
        <v>4885.0804437280103</v>
      </c>
      <c r="AS275">
        <v>1.3682567072360099</v>
      </c>
      <c r="AT275">
        <v>83.181034107054501</v>
      </c>
      <c r="AU275">
        <v>5355.1915064102604</v>
      </c>
      <c r="AV275">
        <v>78.5</v>
      </c>
      <c r="AW275">
        <v>9372.2320032051302</v>
      </c>
      <c r="AX275">
        <v>1.2820512820512799E-2</v>
      </c>
      <c r="AY275">
        <v>0.75268694540681702</v>
      </c>
      <c r="AZ275">
        <v>0.41391914461528101</v>
      </c>
      <c r="BA275">
        <v>0.27920044829877499</v>
      </c>
      <c r="BB275">
        <v>-0.863330721524314</v>
      </c>
      <c r="BC275">
        <v>2.8870498638804998</v>
      </c>
      <c r="BD275">
        <v>7.8782444598828293E-3</v>
      </c>
      <c r="BE275">
        <v>-1.1087772257189299</v>
      </c>
      <c r="BF275">
        <v>2.2368481998530001</v>
      </c>
      <c r="BG275">
        <v>-0.243671558380428</v>
      </c>
      <c r="BH275">
        <v>10959.501505030001</v>
      </c>
      <c r="BI275">
        <v>-2219.7665939357398</v>
      </c>
      <c r="BJ275">
        <v>0</v>
      </c>
      <c r="BK275">
        <v>13527.398957945599</v>
      </c>
      <c r="CF275" t="s">
        <v>125</v>
      </c>
      <c r="CG275" t="s">
        <v>17</v>
      </c>
      <c r="CH275" t="s">
        <v>18</v>
      </c>
      <c r="CI275" t="s">
        <v>17</v>
      </c>
      <c r="CJ275" t="s">
        <v>17</v>
      </c>
      <c r="CK275" t="s">
        <v>126</v>
      </c>
      <c r="CL275" t="s">
        <v>127</v>
      </c>
      <c r="CM275" t="s">
        <v>128</v>
      </c>
      <c r="CN275" t="s">
        <v>129</v>
      </c>
      <c r="CQ275" t="s">
        <v>138</v>
      </c>
      <c r="CR275" t="s">
        <v>136</v>
      </c>
      <c r="CS275" t="s">
        <v>169</v>
      </c>
      <c r="CT275" t="s">
        <v>133</v>
      </c>
      <c r="CU275">
        <v>1276066.33</v>
      </c>
      <c r="CV275">
        <v>223584.97500000001</v>
      </c>
      <c r="DC275">
        <v>10.723037644667601</v>
      </c>
      <c r="DD275">
        <v>1</v>
      </c>
    </row>
    <row r="276" spans="1:108" hidden="1" x14ac:dyDescent="0.3">
      <c r="A276" t="s">
        <v>151</v>
      </c>
      <c r="B276" t="s">
        <v>23</v>
      </c>
      <c r="C276" t="s">
        <v>8</v>
      </c>
      <c r="D276" t="s">
        <v>17</v>
      </c>
      <c r="E276" t="s">
        <v>17</v>
      </c>
      <c r="F276" t="s">
        <v>17</v>
      </c>
      <c r="G276">
        <v>1</v>
      </c>
      <c r="H276" t="s">
        <v>154</v>
      </c>
      <c r="I276" t="s">
        <v>7</v>
      </c>
      <c r="L276">
        <v>0.31578436350424099</v>
      </c>
      <c r="M276">
        <v>0.28486496615142498</v>
      </c>
      <c r="N276">
        <v>20.666643081294399</v>
      </c>
      <c r="O276">
        <v>3.62108988226744</v>
      </c>
      <c r="P276">
        <v>-2.1733640134413101</v>
      </c>
      <c r="Q276">
        <v>2.8474606941581802</v>
      </c>
      <c r="R276">
        <v>-0.64549614279691303</v>
      </c>
      <c r="S276">
        <v>-4.7005369887586204</v>
      </c>
      <c r="V276">
        <v>0</v>
      </c>
      <c r="W276">
        <v>-2.1929315546472101</v>
      </c>
      <c r="Y276">
        <v>7501.3235460083197</v>
      </c>
      <c r="AA276" t="s">
        <v>135</v>
      </c>
      <c r="AB276">
        <v>4.3437451490332704</v>
      </c>
      <c r="AC276">
        <v>5.7072991152468999</v>
      </c>
      <c r="AD276">
        <v>3.4167484023885701</v>
      </c>
      <c r="AE276" t="s">
        <v>15</v>
      </c>
      <c r="AF276">
        <v>6.0486288855353996</v>
      </c>
      <c r="AG276">
        <v>4885.0804437280103</v>
      </c>
      <c r="AH276">
        <v>3</v>
      </c>
      <c r="AI276">
        <v>-1158.69103299111</v>
      </c>
      <c r="AJ276">
        <v>33.445303248848703</v>
      </c>
      <c r="AK276">
        <v>-0.11776611835093199</v>
      </c>
      <c r="AL276">
        <v>-4.6406384386312904</v>
      </c>
      <c r="AM276">
        <v>0.47322046935175299</v>
      </c>
      <c r="AN276">
        <v>1560.1151433375001</v>
      </c>
      <c r="AO276">
        <v>-1485.89847627737</v>
      </c>
      <c r="AP276">
        <v>-1259.92220228307</v>
      </c>
      <c r="AQ276">
        <v>0</v>
      </c>
      <c r="AR276">
        <v>4885.0804437280103</v>
      </c>
      <c r="AS276">
        <v>1.8325951848883999</v>
      </c>
      <c r="AT276">
        <v>83.181034107054501</v>
      </c>
      <c r="AU276">
        <v>5355.1915064102604</v>
      </c>
      <c r="AV276">
        <v>78.5</v>
      </c>
      <c r="AW276">
        <v>9372.2320032051302</v>
      </c>
      <c r="AX276">
        <v>1.2820512820512799E-2</v>
      </c>
      <c r="AY276">
        <v>3.0907227762064902</v>
      </c>
      <c r="AZ276">
        <v>1.70052516459016</v>
      </c>
      <c r="BA276">
        <v>1.2347913586806101</v>
      </c>
      <c r="BB276">
        <v>-0.37285989619707399</v>
      </c>
      <c r="BC276">
        <v>4.5394667278453404</v>
      </c>
      <c r="BD276">
        <v>2.0472002894358299E-2</v>
      </c>
      <c r="BE276">
        <v>-4.7005369887586204</v>
      </c>
      <c r="BF276">
        <v>-2.1929315546472101</v>
      </c>
      <c r="BG276">
        <v>0</v>
      </c>
      <c r="BH276">
        <v>7008.4920515608901</v>
      </c>
      <c r="BI276">
        <v>-579.34551649555601</v>
      </c>
      <c r="BJ276">
        <v>0</v>
      </c>
      <c r="BK276">
        <v>21195.883733558199</v>
      </c>
      <c r="CF276" t="s">
        <v>125</v>
      </c>
      <c r="CG276" t="s">
        <v>17</v>
      </c>
      <c r="CH276" t="s">
        <v>18</v>
      </c>
      <c r="CI276" t="s">
        <v>17</v>
      </c>
      <c r="CJ276" t="s">
        <v>17</v>
      </c>
      <c r="CK276" t="s">
        <v>126</v>
      </c>
      <c r="CL276" t="s">
        <v>127</v>
      </c>
      <c r="CM276" t="s">
        <v>128</v>
      </c>
      <c r="CN276" t="s">
        <v>129</v>
      </c>
      <c r="CQ276" t="s">
        <v>156</v>
      </c>
      <c r="CR276" t="s">
        <v>136</v>
      </c>
      <c r="CS276" t="s">
        <v>169</v>
      </c>
      <c r="CT276" t="s">
        <v>133</v>
      </c>
      <c r="CU276">
        <v>1276066.33</v>
      </c>
      <c r="CV276">
        <v>223584.97500000001</v>
      </c>
      <c r="DC276">
        <v>20.666643081294399</v>
      </c>
      <c r="DD276">
        <v>1</v>
      </c>
    </row>
    <row r="277" spans="1:108" hidden="1" x14ac:dyDescent="0.3">
      <c r="A277" t="s">
        <v>151</v>
      </c>
      <c r="B277" t="s">
        <v>23</v>
      </c>
      <c r="C277" t="s">
        <v>8</v>
      </c>
      <c r="D277" t="s">
        <v>17</v>
      </c>
      <c r="E277" t="s">
        <v>17</v>
      </c>
      <c r="F277" t="s">
        <v>17</v>
      </c>
      <c r="G277">
        <v>1</v>
      </c>
      <c r="H277" t="s">
        <v>163</v>
      </c>
      <c r="I277" t="s">
        <v>24</v>
      </c>
      <c r="L277">
        <v>0.105793388046433</v>
      </c>
      <c r="M277">
        <v>0.28586871738437297</v>
      </c>
      <c r="N277">
        <v>27.129910694874098</v>
      </c>
      <c r="O277">
        <v>4.7535463179767996</v>
      </c>
      <c r="P277">
        <v>-1.4678869328369</v>
      </c>
      <c r="Q277">
        <v>2.8695935213835799</v>
      </c>
      <c r="R277">
        <v>-0.61930511714679704</v>
      </c>
      <c r="S277">
        <v>0</v>
      </c>
      <c r="V277">
        <v>0</v>
      </c>
      <c r="W277">
        <v>-6.7442263307479804</v>
      </c>
      <c r="Y277">
        <v>6635.5519251113501</v>
      </c>
      <c r="AA277" t="s">
        <v>135</v>
      </c>
      <c r="AB277">
        <v>4.3437451490332704</v>
      </c>
      <c r="AC277">
        <v>5.7072991152468999</v>
      </c>
      <c r="AD277">
        <v>1.85375175832616</v>
      </c>
      <c r="AE277" t="s">
        <v>15</v>
      </c>
      <c r="AF277">
        <v>14.6351368639407</v>
      </c>
      <c r="AG277">
        <v>4885.0804437280103</v>
      </c>
      <c r="AH277">
        <v>4</v>
      </c>
      <c r="AI277">
        <v>-431.78479656988702</v>
      </c>
      <c r="AJ277">
        <v>33.705267897290199</v>
      </c>
      <c r="AK277">
        <v>-0.112987754512723</v>
      </c>
      <c r="AL277">
        <v>-4.9181970329745601</v>
      </c>
      <c r="AM277">
        <v>0.47379119870140002</v>
      </c>
      <c r="AN277">
        <v>1554.1309887139601</v>
      </c>
      <c r="AO277">
        <v>0</v>
      </c>
      <c r="AP277">
        <v>-3874.8133626535</v>
      </c>
      <c r="AQ277">
        <v>0</v>
      </c>
      <c r="AR277">
        <v>4885.0804437280103</v>
      </c>
      <c r="AS277">
        <v>3.3214442964041702</v>
      </c>
      <c r="AT277">
        <v>83.181034107054501</v>
      </c>
      <c r="AU277">
        <v>5355.1915064102604</v>
      </c>
      <c r="AV277">
        <v>78.5</v>
      </c>
      <c r="AW277">
        <v>9372.2320032051302</v>
      </c>
      <c r="AX277">
        <v>1.2820512820512799E-2</v>
      </c>
      <c r="AY277">
        <v>3.0907227762064902</v>
      </c>
      <c r="AZ277">
        <v>1.70052516459016</v>
      </c>
      <c r="BA277">
        <v>1.2347913586806101</v>
      </c>
      <c r="BB277">
        <v>-0.39516080803151599</v>
      </c>
      <c r="BC277">
        <v>4.5449415689841297</v>
      </c>
      <c r="BD277">
        <v>2.0393478157708901E-2</v>
      </c>
      <c r="BE277">
        <v>0</v>
      </c>
      <c r="BF277">
        <v>-6.7442263307479804</v>
      </c>
      <c r="BG277">
        <v>0</v>
      </c>
      <c r="BH277">
        <v>6319.2295935691</v>
      </c>
      <c r="BI277">
        <v>-215.89239828494399</v>
      </c>
      <c r="BJ277">
        <v>0</v>
      </c>
      <c r="BK277">
        <v>46241.3949882741</v>
      </c>
      <c r="CF277" t="s">
        <v>125</v>
      </c>
      <c r="CG277" t="s">
        <v>17</v>
      </c>
      <c r="CH277" t="s">
        <v>18</v>
      </c>
      <c r="CI277" t="s">
        <v>17</v>
      </c>
      <c r="CJ277" t="s">
        <v>17</v>
      </c>
      <c r="CK277" t="s">
        <v>126</v>
      </c>
      <c r="CL277" t="s">
        <v>127</v>
      </c>
      <c r="CM277" t="s">
        <v>128</v>
      </c>
      <c r="CN277" t="s">
        <v>129</v>
      </c>
      <c r="CQ277" t="s">
        <v>164</v>
      </c>
      <c r="CR277" t="s">
        <v>136</v>
      </c>
      <c r="CS277" t="s">
        <v>169</v>
      </c>
      <c r="CT277" t="s">
        <v>133</v>
      </c>
      <c r="CU277">
        <v>1276066.33</v>
      </c>
      <c r="CV277">
        <v>223584.97500000001</v>
      </c>
      <c r="DC277">
        <v>27.129910694874098</v>
      </c>
      <c r="DD277">
        <v>1</v>
      </c>
    </row>
    <row r="278" spans="1:108" hidden="1" x14ac:dyDescent="0.3">
      <c r="A278" t="s">
        <v>151</v>
      </c>
      <c r="B278" t="s">
        <v>23</v>
      </c>
      <c r="C278" t="s">
        <v>8</v>
      </c>
      <c r="D278" t="s">
        <v>17</v>
      </c>
      <c r="E278" t="s">
        <v>17</v>
      </c>
      <c r="F278" t="s">
        <v>17</v>
      </c>
      <c r="G278">
        <v>1</v>
      </c>
      <c r="H278" t="s">
        <v>170</v>
      </c>
      <c r="I278" t="s">
        <v>10</v>
      </c>
      <c r="L278">
        <v>0.56974191096080895</v>
      </c>
      <c r="M278">
        <v>0.37029056696714702</v>
      </c>
      <c r="N278">
        <v>26.841300350858901</v>
      </c>
      <c r="O278">
        <v>4.7029776797843104</v>
      </c>
      <c r="P278">
        <v>-0.58289239520608505</v>
      </c>
      <c r="Q278">
        <v>3.8810072001114202</v>
      </c>
      <c r="R278">
        <v>-0.73780126327950002</v>
      </c>
      <c r="S278">
        <v>-0.29540989627584602</v>
      </c>
      <c r="V278">
        <v>0</v>
      </c>
      <c r="W278">
        <v>-5.6357645092660897</v>
      </c>
      <c r="Y278">
        <v>3611.00066653658</v>
      </c>
      <c r="AA278" t="s">
        <v>135</v>
      </c>
      <c r="AB278">
        <v>4.3437451490332704</v>
      </c>
      <c r="AC278">
        <v>5.7072991152468999</v>
      </c>
      <c r="AD278">
        <v>2.4035580049381098</v>
      </c>
      <c r="AE278" t="s">
        <v>15</v>
      </c>
      <c r="AF278">
        <v>11.1673195719485</v>
      </c>
      <c r="AG278">
        <v>4885.0804437280103</v>
      </c>
      <c r="AH278">
        <v>5</v>
      </c>
      <c r="AI278">
        <v>-488.44090622724798</v>
      </c>
      <c r="AJ278">
        <v>45.5849884021195</v>
      </c>
      <c r="AK278">
        <v>-0.13460652222390901</v>
      </c>
      <c r="AL278">
        <v>-11.708924036890201</v>
      </c>
      <c r="AM278">
        <v>0.58344994037458298</v>
      </c>
      <c r="AN278">
        <v>1434.2177935377999</v>
      </c>
      <c r="AO278">
        <v>-93.382759417335905</v>
      </c>
      <c r="AP278">
        <v>-3237.9600799741602</v>
      </c>
      <c r="AQ278">
        <v>0</v>
      </c>
      <c r="AR278">
        <v>4885.0804437280103</v>
      </c>
      <c r="AS278">
        <v>1.1659450321690401</v>
      </c>
      <c r="AT278">
        <v>83.181034107054501</v>
      </c>
      <c r="AU278">
        <v>5355.1915064102604</v>
      </c>
      <c r="AV278">
        <v>78.5</v>
      </c>
      <c r="AW278">
        <v>9372.2320032051302</v>
      </c>
      <c r="AX278">
        <v>1.2820512820512799E-2</v>
      </c>
      <c r="AY278">
        <v>3.0907227762064902</v>
      </c>
      <c r="AZ278">
        <v>1.70052516459016</v>
      </c>
      <c r="BA278">
        <v>1.2347913586806101</v>
      </c>
      <c r="BB278">
        <v>-0.94077318427374401</v>
      </c>
      <c r="BC278">
        <v>5.5968660766553802</v>
      </c>
      <c r="BD278">
        <v>1.8819963991654101E-2</v>
      </c>
      <c r="BE278">
        <v>-0.29540989627584602</v>
      </c>
      <c r="BF278">
        <v>-5.6357645092660897</v>
      </c>
      <c r="BG278">
        <v>0</v>
      </c>
      <c r="BH278">
        <v>5454.57569185182</v>
      </c>
      <c r="BI278">
        <v>-244.22045311362399</v>
      </c>
      <c r="BJ278">
        <v>0</v>
      </c>
      <c r="BK278">
        <v>30456.494940145702</v>
      </c>
      <c r="CF278" t="s">
        <v>125</v>
      </c>
      <c r="CG278" t="s">
        <v>17</v>
      </c>
      <c r="CH278" t="s">
        <v>18</v>
      </c>
      <c r="CI278" t="s">
        <v>17</v>
      </c>
      <c r="CJ278" t="s">
        <v>17</v>
      </c>
      <c r="CK278" t="s">
        <v>126</v>
      </c>
      <c r="CL278" t="s">
        <v>127</v>
      </c>
      <c r="CM278" t="s">
        <v>128</v>
      </c>
      <c r="CN278" t="s">
        <v>129</v>
      </c>
      <c r="CQ278" t="s">
        <v>171</v>
      </c>
      <c r="CR278" t="s">
        <v>136</v>
      </c>
      <c r="CS278" t="s">
        <v>169</v>
      </c>
      <c r="CT278" t="s">
        <v>133</v>
      </c>
      <c r="CU278">
        <v>1276066.33</v>
      </c>
      <c r="CV278">
        <v>223584.97500000001</v>
      </c>
      <c r="DC278">
        <v>26.841300350858901</v>
      </c>
      <c r="DD278">
        <v>1</v>
      </c>
    </row>
    <row r="279" spans="1:108" hidden="1" x14ac:dyDescent="0.3">
      <c r="A279" t="s">
        <v>151</v>
      </c>
      <c r="B279" t="s">
        <v>23</v>
      </c>
      <c r="C279" t="s">
        <v>8</v>
      </c>
      <c r="D279" t="s">
        <v>17</v>
      </c>
      <c r="E279" t="s">
        <v>17</v>
      </c>
      <c r="F279" t="s">
        <v>17</v>
      </c>
      <c r="G279">
        <v>1</v>
      </c>
      <c r="H279" t="s">
        <v>121</v>
      </c>
      <c r="I279" t="s">
        <v>19</v>
      </c>
      <c r="L279">
        <v>0.709901008344338</v>
      </c>
      <c r="M279">
        <v>0.32764241234272401</v>
      </c>
      <c r="N279">
        <v>9.1402380747778196</v>
      </c>
      <c r="O279">
        <v>1.60149974448683</v>
      </c>
      <c r="P279">
        <v>-8.0001987643302801</v>
      </c>
      <c r="Q279">
        <v>0.54618837609967597</v>
      </c>
      <c r="R279">
        <v>-0.50314501131834299</v>
      </c>
      <c r="S279">
        <v>-0.940309515105895</v>
      </c>
      <c r="V279">
        <v>-0.10324388786162</v>
      </c>
      <c r="W279">
        <v>-0.83134925404938098</v>
      </c>
      <c r="Y279">
        <v>9748.9775722164104</v>
      </c>
      <c r="AA279" t="s">
        <v>139</v>
      </c>
      <c r="AB279">
        <v>4.3437451490332704</v>
      </c>
      <c r="AC279">
        <v>5.7072991152468999</v>
      </c>
      <c r="AD279">
        <v>4.3437451490332704</v>
      </c>
      <c r="AE279" t="s">
        <v>15</v>
      </c>
      <c r="AF279">
        <v>9.1402380747778196</v>
      </c>
      <c r="AG279">
        <v>4885.0804437280103</v>
      </c>
      <c r="AH279">
        <v>7</v>
      </c>
      <c r="AI279">
        <v>-1389.61406100466</v>
      </c>
      <c r="AJ279">
        <v>3.2976540055666299</v>
      </c>
      <c r="AK279">
        <v>-9.1795180516267103E-2</v>
      </c>
      <c r="AL279">
        <v>-0.36329463570360498</v>
      </c>
      <c r="AM279">
        <v>0.50681159387827701</v>
      </c>
      <c r="AN279">
        <v>1618.0762586508699</v>
      </c>
      <c r="AO279">
        <v>-297.24358707662299</v>
      </c>
      <c r="AP279">
        <v>-477.64162123919903</v>
      </c>
      <c r="AQ279">
        <v>-81.690674943847199</v>
      </c>
      <c r="AR279">
        <v>4885.0804437280103</v>
      </c>
      <c r="AS279">
        <v>5.62481564144678</v>
      </c>
      <c r="AT279">
        <v>161.82256538569899</v>
      </c>
      <c r="AU279">
        <v>5355.1915064102604</v>
      </c>
      <c r="AV279">
        <v>78.5</v>
      </c>
      <c r="AW279">
        <v>9372.2320032051302</v>
      </c>
      <c r="AX279">
        <v>1.2820512820512799E-2</v>
      </c>
      <c r="AY279">
        <v>3.0907227762064902</v>
      </c>
      <c r="AZ279">
        <v>1.70052516459016</v>
      </c>
      <c r="BA279">
        <v>1.2347913586806101</v>
      </c>
      <c r="BB279">
        <v>-2.91895181985675E-2</v>
      </c>
      <c r="BC279">
        <v>4.8616966439517801</v>
      </c>
      <c r="BD279">
        <v>2.1232575038999599E-2</v>
      </c>
      <c r="BE279">
        <v>-0.940309515105895</v>
      </c>
      <c r="BF279">
        <v>-0.83134925404938098</v>
      </c>
      <c r="BG279">
        <v>-0.10324388786162</v>
      </c>
      <c r="BH279">
        <v>12701.403349641399</v>
      </c>
      <c r="BI279">
        <v>-694.80703050232796</v>
      </c>
      <c r="BJ279">
        <v>0</v>
      </c>
      <c r="BK279">
        <v>58046.925249751301</v>
      </c>
      <c r="CF279" t="s">
        <v>125</v>
      </c>
      <c r="CG279" t="s">
        <v>17</v>
      </c>
      <c r="CH279" t="s">
        <v>18</v>
      </c>
      <c r="CI279" t="s">
        <v>17</v>
      </c>
      <c r="CJ279" t="s">
        <v>17</v>
      </c>
      <c r="CK279" t="s">
        <v>140</v>
      </c>
      <c r="CL279" t="s">
        <v>127</v>
      </c>
      <c r="CM279" t="s">
        <v>128</v>
      </c>
      <c r="CN279" t="s">
        <v>129</v>
      </c>
      <c r="CQ279" t="s">
        <v>130</v>
      </c>
      <c r="CR279" t="s">
        <v>136</v>
      </c>
      <c r="CS279" t="s">
        <v>169</v>
      </c>
      <c r="CT279" t="s">
        <v>133</v>
      </c>
      <c r="CU279">
        <v>1276066.33</v>
      </c>
      <c r="CV279">
        <v>223584.97500000001</v>
      </c>
      <c r="DC279">
        <v>9.1402380747778196</v>
      </c>
      <c r="DD279">
        <v>1</v>
      </c>
    </row>
    <row r="280" spans="1:108" hidden="1" x14ac:dyDescent="0.3">
      <c r="A280" t="s">
        <v>151</v>
      </c>
      <c r="B280" t="s">
        <v>23</v>
      </c>
      <c r="C280" t="s">
        <v>8</v>
      </c>
      <c r="D280" t="s">
        <v>17</v>
      </c>
      <c r="E280" t="s">
        <v>17</v>
      </c>
      <c r="F280" t="s">
        <v>17</v>
      </c>
      <c r="G280">
        <v>1</v>
      </c>
      <c r="H280" t="s">
        <v>137</v>
      </c>
      <c r="I280" t="s">
        <v>20</v>
      </c>
      <c r="L280">
        <v>0.38422003428095303</v>
      </c>
      <c r="M280">
        <v>0.32662703125931902</v>
      </c>
      <c r="N280">
        <v>9.8985924697442993</v>
      </c>
      <c r="O280">
        <v>1.7343742232294199</v>
      </c>
      <c r="P280">
        <v>-7.5132828828990101</v>
      </c>
      <c r="Q280">
        <v>0.88442220899012303</v>
      </c>
      <c r="R280">
        <v>1.54289153995509</v>
      </c>
      <c r="S280">
        <v>-2.0087997746234199</v>
      </c>
      <c r="V280">
        <v>-0.42000899964135102</v>
      </c>
      <c r="W280">
        <v>4.0537439639793202</v>
      </c>
      <c r="Y280">
        <v>5569.0742642213399</v>
      </c>
      <c r="AA280" t="s">
        <v>139</v>
      </c>
      <c r="AB280">
        <v>4.3437451490332704</v>
      </c>
      <c r="AC280">
        <v>5.7072991152468999</v>
      </c>
      <c r="AD280">
        <v>4.3437451490332704</v>
      </c>
      <c r="AE280" t="s">
        <v>15</v>
      </c>
      <c r="AF280">
        <v>2.27881519981606</v>
      </c>
      <c r="AG280">
        <v>4885.0804437280103</v>
      </c>
      <c r="AH280">
        <v>8</v>
      </c>
      <c r="AI280">
        <v>-5364.9276609196404</v>
      </c>
      <c r="AJ280">
        <v>5.3397665855051502</v>
      </c>
      <c r="AK280">
        <v>0.28148943990540398</v>
      </c>
      <c r="AL280">
        <v>-4.6039165127181301</v>
      </c>
      <c r="AM280">
        <v>0.325657759847513</v>
      </c>
      <c r="AN280">
        <v>527.23273484585695</v>
      </c>
      <c r="AO280">
        <v>-2607.4979921630602</v>
      </c>
      <c r="AP280">
        <v>9568.4703739527304</v>
      </c>
      <c r="AQ280">
        <v>-1469.7524755705999</v>
      </c>
      <c r="AR280">
        <v>4885.0804437280103</v>
      </c>
      <c r="AS280">
        <v>1.3682567072360099</v>
      </c>
      <c r="AT280">
        <v>161.82256538569899</v>
      </c>
      <c r="AU280">
        <v>5355.1915064102604</v>
      </c>
      <c r="AV280">
        <v>78.5</v>
      </c>
      <c r="AW280">
        <v>9372.2320032051302</v>
      </c>
      <c r="AX280">
        <v>1.2820512820512799E-2</v>
      </c>
      <c r="AY280">
        <v>0.75268694540681702</v>
      </c>
      <c r="AZ280">
        <v>0.41391914461528101</v>
      </c>
      <c r="BA280">
        <v>0.27920044829877499</v>
      </c>
      <c r="BB280">
        <v>-0.36990941133056099</v>
      </c>
      <c r="BC280">
        <v>3.1239404489782898</v>
      </c>
      <c r="BD280">
        <v>6.9184060675641203E-3</v>
      </c>
      <c r="BE280">
        <v>-2.0087997746234199</v>
      </c>
      <c r="BF280">
        <v>4.0537439639793202</v>
      </c>
      <c r="BG280">
        <v>-0.42000899964135102</v>
      </c>
      <c r="BH280">
        <v>12225.6786996173</v>
      </c>
      <c r="BI280">
        <v>-2682.4638304598202</v>
      </c>
      <c r="BJ280">
        <v>0</v>
      </c>
      <c r="BK280">
        <v>13930.031224377701</v>
      </c>
      <c r="CF280" t="s">
        <v>125</v>
      </c>
      <c r="CG280" t="s">
        <v>17</v>
      </c>
      <c r="CH280" t="s">
        <v>18</v>
      </c>
      <c r="CI280" t="s">
        <v>17</v>
      </c>
      <c r="CJ280" t="s">
        <v>17</v>
      </c>
      <c r="CK280" t="s">
        <v>140</v>
      </c>
      <c r="CL280" t="s">
        <v>127</v>
      </c>
      <c r="CM280" t="s">
        <v>128</v>
      </c>
      <c r="CN280" t="s">
        <v>129</v>
      </c>
      <c r="CQ280" t="s">
        <v>138</v>
      </c>
      <c r="CR280" t="s">
        <v>136</v>
      </c>
      <c r="CS280" t="s">
        <v>169</v>
      </c>
      <c r="CT280" t="s">
        <v>133</v>
      </c>
      <c r="CU280">
        <v>1276066.33</v>
      </c>
      <c r="CV280">
        <v>223584.97500000001</v>
      </c>
      <c r="DC280">
        <v>9.8985924697442993</v>
      </c>
      <c r="DD280">
        <v>1</v>
      </c>
    </row>
    <row r="281" spans="1:108" hidden="1" x14ac:dyDescent="0.3">
      <c r="A281" t="s">
        <v>151</v>
      </c>
      <c r="B281" t="s">
        <v>23</v>
      </c>
      <c r="C281" t="s">
        <v>8</v>
      </c>
      <c r="D281" t="s">
        <v>17</v>
      </c>
      <c r="E281" t="s">
        <v>17</v>
      </c>
      <c r="F281" t="s">
        <v>17</v>
      </c>
      <c r="G281">
        <v>1</v>
      </c>
      <c r="H281" t="s">
        <v>154</v>
      </c>
      <c r="I281" t="s">
        <v>7</v>
      </c>
      <c r="L281">
        <v>0.33508495010672501</v>
      </c>
      <c r="M281">
        <v>0.33313568033680402</v>
      </c>
      <c r="N281">
        <v>17.848858685382801</v>
      </c>
      <c r="O281">
        <v>3.1273739688358102</v>
      </c>
      <c r="P281">
        <v>-2.7018779034846498</v>
      </c>
      <c r="Q281">
        <v>0.471565904879094</v>
      </c>
      <c r="R281">
        <v>-0.50314073171257101</v>
      </c>
      <c r="S281">
        <v>-6.66556390643348</v>
      </c>
      <c r="V281">
        <v>-0.11611166247404001</v>
      </c>
      <c r="W281">
        <v>-0.64849449534607595</v>
      </c>
      <c r="Y281">
        <v>10004.742012858</v>
      </c>
      <c r="AA281" t="s">
        <v>139</v>
      </c>
      <c r="AB281">
        <v>4.3437451490332704</v>
      </c>
      <c r="AC281">
        <v>5.7072991152468999</v>
      </c>
      <c r="AD281">
        <v>3.4167484023885701</v>
      </c>
      <c r="AE281" t="s">
        <v>15</v>
      </c>
      <c r="AF281">
        <v>5.2239312303197503</v>
      </c>
      <c r="AG281">
        <v>4885.0804437280103</v>
      </c>
      <c r="AH281">
        <v>9</v>
      </c>
      <c r="AI281">
        <v>-1440.45897495442</v>
      </c>
      <c r="AJ281">
        <v>2.84711514041707</v>
      </c>
      <c r="AK281">
        <v>-9.1794399733042403E-2</v>
      </c>
      <c r="AL281">
        <v>0</v>
      </c>
      <c r="AM281">
        <v>0.51108489966269899</v>
      </c>
      <c r="AN281">
        <v>1587.70311449166</v>
      </c>
      <c r="AO281">
        <v>-2107.0680383507902</v>
      </c>
      <c r="AP281">
        <v>-372.58463950386499</v>
      </c>
      <c r="AQ281">
        <v>-91.872170574104899</v>
      </c>
      <c r="AR281">
        <v>4885.0804437280103</v>
      </c>
      <c r="AS281">
        <v>1.8325951848883999</v>
      </c>
      <c r="AT281">
        <v>161.82256538569899</v>
      </c>
      <c r="AU281">
        <v>5355.1915064102604</v>
      </c>
      <c r="AV281">
        <v>78.5</v>
      </c>
      <c r="AW281">
        <v>9372.2320032051302</v>
      </c>
      <c r="AX281">
        <v>1.2820512820512799E-2</v>
      </c>
      <c r="AY281">
        <v>3.0907227762064902</v>
      </c>
      <c r="AZ281">
        <v>1.70052516459016</v>
      </c>
      <c r="BA281">
        <v>1.2347913586806101</v>
      </c>
      <c r="BB281">
        <v>0</v>
      </c>
      <c r="BC281">
        <v>4.9026892270766398</v>
      </c>
      <c r="BD281">
        <v>2.0834015293077299E-2</v>
      </c>
      <c r="BE281">
        <v>-6.66556390643348</v>
      </c>
      <c r="BF281">
        <v>-0.64849449534607595</v>
      </c>
      <c r="BG281">
        <v>-0.11611166247404001</v>
      </c>
      <c r="BH281">
        <v>7524.8586252587602</v>
      </c>
      <c r="BI281">
        <v>-720.22948747720898</v>
      </c>
      <c r="BJ281">
        <v>-4.5474735088646402E-13</v>
      </c>
      <c r="BK281">
        <v>19654.6719881151</v>
      </c>
      <c r="CF281" t="s">
        <v>125</v>
      </c>
      <c r="CG281" t="s">
        <v>17</v>
      </c>
      <c r="CH281" t="s">
        <v>18</v>
      </c>
      <c r="CI281" t="s">
        <v>17</v>
      </c>
      <c r="CJ281" t="s">
        <v>17</v>
      </c>
      <c r="CK281" t="s">
        <v>140</v>
      </c>
      <c r="CL281" t="s">
        <v>127</v>
      </c>
      <c r="CM281" t="s">
        <v>128</v>
      </c>
      <c r="CN281" t="s">
        <v>129</v>
      </c>
      <c r="CQ281" t="s">
        <v>156</v>
      </c>
      <c r="CR281" t="s">
        <v>136</v>
      </c>
      <c r="CS281" t="s">
        <v>169</v>
      </c>
      <c r="CT281" t="s">
        <v>133</v>
      </c>
      <c r="CU281">
        <v>1276066.33</v>
      </c>
      <c r="CV281">
        <v>223584.97500000001</v>
      </c>
      <c r="DC281">
        <v>17.848858685382801</v>
      </c>
      <c r="DD281">
        <v>1</v>
      </c>
    </row>
    <row r="282" spans="1:108" hidden="1" x14ac:dyDescent="0.3">
      <c r="A282" t="s">
        <v>151</v>
      </c>
      <c r="B282" t="s">
        <v>23</v>
      </c>
      <c r="C282" t="s">
        <v>8</v>
      </c>
      <c r="D282" t="s">
        <v>17</v>
      </c>
      <c r="E282" t="s">
        <v>17</v>
      </c>
      <c r="F282" t="s">
        <v>17</v>
      </c>
      <c r="G282">
        <v>1</v>
      </c>
      <c r="H282" t="s">
        <v>163</v>
      </c>
      <c r="I282" t="s">
        <v>24</v>
      </c>
      <c r="L282">
        <v>0.23455704408799599</v>
      </c>
      <c r="M282">
        <v>0.33594180431278298</v>
      </c>
      <c r="N282">
        <v>17.527548590105699</v>
      </c>
      <c r="O282">
        <v>3.0710758690185598</v>
      </c>
      <c r="P282">
        <v>-2.7075234263265702</v>
      </c>
      <c r="Q282">
        <v>0.482260975280839</v>
      </c>
      <c r="R282">
        <v>-0.52548634168793096</v>
      </c>
      <c r="S282">
        <v>-0.83909405935707504</v>
      </c>
      <c r="V282">
        <v>-5.3767475655832501E-2</v>
      </c>
      <c r="W282">
        <v>-7.12635422244532</v>
      </c>
      <c r="Y282">
        <v>10465.104911701101</v>
      </c>
      <c r="AA282" t="s">
        <v>139</v>
      </c>
      <c r="AB282">
        <v>4.3437451490332704</v>
      </c>
      <c r="AC282">
        <v>5.7072991152468999</v>
      </c>
      <c r="AD282">
        <v>1.85375175832616</v>
      </c>
      <c r="AE282" t="s">
        <v>15</v>
      </c>
      <c r="AF282">
        <v>9.4551757059058303</v>
      </c>
      <c r="AG282">
        <v>4885.0804437280103</v>
      </c>
      <c r="AH282">
        <v>10</v>
      </c>
      <c r="AI282">
        <v>-796.42881593423203</v>
      </c>
      <c r="AJ282">
        <v>2.91168744421083</v>
      </c>
      <c r="AK282">
        <v>-9.5871195200137704E-2</v>
      </c>
      <c r="AL282">
        <v>0</v>
      </c>
      <c r="AM282">
        <v>0.52511869535185496</v>
      </c>
      <c r="AN282">
        <v>1627.8545966441</v>
      </c>
      <c r="AO282">
        <v>-265.24811680746802</v>
      </c>
      <c r="AP282">
        <v>-4094.3603037519601</v>
      </c>
      <c r="AQ282">
        <v>-42.542967601519798</v>
      </c>
      <c r="AR282">
        <v>4885.0804437280103</v>
      </c>
      <c r="AS282">
        <v>3.3214442964041702</v>
      </c>
      <c r="AT282">
        <v>161.82256538569899</v>
      </c>
      <c r="AU282">
        <v>5355.1915064102604</v>
      </c>
      <c r="AV282">
        <v>78.5</v>
      </c>
      <c r="AW282">
        <v>9372.2320032051302</v>
      </c>
      <c r="AX282">
        <v>1.2820512820512799E-2</v>
      </c>
      <c r="AY282">
        <v>3.0907227762064902</v>
      </c>
      <c r="AZ282">
        <v>1.70052516459016</v>
      </c>
      <c r="BA282">
        <v>1.2347913586806101</v>
      </c>
      <c r="BB282">
        <v>0</v>
      </c>
      <c r="BC282">
        <v>5.0373113593009204</v>
      </c>
      <c r="BD282">
        <v>2.1360887468088102E-2</v>
      </c>
      <c r="BE282">
        <v>-0.83909405935707504</v>
      </c>
      <c r="BF282">
        <v>-7.12635422244532</v>
      </c>
      <c r="BG282">
        <v>-5.3767475655832501E-2</v>
      </c>
      <c r="BH282">
        <v>7530.3743919046901</v>
      </c>
      <c r="BI282">
        <v>-398.21440796711602</v>
      </c>
      <c r="BJ282">
        <v>4.5474735088646402E-13</v>
      </c>
      <c r="BK282">
        <v>35600.506503356301</v>
      </c>
      <c r="CF282" t="s">
        <v>125</v>
      </c>
      <c r="CG282" t="s">
        <v>17</v>
      </c>
      <c r="CH282" t="s">
        <v>18</v>
      </c>
      <c r="CI282" t="s">
        <v>17</v>
      </c>
      <c r="CJ282" t="s">
        <v>17</v>
      </c>
      <c r="CK282" t="s">
        <v>140</v>
      </c>
      <c r="CL282" t="s">
        <v>127</v>
      </c>
      <c r="CM282" t="s">
        <v>128</v>
      </c>
      <c r="CN282" t="s">
        <v>129</v>
      </c>
      <c r="CQ282" t="s">
        <v>164</v>
      </c>
      <c r="CR282" t="s">
        <v>136</v>
      </c>
      <c r="CS282" t="s">
        <v>169</v>
      </c>
      <c r="CT282" t="s">
        <v>133</v>
      </c>
      <c r="CU282">
        <v>1276066.33</v>
      </c>
      <c r="CV282">
        <v>223584.97500000001</v>
      </c>
      <c r="DC282">
        <v>17.527548590105699</v>
      </c>
      <c r="DD282">
        <v>1</v>
      </c>
    </row>
    <row r="283" spans="1:108" hidden="1" x14ac:dyDescent="0.3">
      <c r="A283" t="s">
        <v>151</v>
      </c>
      <c r="B283" t="s">
        <v>23</v>
      </c>
      <c r="C283" t="s">
        <v>8</v>
      </c>
      <c r="D283" t="s">
        <v>17</v>
      </c>
      <c r="E283" t="s">
        <v>17</v>
      </c>
      <c r="F283" t="s">
        <v>17</v>
      </c>
      <c r="G283">
        <v>1</v>
      </c>
      <c r="H283" t="s">
        <v>121</v>
      </c>
      <c r="I283" t="s">
        <v>19</v>
      </c>
      <c r="L283">
        <v>0.80762917244920096</v>
      </c>
      <c r="M283">
        <v>0.29827033040163597</v>
      </c>
      <c r="N283">
        <v>9.0849383931594705</v>
      </c>
      <c r="O283">
        <v>1.59181045354523</v>
      </c>
      <c r="P283">
        <v>-8.1280579405204794</v>
      </c>
      <c r="Q283">
        <v>2.6330707102736102</v>
      </c>
      <c r="R283">
        <v>-0.64842537863925698</v>
      </c>
      <c r="S283">
        <v>-0.26142596507127103</v>
      </c>
      <c r="V283">
        <v>-1.7728912729895201E-3</v>
      </c>
      <c r="W283">
        <v>-2.7174871307046198</v>
      </c>
      <c r="Y283">
        <v>9241.3613786857004</v>
      </c>
      <c r="AA283" t="s">
        <v>141</v>
      </c>
      <c r="AB283">
        <v>4.3437451490332704</v>
      </c>
      <c r="AC283">
        <v>5.7072991152468999</v>
      </c>
      <c r="AD283">
        <v>4.3437451490332704</v>
      </c>
      <c r="AE283" t="s">
        <v>15</v>
      </c>
      <c r="AF283">
        <v>9.0849383931594705</v>
      </c>
      <c r="AG283">
        <v>4885.0804437280103</v>
      </c>
      <c r="AH283">
        <v>13</v>
      </c>
      <c r="AI283">
        <v>-1411.8228728475001</v>
      </c>
      <c r="AJ283">
        <v>27.556746505292899</v>
      </c>
      <c r="AK283">
        <v>-0.11830053631568101</v>
      </c>
      <c r="AL283">
        <v>-2.3122576669128598</v>
      </c>
      <c r="AM283">
        <v>0.50349602815461403</v>
      </c>
      <c r="AN283">
        <v>1617.78449564881</v>
      </c>
      <c r="AO283">
        <v>-82.640014127690094</v>
      </c>
      <c r="AP283">
        <v>-1561.29924034227</v>
      </c>
      <c r="AQ283">
        <v>-1.40278216650159</v>
      </c>
      <c r="AR283">
        <v>4885.0804437280103</v>
      </c>
      <c r="AS283">
        <v>5.62481564144678</v>
      </c>
      <c r="AT283">
        <v>93.354723361410294</v>
      </c>
      <c r="AU283">
        <v>5355.1915064102604</v>
      </c>
      <c r="AV283">
        <v>78.5</v>
      </c>
      <c r="AW283">
        <v>9372.2320032051302</v>
      </c>
      <c r="AX283">
        <v>1.2820512820512799E-2</v>
      </c>
      <c r="AY283">
        <v>3.0907227762064902</v>
      </c>
      <c r="AZ283">
        <v>1.70052516459016</v>
      </c>
      <c r="BA283">
        <v>1.2347913586806101</v>
      </c>
      <c r="BB283">
        <v>-0.185782229119383</v>
      </c>
      <c r="BC283">
        <v>4.8298913834837096</v>
      </c>
      <c r="BD283">
        <v>2.1228746492723299E-2</v>
      </c>
      <c r="BE283">
        <v>-0.26142596507127103</v>
      </c>
      <c r="BF283">
        <v>-2.7174871307046198</v>
      </c>
      <c r="BG283">
        <v>-1.7728912729895201E-3</v>
      </c>
      <c r="BH283">
        <v>12826.323821873</v>
      </c>
      <c r="BI283">
        <v>-705.91143642375096</v>
      </c>
      <c r="BJ283">
        <v>0</v>
      </c>
      <c r="BK283">
        <v>58263.180866214803</v>
      </c>
      <c r="CF283" t="s">
        <v>125</v>
      </c>
      <c r="CG283" t="s">
        <v>17</v>
      </c>
      <c r="CH283" t="s">
        <v>18</v>
      </c>
      <c r="CI283" t="s">
        <v>17</v>
      </c>
      <c r="CJ283" t="s">
        <v>17</v>
      </c>
      <c r="CK283" t="s">
        <v>142</v>
      </c>
      <c r="CL283" t="s">
        <v>127</v>
      </c>
      <c r="CM283" t="s">
        <v>128</v>
      </c>
      <c r="CN283" t="s">
        <v>129</v>
      </c>
      <c r="CQ283" t="s">
        <v>130</v>
      </c>
      <c r="CR283" t="s">
        <v>136</v>
      </c>
      <c r="CS283" t="s">
        <v>169</v>
      </c>
      <c r="CT283" t="s">
        <v>133</v>
      </c>
      <c r="CU283">
        <v>1276066.33</v>
      </c>
      <c r="CV283">
        <v>223584.97500000001</v>
      </c>
      <c r="DC283">
        <v>9.0849383931594705</v>
      </c>
      <c r="DD283">
        <v>1</v>
      </c>
    </row>
    <row r="284" spans="1:108" hidden="1" x14ac:dyDescent="0.3">
      <c r="A284" t="s">
        <v>151</v>
      </c>
      <c r="B284" t="s">
        <v>23</v>
      </c>
      <c r="C284" t="s">
        <v>8</v>
      </c>
      <c r="D284" t="s">
        <v>17</v>
      </c>
      <c r="E284" t="s">
        <v>17</v>
      </c>
      <c r="F284" t="s">
        <v>17</v>
      </c>
      <c r="G284">
        <v>1</v>
      </c>
      <c r="H284" t="s">
        <v>137</v>
      </c>
      <c r="I284" t="s">
        <v>20</v>
      </c>
      <c r="L284">
        <v>0.38085256367317799</v>
      </c>
      <c r="M284">
        <v>0.27860214077977802</v>
      </c>
      <c r="N284">
        <v>10.1297406236353</v>
      </c>
      <c r="O284">
        <v>1.7748746682251</v>
      </c>
      <c r="P284">
        <v>-7.0984422425418003</v>
      </c>
      <c r="Q284">
        <v>2.65341478998478</v>
      </c>
      <c r="R284">
        <v>1.5027079190577199</v>
      </c>
      <c r="S284">
        <v>-1.39274533594052</v>
      </c>
      <c r="V284">
        <v>-0.33664314961987002</v>
      </c>
      <c r="W284">
        <v>2.7929693764605998</v>
      </c>
      <c r="Y284">
        <v>4389.12216617578</v>
      </c>
      <c r="AA284" t="s">
        <v>141</v>
      </c>
      <c r="AB284">
        <v>4.3437451490332704</v>
      </c>
      <c r="AC284">
        <v>5.7072991152468999</v>
      </c>
      <c r="AD284">
        <v>4.3437451490332704</v>
      </c>
      <c r="AE284" t="s">
        <v>15</v>
      </c>
      <c r="AF284">
        <v>2.3320292227295401</v>
      </c>
      <c r="AG284">
        <v>4885.0804437280103</v>
      </c>
      <c r="AH284">
        <v>14</v>
      </c>
      <c r="AI284">
        <v>-5068.7069460851599</v>
      </c>
      <c r="AJ284">
        <v>27.769660137007001</v>
      </c>
      <c r="AK284">
        <v>0.27415822792656203</v>
      </c>
      <c r="AL284">
        <v>-8.2357113235628301</v>
      </c>
      <c r="AM284">
        <v>0.31702406394282101</v>
      </c>
      <c r="AN284">
        <v>530.120677963101</v>
      </c>
      <c r="AO284">
        <v>-1807.8360585938201</v>
      </c>
      <c r="AP284">
        <v>6592.5339566307202</v>
      </c>
      <c r="AQ284">
        <v>-1178.02738265177</v>
      </c>
      <c r="AR284">
        <v>4885.0804437280103</v>
      </c>
      <c r="AS284">
        <v>1.3682567072360099</v>
      </c>
      <c r="AT284">
        <v>93.354723361410294</v>
      </c>
      <c r="AU284">
        <v>5355.1915064102604</v>
      </c>
      <c r="AV284">
        <v>78.5</v>
      </c>
      <c r="AW284">
        <v>9372.2320032051302</v>
      </c>
      <c r="AX284">
        <v>1.2820512820512799E-2</v>
      </c>
      <c r="AY284">
        <v>0.75268694540681702</v>
      </c>
      <c r="AZ284">
        <v>0.41391914461528101</v>
      </c>
      <c r="BA284">
        <v>0.27920044829877499</v>
      </c>
      <c r="BB284">
        <v>-0.66171207040175894</v>
      </c>
      <c r="BC284">
        <v>3.0411199079493501</v>
      </c>
      <c r="BD284">
        <v>6.9563019755087699E-3</v>
      </c>
      <c r="BE284">
        <v>-1.39274533594052</v>
      </c>
      <c r="BF284">
        <v>2.7929693764605998</v>
      </c>
      <c r="BG284">
        <v>-0.33664314961987002</v>
      </c>
      <c r="BH284">
        <v>11820.3727197228</v>
      </c>
      <c r="BI284">
        <v>-2534.3534730425799</v>
      </c>
      <c r="BJ284">
        <v>0</v>
      </c>
      <c r="BK284">
        <v>13782.727302974199</v>
      </c>
      <c r="CF284" t="s">
        <v>125</v>
      </c>
      <c r="CG284" t="s">
        <v>17</v>
      </c>
      <c r="CH284" t="s">
        <v>18</v>
      </c>
      <c r="CI284" t="s">
        <v>17</v>
      </c>
      <c r="CJ284" t="s">
        <v>17</v>
      </c>
      <c r="CK284" t="s">
        <v>142</v>
      </c>
      <c r="CL284" t="s">
        <v>127</v>
      </c>
      <c r="CM284" t="s">
        <v>128</v>
      </c>
      <c r="CN284" t="s">
        <v>129</v>
      </c>
      <c r="CQ284" t="s">
        <v>138</v>
      </c>
      <c r="CR284" t="s">
        <v>136</v>
      </c>
      <c r="CS284" t="s">
        <v>169</v>
      </c>
      <c r="CT284" t="s">
        <v>133</v>
      </c>
      <c r="CU284">
        <v>1276066.33</v>
      </c>
      <c r="CV284">
        <v>223584.97500000001</v>
      </c>
      <c r="DC284">
        <v>10.1297406236353</v>
      </c>
      <c r="DD284">
        <v>1</v>
      </c>
    </row>
    <row r="285" spans="1:108" hidden="1" x14ac:dyDescent="0.3">
      <c r="A285" t="s">
        <v>151</v>
      </c>
      <c r="B285" t="s">
        <v>23</v>
      </c>
      <c r="C285" t="s">
        <v>8</v>
      </c>
      <c r="D285" t="s">
        <v>17</v>
      </c>
      <c r="E285" t="s">
        <v>17</v>
      </c>
      <c r="F285" t="s">
        <v>17</v>
      </c>
      <c r="G285">
        <v>1</v>
      </c>
      <c r="H285" t="s">
        <v>154</v>
      </c>
      <c r="I285" t="s">
        <v>7</v>
      </c>
      <c r="L285">
        <v>0.37607585852960601</v>
      </c>
      <c r="M285">
        <v>0.30228545538857499</v>
      </c>
      <c r="N285">
        <v>18.347914521817899</v>
      </c>
      <c r="O285">
        <v>3.21481565120741</v>
      </c>
      <c r="P285">
        <v>-2.5903154715986401</v>
      </c>
      <c r="Q285">
        <v>2.6638104506413498</v>
      </c>
      <c r="R285">
        <v>-0.67711990448081705</v>
      </c>
      <c r="S285">
        <v>-5.4632408974430797</v>
      </c>
      <c r="V285">
        <v>-2.0253134038377401E-2</v>
      </c>
      <c r="W285">
        <v>-2.6845210325311899</v>
      </c>
      <c r="Y285">
        <v>8726.6768717550294</v>
      </c>
      <c r="AA285" t="s">
        <v>141</v>
      </c>
      <c r="AB285">
        <v>4.3437451490332704</v>
      </c>
      <c r="AC285">
        <v>5.7072991152468999</v>
      </c>
      <c r="AD285">
        <v>3.4167484023885701</v>
      </c>
      <c r="AE285" t="s">
        <v>15</v>
      </c>
      <c r="AF285">
        <v>5.3699928589975503</v>
      </c>
      <c r="AG285">
        <v>4885.0804437280103</v>
      </c>
      <c r="AH285">
        <v>15</v>
      </c>
      <c r="AI285">
        <v>-1380.9814145248099</v>
      </c>
      <c r="AJ285">
        <v>27.878457285655699</v>
      </c>
      <c r="AK285">
        <v>-0.12353564571794499</v>
      </c>
      <c r="AL285">
        <v>-1.3768382930090499</v>
      </c>
      <c r="AM285">
        <v>0.51385678268076296</v>
      </c>
      <c r="AN285">
        <v>1601.63551448265</v>
      </c>
      <c r="AO285">
        <v>-1726.9987119473201</v>
      </c>
      <c r="AP285">
        <v>-1542.3589688489201</v>
      </c>
      <c r="AQ285">
        <v>-16.0250860713499</v>
      </c>
      <c r="AR285">
        <v>4885.0804437280103</v>
      </c>
      <c r="AS285">
        <v>1.8325951848883999</v>
      </c>
      <c r="AT285">
        <v>93.354723361410294</v>
      </c>
      <c r="AU285">
        <v>5355.1915064102604</v>
      </c>
      <c r="AV285">
        <v>78.5</v>
      </c>
      <c r="AW285">
        <v>9372.2320032051302</v>
      </c>
      <c r="AX285">
        <v>1.2820512820512799E-2</v>
      </c>
      <c r="AY285">
        <v>3.0907227762064902</v>
      </c>
      <c r="AZ285">
        <v>1.70052516459016</v>
      </c>
      <c r="BA285">
        <v>1.2347913586806101</v>
      </c>
      <c r="BB285">
        <v>-0.110624387096816</v>
      </c>
      <c r="BC285">
        <v>4.9292790970186999</v>
      </c>
      <c r="BD285">
        <v>2.1016837781634601E-2</v>
      </c>
      <c r="BE285">
        <v>-5.4632408974430797</v>
      </c>
      <c r="BF285">
        <v>-2.6845210325311899</v>
      </c>
      <c r="BG285">
        <v>-2.0253134038377401E-2</v>
      </c>
      <c r="BH285">
        <v>7415.8603344065396</v>
      </c>
      <c r="BI285">
        <v>-690.49070726240302</v>
      </c>
      <c r="BJ285">
        <v>0</v>
      </c>
      <c r="BK285">
        <v>19911.5585195432</v>
      </c>
      <c r="CF285" t="s">
        <v>125</v>
      </c>
      <c r="CG285" t="s">
        <v>17</v>
      </c>
      <c r="CH285" t="s">
        <v>18</v>
      </c>
      <c r="CI285" t="s">
        <v>17</v>
      </c>
      <c r="CJ285" t="s">
        <v>17</v>
      </c>
      <c r="CK285" t="s">
        <v>142</v>
      </c>
      <c r="CL285" t="s">
        <v>127</v>
      </c>
      <c r="CM285" t="s">
        <v>128</v>
      </c>
      <c r="CN285" t="s">
        <v>129</v>
      </c>
      <c r="CQ285" t="s">
        <v>156</v>
      </c>
      <c r="CR285" t="s">
        <v>136</v>
      </c>
      <c r="CS285" t="s">
        <v>169</v>
      </c>
      <c r="CT285" t="s">
        <v>133</v>
      </c>
      <c r="CU285">
        <v>1276066.33</v>
      </c>
      <c r="CV285">
        <v>223584.97500000001</v>
      </c>
      <c r="DC285">
        <v>18.347914521817899</v>
      </c>
      <c r="DD285">
        <v>1</v>
      </c>
    </row>
    <row r="286" spans="1:108" hidden="1" x14ac:dyDescent="0.3">
      <c r="A286" t="s">
        <v>151</v>
      </c>
      <c r="B286" t="s">
        <v>23</v>
      </c>
      <c r="C286" t="s">
        <v>8</v>
      </c>
      <c r="D286" t="s">
        <v>17</v>
      </c>
      <c r="E286" t="s">
        <v>17</v>
      </c>
      <c r="F286" t="s">
        <v>17</v>
      </c>
      <c r="G286">
        <v>1</v>
      </c>
      <c r="H286" t="s">
        <v>163</v>
      </c>
      <c r="I286" t="s">
        <v>24</v>
      </c>
      <c r="L286">
        <v>0.168490122629082</v>
      </c>
      <c r="M286">
        <v>0.30369047732243398</v>
      </c>
      <c r="N286">
        <v>21.991555878606299</v>
      </c>
      <c r="O286">
        <v>3.8532334532557502</v>
      </c>
      <c r="P286">
        <v>-1.94422409058378</v>
      </c>
      <c r="Q286">
        <v>2.7148819801552602</v>
      </c>
      <c r="R286">
        <v>-0.66177456544969804</v>
      </c>
      <c r="S286">
        <v>-0.163934293197742</v>
      </c>
      <c r="V286">
        <v>0</v>
      </c>
      <c r="W286">
        <v>-8.01542676492884</v>
      </c>
      <c r="Y286">
        <v>8040.8201367134598</v>
      </c>
      <c r="AA286" t="s">
        <v>141</v>
      </c>
      <c r="AB286">
        <v>4.3437451490332704</v>
      </c>
      <c r="AC286">
        <v>5.7072991152468999</v>
      </c>
      <c r="AD286">
        <v>1.85375175832616</v>
      </c>
      <c r="AE286" t="s">
        <v>15</v>
      </c>
      <c r="AF286">
        <v>11.8632690595333</v>
      </c>
      <c r="AG286">
        <v>4885.0804437280103</v>
      </c>
      <c r="AH286">
        <v>16</v>
      </c>
      <c r="AI286">
        <v>-571.901271589472</v>
      </c>
      <c r="AJ286">
        <v>28.412953069214002</v>
      </c>
      <c r="AK286">
        <v>-0.12073599922487099</v>
      </c>
      <c r="AL286">
        <v>-1.71414377903952</v>
      </c>
      <c r="AM286">
        <v>0.51675921854368301</v>
      </c>
      <c r="AN286">
        <v>1608.3520181532899</v>
      </c>
      <c r="AO286">
        <v>-51.821678470923402</v>
      </c>
      <c r="AP286">
        <v>-4605.1661395936899</v>
      </c>
      <c r="AQ286">
        <v>0</v>
      </c>
      <c r="AR286">
        <v>4885.0804437280103</v>
      </c>
      <c r="AS286">
        <v>3.3214442964041702</v>
      </c>
      <c r="AT286">
        <v>93.354723361410294</v>
      </c>
      <c r="AU286">
        <v>5355.1915064102604</v>
      </c>
      <c r="AV286">
        <v>78.5</v>
      </c>
      <c r="AW286">
        <v>9372.2320032051302</v>
      </c>
      <c r="AX286">
        <v>1.2820512820512799E-2</v>
      </c>
      <c r="AY286">
        <v>3.0907227762064902</v>
      </c>
      <c r="AZ286">
        <v>1.70052516459016</v>
      </c>
      <c r="BA286">
        <v>1.2347913586806101</v>
      </c>
      <c r="BB286">
        <v>-0.13772576337751499</v>
      </c>
      <c r="BC286">
        <v>4.9571213225409396</v>
      </c>
      <c r="BD286">
        <v>2.1104972483212601E-2</v>
      </c>
      <c r="BE286">
        <v>-0.163934293197742</v>
      </c>
      <c r="BF286">
        <v>-8.01542676492884</v>
      </c>
      <c r="BG286">
        <v>0</v>
      </c>
      <c r="BH286">
        <v>6784.6186603551596</v>
      </c>
      <c r="BI286">
        <v>-285.950635794736</v>
      </c>
      <c r="BJ286">
        <v>0</v>
      </c>
      <c r="BK286">
        <v>40243.878317062001</v>
      </c>
      <c r="CF286" t="s">
        <v>125</v>
      </c>
      <c r="CG286" t="s">
        <v>17</v>
      </c>
      <c r="CH286" t="s">
        <v>18</v>
      </c>
      <c r="CI286" t="s">
        <v>17</v>
      </c>
      <c r="CJ286" t="s">
        <v>17</v>
      </c>
      <c r="CK286" t="s">
        <v>142</v>
      </c>
      <c r="CL286" t="s">
        <v>127</v>
      </c>
      <c r="CM286" t="s">
        <v>128</v>
      </c>
      <c r="CN286" t="s">
        <v>129</v>
      </c>
      <c r="CQ286" t="s">
        <v>164</v>
      </c>
      <c r="CR286" t="s">
        <v>136</v>
      </c>
      <c r="CS286" t="s">
        <v>169</v>
      </c>
      <c r="CT286" t="s">
        <v>133</v>
      </c>
      <c r="CU286">
        <v>1276066.33</v>
      </c>
      <c r="CV286">
        <v>223584.97500000001</v>
      </c>
      <c r="DC286">
        <v>21.991555878606299</v>
      </c>
      <c r="DD286">
        <v>1</v>
      </c>
    </row>
    <row r="287" spans="1:108" hidden="1" x14ac:dyDescent="0.3">
      <c r="A287" t="s">
        <v>151</v>
      </c>
      <c r="B287" t="s">
        <v>23</v>
      </c>
      <c r="C287" t="s">
        <v>8</v>
      </c>
      <c r="D287" t="s">
        <v>17</v>
      </c>
      <c r="E287" t="s">
        <v>17</v>
      </c>
      <c r="F287" t="s">
        <v>17</v>
      </c>
      <c r="G287">
        <v>1</v>
      </c>
      <c r="H287" t="s">
        <v>170</v>
      </c>
      <c r="I287" t="s">
        <v>10</v>
      </c>
      <c r="L287">
        <v>0.49407995645783198</v>
      </c>
      <c r="M287">
        <v>0.40673370496783001</v>
      </c>
      <c r="N287">
        <v>28.1934525833293</v>
      </c>
      <c r="O287">
        <v>4.9398939873347896</v>
      </c>
      <c r="P287">
        <v>-0.55185154869005504</v>
      </c>
      <c r="Q287">
        <v>3.2967923221168398</v>
      </c>
      <c r="R287">
        <v>-0.84783056485609998</v>
      </c>
      <c r="S287">
        <v>-0.80552201451865502</v>
      </c>
      <c r="V287">
        <v>-0.13648502074591201</v>
      </c>
      <c r="W287">
        <v>-6.4620704631180601</v>
      </c>
      <c r="Y287">
        <v>4570.7590430558303</v>
      </c>
      <c r="AA287" t="s">
        <v>141</v>
      </c>
      <c r="AB287">
        <v>4.3437451490332704</v>
      </c>
      <c r="AC287">
        <v>5.7072991152468999</v>
      </c>
      <c r="AD287">
        <v>2.4035580049381098</v>
      </c>
      <c r="AE287" t="s">
        <v>15</v>
      </c>
      <c r="AF287">
        <v>11.729882335024101</v>
      </c>
      <c r="AG287">
        <v>4885.0804437280103</v>
      </c>
      <c r="AH287">
        <v>17</v>
      </c>
      <c r="AI287">
        <v>-462.42989745951502</v>
      </c>
      <c r="AJ287">
        <v>34.503011995347897</v>
      </c>
      <c r="AK287">
        <v>-0.15468057517702899</v>
      </c>
      <c r="AL287">
        <v>-8.9574074941721804</v>
      </c>
      <c r="AM287">
        <v>0.68051754195741299</v>
      </c>
      <c r="AN287">
        <v>1552.6091748169299</v>
      </c>
      <c r="AO287">
        <v>-254.63557394476501</v>
      </c>
      <c r="AP287">
        <v>-3712.70413431118</v>
      </c>
      <c r="AQ287">
        <v>-107.99238284597099</v>
      </c>
      <c r="AR287">
        <v>4885.0804437280103</v>
      </c>
      <c r="AS287">
        <v>1.1659450321690401</v>
      </c>
      <c r="AT287">
        <v>93.354723361410294</v>
      </c>
      <c r="AU287">
        <v>5355.1915064102604</v>
      </c>
      <c r="AV287">
        <v>78.5</v>
      </c>
      <c r="AW287">
        <v>9372.2320032051302</v>
      </c>
      <c r="AX287">
        <v>1.2820512820512799E-2</v>
      </c>
      <c r="AY287">
        <v>3.0907227762064902</v>
      </c>
      <c r="AZ287">
        <v>1.70052516459016</v>
      </c>
      <c r="BA287">
        <v>1.2347913586806101</v>
      </c>
      <c r="BB287">
        <v>-0.71969796239005901</v>
      </c>
      <c r="BC287">
        <v>6.5280074288893903</v>
      </c>
      <c r="BD287">
        <v>2.03735087479908E-2</v>
      </c>
      <c r="BE287">
        <v>-0.80552201451865502</v>
      </c>
      <c r="BF287">
        <v>-6.4620704631180601</v>
      </c>
      <c r="BG287">
        <v>-0.13648502074591201</v>
      </c>
      <c r="BH287">
        <v>5424.2482853973697</v>
      </c>
      <c r="BI287">
        <v>-231.21494872975799</v>
      </c>
      <c r="BJ287">
        <v>0</v>
      </c>
      <c r="BK287">
        <v>31812.8970718337</v>
      </c>
      <c r="CF287" t="s">
        <v>125</v>
      </c>
      <c r="CG287" t="s">
        <v>17</v>
      </c>
      <c r="CH287" t="s">
        <v>18</v>
      </c>
      <c r="CI287" t="s">
        <v>17</v>
      </c>
      <c r="CJ287" t="s">
        <v>17</v>
      </c>
      <c r="CK287" t="s">
        <v>142</v>
      </c>
      <c r="CL287" t="s">
        <v>127</v>
      </c>
      <c r="CM287" t="s">
        <v>128</v>
      </c>
      <c r="CN287" t="s">
        <v>129</v>
      </c>
      <c r="CQ287" t="s">
        <v>171</v>
      </c>
      <c r="CR287" t="s">
        <v>136</v>
      </c>
      <c r="CS287" t="s">
        <v>169</v>
      </c>
      <c r="CT287" t="s">
        <v>133</v>
      </c>
      <c r="CU287">
        <v>1276066.33</v>
      </c>
      <c r="CV287">
        <v>223584.97500000001</v>
      </c>
      <c r="DC287">
        <v>28.1934525833293</v>
      </c>
      <c r="DD287">
        <v>1</v>
      </c>
    </row>
    <row r="288" spans="1:108" hidden="1" x14ac:dyDescent="0.3">
      <c r="A288" t="s">
        <v>151</v>
      </c>
      <c r="B288" t="s">
        <v>23</v>
      </c>
      <c r="C288" t="s">
        <v>8</v>
      </c>
      <c r="D288" t="s">
        <v>17</v>
      </c>
      <c r="E288" t="s">
        <v>17</v>
      </c>
      <c r="F288" t="s">
        <v>17</v>
      </c>
      <c r="G288">
        <v>1</v>
      </c>
      <c r="H288" t="s">
        <v>121</v>
      </c>
      <c r="I288" t="s">
        <v>19</v>
      </c>
      <c r="L288">
        <v>0.80835480369760904</v>
      </c>
      <c r="M288">
        <v>0.29134041664305099</v>
      </c>
      <c r="N288">
        <v>9.1554108371991791</v>
      </c>
      <c r="O288">
        <v>1.6041582283186699</v>
      </c>
      <c r="P288">
        <v>-7.9658178431414504</v>
      </c>
      <c r="Q288">
        <v>5.5956388983063601</v>
      </c>
      <c r="R288">
        <v>-6.1707678188811801E-2</v>
      </c>
      <c r="S288">
        <v>-0.54640723426774396</v>
      </c>
      <c r="V288">
        <v>0</v>
      </c>
      <c r="W288">
        <v>-0.60350781845986301</v>
      </c>
      <c r="Y288">
        <v>4583.9030158905298</v>
      </c>
      <c r="AA288" t="s">
        <v>143</v>
      </c>
      <c r="AB288">
        <v>4.3437451490332704</v>
      </c>
      <c r="AC288">
        <v>5.7072991152468999</v>
      </c>
      <c r="AD288">
        <v>4.3437451490332704</v>
      </c>
      <c r="AE288" t="s">
        <v>15</v>
      </c>
      <c r="AF288">
        <v>9.1554108371991791</v>
      </c>
      <c r="AG288">
        <v>4885.0804437280103</v>
      </c>
      <c r="AH288">
        <v>19</v>
      </c>
      <c r="AI288">
        <v>-1383.6421829399101</v>
      </c>
      <c r="AJ288">
        <v>5338.2006114959004</v>
      </c>
      <c r="AK288">
        <v>-1.1258121080719099E-2</v>
      </c>
      <c r="AL288">
        <v>-3.8296455015817998</v>
      </c>
      <c r="AM288">
        <v>0.43568945558453198</v>
      </c>
      <c r="AN288">
        <v>1396.1847532201</v>
      </c>
      <c r="AO288">
        <v>-172.726154217497</v>
      </c>
      <c r="AP288">
        <v>-346.73809044228602</v>
      </c>
      <c r="AQ288">
        <v>0</v>
      </c>
      <c r="AR288">
        <v>4885.0804437280103</v>
      </c>
      <c r="AS288">
        <v>5.62481564144678</v>
      </c>
      <c r="AT288">
        <v>1.0241333416137799</v>
      </c>
      <c r="AU288">
        <v>5355.1915064102604</v>
      </c>
      <c r="AV288">
        <v>78.5</v>
      </c>
      <c r="AW288">
        <v>9372.2320032051302</v>
      </c>
      <c r="AX288">
        <v>1.2820512820512799E-2</v>
      </c>
      <c r="AY288">
        <v>3.0907227762064902</v>
      </c>
      <c r="AZ288">
        <v>1.70052516459016</v>
      </c>
      <c r="BA288">
        <v>1.2347913586806101</v>
      </c>
      <c r="BB288">
        <v>-0.307699305402584</v>
      </c>
      <c r="BC288">
        <v>4.1794425968266902</v>
      </c>
      <c r="BD288">
        <v>1.8320890243930899E-2</v>
      </c>
      <c r="BE288">
        <v>-0.54640723426774396</v>
      </c>
      <c r="BF288">
        <v>-0.60350781845986301</v>
      </c>
      <c r="BG288">
        <v>0</v>
      </c>
      <c r="BH288">
        <v>12667.812636494</v>
      </c>
      <c r="BI288">
        <v>-691.82109146995697</v>
      </c>
      <c r="BJ288">
        <v>0</v>
      </c>
      <c r="BK288">
        <v>57989.5145478829</v>
      </c>
      <c r="CF288" t="s">
        <v>125</v>
      </c>
      <c r="CG288" t="s">
        <v>17</v>
      </c>
      <c r="CH288" t="s">
        <v>18</v>
      </c>
      <c r="CI288" t="s">
        <v>17</v>
      </c>
      <c r="CJ288" t="s">
        <v>17</v>
      </c>
      <c r="CK288" t="s">
        <v>144</v>
      </c>
      <c r="CL288" t="s">
        <v>127</v>
      </c>
      <c r="CM288" t="s">
        <v>128</v>
      </c>
      <c r="CN288" t="s">
        <v>129</v>
      </c>
      <c r="CQ288" t="s">
        <v>130</v>
      </c>
      <c r="CR288" t="s">
        <v>136</v>
      </c>
      <c r="CS288" t="s">
        <v>169</v>
      </c>
      <c r="CT288" t="s">
        <v>133</v>
      </c>
      <c r="CU288">
        <v>1276066.33</v>
      </c>
      <c r="CV288">
        <v>223584.97500000001</v>
      </c>
      <c r="DC288">
        <v>9.1554108371991791</v>
      </c>
      <c r="DD288">
        <v>1</v>
      </c>
    </row>
    <row r="289" spans="1:108" hidden="1" x14ac:dyDescent="0.3">
      <c r="A289" t="s">
        <v>151</v>
      </c>
      <c r="B289" t="s">
        <v>23</v>
      </c>
      <c r="C289" t="s">
        <v>8</v>
      </c>
      <c r="D289" t="s">
        <v>17</v>
      </c>
      <c r="E289" t="s">
        <v>17</v>
      </c>
      <c r="F289" t="s">
        <v>17</v>
      </c>
      <c r="G289">
        <v>1</v>
      </c>
      <c r="H289" t="s">
        <v>137</v>
      </c>
      <c r="I289" t="s">
        <v>20</v>
      </c>
      <c r="L289">
        <v>0.37763340291550501</v>
      </c>
      <c r="M289">
        <v>0.29143078088058699</v>
      </c>
      <c r="N289">
        <v>10.031933439198299</v>
      </c>
      <c r="O289">
        <v>1.7577374580558101</v>
      </c>
      <c r="P289">
        <v>-7.2682516868752698</v>
      </c>
      <c r="Q289">
        <v>4.7301639555124604</v>
      </c>
      <c r="R289">
        <v>1.8009680937627</v>
      </c>
      <c r="S289">
        <v>-1.63481608988607</v>
      </c>
      <c r="V289">
        <v>-0.24246742018560599</v>
      </c>
      <c r="W289">
        <v>3.5745010635969701</v>
      </c>
      <c r="Y289">
        <v>1957.2878637793399</v>
      </c>
      <c r="AA289" t="s">
        <v>143</v>
      </c>
      <c r="AB289">
        <v>4.3437451490332704</v>
      </c>
      <c r="AC289">
        <v>5.7072991152468999</v>
      </c>
      <c r="AD289">
        <v>4.3437451490332704</v>
      </c>
      <c r="AE289" t="s">
        <v>15</v>
      </c>
      <c r="AF289">
        <v>2.3095124356987098</v>
      </c>
      <c r="AG289">
        <v>4885.0804437280103</v>
      </c>
      <c r="AH289">
        <v>20</v>
      </c>
      <c r="AI289">
        <v>-5189.9609171107404</v>
      </c>
      <c r="AJ289">
        <v>4512.5435323274896</v>
      </c>
      <c r="AK289">
        <v>0.328573646865367</v>
      </c>
      <c r="AL289">
        <v>-9.4121121441126903</v>
      </c>
      <c r="AM289">
        <v>0.29047576539717201</v>
      </c>
      <c r="AN289">
        <v>484.06862560831399</v>
      </c>
      <c r="AO289">
        <v>-2122.0530417138798</v>
      </c>
      <c r="AP289">
        <v>8437.2638806510895</v>
      </c>
      <c r="AQ289">
        <v>-848.47489307923399</v>
      </c>
      <c r="AR289">
        <v>4885.0804437280103</v>
      </c>
      <c r="AS289">
        <v>1.3682567072360099</v>
      </c>
      <c r="AT289">
        <v>1.0241333416137799</v>
      </c>
      <c r="AU289">
        <v>5355.1915064102604</v>
      </c>
      <c r="AV289">
        <v>78.5</v>
      </c>
      <c r="AW289">
        <v>9372.2320032051302</v>
      </c>
      <c r="AX289">
        <v>1.2820512820512799E-2</v>
      </c>
      <c r="AY289">
        <v>0.75268694540681702</v>
      </c>
      <c r="AZ289">
        <v>0.41391914461528101</v>
      </c>
      <c r="BA289">
        <v>0.27920044829877499</v>
      </c>
      <c r="BB289">
        <v>-0.75623197184138702</v>
      </c>
      <c r="BC289">
        <v>2.7864497790473401</v>
      </c>
      <c r="BD289">
        <v>6.3520018678375496E-3</v>
      </c>
      <c r="BE289">
        <v>-1.63481608988607</v>
      </c>
      <c r="BF289">
        <v>3.5745010635969701</v>
      </c>
      <c r="BG289">
        <v>-0.24246742018560599</v>
      </c>
      <c r="BH289">
        <v>11986.279278857501</v>
      </c>
      <c r="BI289">
        <v>-2594.9804585553702</v>
      </c>
      <c r="BJ289">
        <v>9.0949470177292804E-13</v>
      </c>
      <c r="BK289">
        <v>13841.2305261396</v>
      </c>
      <c r="CF289" t="s">
        <v>125</v>
      </c>
      <c r="CG289" t="s">
        <v>17</v>
      </c>
      <c r="CH289" t="s">
        <v>18</v>
      </c>
      <c r="CI289" t="s">
        <v>17</v>
      </c>
      <c r="CJ289" t="s">
        <v>17</v>
      </c>
      <c r="CK289" t="s">
        <v>144</v>
      </c>
      <c r="CL289" t="s">
        <v>127</v>
      </c>
      <c r="CM289" t="s">
        <v>128</v>
      </c>
      <c r="CN289" t="s">
        <v>129</v>
      </c>
      <c r="CQ289" t="s">
        <v>138</v>
      </c>
      <c r="CR289" t="s">
        <v>136</v>
      </c>
      <c r="CS289" t="s">
        <v>169</v>
      </c>
      <c r="CT289" t="s">
        <v>133</v>
      </c>
      <c r="CU289">
        <v>1276066.33</v>
      </c>
      <c r="CV289">
        <v>223584.97500000001</v>
      </c>
      <c r="DC289">
        <v>10.031933439198299</v>
      </c>
      <c r="DD289">
        <v>1</v>
      </c>
    </row>
    <row r="290" spans="1:108" hidden="1" x14ac:dyDescent="0.3">
      <c r="A290" t="s">
        <v>151</v>
      </c>
      <c r="B290" t="s">
        <v>23</v>
      </c>
      <c r="C290" t="s">
        <v>8</v>
      </c>
      <c r="D290" t="s">
        <v>17</v>
      </c>
      <c r="E290" t="s">
        <v>17</v>
      </c>
      <c r="F290" t="s">
        <v>17</v>
      </c>
      <c r="G290">
        <v>1</v>
      </c>
      <c r="H290" t="s">
        <v>154</v>
      </c>
      <c r="I290" t="s">
        <v>7</v>
      </c>
      <c r="L290">
        <v>0.38684145259590502</v>
      </c>
      <c r="M290">
        <v>0.29365942225832897</v>
      </c>
      <c r="N290">
        <v>18.406596434932499</v>
      </c>
      <c r="O290">
        <v>3.22509755722453</v>
      </c>
      <c r="P290">
        <v>-2.5777997310363698</v>
      </c>
      <c r="Q290">
        <v>5.6498728543569499</v>
      </c>
      <c r="R290">
        <v>-0.13231635247398199</v>
      </c>
      <c r="S290">
        <v>-6.3082652572470597</v>
      </c>
      <c r="V290">
        <v>0</v>
      </c>
      <c r="W290">
        <v>-0.93755421159055796</v>
      </c>
      <c r="Y290">
        <v>4984.61410881147</v>
      </c>
      <c r="AA290" t="s">
        <v>143</v>
      </c>
      <c r="AB290">
        <v>4.3437451490332704</v>
      </c>
      <c r="AC290">
        <v>5.7072991152468999</v>
      </c>
      <c r="AD290">
        <v>3.4167484023885701</v>
      </c>
      <c r="AE290" t="s">
        <v>15</v>
      </c>
      <c r="AF290">
        <v>5.3871676422135302</v>
      </c>
      <c r="AG290">
        <v>4885.0804437280103</v>
      </c>
      <c r="AH290">
        <v>21</v>
      </c>
      <c r="AI290">
        <v>-1374.3088662213199</v>
      </c>
      <c r="AJ290">
        <v>5389.9394285665903</v>
      </c>
      <c r="AK290">
        <v>-2.41401647385476E-2</v>
      </c>
      <c r="AL290">
        <v>-2.6192309285053601</v>
      </c>
      <c r="AM290">
        <v>0.45828647394866101</v>
      </c>
      <c r="AN290">
        <v>1404.10452866265</v>
      </c>
      <c r="AO290">
        <v>-1994.1214708263201</v>
      </c>
      <c r="AP290">
        <v>-538.66039025417001</v>
      </c>
      <c r="AQ290">
        <v>0</v>
      </c>
      <c r="AR290">
        <v>4885.0804437280103</v>
      </c>
      <c r="AS290">
        <v>1.8325951848883999</v>
      </c>
      <c r="AT290">
        <v>1.0241333416137799</v>
      </c>
      <c r="AU290">
        <v>5355.1915064102604</v>
      </c>
      <c r="AV290">
        <v>78.5</v>
      </c>
      <c r="AW290">
        <v>9372.2320032051302</v>
      </c>
      <c r="AX290">
        <v>1.2820512820512799E-2</v>
      </c>
      <c r="AY290">
        <v>3.0907227762064902</v>
      </c>
      <c r="AZ290">
        <v>1.70052516459016</v>
      </c>
      <c r="BA290">
        <v>1.2347913586806101</v>
      </c>
      <c r="BB290">
        <v>-0.21044651183958901</v>
      </c>
      <c r="BC290">
        <v>4.3962092408245397</v>
      </c>
      <c r="BD290">
        <v>1.84248144103458E-2</v>
      </c>
      <c r="BE290">
        <v>-6.3082652572470597</v>
      </c>
      <c r="BF290">
        <v>-0.93755421159055796</v>
      </c>
      <c r="BG290">
        <v>0</v>
      </c>
      <c r="BH290">
        <v>7403.6322545146304</v>
      </c>
      <c r="BI290">
        <v>-687.15443311065803</v>
      </c>
      <c r="BJ290">
        <v>4.5474735088646402E-13</v>
      </c>
      <c r="BK290">
        <v>19942.3040581848</v>
      </c>
      <c r="CF290" t="s">
        <v>125</v>
      </c>
      <c r="CG290" t="s">
        <v>17</v>
      </c>
      <c r="CH290" t="s">
        <v>18</v>
      </c>
      <c r="CI290" t="s">
        <v>17</v>
      </c>
      <c r="CJ290" t="s">
        <v>17</v>
      </c>
      <c r="CK290" t="s">
        <v>144</v>
      </c>
      <c r="CL290" t="s">
        <v>127</v>
      </c>
      <c r="CM290" t="s">
        <v>128</v>
      </c>
      <c r="CN290" t="s">
        <v>129</v>
      </c>
      <c r="CQ290" t="s">
        <v>156</v>
      </c>
      <c r="CR290" t="s">
        <v>136</v>
      </c>
      <c r="CS290" t="s">
        <v>169</v>
      </c>
      <c r="CT290" t="s">
        <v>133</v>
      </c>
      <c r="CU290">
        <v>1276066.33</v>
      </c>
      <c r="CV290">
        <v>223584.97500000001</v>
      </c>
      <c r="DC290">
        <v>18.406596434932499</v>
      </c>
      <c r="DD290">
        <v>1</v>
      </c>
    </row>
    <row r="291" spans="1:108" hidden="1" x14ac:dyDescent="0.3">
      <c r="A291" t="s">
        <v>151</v>
      </c>
      <c r="B291" t="s">
        <v>23</v>
      </c>
      <c r="C291" t="s">
        <v>8</v>
      </c>
      <c r="D291" t="s">
        <v>17</v>
      </c>
      <c r="E291" t="s">
        <v>17</v>
      </c>
      <c r="F291" t="s">
        <v>17</v>
      </c>
      <c r="G291">
        <v>1</v>
      </c>
      <c r="H291" t="s">
        <v>163</v>
      </c>
      <c r="I291" t="s">
        <v>24</v>
      </c>
      <c r="L291">
        <v>0.30464334784154201</v>
      </c>
      <c r="M291">
        <v>0.29026786086919898</v>
      </c>
      <c r="N291">
        <v>17.553450975304902</v>
      </c>
      <c r="O291">
        <v>3.0756143354062799</v>
      </c>
      <c r="P291">
        <v>-2.70136956890211</v>
      </c>
      <c r="Q291">
        <v>6.1687719958032297</v>
      </c>
      <c r="R291">
        <v>-0.21949279763076501</v>
      </c>
      <c r="S291">
        <v>-0.57268336109325901</v>
      </c>
      <c r="V291">
        <v>0.158734601337398</v>
      </c>
      <c r="W291">
        <v>-8.4399110866020806</v>
      </c>
      <c r="Y291">
        <v>5976.9728360999297</v>
      </c>
      <c r="AA291" t="s">
        <v>143</v>
      </c>
      <c r="AB291">
        <v>4.3437451490332704</v>
      </c>
      <c r="AC291">
        <v>5.7072991152468999</v>
      </c>
      <c r="AD291">
        <v>1.85375175832616</v>
      </c>
      <c r="AE291" t="s">
        <v>15</v>
      </c>
      <c r="AF291">
        <v>9.4691486583698499</v>
      </c>
      <c r="AG291">
        <v>4885.0804437280103</v>
      </c>
      <c r="AH291">
        <v>22</v>
      </c>
      <c r="AI291">
        <v>-794.61863422561305</v>
      </c>
      <c r="AJ291">
        <v>5884.9656024341803</v>
      </c>
      <c r="AK291">
        <v>-4.0044878767144299E-2</v>
      </c>
      <c r="AL291">
        <v>-2.5151652432431599</v>
      </c>
      <c r="AM291">
        <v>0.48690375136430297</v>
      </c>
      <c r="AN291">
        <v>1503.5836145451401</v>
      </c>
      <c r="AO291">
        <v>-181.03236623239701</v>
      </c>
      <c r="AP291">
        <v>-4849.0484533229101</v>
      </c>
      <c r="AQ291">
        <v>125.597136922766</v>
      </c>
      <c r="AR291">
        <v>4885.0804437280103</v>
      </c>
      <c r="AS291">
        <v>3.3214442964041702</v>
      </c>
      <c r="AT291">
        <v>1.0241333416137799</v>
      </c>
      <c r="AU291">
        <v>5355.1915064102604</v>
      </c>
      <c r="AV291">
        <v>78.5</v>
      </c>
      <c r="AW291">
        <v>9372.2320032051302</v>
      </c>
      <c r="AX291">
        <v>1.2820512820512799E-2</v>
      </c>
      <c r="AY291">
        <v>3.0907227762064902</v>
      </c>
      <c r="AZ291">
        <v>1.70052516459016</v>
      </c>
      <c r="BA291">
        <v>1.2347913586806101</v>
      </c>
      <c r="BB291">
        <v>-0.20208517942430601</v>
      </c>
      <c r="BC291">
        <v>4.6707264840194203</v>
      </c>
      <c r="BD291">
        <v>1.9730189941640001E-2</v>
      </c>
      <c r="BE291">
        <v>-0.57268336109325901</v>
      </c>
      <c r="BF291">
        <v>-8.4399110866020806</v>
      </c>
      <c r="BG291">
        <v>0.158734601337398</v>
      </c>
      <c r="BH291">
        <v>7524.3619741931498</v>
      </c>
      <c r="BI291">
        <v>-397.30931711280698</v>
      </c>
      <c r="BJ291">
        <v>0</v>
      </c>
      <c r="BK291">
        <v>35624.651046510102</v>
      </c>
      <c r="CF291" t="s">
        <v>125</v>
      </c>
      <c r="CG291" t="s">
        <v>17</v>
      </c>
      <c r="CH291" t="s">
        <v>18</v>
      </c>
      <c r="CI291" t="s">
        <v>17</v>
      </c>
      <c r="CJ291" t="s">
        <v>17</v>
      </c>
      <c r="CK291" t="s">
        <v>144</v>
      </c>
      <c r="CL291" t="s">
        <v>127</v>
      </c>
      <c r="CM291" t="s">
        <v>128</v>
      </c>
      <c r="CN291" t="s">
        <v>129</v>
      </c>
      <c r="CQ291" t="s">
        <v>164</v>
      </c>
      <c r="CR291" t="s">
        <v>136</v>
      </c>
      <c r="CS291" t="s">
        <v>169</v>
      </c>
      <c r="CT291" t="s">
        <v>133</v>
      </c>
      <c r="CU291">
        <v>1276066.33</v>
      </c>
      <c r="CV291">
        <v>223584.97500000001</v>
      </c>
      <c r="DC291">
        <v>17.553450975304902</v>
      </c>
      <c r="DD291">
        <v>1</v>
      </c>
    </row>
    <row r="292" spans="1:108" hidden="1" x14ac:dyDescent="0.3">
      <c r="A292" t="s">
        <v>151</v>
      </c>
      <c r="B292" t="s">
        <v>23</v>
      </c>
      <c r="C292" t="s">
        <v>8</v>
      </c>
      <c r="D292" t="s">
        <v>17</v>
      </c>
      <c r="E292" t="s">
        <v>17</v>
      </c>
      <c r="F292" t="s">
        <v>17</v>
      </c>
      <c r="G292">
        <v>1</v>
      </c>
      <c r="H292" t="s">
        <v>121</v>
      </c>
      <c r="I292" t="s">
        <v>19</v>
      </c>
      <c r="L292">
        <v>0.77541893868590905</v>
      </c>
      <c r="M292">
        <v>0.31207887824720598</v>
      </c>
      <c r="N292">
        <v>9.2644726220449893</v>
      </c>
      <c r="O292">
        <v>1.6232674045933899</v>
      </c>
      <c r="P292">
        <v>-7.7271232858354297</v>
      </c>
      <c r="Q292">
        <v>0.53420201611320695</v>
      </c>
      <c r="R292">
        <v>0</v>
      </c>
      <c r="S292">
        <v>-0.61768233180568399</v>
      </c>
      <c r="V292">
        <v>-2.5973001974934399E-3</v>
      </c>
      <c r="W292">
        <v>-0.73355561826771298</v>
      </c>
      <c r="Y292">
        <v>9026.4811756048293</v>
      </c>
      <c r="AA292" t="s">
        <v>145</v>
      </c>
      <c r="AB292">
        <v>4.3437451490332704</v>
      </c>
      <c r="AC292">
        <v>5.7072991152468999</v>
      </c>
      <c r="AD292">
        <v>4.3437451490332704</v>
      </c>
      <c r="AE292" t="s">
        <v>15</v>
      </c>
      <c r="AF292">
        <v>9.2644726220449893</v>
      </c>
      <c r="AG292">
        <v>4885.0804437280103</v>
      </c>
      <c r="AH292">
        <v>25</v>
      </c>
      <c r="AI292">
        <v>-1342.18154891209</v>
      </c>
      <c r="AJ292">
        <v>507.34183417665901</v>
      </c>
      <c r="AK292">
        <v>0</v>
      </c>
      <c r="AL292">
        <v>-2.4409892463930198</v>
      </c>
      <c r="AM292">
        <v>0.46774146976966402</v>
      </c>
      <c r="AN292">
        <v>1306.8103142831201</v>
      </c>
      <c r="AO292">
        <v>-195.25710314555101</v>
      </c>
      <c r="AP292">
        <v>-421.45547502674702</v>
      </c>
      <c r="AQ292">
        <v>-2.05508733310596</v>
      </c>
      <c r="AR292">
        <v>4885.0804437280103</v>
      </c>
      <c r="AS292">
        <v>5.62481564144678</v>
      </c>
      <c r="AT292">
        <v>1.0287422191981199</v>
      </c>
      <c r="AU292">
        <v>5355.1915064102604</v>
      </c>
      <c r="AV292">
        <v>78.5</v>
      </c>
      <c r="AW292">
        <v>9372.2320032051302</v>
      </c>
      <c r="AX292">
        <v>1.2820512820512799E-2</v>
      </c>
      <c r="AY292">
        <v>3.0907227762064902</v>
      </c>
      <c r="AZ292">
        <v>1.70052516459016</v>
      </c>
      <c r="BA292">
        <v>1.2347913586806101</v>
      </c>
      <c r="BB292">
        <v>-0.196125384268616</v>
      </c>
      <c r="BC292">
        <v>4.4869082737724497</v>
      </c>
      <c r="BD292">
        <v>1.7148109003768501E-2</v>
      </c>
      <c r="BE292">
        <v>-0.61768233180568399</v>
      </c>
      <c r="BF292">
        <v>-0.73355561826771298</v>
      </c>
      <c r="BG292">
        <v>-2.5973001974934399E-3</v>
      </c>
      <c r="BH292">
        <v>12434.604213709999</v>
      </c>
      <c r="BI292">
        <v>-671.09077445604601</v>
      </c>
      <c r="BJ292">
        <v>-9.0949470177292804E-13</v>
      </c>
      <c r="BK292">
        <v>57600.025151940899</v>
      </c>
      <c r="CF292" t="s">
        <v>125</v>
      </c>
      <c r="CG292" t="s">
        <v>17</v>
      </c>
      <c r="CH292" t="s">
        <v>18</v>
      </c>
      <c r="CI292" t="s">
        <v>17</v>
      </c>
      <c r="CJ292" t="s">
        <v>17</v>
      </c>
      <c r="CK292" t="s">
        <v>146</v>
      </c>
      <c r="CL292" t="s">
        <v>127</v>
      </c>
      <c r="CM292" t="s">
        <v>128</v>
      </c>
      <c r="CN292" t="s">
        <v>129</v>
      </c>
      <c r="CQ292" t="s">
        <v>130</v>
      </c>
      <c r="CR292" t="s">
        <v>136</v>
      </c>
      <c r="CS292" t="s">
        <v>169</v>
      </c>
      <c r="CT292" t="s">
        <v>133</v>
      </c>
      <c r="CU292">
        <v>1276066.33</v>
      </c>
      <c r="CV292">
        <v>223584.97500000001</v>
      </c>
      <c r="DC292">
        <v>9.2644726220449893</v>
      </c>
      <c r="DD292">
        <v>1</v>
      </c>
    </row>
    <row r="293" spans="1:108" hidden="1" x14ac:dyDescent="0.3">
      <c r="A293" t="s">
        <v>151</v>
      </c>
      <c r="B293" t="s">
        <v>23</v>
      </c>
      <c r="C293" t="s">
        <v>8</v>
      </c>
      <c r="D293" t="s">
        <v>17</v>
      </c>
      <c r="E293" t="s">
        <v>17</v>
      </c>
      <c r="F293" t="s">
        <v>17</v>
      </c>
      <c r="G293">
        <v>1</v>
      </c>
      <c r="H293" t="s">
        <v>137</v>
      </c>
      <c r="I293" t="s">
        <v>20</v>
      </c>
      <c r="L293">
        <v>0.36229087032893398</v>
      </c>
      <c r="M293">
        <v>0.319803138152288</v>
      </c>
      <c r="N293">
        <v>10.0743505783887</v>
      </c>
      <c r="O293">
        <v>1.7651695442902799</v>
      </c>
      <c r="P293">
        <v>-7.1936210817449497</v>
      </c>
      <c r="Q293">
        <v>0.36182474465995501</v>
      </c>
      <c r="R293">
        <v>1.77463178328344</v>
      </c>
      <c r="S293">
        <v>-1.8353638069690399</v>
      </c>
      <c r="V293">
        <v>-0.32482283557401398</v>
      </c>
      <c r="W293">
        <v>3.88064283819722</v>
      </c>
      <c r="Y293">
        <v>5659.9141471359499</v>
      </c>
      <c r="AA293" t="s">
        <v>145</v>
      </c>
      <c r="AB293">
        <v>4.3437451490332704</v>
      </c>
      <c r="AC293">
        <v>5.7072991152468999</v>
      </c>
      <c r="AD293">
        <v>4.3437451490332704</v>
      </c>
      <c r="AE293" t="s">
        <v>15</v>
      </c>
      <c r="AF293">
        <v>2.3192775433961099</v>
      </c>
      <c r="AG293">
        <v>4885.0804437280103</v>
      </c>
      <c r="AH293">
        <v>26</v>
      </c>
      <c r="AI293">
        <v>-5136.6702578802497</v>
      </c>
      <c r="AJ293">
        <v>343.63185474646599</v>
      </c>
      <c r="AK293">
        <v>0.32376877685733102</v>
      </c>
      <c r="AL293">
        <v>-7.4159609499816197</v>
      </c>
      <c r="AM293">
        <v>0.32661947438231598</v>
      </c>
      <c r="AN293">
        <v>482.31220842268698</v>
      </c>
      <c r="AO293">
        <v>-2382.3715544062502</v>
      </c>
      <c r="AP293">
        <v>9159.8819163536391</v>
      </c>
      <c r="AQ293">
        <v>-1136.6641360409701</v>
      </c>
      <c r="AR293">
        <v>4885.0804437280103</v>
      </c>
      <c r="AS293">
        <v>1.3682567072360099</v>
      </c>
      <c r="AT293">
        <v>1.0287422191981199</v>
      </c>
      <c r="AU293">
        <v>5355.1915064102604</v>
      </c>
      <c r="AV293">
        <v>78.5</v>
      </c>
      <c r="AW293">
        <v>9372.2320032051302</v>
      </c>
      <c r="AX293">
        <v>1.2820512820512799E-2</v>
      </c>
      <c r="AY293">
        <v>0.75268694540681702</v>
      </c>
      <c r="AZ293">
        <v>0.41391914461528101</v>
      </c>
      <c r="BA293">
        <v>0.27920044829877499</v>
      </c>
      <c r="BB293">
        <v>-0.59584784864800699</v>
      </c>
      <c r="BC293">
        <v>3.1331658976119998</v>
      </c>
      <c r="BD293">
        <v>6.3289539679043903E-3</v>
      </c>
      <c r="BE293">
        <v>-1.8353638069690399</v>
      </c>
      <c r="BF293">
        <v>3.88064283819722</v>
      </c>
      <c r="BG293">
        <v>-0.32482283557401398</v>
      </c>
      <c r="BH293">
        <v>11913.3639769324</v>
      </c>
      <c r="BI293">
        <v>-2568.3351289401298</v>
      </c>
      <c r="BJ293">
        <v>0</v>
      </c>
      <c r="BK293">
        <v>13815.198769001699</v>
      </c>
      <c r="CF293" t="s">
        <v>125</v>
      </c>
      <c r="CG293" t="s">
        <v>17</v>
      </c>
      <c r="CH293" t="s">
        <v>18</v>
      </c>
      <c r="CI293" t="s">
        <v>17</v>
      </c>
      <c r="CJ293" t="s">
        <v>17</v>
      </c>
      <c r="CK293" t="s">
        <v>146</v>
      </c>
      <c r="CL293" t="s">
        <v>127</v>
      </c>
      <c r="CM293" t="s">
        <v>128</v>
      </c>
      <c r="CN293" t="s">
        <v>129</v>
      </c>
      <c r="CQ293" t="s">
        <v>138</v>
      </c>
      <c r="CR293" t="s">
        <v>136</v>
      </c>
      <c r="CS293" t="s">
        <v>169</v>
      </c>
      <c r="CT293" t="s">
        <v>133</v>
      </c>
      <c r="CU293">
        <v>1276066.33</v>
      </c>
      <c r="CV293">
        <v>223584.97500000001</v>
      </c>
      <c r="DC293">
        <v>10.0743505783887</v>
      </c>
      <c r="DD293">
        <v>1</v>
      </c>
    </row>
    <row r="294" spans="1:108" hidden="1" x14ac:dyDescent="0.3">
      <c r="A294" t="s">
        <v>151</v>
      </c>
      <c r="B294" t="s">
        <v>23</v>
      </c>
      <c r="C294" t="s">
        <v>8</v>
      </c>
      <c r="D294" t="s">
        <v>17</v>
      </c>
      <c r="E294" t="s">
        <v>17</v>
      </c>
      <c r="F294" t="s">
        <v>17</v>
      </c>
      <c r="G294">
        <v>1</v>
      </c>
      <c r="H294" t="s">
        <v>154</v>
      </c>
      <c r="I294" t="s">
        <v>7</v>
      </c>
      <c r="L294">
        <v>0.36757420318454098</v>
      </c>
      <c r="M294">
        <v>0.32193869868445202</v>
      </c>
      <c r="N294">
        <v>18.560509580223702</v>
      </c>
      <c r="O294">
        <v>3.25206532992808</v>
      </c>
      <c r="P294">
        <v>-2.54554040155818</v>
      </c>
      <c r="Q294">
        <v>0.51095934048749903</v>
      </c>
      <c r="R294">
        <v>0</v>
      </c>
      <c r="S294">
        <v>-6.3496216083781798</v>
      </c>
      <c r="V294">
        <v>-1.3842622586632301E-2</v>
      </c>
      <c r="W294">
        <v>-0.68808823517587103</v>
      </c>
      <c r="Y294">
        <v>9413.7510894064599</v>
      </c>
      <c r="AA294" t="s">
        <v>145</v>
      </c>
      <c r="AB294">
        <v>4.3437451490332704</v>
      </c>
      <c r="AC294">
        <v>5.7072991152468999</v>
      </c>
      <c r="AD294">
        <v>3.4167484023885701</v>
      </c>
      <c r="AE294" t="s">
        <v>15</v>
      </c>
      <c r="AF294">
        <v>5.4322143144190598</v>
      </c>
      <c r="AG294">
        <v>4885.0804437280103</v>
      </c>
      <c r="AH294">
        <v>27</v>
      </c>
      <c r="AI294">
        <v>-1357.1103686086301</v>
      </c>
      <c r="AJ294">
        <v>485.26782223466603</v>
      </c>
      <c r="AK294">
        <v>0</v>
      </c>
      <c r="AL294">
        <v>-1.43576590016062</v>
      </c>
      <c r="AM294">
        <v>0.47435229831456499</v>
      </c>
      <c r="AN294">
        <v>1216.4745062207301</v>
      </c>
      <c r="AO294">
        <v>-2007.1947301745799</v>
      </c>
      <c r="AP294">
        <v>-395.33274205055102</v>
      </c>
      <c r="AQ294">
        <v>-10.952834163031399</v>
      </c>
      <c r="AR294">
        <v>4885.0804437280103</v>
      </c>
      <c r="AS294">
        <v>1.8325951848883999</v>
      </c>
      <c r="AT294">
        <v>1.0287422191981199</v>
      </c>
      <c r="AU294">
        <v>5355.1915064102604</v>
      </c>
      <c r="AV294">
        <v>78.5</v>
      </c>
      <c r="AW294">
        <v>9372.2320032051302</v>
      </c>
      <c r="AX294">
        <v>1.2820512820512799E-2</v>
      </c>
      <c r="AY294">
        <v>3.0907227762064902</v>
      </c>
      <c r="AZ294">
        <v>1.70052516459016</v>
      </c>
      <c r="BA294">
        <v>1.2347913586806101</v>
      </c>
      <c r="BB294">
        <v>-0.115359024749853</v>
      </c>
      <c r="BC294">
        <v>4.5503240348535003</v>
      </c>
      <c r="BD294">
        <v>1.5962712571963401E-2</v>
      </c>
      <c r="BE294">
        <v>-6.3496216083781798</v>
      </c>
      <c r="BF294">
        <v>-0.68808823517587103</v>
      </c>
      <c r="BG294">
        <v>-1.3842622586632301E-2</v>
      </c>
      <c r="BH294">
        <v>7372.1143706023004</v>
      </c>
      <c r="BI294">
        <v>-678.555184304313</v>
      </c>
      <c r="BJ294">
        <v>-4.5474735088646402E-13</v>
      </c>
      <c r="BK294">
        <v>20023.4526057601</v>
      </c>
      <c r="CF294" t="s">
        <v>125</v>
      </c>
      <c r="CG294" t="s">
        <v>17</v>
      </c>
      <c r="CH294" t="s">
        <v>18</v>
      </c>
      <c r="CI294" t="s">
        <v>17</v>
      </c>
      <c r="CJ294" t="s">
        <v>17</v>
      </c>
      <c r="CK294" t="s">
        <v>146</v>
      </c>
      <c r="CL294" t="s">
        <v>127</v>
      </c>
      <c r="CM294" t="s">
        <v>128</v>
      </c>
      <c r="CN294" t="s">
        <v>129</v>
      </c>
      <c r="CQ294" t="s">
        <v>156</v>
      </c>
      <c r="CR294" t="s">
        <v>136</v>
      </c>
      <c r="CS294" t="s">
        <v>169</v>
      </c>
      <c r="CT294" t="s">
        <v>133</v>
      </c>
      <c r="CU294">
        <v>1276066.33</v>
      </c>
      <c r="CV294">
        <v>223584.97500000001</v>
      </c>
      <c r="DC294">
        <v>18.560509580223702</v>
      </c>
      <c r="DD294">
        <v>1</v>
      </c>
    </row>
    <row r="295" spans="1:108" hidden="1" x14ac:dyDescent="0.3">
      <c r="A295" t="s">
        <v>151</v>
      </c>
      <c r="B295" t="s">
        <v>23</v>
      </c>
      <c r="C295" t="s">
        <v>8</v>
      </c>
      <c r="D295" t="s">
        <v>17</v>
      </c>
      <c r="E295" t="s">
        <v>17</v>
      </c>
      <c r="F295" t="s">
        <v>17</v>
      </c>
      <c r="G295">
        <v>1</v>
      </c>
      <c r="H295" t="s">
        <v>163</v>
      </c>
      <c r="I295" t="s">
        <v>24</v>
      </c>
      <c r="L295">
        <v>0.28103750106466702</v>
      </c>
      <c r="M295">
        <v>0.32430430790273101</v>
      </c>
      <c r="N295">
        <v>17.404854914591599</v>
      </c>
      <c r="O295">
        <v>3.04957819156437</v>
      </c>
      <c r="P295">
        <v>-2.73705794089611</v>
      </c>
      <c r="Q295">
        <v>0.53573195233106596</v>
      </c>
      <c r="R295">
        <v>0</v>
      </c>
      <c r="S295">
        <v>-0.56033247084915505</v>
      </c>
      <c r="V295">
        <v>0</v>
      </c>
      <c r="W295">
        <v>-6.5339698719131496</v>
      </c>
      <c r="Y295">
        <v>9537.9690359406395</v>
      </c>
      <c r="AA295" t="s">
        <v>145</v>
      </c>
      <c r="AB295">
        <v>4.3437451490332704</v>
      </c>
      <c r="AC295">
        <v>5.7072991152468999</v>
      </c>
      <c r="AD295">
        <v>1.85375175832616</v>
      </c>
      <c r="AE295" t="s">
        <v>15</v>
      </c>
      <c r="AF295">
        <v>9.3889890253197894</v>
      </c>
      <c r="AG295">
        <v>4885.0804437280103</v>
      </c>
      <c r="AH295">
        <v>28</v>
      </c>
      <c r="AI295">
        <v>-805.11651120552494</v>
      </c>
      <c r="AJ295">
        <v>508.79484375642397</v>
      </c>
      <c r="AK295">
        <v>0</v>
      </c>
      <c r="AL295">
        <v>-1.7553980582708699</v>
      </c>
      <c r="AM295">
        <v>0.48552818315117802</v>
      </c>
      <c r="AN295">
        <v>1279.6534514709299</v>
      </c>
      <c r="AO295">
        <v>-177.128095499441</v>
      </c>
      <c r="AP295">
        <v>-3754.0130667673702</v>
      </c>
      <c r="AQ295">
        <v>0</v>
      </c>
      <c r="AR295">
        <v>4885.0804437280103</v>
      </c>
      <c r="AS295">
        <v>3.3214442964041702</v>
      </c>
      <c r="AT295">
        <v>1.0287422191981199</v>
      </c>
      <c r="AU295">
        <v>5355.1915064102604</v>
      </c>
      <c r="AV295">
        <v>78.5</v>
      </c>
      <c r="AW295">
        <v>9372.2320032051302</v>
      </c>
      <c r="AX295">
        <v>1.2820512820512799E-2</v>
      </c>
      <c r="AY295">
        <v>3.0907227762064902</v>
      </c>
      <c r="AZ295">
        <v>1.70052516459016</v>
      </c>
      <c r="BA295">
        <v>1.2347913586806101</v>
      </c>
      <c r="BB295">
        <v>-0.141040407790197</v>
      </c>
      <c r="BC295">
        <v>4.6575310570677502</v>
      </c>
      <c r="BD295">
        <v>1.67917536562373E-2</v>
      </c>
      <c r="BE295">
        <v>-0.56033247084915505</v>
      </c>
      <c r="BF295">
        <v>-6.5339698719131496</v>
      </c>
      <c r="BG295">
        <v>0</v>
      </c>
      <c r="BH295">
        <v>7559.2300878124297</v>
      </c>
      <c r="BI295">
        <v>-402.55825560276202</v>
      </c>
      <c r="BJ295">
        <v>0</v>
      </c>
      <c r="BK295">
        <v>35486.764167169</v>
      </c>
      <c r="CF295" t="s">
        <v>125</v>
      </c>
      <c r="CG295" t="s">
        <v>17</v>
      </c>
      <c r="CH295" t="s">
        <v>18</v>
      </c>
      <c r="CI295" t="s">
        <v>17</v>
      </c>
      <c r="CJ295" t="s">
        <v>17</v>
      </c>
      <c r="CK295" t="s">
        <v>146</v>
      </c>
      <c r="CL295" t="s">
        <v>127</v>
      </c>
      <c r="CM295" t="s">
        <v>128</v>
      </c>
      <c r="CN295" t="s">
        <v>129</v>
      </c>
      <c r="CQ295" t="s">
        <v>164</v>
      </c>
      <c r="CR295" t="s">
        <v>136</v>
      </c>
      <c r="CS295" t="s">
        <v>169</v>
      </c>
      <c r="CT295" t="s">
        <v>133</v>
      </c>
      <c r="CU295">
        <v>1276066.33</v>
      </c>
      <c r="CV295">
        <v>223584.97500000001</v>
      </c>
      <c r="DC295">
        <v>17.404854914591599</v>
      </c>
      <c r="DD295">
        <v>1</v>
      </c>
    </row>
    <row r="296" spans="1:108" hidden="1" x14ac:dyDescent="0.3">
      <c r="A296" t="s">
        <v>151</v>
      </c>
      <c r="B296" t="s">
        <v>23</v>
      </c>
      <c r="C296" t="s">
        <v>8</v>
      </c>
      <c r="D296" t="s">
        <v>17</v>
      </c>
      <c r="E296" t="s">
        <v>17</v>
      </c>
      <c r="F296" t="s">
        <v>17</v>
      </c>
      <c r="G296">
        <v>1</v>
      </c>
      <c r="H296" t="s">
        <v>121</v>
      </c>
      <c r="I296" t="s">
        <v>19</v>
      </c>
      <c r="L296">
        <v>0.80699083413543604</v>
      </c>
      <c r="M296">
        <v>0.32889825353097402</v>
      </c>
      <c r="N296">
        <v>9.0883452356382506</v>
      </c>
      <c r="O296">
        <v>1.5924073808150301</v>
      </c>
      <c r="P296">
        <v>-8.1200629133931805</v>
      </c>
      <c r="Q296">
        <v>9.6001152841356699E-2</v>
      </c>
      <c r="R296">
        <v>-0.48566799358172602</v>
      </c>
      <c r="S296">
        <v>-0.91834337473911598</v>
      </c>
      <c r="V296">
        <v>-2.5916225666541198E-2</v>
      </c>
      <c r="W296">
        <v>-1.83051696020996</v>
      </c>
      <c r="Y296">
        <v>11248.0500894499</v>
      </c>
      <c r="AA296" t="s">
        <v>178</v>
      </c>
      <c r="AB296">
        <v>4.3437451490332704</v>
      </c>
      <c r="AC296">
        <v>5.7072991152468999</v>
      </c>
      <c r="AD296">
        <v>4.3437451490332704</v>
      </c>
      <c r="AE296" t="s">
        <v>15</v>
      </c>
      <c r="AF296">
        <v>9.0883452356382506</v>
      </c>
      <c r="AG296">
        <v>4885.0804437280103</v>
      </c>
      <c r="AH296">
        <v>31</v>
      </c>
      <c r="AI296">
        <v>-1410.43415708662</v>
      </c>
      <c r="AJ296">
        <v>9.0892686232979791</v>
      </c>
      <c r="AK296">
        <v>-8.8606624609064197E-2</v>
      </c>
      <c r="AL296">
        <v>-1.1224611821678501</v>
      </c>
      <c r="AM296">
        <v>0.50460778680556395</v>
      </c>
      <c r="AN296">
        <v>1636.9494627659001</v>
      </c>
      <c r="AO296">
        <v>-290.29981563545601</v>
      </c>
      <c r="AP296">
        <v>-1051.70129680372</v>
      </c>
      <c r="AQ296">
        <v>-20.505949655193401</v>
      </c>
      <c r="AR296">
        <v>4885.0804437280103</v>
      </c>
      <c r="AS296">
        <v>5.62481564144678</v>
      </c>
      <c r="AT296">
        <v>10.3192759232259</v>
      </c>
      <c r="AU296">
        <v>5355.1915064102604</v>
      </c>
      <c r="AV296">
        <v>78.5</v>
      </c>
      <c r="AW296">
        <v>9372.2320032051302</v>
      </c>
      <c r="AX296">
        <v>1.2820512820512799E-2</v>
      </c>
      <c r="AY296">
        <v>3.0907227762064902</v>
      </c>
      <c r="AZ296">
        <v>1.70052516459016</v>
      </c>
      <c r="BA296">
        <v>1.2347913586806101</v>
      </c>
      <c r="BB296">
        <v>-9.0186030522082294E-2</v>
      </c>
      <c r="BC296">
        <v>4.8405561618105999</v>
      </c>
      <c r="BD296">
        <v>2.14802313039354E-2</v>
      </c>
      <c r="BE296">
        <v>-0.91834337473911598</v>
      </c>
      <c r="BF296">
        <v>-1.83051696020996</v>
      </c>
      <c r="BG296">
        <v>-2.5916225666541198E-2</v>
      </c>
      <c r="BH296">
        <v>12818.512551739601</v>
      </c>
      <c r="BI296">
        <v>-705.21707854330998</v>
      </c>
      <c r="BJ296">
        <v>0</v>
      </c>
      <c r="BK296">
        <v>58249.5337387861</v>
      </c>
      <c r="CF296" t="s">
        <v>125</v>
      </c>
      <c r="CG296" t="s">
        <v>17</v>
      </c>
      <c r="CH296" t="s">
        <v>18</v>
      </c>
      <c r="CI296" t="s">
        <v>17</v>
      </c>
      <c r="CJ296" t="s">
        <v>17</v>
      </c>
      <c r="CK296" t="s">
        <v>148</v>
      </c>
      <c r="CL296" t="s">
        <v>127</v>
      </c>
      <c r="CM296" t="s">
        <v>128</v>
      </c>
      <c r="CN296" t="s">
        <v>129</v>
      </c>
      <c r="CQ296" t="s">
        <v>130</v>
      </c>
      <c r="CR296" t="s">
        <v>136</v>
      </c>
      <c r="CS296" t="s">
        <v>169</v>
      </c>
      <c r="CT296" t="s">
        <v>133</v>
      </c>
      <c r="CU296">
        <v>1276066.33</v>
      </c>
      <c r="CV296">
        <v>223584.97500000001</v>
      </c>
      <c r="DC296">
        <v>9.0883452356382506</v>
      </c>
      <c r="DD296">
        <v>1</v>
      </c>
    </row>
    <row r="297" spans="1:108" hidden="1" x14ac:dyDescent="0.3">
      <c r="A297" t="s">
        <v>151</v>
      </c>
      <c r="B297" t="s">
        <v>23</v>
      </c>
      <c r="C297" t="s">
        <v>8</v>
      </c>
      <c r="D297" t="s">
        <v>17</v>
      </c>
      <c r="E297" t="s">
        <v>17</v>
      </c>
      <c r="F297" t="s">
        <v>17</v>
      </c>
      <c r="G297">
        <v>1</v>
      </c>
      <c r="H297" t="s">
        <v>137</v>
      </c>
      <c r="I297" t="s">
        <v>20</v>
      </c>
      <c r="L297">
        <v>0.376050047584229</v>
      </c>
      <c r="M297">
        <v>0.32832651838179899</v>
      </c>
      <c r="N297">
        <v>9.80955276880767</v>
      </c>
      <c r="O297">
        <v>1.7187732009001799</v>
      </c>
      <c r="P297">
        <v>-7.6863162079551</v>
      </c>
      <c r="Q297">
        <v>9.0727354000868801E-2</v>
      </c>
      <c r="R297">
        <v>1.7610846258226101</v>
      </c>
      <c r="S297">
        <v>-2.1355774351963799</v>
      </c>
      <c r="V297">
        <v>-0.35786885032435301</v>
      </c>
      <c r="W297">
        <v>3.6412407968284302</v>
      </c>
      <c r="Y297">
        <v>7121.0555684124502</v>
      </c>
      <c r="AA297" t="s">
        <v>178</v>
      </c>
      <c r="AB297">
        <v>4.3437451490332704</v>
      </c>
      <c r="AC297">
        <v>5.7072991152468999</v>
      </c>
      <c r="AD297">
        <v>4.3437451490332704</v>
      </c>
      <c r="AE297" t="s">
        <v>15</v>
      </c>
      <c r="AF297">
        <v>2.2583168285070401</v>
      </c>
      <c r="AG297">
        <v>4885.0804437280103</v>
      </c>
      <c r="AH297">
        <v>32</v>
      </c>
      <c r="AI297">
        <v>-5488.4836731612704</v>
      </c>
      <c r="AJ297">
        <v>8.5899519702402198</v>
      </c>
      <c r="AK297">
        <v>0.32129719563000197</v>
      </c>
      <c r="AL297">
        <v>-7.01963989775032</v>
      </c>
      <c r="AM297">
        <v>0.30811888577446001</v>
      </c>
      <c r="AN297">
        <v>491.066305000981</v>
      </c>
      <c r="AO297">
        <v>-2772.0601847574399</v>
      </c>
      <c r="AP297">
        <v>8594.7965629973896</v>
      </c>
      <c r="AQ297">
        <v>-1252.3032343186901</v>
      </c>
      <c r="AR297">
        <v>4885.0804437280103</v>
      </c>
      <c r="AS297">
        <v>1.3682567072360099</v>
      </c>
      <c r="AT297">
        <v>10.3192759232259</v>
      </c>
      <c r="AU297">
        <v>5355.1915064102604</v>
      </c>
      <c r="AV297">
        <v>78.5</v>
      </c>
      <c r="AW297">
        <v>9372.2320032051302</v>
      </c>
      <c r="AX297">
        <v>1.2820512820512799E-2</v>
      </c>
      <c r="AY297">
        <v>0.75268694540681702</v>
      </c>
      <c r="AZ297">
        <v>0.41391914461528101</v>
      </c>
      <c r="BA297">
        <v>0.27920044829877499</v>
      </c>
      <c r="BB297">
        <v>-0.564004767496599</v>
      </c>
      <c r="BC297">
        <v>2.95569511629528</v>
      </c>
      <c r="BD297">
        <v>6.4438261882361096E-3</v>
      </c>
      <c r="BE297">
        <v>-2.1355774351963799</v>
      </c>
      <c r="BF297">
        <v>3.6412407968284302</v>
      </c>
      <c r="BG297">
        <v>-0.35786885032435301</v>
      </c>
      <c r="BH297">
        <v>12394.7350420862</v>
      </c>
      <c r="BI297">
        <v>-2744.2418365806402</v>
      </c>
      <c r="BJ297">
        <v>0</v>
      </c>
      <c r="BK297">
        <v>13995.619365214599</v>
      </c>
      <c r="CF297" t="s">
        <v>125</v>
      </c>
      <c r="CG297" t="s">
        <v>17</v>
      </c>
      <c r="CH297" t="s">
        <v>18</v>
      </c>
      <c r="CI297" t="s">
        <v>17</v>
      </c>
      <c r="CJ297" t="s">
        <v>17</v>
      </c>
      <c r="CK297" t="s">
        <v>148</v>
      </c>
      <c r="CL297" t="s">
        <v>127</v>
      </c>
      <c r="CM297" t="s">
        <v>128</v>
      </c>
      <c r="CN297" t="s">
        <v>129</v>
      </c>
      <c r="CQ297" t="s">
        <v>138</v>
      </c>
      <c r="CR297" t="s">
        <v>136</v>
      </c>
      <c r="CS297" t="s">
        <v>169</v>
      </c>
      <c r="CT297" t="s">
        <v>133</v>
      </c>
      <c r="CU297">
        <v>1276066.33</v>
      </c>
      <c r="CV297">
        <v>223584.97500000001</v>
      </c>
      <c r="DC297">
        <v>9.80955276880767</v>
      </c>
      <c r="DD297">
        <v>1</v>
      </c>
    </row>
    <row r="298" spans="1:108" hidden="1" x14ac:dyDescent="0.3">
      <c r="A298" t="s">
        <v>151</v>
      </c>
      <c r="B298" t="s">
        <v>23</v>
      </c>
      <c r="C298" t="s">
        <v>8</v>
      </c>
      <c r="D298" t="s">
        <v>17</v>
      </c>
      <c r="E298" t="s">
        <v>17</v>
      </c>
      <c r="F298" t="s">
        <v>17</v>
      </c>
      <c r="G298">
        <v>1</v>
      </c>
      <c r="H298" t="s">
        <v>154</v>
      </c>
      <c r="I298" t="s">
        <v>7</v>
      </c>
      <c r="L298">
        <v>0.36234019842322301</v>
      </c>
      <c r="M298">
        <v>0.334280987986255</v>
      </c>
      <c r="N298">
        <v>18.655671206519202</v>
      </c>
      <c r="O298">
        <v>3.2687390006739001</v>
      </c>
      <c r="P298">
        <v>-2.5259958845277399</v>
      </c>
      <c r="Q298">
        <v>8.8031231428873993E-2</v>
      </c>
      <c r="R298">
        <v>-0.4595361596136</v>
      </c>
      <c r="S298">
        <v>-6.4569951700270902</v>
      </c>
      <c r="V298">
        <v>-4.4779233537883198E-2</v>
      </c>
      <c r="W298">
        <v>-1.59635427080083</v>
      </c>
      <c r="Y298">
        <v>10899.6402024032</v>
      </c>
      <c r="AA298" t="s">
        <v>178</v>
      </c>
      <c r="AB298">
        <v>4.3437451490332704</v>
      </c>
      <c r="AC298">
        <v>5.7072991152468999</v>
      </c>
      <c r="AD298">
        <v>3.4167484023885701</v>
      </c>
      <c r="AE298" t="s">
        <v>15</v>
      </c>
      <c r="AF298">
        <v>5.46006583144296</v>
      </c>
      <c r="AG298">
        <v>4885.0804437280103</v>
      </c>
      <c r="AH298">
        <v>33</v>
      </c>
      <c r="AI298">
        <v>-1346.6905509953499</v>
      </c>
      <c r="AJ298">
        <v>8.3346864700571892</v>
      </c>
      <c r="AK298">
        <v>-8.3839059866565896E-2</v>
      </c>
      <c r="AL298">
        <v>-0.32281709536145697</v>
      </c>
      <c r="AM298">
        <v>0.50505985184096902</v>
      </c>
      <c r="AN298">
        <v>1571.71490687247</v>
      </c>
      <c r="AO298">
        <v>-2041.1368546654901</v>
      </c>
      <c r="AP298">
        <v>-917.16596636548695</v>
      </c>
      <c r="AQ298">
        <v>-35.431112552452497</v>
      </c>
      <c r="AR298">
        <v>4885.0804437280103</v>
      </c>
      <c r="AS298">
        <v>1.8325951848883999</v>
      </c>
      <c r="AT298">
        <v>10.3192759232259</v>
      </c>
      <c r="AU298">
        <v>5355.1915064102604</v>
      </c>
      <c r="AV298">
        <v>78.5</v>
      </c>
      <c r="AW298">
        <v>9372.2320032051302</v>
      </c>
      <c r="AX298">
        <v>1.2820512820512799E-2</v>
      </c>
      <c r="AY298">
        <v>3.0907227762064902</v>
      </c>
      <c r="AZ298">
        <v>1.70052516459016</v>
      </c>
      <c r="BA298">
        <v>1.2347913586806101</v>
      </c>
      <c r="BB298">
        <v>-2.5937282177625198E-2</v>
      </c>
      <c r="BC298">
        <v>4.8448926905957004</v>
      </c>
      <c r="BD298">
        <v>2.0624216270195301E-2</v>
      </c>
      <c r="BE298">
        <v>-6.4569951700270902</v>
      </c>
      <c r="BF298">
        <v>-1.59635427080083</v>
      </c>
      <c r="BG298">
        <v>-4.4779233537883198E-2</v>
      </c>
      <c r="BH298">
        <v>7353.0190630167899</v>
      </c>
      <c r="BI298">
        <v>-673.34527549767404</v>
      </c>
      <c r="BJ298">
        <v>-4.5474735088646402E-13</v>
      </c>
      <c r="BK298">
        <v>20073.984071963401</v>
      </c>
      <c r="CF298" t="s">
        <v>125</v>
      </c>
      <c r="CG298" t="s">
        <v>17</v>
      </c>
      <c r="CH298" t="s">
        <v>18</v>
      </c>
      <c r="CI298" t="s">
        <v>17</v>
      </c>
      <c r="CJ298" t="s">
        <v>17</v>
      </c>
      <c r="CK298" t="s">
        <v>148</v>
      </c>
      <c r="CL298" t="s">
        <v>127</v>
      </c>
      <c r="CM298" t="s">
        <v>128</v>
      </c>
      <c r="CN298" t="s">
        <v>129</v>
      </c>
      <c r="CQ298" t="s">
        <v>156</v>
      </c>
      <c r="CR298" t="s">
        <v>136</v>
      </c>
      <c r="CS298" t="s">
        <v>169</v>
      </c>
      <c r="CT298" t="s">
        <v>133</v>
      </c>
      <c r="CU298">
        <v>1276066.33</v>
      </c>
      <c r="CV298">
        <v>223584.97500000001</v>
      </c>
      <c r="DC298">
        <v>18.655671206519202</v>
      </c>
      <c r="DD298">
        <v>1</v>
      </c>
    </row>
    <row r="299" spans="1:108" hidden="1" x14ac:dyDescent="0.3">
      <c r="A299" t="s">
        <v>151</v>
      </c>
      <c r="B299" t="s">
        <v>23</v>
      </c>
      <c r="C299" t="s">
        <v>8</v>
      </c>
      <c r="D299" t="s">
        <v>17</v>
      </c>
      <c r="E299" t="s">
        <v>17</v>
      </c>
      <c r="F299" t="s">
        <v>17</v>
      </c>
      <c r="G299">
        <v>1</v>
      </c>
      <c r="H299" t="s">
        <v>163</v>
      </c>
      <c r="I299" t="s">
        <v>24</v>
      </c>
      <c r="L299">
        <v>0.21708276954945299</v>
      </c>
      <c r="M299">
        <v>0.338325780444308</v>
      </c>
      <c r="N299">
        <v>18.863346343569201</v>
      </c>
      <c r="O299">
        <v>3.3051266391796901</v>
      </c>
      <c r="P299">
        <v>-2.42288285948008</v>
      </c>
      <c r="Q299">
        <v>9.01927788087067E-2</v>
      </c>
      <c r="R299">
        <v>-0.444409789803484</v>
      </c>
      <c r="S299">
        <v>-0.82428565656131003</v>
      </c>
      <c r="V299">
        <v>0</v>
      </c>
      <c r="W299">
        <v>-7.4964905639736301</v>
      </c>
      <c r="Y299">
        <v>10984.682282510001</v>
      </c>
      <c r="AA299" t="s">
        <v>178</v>
      </c>
      <c r="AB299">
        <v>4.3437451490332704</v>
      </c>
      <c r="AC299">
        <v>5.7072991152468999</v>
      </c>
      <c r="AD299">
        <v>1.85375175832616</v>
      </c>
      <c r="AE299" t="s">
        <v>15</v>
      </c>
      <c r="AF299">
        <v>10.1757672022935</v>
      </c>
      <c r="AG299">
        <v>4885.0804437280103</v>
      </c>
      <c r="AH299">
        <v>34</v>
      </c>
      <c r="AI299">
        <v>-712.70065778936498</v>
      </c>
      <c r="AJ299">
        <v>8.5393390621958591</v>
      </c>
      <c r="AK299">
        <v>-8.10793627294778E-2</v>
      </c>
      <c r="AL299">
        <v>-0.61576467690841896</v>
      </c>
      <c r="AM299">
        <v>0.50909238623365705</v>
      </c>
      <c r="AN299">
        <v>1576.16357573152</v>
      </c>
      <c r="AO299">
        <v>-260.56699564983199</v>
      </c>
      <c r="AP299">
        <v>-4307.0176452796004</v>
      </c>
      <c r="AQ299">
        <v>0</v>
      </c>
      <c r="AR299">
        <v>4885.0804437280103</v>
      </c>
      <c r="AS299">
        <v>3.3214442964041702</v>
      </c>
      <c r="AT299">
        <v>10.3192759232259</v>
      </c>
      <c r="AU299">
        <v>5355.1915064102604</v>
      </c>
      <c r="AV299">
        <v>78.5</v>
      </c>
      <c r="AW299">
        <v>9372.2320032051302</v>
      </c>
      <c r="AX299">
        <v>1.2820512820512799E-2</v>
      </c>
      <c r="AY299">
        <v>3.0907227762064902</v>
      </c>
      <c r="AZ299">
        <v>1.70052516459016</v>
      </c>
      <c r="BA299">
        <v>1.2347913586806101</v>
      </c>
      <c r="BB299">
        <v>-4.9474648057609497E-2</v>
      </c>
      <c r="BC299">
        <v>4.88357562358373</v>
      </c>
      <c r="BD299">
        <v>2.0682592193374701E-2</v>
      </c>
      <c r="BE299">
        <v>-0.82428565656131003</v>
      </c>
      <c r="BF299">
        <v>-7.4964905639736301</v>
      </c>
      <c r="BG299">
        <v>0</v>
      </c>
      <c r="BH299">
        <v>7252.2759785859998</v>
      </c>
      <c r="BI299">
        <v>-356.35032889468198</v>
      </c>
      <c r="BJ299">
        <v>0</v>
      </c>
      <c r="BK299">
        <v>36898.736022438097</v>
      </c>
      <c r="CF299" t="s">
        <v>125</v>
      </c>
      <c r="CG299" t="s">
        <v>17</v>
      </c>
      <c r="CH299" t="s">
        <v>18</v>
      </c>
      <c r="CI299" t="s">
        <v>17</v>
      </c>
      <c r="CJ299" t="s">
        <v>17</v>
      </c>
      <c r="CK299" t="s">
        <v>148</v>
      </c>
      <c r="CL299" t="s">
        <v>127</v>
      </c>
      <c r="CM299" t="s">
        <v>128</v>
      </c>
      <c r="CN299" t="s">
        <v>129</v>
      </c>
      <c r="CQ299" t="s">
        <v>164</v>
      </c>
      <c r="CR299" t="s">
        <v>136</v>
      </c>
      <c r="CS299" t="s">
        <v>169</v>
      </c>
      <c r="CT299" t="s">
        <v>133</v>
      </c>
      <c r="CU299">
        <v>1276066.33</v>
      </c>
      <c r="CV299">
        <v>223584.97500000001</v>
      </c>
      <c r="DC299">
        <v>18.863346343569201</v>
      </c>
      <c r="DD299">
        <v>1</v>
      </c>
    </row>
    <row r="300" spans="1:108" hidden="1" x14ac:dyDescent="0.3">
      <c r="A300" t="s">
        <v>151</v>
      </c>
      <c r="B300" t="s">
        <v>23</v>
      </c>
      <c r="C300" t="s">
        <v>8</v>
      </c>
      <c r="D300" t="s">
        <v>17</v>
      </c>
      <c r="E300" t="s">
        <v>17</v>
      </c>
      <c r="F300" t="s">
        <v>17</v>
      </c>
      <c r="G300">
        <v>1</v>
      </c>
      <c r="H300" t="s">
        <v>121</v>
      </c>
      <c r="I300" t="s">
        <v>19</v>
      </c>
      <c r="L300">
        <v>0.82509441872936495</v>
      </c>
      <c r="M300">
        <v>0.32862830106241098</v>
      </c>
      <c r="N300">
        <v>9.08180441071503</v>
      </c>
      <c r="O300">
        <v>1.5912613352353</v>
      </c>
      <c r="P300">
        <v>-8.1354265473031795</v>
      </c>
      <c r="Q300">
        <v>1.1029998570096599E-2</v>
      </c>
      <c r="R300">
        <v>-0.317009439601664</v>
      </c>
      <c r="S300">
        <v>-0.775377602536229</v>
      </c>
      <c r="V300">
        <v>-4.5073261829664001E-2</v>
      </c>
      <c r="W300">
        <v>-1.22451761529736</v>
      </c>
      <c r="Y300">
        <v>10823.4253702026</v>
      </c>
      <c r="AA300" t="s">
        <v>149</v>
      </c>
      <c r="AB300">
        <v>4.3437451490332704</v>
      </c>
      <c r="AC300">
        <v>5.7072991152468999</v>
      </c>
      <c r="AD300">
        <v>4.3437451490332704</v>
      </c>
      <c r="AE300" t="s">
        <v>15</v>
      </c>
      <c r="AF300">
        <v>9.08180441071503</v>
      </c>
      <c r="AG300">
        <v>4885.0804437280103</v>
      </c>
      <c r="AH300">
        <v>37</v>
      </c>
      <c r="AI300">
        <v>-1413.1027809969</v>
      </c>
      <c r="AJ300">
        <v>14.7787865376679</v>
      </c>
      <c r="AK300">
        <v>-5.7836087169676198E-2</v>
      </c>
      <c r="AL300">
        <v>-1.6467814859560901</v>
      </c>
      <c r="AM300">
        <v>0.471284300491909</v>
      </c>
      <c r="AN300">
        <v>1505.25837849702</v>
      </c>
      <c r="AO300">
        <v>-245.10654865678501</v>
      </c>
      <c r="AP300">
        <v>-703.53173008542797</v>
      </c>
      <c r="AQ300">
        <v>-35.663759444250701</v>
      </c>
      <c r="AR300">
        <v>4885.0804437280103</v>
      </c>
      <c r="AS300">
        <v>5.62481564144678</v>
      </c>
      <c r="AT300">
        <v>0.72918612325568699</v>
      </c>
      <c r="AU300">
        <v>5355.1915064102604</v>
      </c>
      <c r="AV300">
        <v>78.5</v>
      </c>
      <c r="AW300">
        <v>9372.2320032051302</v>
      </c>
      <c r="AX300">
        <v>1.2820512820512799E-2</v>
      </c>
      <c r="AY300">
        <v>3.0907227762064902</v>
      </c>
      <c r="AZ300">
        <v>1.70052516459016</v>
      </c>
      <c r="BA300">
        <v>1.2347913586806101</v>
      </c>
      <c r="BB300">
        <v>-0.13231342670469901</v>
      </c>
      <c r="BC300">
        <v>4.5208936214647304</v>
      </c>
      <c r="BD300">
        <v>1.9752166378838702E-2</v>
      </c>
      <c r="BE300">
        <v>-0.775377602536229</v>
      </c>
      <c r="BF300">
        <v>-1.22451761529736</v>
      </c>
      <c r="BG300">
        <v>-4.5073261829664001E-2</v>
      </c>
      <c r="BH300">
        <v>12833.5230692513</v>
      </c>
      <c r="BI300">
        <v>-706.551390498449</v>
      </c>
      <c r="BJ300">
        <v>0</v>
      </c>
      <c r="BK300">
        <v>58275.773207669801</v>
      </c>
      <c r="CF300" t="s">
        <v>125</v>
      </c>
      <c r="CG300" t="s">
        <v>17</v>
      </c>
      <c r="CH300" t="s">
        <v>18</v>
      </c>
      <c r="CI300" t="s">
        <v>17</v>
      </c>
      <c r="CJ300" t="s">
        <v>17</v>
      </c>
      <c r="CK300" t="s">
        <v>150</v>
      </c>
      <c r="CL300" t="s">
        <v>127</v>
      </c>
      <c r="CM300" t="s">
        <v>128</v>
      </c>
      <c r="CN300" t="s">
        <v>129</v>
      </c>
      <c r="CQ300" t="s">
        <v>130</v>
      </c>
      <c r="CR300" t="s">
        <v>136</v>
      </c>
      <c r="CS300" t="s">
        <v>169</v>
      </c>
      <c r="CT300" t="s">
        <v>133</v>
      </c>
      <c r="CU300">
        <v>1276066.33</v>
      </c>
      <c r="CV300">
        <v>223584.97500000001</v>
      </c>
      <c r="DC300">
        <v>9.08180441071503</v>
      </c>
      <c r="DD300">
        <v>1</v>
      </c>
    </row>
    <row r="301" spans="1:108" hidden="1" x14ac:dyDescent="0.3">
      <c r="A301" t="s">
        <v>151</v>
      </c>
      <c r="B301" t="s">
        <v>23</v>
      </c>
      <c r="C301" t="s">
        <v>8</v>
      </c>
      <c r="D301" t="s">
        <v>17</v>
      </c>
      <c r="E301" t="s">
        <v>17</v>
      </c>
      <c r="F301" t="s">
        <v>17</v>
      </c>
      <c r="G301">
        <v>1</v>
      </c>
      <c r="H301" t="s">
        <v>137</v>
      </c>
      <c r="I301" t="s">
        <v>20</v>
      </c>
      <c r="L301">
        <v>0.42706477776750401</v>
      </c>
      <c r="M301">
        <v>0.32941884873802402</v>
      </c>
      <c r="N301">
        <v>10.566633237735701</v>
      </c>
      <c r="O301">
        <v>1.8514244696772999</v>
      </c>
      <c r="P301">
        <v>-6.4276499752638196</v>
      </c>
      <c r="Q301">
        <v>0</v>
      </c>
      <c r="R301">
        <v>1.3141315289967701</v>
      </c>
      <c r="S301">
        <v>-1.0288120875532201</v>
      </c>
      <c r="V301">
        <v>-0.33032156129548901</v>
      </c>
      <c r="W301">
        <v>3.09570533534324</v>
      </c>
      <c r="Y301">
        <v>5848.2054711686296</v>
      </c>
      <c r="AA301" t="s">
        <v>149</v>
      </c>
      <c r="AB301">
        <v>4.3437451490332704</v>
      </c>
      <c r="AC301">
        <v>5.7072991152468999</v>
      </c>
      <c r="AD301">
        <v>4.3437451490332704</v>
      </c>
      <c r="AE301" t="s">
        <v>15</v>
      </c>
      <c r="AF301">
        <v>2.43260892966692</v>
      </c>
      <c r="AG301">
        <v>4885.0804437280103</v>
      </c>
      <c r="AH301">
        <v>38</v>
      </c>
      <c r="AI301">
        <v>-4589.7216548961696</v>
      </c>
      <c r="AJ301">
        <v>0</v>
      </c>
      <c r="AK301">
        <v>0.239753824867107</v>
      </c>
      <c r="AL301">
        <v>-8.0113499265490002</v>
      </c>
      <c r="AM301">
        <v>0.31547888080167802</v>
      </c>
      <c r="AN301">
        <v>651.76752761263799</v>
      </c>
      <c r="AO301">
        <v>-1335.4369541937201</v>
      </c>
      <c r="AP301">
        <v>7307.1128938892798</v>
      </c>
      <c r="AQ301">
        <v>-1155.9060231160599</v>
      </c>
      <c r="AR301">
        <v>4885.0804437280103</v>
      </c>
      <c r="AS301">
        <v>1.3682567072360099</v>
      </c>
      <c r="AT301">
        <v>0.72918612325568699</v>
      </c>
      <c r="AU301">
        <v>5355.1915064102604</v>
      </c>
      <c r="AV301">
        <v>78.5</v>
      </c>
      <c r="AW301">
        <v>9372.2320032051302</v>
      </c>
      <c r="AX301">
        <v>1.2820512820512799E-2</v>
      </c>
      <c r="AY301">
        <v>0.75268694540681702</v>
      </c>
      <c r="AZ301">
        <v>0.41391914461528101</v>
      </c>
      <c r="BA301">
        <v>0.27920044829877499</v>
      </c>
      <c r="BB301">
        <v>-0.64368537681046101</v>
      </c>
      <c r="BC301">
        <v>3.0262974141817902</v>
      </c>
      <c r="BD301">
        <v>8.5525653466772301E-3</v>
      </c>
      <c r="BE301">
        <v>-1.0288120875532201</v>
      </c>
      <c r="BF301">
        <v>3.09570533534324</v>
      </c>
      <c r="BG301">
        <v>-0.33032156129548901</v>
      </c>
      <c r="BH301">
        <v>11164.997882386</v>
      </c>
      <c r="BI301">
        <v>-2294.8608274480898</v>
      </c>
      <c r="BJ301">
        <v>0</v>
      </c>
      <c r="BK301">
        <v>13580.036774202301</v>
      </c>
      <c r="CF301" t="s">
        <v>125</v>
      </c>
      <c r="CG301" t="s">
        <v>17</v>
      </c>
      <c r="CH301" t="s">
        <v>18</v>
      </c>
      <c r="CI301" t="s">
        <v>17</v>
      </c>
      <c r="CJ301" t="s">
        <v>17</v>
      </c>
      <c r="CK301" t="s">
        <v>150</v>
      </c>
      <c r="CL301" t="s">
        <v>127</v>
      </c>
      <c r="CM301" t="s">
        <v>128</v>
      </c>
      <c r="CN301" t="s">
        <v>129</v>
      </c>
      <c r="CQ301" t="s">
        <v>138</v>
      </c>
      <c r="CR301" t="s">
        <v>136</v>
      </c>
      <c r="CS301" t="s">
        <v>169</v>
      </c>
      <c r="CT301" t="s">
        <v>133</v>
      </c>
      <c r="CU301">
        <v>1276066.33</v>
      </c>
      <c r="CV301">
        <v>223584.97500000001</v>
      </c>
      <c r="DC301">
        <v>10.566633237735701</v>
      </c>
      <c r="DD301">
        <v>1</v>
      </c>
    </row>
    <row r="302" spans="1:108" hidden="1" x14ac:dyDescent="0.3">
      <c r="A302" t="s">
        <v>151</v>
      </c>
      <c r="B302" t="s">
        <v>23</v>
      </c>
      <c r="C302" t="s">
        <v>8</v>
      </c>
      <c r="D302" t="s">
        <v>17</v>
      </c>
      <c r="E302" t="s">
        <v>17</v>
      </c>
      <c r="F302" t="s">
        <v>17</v>
      </c>
      <c r="G302">
        <v>1</v>
      </c>
      <c r="H302" t="s">
        <v>154</v>
      </c>
      <c r="I302" t="s">
        <v>7</v>
      </c>
      <c r="L302">
        <v>0.35401966678382801</v>
      </c>
      <c r="M302">
        <v>0.33556971406066299</v>
      </c>
      <c r="N302">
        <v>18.929118380304001</v>
      </c>
      <c r="O302">
        <v>3.3166508357228701</v>
      </c>
      <c r="P302">
        <v>-2.4714688752782301</v>
      </c>
      <c r="Q302">
        <v>9.68697776351112E-3</v>
      </c>
      <c r="R302">
        <v>-0.30664802779678602</v>
      </c>
      <c r="S302">
        <v>-6.5841017511831899</v>
      </c>
      <c r="V302">
        <v>-5.6746797148826598E-2</v>
      </c>
      <c r="W302">
        <v>-1.1375536461032301</v>
      </c>
      <c r="Y302">
        <v>10728.939611858301</v>
      </c>
      <c r="AA302" t="s">
        <v>149</v>
      </c>
      <c r="AB302">
        <v>4.3437451490332704</v>
      </c>
      <c r="AC302">
        <v>5.7072991152468999</v>
      </c>
      <c r="AD302">
        <v>3.4167484023885701</v>
      </c>
      <c r="AE302" t="s">
        <v>15</v>
      </c>
      <c r="AF302">
        <v>5.5400972360361997</v>
      </c>
      <c r="AG302">
        <v>4885.0804437280103</v>
      </c>
      <c r="AH302">
        <v>39</v>
      </c>
      <c r="AI302">
        <v>-1317.62042915543</v>
      </c>
      <c r="AJ302">
        <v>12.979310527763101</v>
      </c>
      <c r="AK302">
        <v>-5.5945722273599903E-2</v>
      </c>
      <c r="AL302">
        <v>-0.69546242678110404</v>
      </c>
      <c r="AM302">
        <v>0.47979846151271499</v>
      </c>
      <c r="AN302">
        <v>1433.3906016676401</v>
      </c>
      <c r="AO302">
        <v>-2081.3168331905799</v>
      </c>
      <c r="AP302">
        <v>-653.56763733745504</v>
      </c>
      <c r="AQ302">
        <v>-44.900325394589501</v>
      </c>
      <c r="AR302">
        <v>4885.0804437280103</v>
      </c>
      <c r="AS302">
        <v>1.8325951848883999</v>
      </c>
      <c r="AT302">
        <v>0.72918612325568699</v>
      </c>
      <c r="AU302">
        <v>5355.1915064102604</v>
      </c>
      <c r="AV302">
        <v>78.5</v>
      </c>
      <c r="AW302">
        <v>9372.2320032051302</v>
      </c>
      <c r="AX302">
        <v>1.2820512820512799E-2</v>
      </c>
      <c r="AY302">
        <v>3.0907227762064902</v>
      </c>
      <c r="AZ302">
        <v>1.70052516459016</v>
      </c>
      <c r="BA302">
        <v>1.2347913586806101</v>
      </c>
      <c r="BB302">
        <v>-5.58780977418806E-2</v>
      </c>
      <c r="BC302">
        <v>4.6025674990178498</v>
      </c>
      <c r="BD302">
        <v>1.88091094887461E-2</v>
      </c>
      <c r="BE302">
        <v>-6.5841017511831899</v>
      </c>
      <c r="BF302">
        <v>-1.1375536461032301</v>
      </c>
      <c r="BG302">
        <v>-5.6746797148826598E-2</v>
      </c>
      <c r="BH302">
        <v>7299.7452977088496</v>
      </c>
      <c r="BI302">
        <v>-658.81021457771703</v>
      </c>
      <c r="BJ302">
        <v>-4.5474735088646402E-13</v>
      </c>
      <c r="BK302">
        <v>20220.649373802498</v>
      </c>
      <c r="CF302" t="s">
        <v>125</v>
      </c>
      <c r="CG302" t="s">
        <v>17</v>
      </c>
      <c r="CH302" t="s">
        <v>18</v>
      </c>
      <c r="CI302" t="s">
        <v>17</v>
      </c>
      <c r="CJ302" t="s">
        <v>17</v>
      </c>
      <c r="CK302" t="s">
        <v>150</v>
      </c>
      <c r="CL302" t="s">
        <v>127</v>
      </c>
      <c r="CM302" t="s">
        <v>128</v>
      </c>
      <c r="CN302" t="s">
        <v>129</v>
      </c>
      <c r="CQ302" t="s">
        <v>156</v>
      </c>
      <c r="CR302" t="s">
        <v>136</v>
      </c>
      <c r="CS302" t="s">
        <v>169</v>
      </c>
      <c r="CT302" t="s">
        <v>133</v>
      </c>
      <c r="CU302">
        <v>1276066.33</v>
      </c>
      <c r="CV302">
        <v>223584.97500000001</v>
      </c>
      <c r="DC302">
        <v>18.929118380304001</v>
      </c>
      <c r="DD302">
        <v>1</v>
      </c>
    </row>
    <row r="303" spans="1:108" hidden="1" x14ac:dyDescent="0.3">
      <c r="A303" t="s">
        <v>151</v>
      </c>
      <c r="B303" t="s">
        <v>23</v>
      </c>
      <c r="C303" t="s">
        <v>8</v>
      </c>
      <c r="D303" t="s">
        <v>17</v>
      </c>
      <c r="E303" t="s">
        <v>17</v>
      </c>
      <c r="F303" t="s">
        <v>17</v>
      </c>
      <c r="G303">
        <v>1</v>
      </c>
      <c r="H303" t="s">
        <v>163</v>
      </c>
      <c r="I303" t="s">
        <v>24</v>
      </c>
      <c r="L303">
        <v>0.37057640073216802</v>
      </c>
      <c r="M303">
        <v>0.34352297526471598</v>
      </c>
      <c r="N303">
        <v>18.9207456976896</v>
      </c>
      <c r="O303">
        <v>3.3151838226146801</v>
      </c>
      <c r="P303">
        <v>-2.4119868916403</v>
      </c>
      <c r="Q303">
        <v>6.2796502030503E-3</v>
      </c>
      <c r="R303">
        <v>-0.247889564264096</v>
      </c>
      <c r="S303">
        <v>-0.68538947116145299</v>
      </c>
      <c r="V303">
        <v>0</v>
      </c>
      <c r="W303">
        <v>-7.1650423684053601</v>
      </c>
      <c r="Y303">
        <v>10837.092434373901</v>
      </c>
      <c r="AA303" t="s">
        <v>149</v>
      </c>
      <c r="AB303">
        <v>4.3437451490332704</v>
      </c>
      <c r="AC303">
        <v>5.7072991152468999</v>
      </c>
      <c r="AD303">
        <v>1.85375175832616</v>
      </c>
      <c r="AE303" t="s">
        <v>15</v>
      </c>
      <c r="AF303">
        <v>10.2067310861375</v>
      </c>
      <c r="AG303">
        <v>4885.0804437280103</v>
      </c>
      <c r="AH303">
        <v>40</v>
      </c>
      <c r="AI303">
        <v>-709.49556538620698</v>
      </c>
      <c r="AJ303">
        <v>8.4139276439897497</v>
      </c>
      <c r="AK303">
        <v>-4.5225664148191597E-2</v>
      </c>
      <c r="AL303">
        <v>-1.18493501117464</v>
      </c>
      <c r="AM303">
        <v>0.46796878382457802</v>
      </c>
      <c r="AN303">
        <v>1380.4735262239501</v>
      </c>
      <c r="AO303">
        <v>-216.66017590988301</v>
      </c>
      <c r="AP303">
        <v>-4116.5881083347904</v>
      </c>
      <c r="AQ303">
        <v>0</v>
      </c>
      <c r="AR303">
        <v>4885.0804437280103</v>
      </c>
      <c r="AS303">
        <v>3.3214442964041702</v>
      </c>
      <c r="AT303">
        <v>0.72918612325568699</v>
      </c>
      <c r="AU303">
        <v>5355.1915064102604</v>
      </c>
      <c r="AV303">
        <v>78.5</v>
      </c>
      <c r="AW303">
        <v>9372.2320032051302</v>
      </c>
      <c r="AX303">
        <v>1.2820512820512799E-2</v>
      </c>
      <c r="AY303">
        <v>3.0907227762064902</v>
      </c>
      <c r="AZ303">
        <v>1.70052516459016</v>
      </c>
      <c r="BA303">
        <v>1.2347913586806101</v>
      </c>
      <c r="BB303">
        <v>-9.5205595331224399E-2</v>
      </c>
      <c r="BC303">
        <v>4.4890888315798296</v>
      </c>
      <c r="BD303">
        <v>1.8114725791317999E-2</v>
      </c>
      <c r="BE303">
        <v>-0.68538947116145299</v>
      </c>
      <c r="BF303">
        <v>-7.1650423684053601</v>
      </c>
      <c r="BG303">
        <v>0</v>
      </c>
      <c r="BH303">
        <v>7241.6304427040805</v>
      </c>
      <c r="BI303">
        <v>-354.747782693104</v>
      </c>
      <c r="BJ303">
        <v>0</v>
      </c>
      <c r="BK303">
        <v>36956.687276933597</v>
      </c>
      <c r="CF303" t="s">
        <v>125</v>
      </c>
      <c r="CG303" t="s">
        <v>17</v>
      </c>
      <c r="CH303" t="s">
        <v>18</v>
      </c>
      <c r="CI303" t="s">
        <v>17</v>
      </c>
      <c r="CJ303" t="s">
        <v>17</v>
      </c>
      <c r="CK303" t="s">
        <v>150</v>
      </c>
      <c r="CL303" t="s">
        <v>127</v>
      </c>
      <c r="CM303" t="s">
        <v>128</v>
      </c>
      <c r="CN303" t="s">
        <v>129</v>
      </c>
      <c r="CQ303" t="s">
        <v>164</v>
      </c>
      <c r="CR303" t="s">
        <v>136</v>
      </c>
      <c r="CS303" t="s">
        <v>169</v>
      </c>
      <c r="CT303" t="s">
        <v>133</v>
      </c>
      <c r="CU303">
        <v>1276066.33</v>
      </c>
      <c r="CV303">
        <v>223584.97500000001</v>
      </c>
      <c r="DC303">
        <v>18.9207456976896</v>
      </c>
      <c r="DD303">
        <v>1</v>
      </c>
    </row>
    <row r="304" spans="1:108" hidden="1" x14ac:dyDescent="0.3">
      <c r="A304" t="s">
        <v>153</v>
      </c>
      <c r="B304" t="s">
        <v>23</v>
      </c>
      <c r="C304" t="s">
        <v>24</v>
      </c>
      <c r="D304" t="s">
        <v>17</v>
      </c>
      <c r="E304" t="s">
        <v>17</v>
      </c>
      <c r="F304" t="s">
        <v>17</v>
      </c>
      <c r="G304">
        <v>1</v>
      </c>
      <c r="H304" t="s">
        <v>137</v>
      </c>
      <c r="I304" t="s">
        <v>20</v>
      </c>
      <c r="J304">
        <v>0.40161506323284701</v>
      </c>
      <c r="K304">
        <v>372.38712001218801</v>
      </c>
      <c r="L304">
        <v>0.13510605952853</v>
      </c>
      <c r="M304">
        <v>0.66347866291212698</v>
      </c>
      <c r="N304">
        <v>3.8390976293551402</v>
      </c>
      <c r="O304">
        <v>2.0703379110331999</v>
      </c>
      <c r="P304">
        <v>-4.4043052593973604</v>
      </c>
      <c r="Q304">
        <v>0.55637585577107396</v>
      </c>
      <c r="R304">
        <v>0</v>
      </c>
      <c r="S304">
        <v>-1.42203488333263</v>
      </c>
      <c r="T304">
        <v>6.1832298392251097</v>
      </c>
      <c r="V304">
        <v>0</v>
      </c>
      <c r="Y304">
        <v>389.15466561897</v>
      </c>
      <c r="Z304" t="s">
        <v>122</v>
      </c>
      <c r="AA304" t="s">
        <v>185</v>
      </c>
      <c r="AB304">
        <v>4.3437451490332704</v>
      </c>
      <c r="AC304">
        <v>1.8543338306736801</v>
      </c>
      <c r="AD304">
        <v>4.3437451490332704</v>
      </c>
      <c r="AE304" t="s">
        <v>15</v>
      </c>
      <c r="AF304">
        <v>0.88382202399916499</v>
      </c>
      <c r="AG304">
        <v>794.83044825519005</v>
      </c>
      <c r="AH304">
        <v>26</v>
      </c>
      <c r="AI304">
        <v>-1691.47813968992</v>
      </c>
      <c r="AJ304">
        <v>841.74706329230798</v>
      </c>
      <c r="AK304">
        <v>0</v>
      </c>
      <c r="AL304">
        <v>0.74427714713419602</v>
      </c>
      <c r="AM304">
        <v>2.1075217695294499E-2</v>
      </c>
      <c r="AN304">
        <v>354.89556734414202</v>
      </c>
      <c r="AO304">
        <v>-300.33113518207603</v>
      </c>
      <c r="AP304">
        <v>718.37679563860604</v>
      </c>
      <c r="AQ304">
        <v>0</v>
      </c>
      <c r="AR304">
        <v>794.83044825519005</v>
      </c>
      <c r="AS304">
        <v>0.41391914461528101</v>
      </c>
      <c r="AT304">
        <v>0.10507300592442199</v>
      </c>
      <c r="AU304">
        <v>9445.4415064102595</v>
      </c>
      <c r="AV304">
        <v>78.5</v>
      </c>
      <c r="AW304">
        <v>9372.2320032051302</v>
      </c>
      <c r="AX304">
        <v>1.2820512820512799E-2</v>
      </c>
      <c r="AY304">
        <v>0.75268694540681702</v>
      </c>
      <c r="AZ304">
        <v>1.3682567072360099</v>
      </c>
      <c r="BA304">
        <v>0.27920044829877499</v>
      </c>
      <c r="BB304">
        <v>0.36753597058523901</v>
      </c>
      <c r="BC304">
        <v>1.24254065877794</v>
      </c>
      <c r="BD304">
        <v>2.8622099097151899E-2</v>
      </c>
      <c r="BE304">
        <v>-1.42203488333263</v>
      </c>
      <c r="BF304">
        <v>6.1832298392251097</v>
      </c>
      <c r="BG304">
        <v>0</v>
      </c>
      <c r="BH304">
        <v>1494.9656329710899</v>
      </c>
      <c r="BI304">
        <v>-845.73906984496102</v>
      </c>
      <c r="BJ304">
        <v>0</v>
      </c>
      <c r="BK304">
        <v>660.64177577085002</v>
      </c>
      <c r="BL304" t="s">
        <v>124</v>
      </c>
      <c r="BM304" t="s">
        <v>124</v>
      </c>
      <c r="BN304" t="s">
        <v>124</v>
      </c>
      <c r="BO304" t="s">
        <v>124</v>
      </c>
      <c r="BP304" t="s">
        <v>124</v>
      </c>
      <c r="BQ304" t="s">
        <v>124</v>
      </c>
      <c r="BR304" t="s">
        <v>124</v>
      </c>
      <c r="BS304" t="s">
        <v>124</v>
      </c>
      <c r="BT304" t="s">
        <v>124</v>
      </c>
      <c r="BU304">
        <v>0.42863889908684699</v>
      </c>
      <c r="BV304">
        <v>399.83582407743398</v>
      </c>
      <c r="BW304">
        <v>1.45950416620153</v>
      </c>
      <c r="BX304">
        <v>1.7187591690819599</v>
      </c>
      <c r="BY304">
        <v>0</v>
      </c>
      <c r="BZ304">
        <v>1.1002211171766001</v>
      </c>
      <c r="CA304">
        <v>1.27369558067598</v>
      </c>
      <c r="CB304">
        <v>1.10091052225191</v>
      </c>
      <c r="CC304">
        <v>1.15412397646552</v>
      </c>
      <c r="CD304">
        <v>1.3630665067263299</v>
      </c>
      <c r="CE304">
        <v>0</v>
      </c>
      <c r="CF304" t="s">
        <v>125</v>
      </c>
      <c r="CG304" t="s">
        <v>17</v>
      </c>
      <c r="CH304" t="s">
        <v>18</v>
      </c>
      <c r="CI304" t="s">
        <v>17</v>
      </c>
      <c r="CJ304" t="s">
        <v>17</v>
      </c>
      <c r="CK304" t="s">
        <v>146</v>
      </c>
      <c r="CL304" t="s">
        <v>127</v>
      </c>
      <c r="CM304" t="s">
        <v>128</v>
      </c>
      <c r="CN304" t="s">
        <v>129</v>
      </c>
      <c r="CQ304" t="s">
        <v>138</v>
      </c>
      <c r="CR304" t="s">
        <v>136</v>
      </c>
      <c r="CS304" t="s">
        <v>131</v>
      </c>
      <c r="CT304" t="s">
        <v>133</v>
      </c>
      <c r="CU304">
        <v>71835.78</v>
      </c>
      <c r="CV304">
        <v>38739.4</v>
      </c>
      <c r="DC304">
        <v>3.8390976293551402</v>
      </c>
      <c r="DD304">
        <v>1</v>
      </c>
    </row>
    <row r="305" spans="1:109" hidden="1" x14ac:dyDescent="0.3">
      <c r="A305" t="s">
        <v>153</v>
      </c>
      <c r="B305" t="s">
        <v>25</v>
      </c>
      <c r="C305" t="s">
        <v>7</v>
      </c>
      <c r="D305" t="s">
        <v>17</v>
      </c>
      <c r="E305" t="s">
        <v>17</v>
      </c>
      <c r="F305" t="s">
        <v>17</v>
      </c>
      <c r="G305">
        <v>1</v>
      </c>
      <c r="H305" t="s">
        <v>137</v>
      </c>
      <c r="I305" t="s">
        <v>20</v>
      </c>
      <c r="J305">
        <v>0.79349351626864195</v>
      </c>
      <c r="K305">
        <v>206.41833879410399</v>
      </c>
      <c r="L305">
        <v>0.47173408684713802</v>
      </c>
      <c r="M305">
        <v>0.216355271721375</v>
      </c>
      <c r="N305">
        <v>7.16836576918692</v>
      </c>
      <c r="O305">
        <v>1.6947312775853001</v>
      </c>
      <c r="P305">
        <v>-5.99300714317204</v>
      </c>
      <c r="Q305">
        <v>5.37562909176616</v>
      </c>
      <c r="R305">
        <v>0</v>
      </c>
      <c r="T305">
        <v>7.8286024521896298</v>
      </c>
      <c r="U305">
        <v>-13.1033259927658</v>
      </c>
      <c r="V305">
        <v>0</v>
      </c>
      <c r="X305">
        <v>7.5867348912529096</v>
      </c>
      <c r="Y305">
        <v>-4932.3577060600401</v>
      </c>
      <c r="Z305" t="s">
        <v>122</v>
      </c>
      <c r="AA305" t="s">
        <v>123</v>
      </c>
      <c r="AB305">
        <v>4.8979581963949803</v>
      </c>
      <c r="AC305">
        <v>4.22979493209131</v>
      </c>
      <c r="AD305">
        <v>4.8979581963949803</v>
      </c>
      <c r="AE305" t="s">
        <v>15</v>
      </c>
      <c r="AF305">
        <v>1.4635416395474801</v>
      </c>
      <c r="AG305">
        <v>20044.8563330783</v>
      </c>
      <c r="AH305">
        <v>2</v>
      </c>
      <c r="AI305">
        <v>-30112.3306503967</v>
      </c>
      <c r="AJ305">
        <v>269.83127809337498</v>
      </c>
      <c r="AK305">
        <v>0</v>
      </c>
      <c r="AL305">
        <v>-11.7428834024078</v>
      </c>
      <c r="AM305">
        <v>0.123452421090658</v>
      </c>
      <c r="AN305">
        <v>0</v>
      </c>
      <c r="AO305">
        <v>35001.085787187301</v>
      </c>
      <c r="AP305">
        <v>25190.5627671613</v>
      </c>
      <c r="AQ305">
        <v>-119269.206087168</v>
      </c>
      <c r="AR305">
        <v>20044.8563330783</v>
      </c>
      <c r="AS305">
        <v>0.79787226424078095</v>
      </c>
      <c r="AT305">
        <v>79.867473930935901</v>
      </c>
      <c r="AU305">
        <v>137605.747923077</v>
      </c>
      <c r="AV305">
        <v>78.5</v>
      </c>
      <c r="AW305">
        <v>154758.35964342899</v>
      </c>
      <c r="AX305">
        <v>0</v>
      </c>
      <c r="AY305">
        <v>0.868973104760002</v>
      </c>
      <c r="AZ305">
        <v>1.245888890164</v>
      </c>
      <c r="BA305">
        <v>0.44043939861311698</v>
      </c>
      <c r="BB305">
        <v>-0.229938377150605</v>
      </c>
      <c r="BC305">
        <v>4.7656350997318997</v>
      </c>
      <c r="BD305">
        <v>0</v>
      </c>
      <c r="BE305">
        <v>7.5867348912529096</v>
      </c>
      <c r="BF305">
        <v>7.8286024521896298</v>
      </c>
      <c r="BG305">
        <v>-13.1033259927658</v>
      </c>
      <c r="BH305">
        <v>44070.649770677301</v>
      </c>
      <c r="BI305">
        <v>-15056.165325198301</v>
      </c>
      <c r="BJ305">
        <v>0</v>
      </c>
      <c r="BK305">
        <v>32249.615510649899</v>
      </c>
      <c r="BL305" t="s">
        <v>124</v>
      </c>
      <c r="BM305" t="s">
        <v>124</v>
      </c>
      <c r="BN305" t="s">
        <v>124</v>
      </c>
      <c r="BO305" t="s">
        <v>124</v>
      </c>
      <c r="BP305" t="s">
        <v>124</v>
      </c>
      <c r="BQ305" t="s">
        <v>124</v>
      </c>
      <c r="BR305" t="s">
        <v>124</v>
      </c>
      <c r="BS305" t="s">
        <v>124</v>
      </c>
      <c r="BT305" t="s">
        <v>124</v>
      </c>
      <c r="BU305">
        <v>0.802819615533929</v>
      </c>
      <c r="BV305">
        <v>233.86704285934999</v>
      </c>
      <c r="BW305">
        <v>1.02998770558611</v>
      </c>
      <c r="BX305">
        <v>1.1410373663470801</v>
      </c>
      <c r="BY305">
        <v>0</v>
      </c>
      <c r="BZ305">
        <v>2.0730432440522799</v>
      </c>
      <c r="CA305">
        <v>1.2292217945497601</v>
      </c>
      <c r="CB305">
        <v>0</v>
      </c>
      <c r="CC305">
        <v>3.3513023192255602</v>
      </c>
      <c r="CD305">
        <v>1.1648733562215901</v>
      </c>
      <c r="CE305">
        <v>2.13591486728098</v>
      </c>
      <c r="CF305" t="s">
        <v>125</v>
      </c>
      <c r="CG305" t="s">
        <v>17</v>
      </c>
      <c r="CH305" t="s">
        <v>18</v>
      </c>
      <c r="CI305" t="s">
        <v>17</v>
      </c>
      <c r="CJ305" t="s">
        <v>17</v>
      </c>
      <c r="CK305" t="s">
        <v>126</v>
      </c>
      <c r="CL305" t="s">
        <v>127</v>
      </c>
      <c r="CM305" t="s">
        <v>128</v>
      </c>
      <c r="CN305" t="s">
        <v>129</v>
      </c>
      <c r="CQ305" t="s">
        <v>138</v>
      </c>
      <c r="CR305" t="s">
        <v>188</v>
      </c>
      <c r="CS305" t="s">
        <v>131</v>
      </c>
      <c r="CT305" t="s">
        <v>132</v>
      </c>
      <c r="CU305">
        <v>3988962.95</v>
      </c>
      <c r="CV305">
        <v>943062.96499999997</v>
      </c>
      <c r="CW305">
        <v>0</v>
      </c>
      <c r="CX305">
        <v>0.55007954519436697</v>
      </c>
      <c r="CY305">
        <v>0</v>
      </c>
      <c r="CZ305" t="s">
        <v>124</v>
      </c>
      <c r="DA305">
        <v>0</v>
      </c>
      <c r="DB305" t="s">
        <v>133</v>
      </c>
      <c r="DC305">
        <v>7.16836576918692</v>
      </c>
      <c r="DD305">
        <v>1</v>
      </c>
    </row>
    <row r="306" spans="1:109" hidden="1" x14ac:dyDescent="0.3">
      <c r="A306" t="s">
        <v>153</v>
      </c>
      <c r="B306" t="s">
        <v>25</v>
      </c>
      <c r="C306" t="s">
        <v>7</v>
      </c>
      <c r="D306" t="s">
        <v>17</v>
      </c>
      <c r="E306" t="s">
        <v>17</v>
      </c>
      <c r="F306" t="s">
        <v>17</v>
      </c>
      <c r="G306">
        <v>1</v>
      </c>
      <c r="H306" t="s">
        <v>154</v>
      </c>
      <c r="I306" t="s">
        <v>12</v>
      </c>
      <c r="J306">
        <v>0.80128979806824796</v>
      </c>
      <c r="K306">
        <v>200.414785109283</v>
      </c>
      <c r="L306">
        <v>0.21516126356687201</v>
      </c>
      <c r="M306">
        <v>0.20947629660202399</v>
      </c>
      <c r="N306">
        <v>14.1202747248626</v>
      </c>
      <c r="O306">
        <v>3.33828825074534</v>
      </c>
      <c r="P306">
        <v>-2.0748609390670398</v>
      </c>
      <c r="Q306">
        <v>5.2393602959911902</v>
      </c>
      <c r="R306">
        <v>0</v>
      </c>
      <c r="T306">
        <v>7.9176911779207497</v>
      </c>
      <c r="U306">
        <v>-10.0516894059002</v>
      </c>
      <c r="V306">
        <v>0</v>
      </c>
      <c r="X306">
        <v>5.6212039264398204</v>
      </c>
      <c r="Y306">
        <v>-24973.399081241601</v>
      </c>
      <c r="Z306" t="s">
        <v>122</v>
      </c>
      <c r="AA306" t="s">
        <v>123</v>
      </c>
      <c r="AB306">
        <v>4.8979581963949803</v>
      </c>
      <c r="AC306">
        <v>4.22979493209131</v>
      </c>
      <c r="AD306">
        <v>4.4866239187170196</v>
      </c>
      <c r="AE306" t="s">
        <v>15</v>
      </c>
      <c r="AF306">
        <v>3.14719374315206</v>
      </c>
      <c r="AG306">
        <v>20044.8563330783</v>
      </c>
      <c r="AH306">
        <v>3</v>
      </c>
      <c r="AI306">
        <v>-9012.1284340170296</v>
      </c>
      <c r="AJ306">
        <v>262.99122594310199</v>
      </c>
      <c r="AK306">
        <v>0</v>
      </c>
      <c r="AL306">
        <v>-36.466833891554799</v>
      </c>
      <c r="AM306">
        <v>0.13708084967201301</v>
      </c>
      <c r="AN306">
        <v>0</v>
      </c>
      <c r="AO306">
        <v>5533.3036425637401</v>
      </c>
      <c r="AP306">
        <v>5440.43112876132</v>
      </c>
      <c r="AQ306">
        <v>-19568.800689145599</v>
      </c>
      <c r="AR306">
        <v>20044.8563330783</v>
      </c>
      <c r="AS306">
        <v>0.92298483625086003</v>
      </c>
      <c r="AT306">
        <v>79.867473930935901</v>
      </c>
      <c r="AU306">
        <v>137605.747923077</v>
      </c>
      <c r="AV306">
        <v>78.5</v>
      </c>
      <c r="AW306">
        <v>154758.35964342899</v>
      </c>
      <c r="AX306">
        <v>0</v>
      </c>
      <c r="AY306">
        <v>4.0726564961186797</v>
      </c>
      <c r="AZ306">
        <v>5.83442666196337</v>
      </c>
      <c r="BA306">
        <v>2.05924392860471</v>
      </c>
      <c r="BB306">
        <v>-0.71406010921691598</v>
      </c>
      <c r="BC306">
        <v>5.2917334704863901</v>
      </c>
      <c r="BD306">
        <v>0</v>
      </c>
      <c r="BE306">
        <v>5.6212039264398204</v>
      </c>
      <c r="BF306">
        <v>7.9176911779207497</v>
      </c>
      <c r="BG306">
        <v>-10.0516894059002</v>
      </c>
      <c r="BH306">
        <v>28362.914220021201</v>
      </c>
      <c r="BI306">
        <v>-4506.0642170085202</v>
      </c>
      <c r="BJ306">
        <v>0</v>
      </c>
      <c r="BK306">
        <v>44631.793085404701</v>
      </c>
      <c r="BL306" t="s">
        <v>124</v>
      </c>
      <c r="BM306" t="s">
        <v>124</v>
      </c>
      <c r="BN306" t="s">
        <v>124</v>
      </c>
      <c r="BO306" t="s">
        <v>124</v>
      </c>
      <c r="BP306" t="s">
        <v>124</v>
      </c>
      <c r="BQ306" t="s">
        <v>124</v>
      </c>
      <c r="BR306" t="s">
        <v>124</v>
      </c>
      <c r="BS306" t="s">
        <v>124</v>
      </c>
      <c r="BT306" t="s">
        <v>124</v>
      </c>
      <c r="BU306">
        <v>0.81026380718774704</v>
      </c>
      <c r="BV306">
        <v>227.86348917452901</v>
      </c>
      <c r="BW306">
        <v>1.00008502708569</v>
      </c>
      <c r="BX306">
        <v>1.0864122602258199</v>
      </c>
      <c r="BY306">
        <v>0</v>
      </c>
      <c r="BZ306">
        <v>10.244249511182399</v>
      </c>
      <c r="CA306">
        <v>1.1294002265794001</v>
      </c>
      <c r="CB306">
        <v>0</v>
      </c>
      <c r="CC306">
        <v>14.4032803352258</v>
      </c>
      <c r="CD306">
        <v>4.4901832306015796</v>
      </c>
      <c r="CE306">
        <v>11.3114811907265</v>
      </c>
      <c r="CF306" t="s">
        <v>125</v>
      </c>
      <c r="CG306" t="s">
        <v>17</v>
      </c>
      <c r="CH306" t="s">
        <v>18</v>
      </c>
      <c r="CI306" t="s">
        <v>17</v>
      </c>
      <c r="CJ306" t="s">
        <v>17</v>
      </c>
      <c r="CK306" t="s">
        <v>126</v>
      </c>
      <c r="CL306" t="s">
        <v>127</v>
      </c>
      <c r="CM306" t="s">
        <v>128</v>
      </c>
      <c r="CN306" t="s">
        <v>129</v>
      </c>
      <c r="CQ306" t="s">
        <v>156</v>
      </c>
      <c r="CR306" t="s">
        <v>188</v>
      </c>
      <c r="CS306" t="s">
        <v>131</v>
      </c>
      <c r="CT306" t="s">
        <v>132</v>
      </c>
      <c r="CU306">
        <v>3988962.95</v>
      </c>
      <c r="CV306">
        <v>943062.96499999997</v>
      </c>
      <c r="CW306">
        <v>0</v>
      </c>
      <c r="CX306">
        <v>2.55958550258645</v>
      </c>
      <c r="CY306">
        <v>0</v>
      </c>
      <c r="CZ306" t="s">
        <v>124</v>
      </c>
      <c r="DA306">
        <v>0</v>
      </c>
      <c r="DB306" t="s">
        <v>133</v>
      </c>
      <c r="DC306">
        <v>14.1202747248626</v>
      </c>
      <c r="DD306">
        <v>1</v>
      </c>
    </row>
    <row r="307" spans="1:109" hidden="1" x14ac:dyDescent="0.3">
      <c r="A307" t="s">
        <v>153</v>
      </c>
      <c r="B307" t="s">
        <v>25</v>
      </c>
      <c r="C307" t="s">
        <v>7</v>
      </c>
      <c r="D307" t="s">
        <v>17</v>
      </c>
      <c r="E307" t="s">
        <v>17</v>
      </c>
      <c r="F307" t="s">
        <v>17</v>
      </c>
      <c r="G307">
        <v>9</v>
      </c>
      <c r="H307" t="s">
        <v>163</v>
      </c>
      <c r="I307" t="s">
        <v>8</v>
      </c>
      <c r="J307">
        <v>0.85186967939838298</v>
      </c>
      <c r="K307">
        <v>154.58899563807401</v>
      </c>
      <c r="L307">
        <v>0.299475404635061</v>
      </c>
      <c r="M307">
        <v>0.15829947990249399</v>
      </c>
      <c r="N307">
        <v>9.3602700609367897</v>
      </c>
      <c r="O307">
        <v>2.2129370835263802</v>
      </c>
      <c r="P307">
        <v>-3.4971546882302502</v>
      </c>
      <c r="Q307">
        <v>3.55769928798532</v>
      </c>
      <c r="R307">
        <v>0</v>
      </c>
      <c r="T307">
        <v>1.39077804660329</v>
      </c>
      <c r="U307">
        <v>-7.5242971821523499</v>
      </c>
      <c r="V307">
        <v>0</v>
      </c>
      <c r="X307">
        <v>2.8080545216393298</v>
      </c>
      <c r="Y307">
        <v>10694.203342491201</v>
      </c>
      <c r="Z307" t="s">
        <v>122</v>
      </c>
      <c r="AA307" t="s">
        <v>172</v>
      </c>
      <c r="AB307">
        <v>4.8979581963949803</v>
      </c>
      <c r="AC307">
        <v>4.22979493209131</v>
      </c>
      <c r="AD307">
        <v>6.0105457982667296</v>
      </c>
      <c r="AE307" t="s">
        <v>15</v>
      </c>
      <c r="AF307">
        <v>1.5573078344459199</v>
      </c>
      <c r="AG307">
        <v>20044.8563330783</v>
      </c>
      <c r="AH307">
        <v>11</v>
      </c>
      <c r="AI307">
        <v>-21874.190984997898</v>
      </c>
      <c r="AJ307">
        <v>105.87894909186601</v>
      </c>
      <c r="AK307">
        <v>0</v>
      </c>
      <c r="AL307">
        <v>84.757378062948902</v>
      </c>
      <c r="AM307">
        <v>0.102005276959268</v>
      </c>
      <c r="AN307">
        <v>0</v>
      </c>
      <c r="AO307">
        <v>2764.14421473326</v>
      </c>
      <c r="AP307">
        <v>955.63618331542295</v>
      </c>
      <c r="AQ307">
        <v>-14648.430322271101</v>
      </c>
      <c r="AR307">
        <v>20044.8563330783</v>
      </c>
      <c r="AS307">
        <v>0.64093765431785399</v>
      </c>
      <c r="AT307">
        <v>134.707742597795</v>
      </c>
      <c r="AU307">
        <v>137605.747923077</v>
      </c>
      <c r="AV307">
        <v>78.5</v>
      </c>
      <c r="AW307">
        <v>154758.35964342899</v>
      </c>
      <c r="AX307">
        <v>0</v>
      </c>
      <c r="AY307">
        <v>4.0726564961186797</v>
      </c>
      <c r="AZ307">
        <v>5.83442666196337</v>
      </c>
      <c r="BA307">
        <v>2.05924392860471</v>
      </c>
      <c r="BB307">
        <v>1.65964127339787</v>
      </c>
      <c r="BC307">
        <v>3.9377107710019899</v>
      </c>
      <c r="BD307">
        <v>0</v>
      </c>
      <c r="BE307">
        <v>2.8080545216393298</v>
      </c>
      <c r="BF307">
        <v>1.39077804660329</v>
      </c>
      <c r="BG307">
        <v>-7.5242971821523499</v>
      </c>
      <c r="BH307">
        <v>34064.848993103602</v>
      </c>
      <c r="BI307">
        <v>-10937.095492499</v>
      </c>
      <c r="BJ307">
        <v>0</v>
      </c>
      <c r="BK307">
        <v>26524.728108088701</v>
      </c>
      <c r="BL307" t="s">
        <v>124</v>
      </c>
      <c r="BM307" t="s">
        <v>124</v>
      </c>
      <c r="BN307" t="s">
        <v>124</v>
      </c>
      <c r="BO307" t="s">
        <v>124</v>
      </c>
      <c r="BP307" t="s">
        <v>124</v>
      </c>
      <c r="BQ307" t="s">
        <v>124</v>
      </c>
      <c r="BR307" t="s">
        <v>124</v>
      </c>
      <c r="BS307" t="s">
        <v>124</v>
      </c>
      <c r="BT307" t="s">
        <v>124</v>
      </c>
      <c r="BU307">
        <v>0.85855943581265004</v>
      </c>
      <c r="BV307">
        <v>182.03769970331999</v>
      </c>
      <c r="BW307">
        <v>1.1750314031309701</v>
      </c>
      <c r="BX307">
        <v>4.3426985871241497</v>
      </c>
      <c r="BY307">
        <v>0</v>
      </c>
      <c r="BZ307">
        <v>20.768424329807399</v>
      </c>
      <c r="CA307">
        <v>1.18861978960851</v>
      </c>
      <c r="CB307">
        <v>0</v>
      </c>
      <c r="CC307">
        <v>12.931463737499101</v>
      </c>
      <c r="CD307">
        <v>3.5621218527122598</v>
      </c>
      <c r="CE307">
        <v>11.8241268760086</v>
      </c>
      <c r="CF307" t="s">
        <v>125</v>
      </c>
      <c r="CG307" t="s">
        <v>17</v>
      </c>
      <c r="CH307" t="s">
        <v>18</v>
      </c>
      <c r="CI307" t="s">
        <v>17</v>
      </c>
      <c r="CJ307" t="s">
        <v>17</v>
      </c>
      <c r="CK307" t="s">
        <v>140</v>
      </c>
      <c r="CL307" t="s">
        <v>127</v>
      </c>
      <c r="CM307" t="s">
        <v>128</v>
      </c>
      <c r="CN307" t="s">
        <v>129</v>
      </c>
      <c r="CQ307" t="s">
        <v>164</v>
      </c>
      <c r="CR307" t="s">
        <v>188</v>
      </c>
      <c r="CS307" t="s">
        <v>131</v>
      </c>
      <c r="CT307" t="s">
        <v>132</v>
      </c>
      <c r="CU307">
        <v>3988962.95</v>
      </c>
      <c r="CV307">
        <v>943062.96499999997</v>
      </c>
      <c r="CW307">
        <v>0</v>
      </c>
      <c r="CX307">
        <v>2.55958550258645</v>
      </c>
      <c r="CY307">
        <v>0</v>
      </c>
      <c r="CZ307" t="s">
        <v>124</v>
      </c>
      <c r="DA307">
        <v>0</v>
      </c>
      <c r="DB307" t="s">
        <v>133</v>
      </c>
      <c r="DC307">
        <v>9.3602700609367897</v>
      </c>
      <c r="DD307">
        <v>1</v>
      </c>
      <c r="DE307">
        <f>CV307*O307</f>
        <v>2086939.0073488406</v>
      </c>
    </row>
    <row r="308" spans="1:109" hidden="1" x14ac:dyDescent="0.3">
      <c r="A308" t="s">
        <v>153</v>
      </c>
      <c r="B308" t="s">
        <v>25</v>
      </c>
      <c r="C308" t="s">
        <v>7</v>
      </c>
      <c r="D308" t="s">
        <v>17</v>
      </c>
      <c r="E308" t="s">
        <v>17</v>
      </c>
      <c r="F308" t="s">
        <v>17</v>
      </c>
      <c r="G308" t="s">
        <v>124</v>
      </c>
      <c r="H308" t="s">
        <v>165</v>
      </c>
      <c r="I308" t="s">
        <v>22</v>
      </c>
      <c r="J308">
        <v>0.86206521772741296</v>
      </c>
      <c r="K308">
        <v>145.34192776495399</v>
      </c>
      <c r="L308">
        <v>0.39455555400197201</v>
      </c>
      <c r="M308">
        <v>0.150278999506129</v>
      </c>
      <c r="N308">
        <v>8.9497634291076196</v>
      </c>
      <c r="O308">
        <v>2.1158858934758502</v>
      </c>
      <c r="P308">
        <v>-3.8037103276096902</v>
      </c>
      <c r="Q308">
        <v>3.5720130074615901</v>
      </c>
      <c r="R308">
        <v>0.59907364592287304</v>
      </c>
      <c r="T308">
        <v>2.6296213363866601</v>
      </c>
      <c r="U308">
        <v>-6.76776910872064</v>
      </c>
      <c r="V308">
        <v>-1.3219565235705999</v>
      </c>
      <c r="X308">
        <v>1.9740524891466</v>
      </c>
      <c r="Y308">
        <v>13652.2786183466</v>
      </c>
      <c r="Z308" t="s">
        <v>122</v>
      </c>
      <c r="AA308" t="s">
        <v>172</v>
      </c>
      <c r="AB308">
        <v>4.8979581963949803</v>
      </c>
      <c r="AC308">
        <v>4.22979493209131</v>
      </c>
      <c r="AD308">
        <v>4.9898012895614299</v>
      </c>
      <c r="AE308" t="s">
        <v>15</v>
      </c>
      <c r="AF308">
        <v>1.7936111900548799</v>
      </c>
      <c r="AG308">
        <v>20044.8563330783</v>
      </c>
      <c r="AH308">
        <v>14</v>
      </c>
      <c r="AI308">
        <v>-19677.5209358026</v>
      </c>
      <c r="AJ308">
        <v>106.30493269898599</v>
      </c>
      <c r="AK308">
        <v>1.7453260996292401E-2</v>
      </c>
      <c r="AL308">
        <v>85.3758388364854</v>
      </c>
      <c r="AM308">
        <v>7.8788989411117102E-2</v>
      </c>
      <c r="AN308">
        <v>0</v>
      </c>
      <c r="AO308">
        <v>1943.18369725558</v>
      </c>
      <c r="AP308">
        <v>1806.8744352176</v>
      </c>
      <c r="AQ308">
        <v>-13175.608542079701</v>
      </c>
      <c r="AR308">
        <v>20044.8563330783</v>
      </c>
      <c r="AS308">
        <v>0.77494342197199395</v>
      </c>
      <c r="AT308">
        <v>134.707742597795</v>
      </c>
      <c r="AU308">
        <v>137605.747923077</v>
      </c>
      <c r="AV308">
        <v>78.5</v>
      </c>
      <c r="AW308">
        <v>154758.35964342899</v>
      </c>
      <c r="AX308">
        <v>0</v>
      </c>
      <c r="AY308">
        <v>4.0726564961186797</v>
      </c>
      <c r="AZ308">
        <v>5.83442666196337</v>
      </c>
      <c r="BA308">
        <v>2.05924392860471</v>
      </c>
      <c r="BB308">
        <v>1.67175140527308</v>
      </c>
      <c r="BC308">
        <v>3.0414921804918502</v>
      </c>
      <c r="BD308">
        <v>0</v>
      </c>
      <c r="BE308">
        <v>1.9740524891466</v>
      </c>
      <c r="BF308">
        <v>2.6296213363866601</v>
      </c>
      <c r="BG308">
        <v>-6.76776910872064</v>
      </c>
      <c r="BH308">
        <v>35293.821742994704</v>
      </c>
      <c r="BI308">
        <v>-9838.7604679013202</v>
      </c>
      <c r="BJ308">
        <v>0</v>
      </c>
      <c r="BK308">
        <v>31651.6968090187</v>
      </c>
      <c r="BL308" t="s">
        <v>124</v>
      </c>
      <c r="BM308" t="s">
        <v>124</v>
      </c>
      <c r="BN308" t="s">
        <v>124</v>
      </c>
      <c r="BO308" t="s">
        <v>124</v>
      </c>
      <c r="BP308" t="s">
        <v>124</v>
      </c>
      <c r="BQ308" t="s">
        <v>124</v>
      </c>
      <c r="BR308" t="s">
        <v>124</v>
      </c>
      <c r="BS308" t="s">
        <v>124</v>
      </c>
      <c r="BT308" t="s">
        <v>124</v>
      </c>
      <c r="BU308">
        <v>0.87007433411743496</v>
      </c>
      <c r="BV308">
        <v>178.890343844699</v>
      </c>
      <c r="BW308">
        <v>1.1082124748109801</v>
      </c>
      <c r="BX308">
        <v>4.4845600780825396</v>
      </c>
      <c r="BY308">
        <v>1.83161480312768</v>
      </c>
      <c r="BZ308">
        <v>21.6940485230527</v>
      </c>
      <c r="CA308">
        <v>1.7079769908717399</v>
      </c>
      <c r="CB308">
        <v>0</v>
      </c>
      <c r="CC308">
        <v>14.1206412045278</v>
      </c>
      <c r="CD308">
        <v>3.7171330031852401</v>
      </c>
      <c r="CE308">
        <v>12.338909343959701</v>
      </c>
      <c r="CF308" t="s">
        <v>125</v>
      </c>
      <c r="CG308" t="s">
        <v>17</v>
      </c>
      <c r="CH308" t="s">
        <v>18</v>
      </c>
      <c r="CI308" t="s">
        <v>17</v>
      </c>
      <c r="CJ308" t="s">
        <v>17</v>
      </c>
      <c r="CK308" t="s">
        <v>140</v>
      </c>
      <c r="CL308" t="s">
        <v>127</v>
      </c>
      <c r="CM308" t="s">
        <v>128</v>
      </c>
      <c r="CN308" t="s">
        <v>129</v>
      </c>
      <c r="CQ308" t="s">
        <v>127</v>
      </c>
      <c r="CR308" t="s">
        <v>188</v>
      </c>
      <c r="CS308" t="s">
        <v>131</v>
      </c>
      <c r="CT308" t="s">
        <v>132</v>
      </c>
      <c r="CU308">
        <v>3988962.95</v>
      </c>
      <c r="CV308">
        <v>943062.96499999997</v>
      </c>
      <c r="CW308">
        <v>-2070.52497888988</v>
      </c>
      <c r="CX308">
        <v>2.55958550258645</v>
      </c>
      <c r="CY308">
        <v>-1.3219565235705999</v>
      </c>
      <c r="CZ308" t="s">
        <v>122</v>
      </c>
      <c r="DA308">
        <v>1.54833482501466</v>
      </c>
      <c r="DB308" t="s">
        <v>133</v>
      </c>
      <c r="DC308">
        <v>8.9497634291076196</v>
      </c>
      <c r="DD308">
        <v>1</v>
      </c>
    </row>
    <row r="309" spans="1:109" hidden="1" x14ac:dyDescent="0.3">
      <c r="A309" t="s">
        <v>153</v>
      </c>
      <c r="B309" t="s">
        <v>25</v>
      </c>
      <c r="C309" t="s">
        <v>7</v>
      </c>
      <c r="D309" t="s">
        <v>17</v>
      </c>
      <c r="E309" t="s">
        <v>17</v>
      </c>
      <c r="F309" t="s">
        <v>17</v>
      </c>
      <c r="G309">
        <v>1</v>
      </c>
      <c r="H309" t="s">
        <v>137</v>
      </c>
      <c r="I309" t="s">
        <v>20</v>
      </c>
      <c r="J309">
        <v>0.85322765015697299</v>
      </c>
      <c r="K309">
        <v>152.20279379122499</v>
      </c>
      <c r="L309">
        <v>0.41143659143011102</v>
      </c>
      <c r="M309">
        <v>0.155250474637988</v>
      </c>
      <c r="N309">
        <v>8.3569581703228906</v>
      </c>
      <c r="O309">
        <v>1.97573601190898</v>
      </c>
      <c r="P309">
        <v>-4.3919233810599403</v>
      </c>
      <c r="Q309">
        <v>3.54267787120828</v>
      </c>
      <c r="R309">
        <v>0</v>
      </c>
      <c r="T309">
        <v>0</v>
      </c>
      <c r="U309">
        <v>-5.6466679141571596</v>
      </c>
      <c r="V309">
        <v>0</v>
      </c>
      <c r="X309">
        <v>2.93877932016653</v>
      </c>
      <c r="Y309">
        <v>15834.2932785755</v>
      </c>
      <c r="Z309" t="s">
        <v>122</v>
      </c>
      <c r="AA309" t="s">
        <v>172</v>
      </c>
      <c r="AB309">
        <v>4.8979581963949803</v>
      </c>
      <c r="AC309">
        <v>4.22979493209131</v>
      </c>
      <c r="AD309">
        <v>4.8979581963949803</v>
      </c>
      <c r="AE309" t="s">
        <v>15</v>
      </c>
      <c r="AF309">
        <v>1.7062126370277799</v>
      </c>
      <c r="AG309">
        <v>20044.8563330783</v>
      </c>
      <c r="AH309">
        <v>9</v>
      </c>
      <c r="AI309">
        <v>-22067.560722393198</v>
      </c>
      <c r="AJ309">
        <v>105.431904051383</v>
      </c>
      <c r="AK309">
        <v>0</v>
      </c>
      <c r="AL309">
        <v>58.882376411014</v>
      </c>
      <c r="AM309">
        <v>8.9486247799141494E-2</v>
      </c>
      <c r="AN309">
        <v>0</v>
      </c>
      <c r="AO309">
        <v>13557.9361305155</v>
      </c>
      <c r="AP309">
        <v>0</v>
      </c>
      <c r="AQ309">
        <v>-51397.149054463502</v>
      </c>
      <c r="AR309">
        <v>20044.8563330783</v>
      </c>
      <c r="AS309">
        <v>0.79787226424078095</v>
      </c>
      <c r="AT309">
        <v>134.707742597795</v>
      </c>
      <c r="AU309">
        <v>137605.747923077</v>
      </c>
      <c r="AV309">
        <v>78.5</v>
      </c>
      <c r="AW309">
        <v>154758.35964342899</v>
      </c>
      <c r="AX309">
        <v>0</v>
      </c>
      <c r="AY309">
        <v>0.868973104760002</v>
      </c>
      <c r="AZ309">
        <v>1.245888890164</v>
      </c>
      <c r="BA309">
        <v>0.44043939861311698</v>
      </c>
      <c r="BB309">
        <v>1.15298071272202</v>
      </c>
      <c r="BC309">
        <v>3.4544385576830599</v>
      </c>
      <c r="BD309">
        <v>0</v>
      </c>
      <c r="BE309">
        <v>2.93877932016653</v>
      </c>
      <c r="BF309">
        <v>0</v>
      </c>
      <c r="BG309">
        <v>-5.6466679141571596</v>
      </c>
      <c r="BH309">
        <v>37651.9509729251</v>
      </c>
      <c r="BI309">
        <v>-11033.780361196599</v>
      </c>
      <c r="BJ309">
        <v>0</v>
      </c>
      <c r="BK309">
        <v>32121.1172793775</v>
      </c>
      <c r="BL309" t="s">
        <v>124</v>
      </c>
      <c r="BM309" t="s">
        <v>124</v>
      </c>
      <c r="BN309" t="s">
        <v>124</v>
      </c>
      <c r="BO309" t="s">
        <v>124</v>
      </c>
      <c r="BP309" t="s">
        <v>124</v>
      </c>
      <c r="BQ309" t="s">
        <v>124</v>
      </c>
      <c r="BR309" t="s">
        <v>124</v>
      </c>
      <c r="BS309" t="s">
        <v>124</v>
      </c>
      <c r="BT309" t="s">
        <v>124</v>
      </c>
      <c r="BU309">
        <v>0.85890916047347798</v>
      </c>
      <c r="BV309">
        <v>176.60164184922201</v>
      </c>
      <c r="BW309">
        <v>1.00857106545001</v>
      </c>
      <c r="BX309">
        <v>3.0271518769645902</v>
      </c>
      <c r="BY309">
        <v>0</v>
      </c>
      <c r="BZ309">
        <v>4.0475787179011604</v>
      </c>
      <c r="CA309">
        <v>1.11102721274956</v>
      </c>
      <c r="CB309">
        <v>0</v>
      </c>
      <c r="CC309">
        <v>3.8496506460080901</v>
      </c>
      <c r="CD309">
        <v>0</v>
      </c>
      <c r="CE309">
        <v>3.0012860104847099</v>
      </c>
      <c r="CF309" t="s">
        <v>125</v>
      </c>
      <c r="CG309" t="s">
        <v>17</v>
      </c>
      <c r="CH309" t="s">
        <v>18</v>
      </c>
      <c r="CI309" t="s">
        <v>17</v>
      </c>
      <c r="CJ309" t="s">
        <v>17</v>
      </c>
      <c r="CK309" t="s">
        <v>140</v>
      </c>
      <c r="CL309" t="s">
        <v>127</v>
      </c>
      <c r="CM309" t="s">
        <v>128</v>
      </c>
      <c r="CN309" t="s">
        <v>129</v>
      </c>
      <c r="CQ309" t="s">
        <v>138</v>
      </c>
      <c r="CR309" t="s">
        <v>188</v>
      </c>
      <c r="CS309" t="s">
        <v>131</v>
      </c>
      <c r="CT309" t="s">
        <v>132</v>
      </c>
      <c r="CU309">
        <v>3988962.95</v>
      </c>
      <c r="CV309">
        <v>943062.96499999997</v>
      </c>
      <c r="CW309">
        <v>0</v>
      </c>
      <c r="CX309">
        <v>0.55007954519436697</v>
      </c>
      <c r="CY309">
        <v>0</v>
      </c>
      <c r="CZ309" t="s">
        <v>124</v>
      </c>
      <c r="DA309">
        <v>0</v>
      </c>
      <c r="DB309" t="s">
        <v>133</v>
      </c>
      <c r="DC309">
        <v>8.3569581703228906</v>
      </c>
      <c r="DD309">
        <v>1</v>
      </c>
    </row>
    <row r="310" spans="1:109" hidden="1" x14ac:dyDescent="0.3">
      <c r="A310" t="s">
        <v>153</v>
      </c>
      <c r="B310" t="s">
        <v>25</v>
      </c>
      <c r="C310" t="s">
        <v>7</v>
      </c>
      <c r="D310" t="s">
        <v>17</v>
      </c>
      <c r="E310" t="s">
        <v>17</v>
      </c>
      <c r="F310" t="s">
        <v>17</v>
      </c>
      <c r="G310">
        <v>1</v>
      </c>
      <c r="H310" t="s">
        <v>154</v>
      </c>
      <c r="I310" t="s">
        <v>12</v>
      </c>
      <c r="J310">
        <v>0.85229345272474699</v>
      </c>
      <c r="K310">
        <v>153.19257804908699</v>
      </c>
      <c r="L310">
        <v>0.55229232316020505</v>
      </c>
      <c r="M310">
        <v>0.15667457637186699</v>
      </c>
      <c r="N310">
        <v>8.9026673283187296</v>
      </c>
      <c r="O310">
        <v>2.1047515237144299</v>
      </c>
      <c r="P310">
        <v>-4.3484353419645103</v>
      </c>
      <c r="Q310">
        <v>3.5286590084438298</v>
      </c>
      <c r="R310">
        <v>0</v>
      </c>
      <c r="T310">
        <v>4.4631734132526297</v>
      </c>
      <c r="U310">
        <v>-7.6969839224357903</v>
      </c>
      <c r="V310">
        <v>0</v>
      </c>
      <c r="X310">
        <v>0</v>
      </c>
      <c r="Y310">
        <v>14074.9598565958</v>
      </c>
      <c r="Z310" t="s">
        <v>122</v>
      </c>
      <c r="AA310" t="s">
        <v>172</v>
      </c>
      <c r="AB310">
        <v>4.8979581963949803</v>
      </c>
      <c r="AC310">
        <v>4.22979493209131</v>
      </c>
      <c r="AD310">
        <v>4.4866239187170196</v>
      </c>
      <c r="AE310" t="s">
        <v>15</v>
      </c>
      <c r="AF310">
        <v>1.98426868166488</v>
      </c>
      <c r="AG310">
        <v>20044.8563330783</v>
      </c>
      <c r="AH310">
        <v>10</v>
      </c>
      <c r="AI310">
        <v>-18887.365919773001</v>
      </c>
      <c r="AJ310">
        <v>105.01469553070299</v>
      </c>
      <c r="AK310">
        <v>0</v>
      </c>
      <c r="AL310">
        <v>84.084397673697396</v>
      </c>
      <c r="AM310">
        <v>0.100931442244654</v>
      </c>
      <c r="AN310">
        <v>0</v>
      </c>
      <c r="AO310">
        <v>0</v>
      </c>
      <c r="AP310">
        <v>3066.7510294201802</v>
      </c>
      <c r="AQ310">
        <v>-14984.619818962199</v>
      </c>
      <c r="AR310">
        <v>20044.8563330783</v>
      </c>
      <c r="AS310">
        <v>0.92298483625086003</v>
      </c>
      <c r="AT310">
        <v>134.707742597795</v>
      </c>
      <c r="AU310">
        <v>137605.747923077</v>
      </c>
      <c r="AV310">
        <v>78.5</v>
      </c>
      <c r="AW310">
        <v>154758.35964342899</v>
      </c>
      <c r="AX310">
        <v>0</v>
      </c>
      <c r="AY310">
        <v>4.0726564961186797</v>
      </c>
      <c r="AZ310">
        <v>5.83442666196337</v>
      </c>
      <c r="BA310">
        <v>2.05924392860471</v>
      </c>
      <c r="BB310">
        <v>1.6464635883902099</v>
      </c>
      <c r="BC310">
        <v>3.8962575183070398</v>
      </c>
      <c r="BD310">
        <v>0</v>
      </c>
      <c r="BE310">
        <v>0</v>
      </c>
      <c r="BF310">
        <v>4.4631734132526297</v>
      </c>
      <c r="BG310">
        <v>-7.6969839224357903</v>
      </c>
      <c r="BH310">
        <v>37477.608673750001</v>
      </c>
      <c r="BI310">
        <v>-9443.6829598864806</v>
      </c>
      <c r="BJ310">
        <v>0</v>
      </c>
      <c r="BK310">
        <v>37182.822577507002</v>
      </c>
      <c r="BL310" t="s">
        <v>124</v>
      </c>
      <c r="BM310" t="s">
        <v>124</v>
      </c>
      <c r="BN310" t="s">
        <v>124</v>
      </c>
      <c r="BO310" t="s">
        <v>124</v>
      </c>
      <c r="BP310" t="s">
        <v>124</v>
      </c>
      <c r="BQ310" t="s">
        <v>124</v>
      </c>
      <c r="BR310" t="s">
        <v>124</v>
      </c>
      <c r="BS310" t="s">
        <v>124</v>
      </c>
      <c r="BT310" t="s">
        <v>124</v>
      </c>
      <c r="BU310">
        <v>0.85801112552249903</v>
      </c>
      <c r="BV310">
        <v>177.59142610708301</v>
      </c>
      <c r="BW310">
        <v>1.25441764098703</v>
      </c>
      <c r="BX310">
        <v>3.61403479519138</v>
      </c>
      <c r="BY310">
        <v>0</v>
      </c>
      <c r="BZ310">
        <v>12.495439753272899</v>
      </c>
      <c r="CA310">
        <v>1.18494147801141</v>
      </c>
      <c r="CB310">
        <v>0</v>
      </c>
      <c r="CC310">
        <v>0</v>
      </c>
      <c r="CD310">
        <v>3.60911242076899</v>
      </c>
      <c r="CE310">
        <v>10.225623847683901</v>
      </c>
      <c r="CF310" t="s">
        <v>125</v>
      </c>
      <c r="CG310" t="s">
        <v>17</v>
      </c>
      <c r="CH310" t="s">
        <v>18</v>
      </c>
      <c r="CI310" t="s">
        <v>17</v>
      </c>
      <c r="CJ310" t="s">
        <v>17</v>
      </c>
      <c r="CK310" t="s">
        <v>140</v>
      </c>
      <c r="CL310" t="s">
        <v>127</v>
      </c>
      <c r="CM310" t="s">
        <v>128</v>
      </c>
      <c r="CN310" t="s">
        <v>129</v>
      </c>
      <c r="CQ310" t="s">
        <v>156</v>
      </c>
      <c r="CR310" t="s">
        <v>188</v>
      </c>
      <c r="CS310" t="s">
        <v>131</v>
      </c>
      <c r="CT310" t="s">
        <v>132</v>
      </c>
      <c r="CU310">
        <v>3988962.95</v>
      </c>
      <c r="CV310">
        <v>943062.96499999997</v>
      </c>
      <c r="CW310">
        <v>0</v>
      </c>
      <c r="CX310">
        <v>2.55958550258645</v>
      </c>
      <c r="CY310">
        <v>0</v>
      </c>
      <c r="CZ310" t="s">
        <v>124</v>
      </c>
      <c r="DA310">
        <v>0</v>
      </c>
      <c r="DB310" t="s">
        <v>133</v>
      </c>
      <c r="DC310">
        <v>8.9026673283187296</v>
      </c>
      <c r="DD310">
        <v>1</v>
      </c>
    </row>
    <row r="311" spans="1:109" hidden="1" x14ac:dyDescent="0.3">
      <c r="A311" t="s">
        <v>153</v>
      </c>
      <c r="B311" t="s">
        <v>25</v>
      </c>
      <c r="C311" t="s">
        <v>7</v>
      </c>
      <c r="D311" t="s">
        <v>17</v>
      </c>
      <c r="E311" t="s">
        <v>17</v>
      </c>
      <c r="F311" t="s">
        <v>17</v>
      </c>
      <c r="G311">
        <v>1</v>
      </c>
      <c r="H311" t="s">
        <v>163</v>
      </c>
      <c r="I311" t="s">
        <v>8</v>
      </c>
      <c r="J311">
        <v>0.80509261013900102</v>
      </c>
      <c r="K311">
        <v>198.342770671267</v>
      </c>
      <c r="L311">
        <v>0.55494751047017199</v>
      </c>
      <c r="M311">
        <v>0.206568640395143</v>
      </c>
      <c r="N311">
        <v>6.8100718046745001</v>
      </c>
      <c r="O311">
        <v>1.6100241061349601</v>
      </c>
      <c r="P311">
        <v>-6.51249699930995</v>
      </c>
      <c r="Q311">
        <v>5.2839380342382301</v>
      </c>
      <c r="R311">
        <v>0</v>
      </c>
      <c r="T311">
        <v>4.6862027095923002</v>
      </c>
      <c r="U311">
        <v>-10.148342067044</v>
      </c>
      <c r="V311">
        <v>1.76247271728152</v>
      </c>
      <c r="X311">
        <v>8.2647410168425495</v>
      </c>
      <c r="Y311">
        <v>-10882.9006854325</v>
      </c>
      <c r="Z311" t="s">
        <v>122</v>
      </c>
      <c r="AA311" t="s">
        <v>174</v>
      </c>
      <c r="AB311">
        <v>4.8979581963949803</v>
      </c>
      <c r="AC311">
        <v>4.22979493209131</v>
      </c>
      <c r="AD311">
        <v>6.0105457982667296</v>
      </c>
      <c r="AE311" t="s">
        <v>15</v>
      </c>
      <c r="AF311">
        <v>1.1330205331167</v>
      </c>
      <c r="AG311">
        <v>20044.8563330783</v>
      </c>
      <c r="AH311">
        <v>25</v>
      </c>
      <c r="AI311">
        <v>-40734.716034028701</v>
      </c>
      <c r="AJ311">
        <v>23414.308665864901</v>
      </c>
      <c r="AK311">
        <v>0</v>
      </c>
      <c r="AL311">
        <v>-38.527039752588401</v>
      </c>
      <c r="AM311">
        <v>0.13295653476019101</v>
      </c>
      <c r="AN311">
        <v>0</v>
      </c>
      <c r="AO311">
        <v>8135.5030295626802</v>
      </c>
      <c r="AP311">
        <v>3219.9996847624998</v>
      </c>
      <c r="AQ311">
        <v>-19756.965741369499</v>
      </c>
      <c r="AR311">
        <v>20044.8563330783</v>
      </c>
      <c r="AS311">
        <v>0.64093765431785399</v>
      </c>
      <c r="AT311">
        <v>0.90470985311306995</v>
      </c>
      <c r="AU311">
        <v>137605.747923077</v>
      </c>
      <c r="AV311">
        <v>78.5</v>
      </c>
      <c r="AW311">
        <v>154758.35964342899</v>
      </c>
      <c r="AX311">
        <v>0</v>
      </c>
      <c r="AY311">
        <v>4.0726564961186797</v>
      </c>
      <c r="AZ311">
        <v>5.83442666196337</v>
      </c>
      <c r="BA311">
        <v>2.05924392860471</v>
      </c>
      <c r="BB311">
        <v>-0.75440117163307696</v>
      </c>
      <c r="BC311">
        <v>5.1325224989033096</v>
      </c>
      <c r="BD311">
        <v>0</v>
      </c>
      <c r="BE311">
        <v>8.2647410168425495</v>
      </c>
      <c r="BF311">
        <v>4.6862027095923002</v>
      </c>
      <c r="BG311">
        <v>-10.148342067044</v>
      </c>
      <c r="BH311">
        <v>46153.2696772325</v>
      </c>
      <c r="BI311">
        <v>-20367.358017014401</v>
      </c>
      <c r="BJ311">
        <v>0</v>
      </c>
      <c r="BK311">
        <v>26146.301107388401</v>
      </c>
      <c r="BL311" t="s">
        <v>124</v>
      </c>
      <c r="BM311" t="s">
        <v>124</v>
      </c>
      <c r="BN311" t="s">
        <v>124</v>
      </c>
      <c r="BO311" t="s">
        <v>124</v>
      </c>
      <c r="BP311" t="s">
        <v>124</v>
      </c>
      <c r="BQ311" t="s">
        <v>124</v>
      </c>
      <c r="BR311" t="s">
        <v>124</v>
      </c>
      <c r="BS311" t="s">
        <v>124</v>
      </c>
      <c r="BT311" t="s">
        <v>124</v>
      </c>
      <c r="BU311">
        <v>0.81515234638989198</v>
      </c>
      <c r="BV311">
        <v>228.841330743763</v>
      </c>
      <c r="BW311">
        <v>1.0120319657010299</v>
      </c>
      <c r="BX311">
        <v>1.12987005034565</v>
      </c>
      <c r="BY311">
        <v>0</v>
      </c>
      <c r="BZ311">
        <v>11.464438887660499</v>
      </c>
      <c r="CA311">
        <v>1.1823360089796899</v>
      </c>
      <c r="CB311">
        <v>0</v>
      </c>
      <c r="CC311">
        <v>10.4710197940583</v>
      </c>
      <c r="CD311">
        <v>3.0441104529173</v>
      </c>
      <c r="CE311">
        <v>11.701214367488999</v>
      </c>
      <c r="CF311" t="s">
        <v>125</v>
      </c>
      <c r="CG311" t="s">
        <v>17</v>
      </c>
      <c r="CH311" t="s">
        <v>18</v>
      </c>
      <c r="CI311" t="s">
        <v>17</v>
      </c>
      <c r="CJ311" t="s">
        <v>17</v>
      </c>
      <c r="CK311" t="s">
        <v>144</v>
      </c>
      <c r="CL311" t="s">
        <v>127</v>
      </c>
      <c r="CM311" t="s">
        <v>128</v>
      </c>
      <c r="CN311" t="s">
        <v>129</v>
      </c>
      <c r="CQ311" t="s">
        <v>164</v>
      </c>
      <c r="CR311" t="s">
        <v>188</v>
      </c>
      <c r="CS311" t="s">
        <v>131</v>
      </c>
      <c r="CT311" t="s">
        <v>132</v>
      </c>
      <c r="CU311">
        <v>3988962.95</v>
      </c>
      <c r="CV311">
        <v>943062.96499999997</v>
      </c>
      <c r="CW311">
        <v>2760.4869908177602</v>
      </c>
      <c r="CX311">
        <v>2.55958550258645</v>
      </c>
      <c r="CY311">
        <v>1.76247271728152</v>
      </c>
      <c r="CZ311" t="s">
        <v>124</v>
      </c>
      <c r="DA311">
        <v>1.4755692917599901</v>
      </c>
      <c r="DB311" t="s">
        <v>133</v>
      </c>
      <c r="DC311">
        <v>6.8100718046745001</v>
      </c>
      <c r="DD311">
        <v>1</v>
      </c>
    </row>
    <row r="312" spans="1:109" hidden="1" x14ac:dyDescent="0.3">
      <c r="A312" t="s">
        <v>153</v>
      </c>
      <c r="B312" t="s">
        <v>25</v>
      </c>
      <c r="C312" t="s">
        <v>7</v>
      </c>
      <c r="D312" t="s">
        <v>17</v>
      </c>
      <c r="E312" t="s">
        <v>17</v>
      </c>
      <c r="F312" t="s">
        <v>17</v>
      </c>
      <c r="G312">
        <v>1</v>
      </c>
      <c r="H312" t="s">
        <v>170</v>
      </c>
      <c r="I312" t="s">
        <v>21</v>
      </c>
      <c r="J312">
        <v>0.85000822184702696</v>
      </c>
      <c r="K312">
        <v>156.53713133867501</v>
      </c>
      <c r="L312">
        <v>0.19404420427956701</v>
      </c>
      <c r="M312">
        <v>0.160364566300255</v>
      </c>
      <c r="N312">
        <v>12.5794659392827</v>
      </c>
      <c r="O312">
        <v>2.9740131947869899</v>
      </c>
      <c r="P312">
        <v>-2.4028860922952102</v>
      </c>
      <c r="Q312">
        <v>3.5153993476772998</v>
      </c>
      <c r="R312">
        <v>0</v>
      </c>
      <c r="T312">
        <v>4.5328837407009299</v>
      </c>
      <c r="U312">
        <v>-10.8384472347725</v>
      </c>
      <c r="V312">
        <v>0</v>
      </c>
      <c r="X312">
        <v>2.7794436235664</v>
      </c>
      <c r="Y312">
        <v>7438.6613216641499</v>
      </c>
      <c r="Z312" t="s">
        <v>122</v>
      </c>
      <c r="AA312" t="s">
        <v>172</v>
      </c>
      <c r="AB312">
        <v>4.8979581963949803</v>
      </c>
      <c r="AC312">
        <v>4.22979493209131</v>
      </c>
      <c r="AD312">
        <v>2.2475004211859502</v>
      </c>
      <c r="AE312" t="s">
        <v>15</v>
      </c>
      <c r="AF312">
        <v>5.5970916938226196</v>
      </c>
      <c r="AG312">
        <v>20044.8563330783</v>
      </c>
      <c r="AH312">
        <v>12</v>
      </c>
      <c r="AI312">
        <v>-5302.3890365768002</v>
      </c>
      <c r="AJ312">
        <v>104.620081249498</v>
      </c>
      <c r="AK312">
        <v>0</v>
      </c>
      <c r="AL312">
        <v>86.914328478283196</v>
      </c>
      <c r="AM312">
        <v>9.9894440794217207E-2</v>
      </c>
      <c r="AN312">
        <v>0</v>
      </c>
      <c r="AO312">
        <v>2735.98071300023</v>
      </c>
      <c r="AP312">
        <v>3114.6506288013002</v>
      </c>
      <c r="AQ312">
        <v>-21100.4742737661</v>
      </c>
      <c r="AR312">
        <v>20044.8563330783</v>
      </c>
      <c r="AS312">
        <v>1.8167473632189299</v>
      </c>
      <c r="AT312">
        <v>134.707742597795</v>
      </c>
      <c r="AU312">
        <v>137605.747923077</v>
      </c>
      <c r="AV312">
        <v>78.5</v>
      </c>
      <c r="AW312">
        <v>154758.35964342899</v>
      </c>
      <c r="AX312">
        <v>0</v>
      </c>
      <c r="AY312">
        <v>4.0726564961186797</v>
      </c>
      <c r="AZ312">
        <v>5.83442666196337</v>
      </c>
      <c r="BA312">
        <v>2.05924392860471</v>
      </c>
      <c r="BB312">
        <v>1.7018766989829199</v>
      </c>
      <c r="BC312">
        <v>3.8562261404935301</v>
      </c>
      <c r="BD312">
        <v>0</v>
      </c>
      <c r="BE312">
        <v>2.7794436235664</v>
      </c>
      <c r="BF312">
        <v>4.5328837407009299</v>
      </c>
      <c r="BG312">
        <v>-10.8384472347725</v>
      </c>
      <c r="BH312">
        <v>29677.9576340401</v>
      </c>
      <c r="BI312">
        <v>-2651.1945182884001</v>
      </c>
      <c r="BJ312">
        <v>1.8189894035458601E-12</v>
      </c>
      <c r="BK312">
        <v>83055.125081552804</v>
      </c>
      <c r="BL312" t="s">
        <v>124</v>
      </c>
      <c r="BM312" t="s">
        <v>124</v>
      </c>
      <c r="BN312" t="s">
        <v>124</v>
      </c>
      <c r="BO312" t="s">
        <v>124</v>
      </c>
      <c r="BP312" t="s">
        <v>124</v>
      </c>
      <c r="BQ312" t="s">
        <v>124</v>
      </c>
      <c r="BR312" t="s">
        <v>124</v>
      </c>
      <c r="BS312" t="s">
        <v>124</v>
      </c>
      <c r="BT312" t="s">
        <v>124</v>
      </c>
      <c r="BU312">
        <v>0.85678204408619396</v>
      </c>
      <c r="BV312">
        <v>183.98583540392099</v>
      </c>
      <c r="BW312">
        <v>1.42779463878144</v>
      </c>
      <c r="BX312">
        <v>4.3111443999838199</v>
      </c>
      <c r="BY312">
        <v>0</v>
      </c>
      <c r="BZ312">
        <v>20.8107877922684</v>
      </c>
      <c r="CA312">
        <v>1.20198520126371</v>
      </c>
      <c r="CB312">
        <v>0</v>
      </c>
      <c r="CC312">
        <v>12.8106371349706</v>
      </c>
      <c r="CD312">
        <v>4.5262347332514397</v>
      </c>
      <c r="CE312">
        <v>11.0446661096226</v>
      </c>
      <c r="CF312" t="s">
        <v>125</v>
      </c>
      <c r="CG312" t="s">
        <v>17</v>
      </c>
      <c r="CH312" t="s">
        <v>18</v>
      </c>
      <c r="CI312" t="s">
        <v>17</v>
      </c>
      <c r="CJ312" t="s">
        <v>17</v>
      </c>
      <c r="CK312" t="s">
        <v>140</v>
      </c>
      <c r="CL312" t="s">
        <v>127</v>
      </c>
      <c r="CM312" t="s">
        <v>128</v>
      </c>
      <c r="CN312" t="s">
        <v>129</v>
      </c>
      <c r="CQ312" t="s">
        <v>171</v>
      </c>
      <c r="CR312" t="s">
        <v>188</v>
      </c>
      <c r="CS312" t="s">
        <v>131</v>
      </c>
      <c r="CT312" t="s">
        <v>132</v>
      </c>
      <c r="CU312">
        <v>3988962.95</v>
      </c>
      <c r="CV312">
        <v>943062.96499999997</v>
      </c>
      <c r="CW312">
        <v>0</v>
      </c>
      <c r="CX312">
        <v>2.55958550258645</v>
      </c>
      <c r="CY312">
        <v>0</v>
      </c>
      <c r="CZ312" t="s">
        <v>124</v>
      </c>
      <c r="DA312">
        <v>0</v>
      </c>
      <c r="DB312" t="s">
        <v>133</v>
      </c>
      <c r="DC312">
        <v>12.5794659392827</v>
      </c>
      <c r="DD312">
        <v>1</v>
      </c>
    </row>
    <row r="313" spans="1:109" hidden="1" x14ac:dyDescent="0.3">
      <c r="A313" t="s">
        <v>153</v>
      </c>
      <c r="B313" t="s">
        <v>25</v>
      </c>
      <c r="C313" t="s">
        <v>7</v>
      </c>
      <c r="D313" t="s">
        <v>17</v>
      </c>
      <c r="E313" t="s">
        <v>17</v>
      </c>
      <c r="F313" t="s">
        <v>17</v>
      </c>
      <c r="G313">
        <v>1</v>
      </c>
      <c r="H313" t="s">
        <v>165</v>
      </c>
      <c r="I313" t="s">
        <v>22</v>
      </c>
      <c r="J313">
        <v>0.82109853828127599</v>
      </c>
      <c r="K313">
        <v>184.975230372472</v>
      </c>
      <c r="L313">
        <v>0.59367428239848796</v>
      </c>
      <c r="M313">
        <v>0.189839010800707</v>
      </c>
      <c r="N313">
        <v>6.9943467595830002</v>
      </c>
      <c r="O313">
        <v>1.65359003731295</v>
      </c>
      <c r="P313">
        <v>-6.1818909595499596</v>
      </c>
      <c r="Q313">
        <v>5.3547330606315198</v>
      </c>
      <c r="R313">
        <v>0</v>
      </c>
      <c r="T313">
        <v>5.55741413201903</v>
      </c>
      <c r="U313">
        <v>-8.9690947693213499</v>
      </c>
      <c r="V313">
        <v>1.68167470146103</v>
      </c>
      <c r="X313">
        <v>7.1400265522212996</v>
      </c>
      <c r="Y313">
        <v>-13855.901344473599</v>
      </c>
      <c r="Z313" t="s">
        <v>122</v>
      </c>
      <c r="AA313" t="s">
        <v>174</v>
      </c>
      <c r="AB313">
        <v>4.8979581963949803</v>
      </c>
      <c r="AC313">
        <v>4.22979493209131</v>
      </c>
      <c r="AD313">
        <v>4.9898012895614299</v>
      </c>
      <c r="AE313" t="s">
        <v>15</v>
      </c>
      <c r="AF313">
        <v>1.4017285165673901</v>
      </c>
      <c r="AG313">
        <v>20044.8563330783</v>
      </c>
      <c r="AH313">
        <v>28</v>
      </c>
      <c r="AI313">
        <v>-31980.429186845198</v>
      </c>
      <c r="AJ313">
        <v>23728.017227403499</v>
      </c>
      <c r="AK313">
        <v>0</v>
      </c>
      <c r="AL313">
        <v>-40.749228832246999</v>
      </c>
      <c r="AM313">
        <v>0.121008049134687</v>
      </c>
      <c r="AN313">
        <v>0</v>
      </c>
      <c r="AO313">
        <v>7028.3760287683099</v>
      </c>
      <c r="AP313">
        <v>3818.62946657567</v>
      </c>
      <c r="AQ313">
        <v>-17461.186952303098</v>
      </c>
      <c r="AR313">
        <v>20044.8563330783</v>
      </c>
      <c r="AS313">
        <v>0.77494342197199395</v>
      </c>
      <c r="AT313">
        <v>0.90470985311306995</v>
      </c>
      <c r="AU313">
        <v>137605.747923077</v>
      </c>
      <c r="AV313">
        <v>78.5</v>
      </c>
      <c r="AW313">
        <v>154758.35964342899</v>
      </c>
      <c r="AX313">
        <v>0</v>
      </c>
      <c r="AY313">
        <v>4.0726564961186797</v>
      </c>
      <c r="AZ313">
        <v>5.83442666196337</v>
      </c>
      <c r="BA313">
        <v>2.05924392860471</v>
      </c>
      <c r="BB313">
        <v>-0.79791404093344998</v>
      </c>
      <c r="BC313">
        <v>4.6712749836056702</v>
      </c>
      <c r="BD313">
        <v>0</v>
      </c>
      <c r="BE313">
        <v>7.1400265522212996</v>
      </c>
      <c r="BF313">
        <v>5.55741413201903</v>
      </c>
      <c r="BG313">
        <v>-8.9690947693213499</v>
      </c>
      <c r="BH313">
        <v>44827.879563265102</v>
      </c>
      <c r="BI313">
        <v>-15990.214593422599</v>
      </c>
      <c r="BJ313">
        <v>0</v>
      </c>
      <c r="BK313">
        <v>31418.258560538699</v>
      </c>
      <c r="BL313" t="s">
        <v>124</v>
      </c>
      <c r="BM313" t="s">
        <v>124</v>
      </c>
      <c r="BN313" t="s">
        <v>124</v>
      </c>
      <c r="BO313" t="s">
        <v>124</v>
      </c>
      <c r="BP313" t="s">
        <v>124</v>
      </c>
      <c r="BQ313" t="s">
        <v>124</v>
      </c>
      <c r="BR313" t="s">
        <v>124</v>
      </c>
      <c r="BS313" t="s">
        <v>124</v>
      </c>
      <c r="BT313" t="s">
        <v>124</v>
      </c>
      <c r="BU313">
        <v>0.83033216211191996</v>
      </c>
      <c r="BV313">
        <v>215.47379044496799</v>
      </c>
      <c r="BW313">
        <v>1.01831561500429</v>
      </c>
      <c r="BX313">
        <v>1.13059491491505</v>
      </c>
      <c r="BY313">
        <v>0</v>
      </c>
      <c r="BZ313">
        <v>11.4174993036599</v>
      </c>
      <c r="CA313">
        <v>1.16308967299111</v>
      </c>
      <c r="CB313">
        <v>0</v>
      </c>
      <c r="CC313">
        <v>11.479551735471199</v>
      </c>
      <c r="CD313">
        <v>2.9696849789222499</v>
      </c>
      <c r="CE313">
        <v>12.0543255010215</v>
      </c>
      <c r="CF313" t="s">
        <v>125</v>
      </c>
      <c r="CG313" t="s">
        <v>17</v>
      </c>
      <c r="CH313" t="s">
        <v>18</v>
      </c>
      <c r="CI313" t="s">
        <v>17</v>
      </c>
      <c r="CJ313" t="s">
        <v>17</v>
      </c>
      <c r="CK313" t="s">
        <v>144</v>
      </c>
      <c r="CL313" t="s">
        <v>127</v>
      </c>
      <c r="CM313" t="s">
        <v>128</v>
      </c>
      <c r="CN313" t="s">
        <v>129</v>
      </c>
      <c r="CQ313" t="s">
        <v>127</v>
      </c>
      <c r="CR313" t="s">
        <v>188</v>
      </c>
      <c r="CS313" t="s">
        <v>131</v>
      </c>
      <c r="CT313" t="s">
        <v>132</v>
      </c>
      <c r="CU313">
        <v>3988962.95</v>
      </c>
      <c r="CV313">
        <v>943062.96499999997</v>
      </c>
      <c r="CW313">
        <v>2633.9364522650899</v>
      </c>
      <c r="CX313">
        <v>2.55958550258645</v>
      </c>
      <c r="CY313">
        <v>1.68167470146103</v>
      </c>
      <c r="CZ313" t="s">
        <v>124</v>
      </c>
      <c r="DA313">
        <v>1.4406645272787399</v>
      </c>
      <c r="DB313" t="s">
        <v>133</v>
      </c>
      <c r="DC313">
        <v>6.9943467595830002</v>
      </c>
      <c r="DD313">
        <v>1</v>
      </c>
    </row>
    <row r="314" spans="1:109" hidden="1" x14ac:dyDescent="0.3">
      <c r="A314" t="s">
        <v>153</v>
      </c>
      <c r="B314" t="s">
        <v>25</v>
      </c>
      <c r="C314" t="s">
        <v>7</v>
      </c>
      <c r="D314" t="s">
        <v>17</v>
      </c>
      <c r="E314" t="s">
        <v>17</v>
      </c>
      <c r="F314" t="s">
        <v>17</v>
      </c>
      <c r="G314">
        <v>1</v>
      </c>
      <c r="H314" t="s">
        <v>137</v>
      </c>
      <c r="I314" t="s">
        <v>20</v>
      </c>
      <c r="J314">
        <v>0.77866807344376399</v>
      </c>
      <c r="K314">
        <v>217.23408317425</v>
      </c>
      <c r="L314">
        <v>0.45338575709492901</v>
      </c>
      <c r="M314">
        <v>0.231020231372705</v>
      </c>
      <c r="N314">
        <v>7.1716886734370497</v>
      </c>
      <c r="O314">
        <v>1.6955168722307801</v>
      </c>
      <c r="P314">
        <v>-5.9869055031913403</v>
      </c>
      <c r="Q314">
        <v>5.7051332680593001</v>
      </c>
      <c r="R314">
        <v>0</v>
      </c>
      <c r="T314">
        <v>8.4734709049848291</v>
      </c>
      <c r="U314">
        <v>-12.8604823071491</v>
      </c>
      <c r="V314">
        <v>0</v>
      </c>
      <c r="X314">
        <v>7.9867845810154003</v>
      </c>
      <c r="Y314">
        <v>-11264.3724505835</v>
      </c>
      <c r="Z314" t="s">
        <v>122</v>
      </c>
      <c r="AA314" t="s">
        <v>173</v>
      </c>
      <c r="AB314">
        <v>4.8979581963949803</v>
      </c>
      <c r="AC314">
        <v>4.22979493209131</v>
      </c>
      <c r="AD314">
        <v>4.8979581963949803</v>
      </c>
      <c r="AE314" t="s">
        <v>15</v>
      </c>
      <c r="AF314">
        <v>1.46422006596863</v>
      </c>
      <c r="AG314">
        <v>20044.8563330783</v>
      </c>
      <c r="AH314">
        <v>16</v>
      </c>
      <c r="AI314">
        <v>-30081.672485602499</v>
      </c>
      <c r="AJ314">
        <v>282.35329020621703</v>
      </c>
      <c r="AK314">
        <v>0</v>
      </c>
      <c r="AL314">
        <v>-9.4946484234427402</v>
      </c>
      <c r="AM314">
        <v>0.12117463820459</v>
      </c>
      <c r="AN314">
        <v>0</v>
      </c>
      <c r="AO314">
        <v>36846.698387498203</v>
      </c>
      <c r="AP314">
        <v>27265.594592561501</v>
      </c>
      <c r="AQ314">
        <v>-117058.792211883</v>
      </c>
      <c r="AR314">
        <v>20044.8563330783</v>
      </c>
      <c r="AS314">
        <v>0.79787226424078095</v>
      </c>
      <c r="AT314">
        <v>81.003891710128201</v>
      </c>
      <c r="AU314">
        <v>137605.747923077</v>
      </c>
      <c r="AV314">
        <v>78.5</v>
      </c>
      <c r="AW314">
        <v>154758.35964342899</v>
      </c>
      <c r="AX314">
        <v>0</v>
      </c>
      <c r="AY314">
        <v>0.868973104760002</v>
      </c>
      <c r="AZ314">
        <v>1.245888890164</v>
      </c>
      <c r="BA314">
        <v>0.44043939861311698</v>
      </c>
      <c r="BB314">
        <v>-0.18591550092836101</v>
      </c>
      <c r="BC314">
        <v>4.6777058232097</v>
      </c>
      <c r="BD314">
        <v>0</v>
      </c>
      <c r="BE314">
        <v>7.9867845810154003</v>
      </c>
      <c r="BF314">
        <v>8.4734709049848291</v>
      </c>
      <c r="BG314">
        <v>-12.8604823071491</v>
      </c>
      <c r="BH314">
        <v>44046.188471315501</v>
      </c>
      <c r="BI314">
        <v>-15040.836242801201</v>
      </c>
      <c r="BJ314">
        <v>0</v>
      </c>
      <c r="BK314">
        <v>32246.656494568098</v>
      </c>
      <c r="BL314" t="s">
        <v>124</v>
      </c>
      <c r="BM314" t="s">
        <v>124</v>
      </c>
      <c r="BN314" t="s">
        <v>124</v>
      </c>
      <c r="BO314" t="s">
        <v>124</v>
      </c>
      <c r="BP314" t="s">
        <v>124</v>
      </c>
      <c r="BQ314" t="s">
        <v>124</v>
      </c>
      <c r="BR314" t="s">
        <v>124</v>
      </c>
      <c r="BS314" t="s">
        <v>124</v>
      </c>
      <c r="BT314" t="s">
        <v>124</v>
      </c>
      <c r="BU314">
        <v>0.78866370883662595</v>
      </c>
      <c r="BV314">
        <v>244.68278723949501</v>
      </c>
      <c r="BW314">
        <v>1.0329549005438901</v>
      </c>
      <c r="BX314">
        <v>1.09988199891792</v>
      </c>
      <c r="BY314">
        <v>0</v>
      </c>
      <c r="BZ314">
        <v>2.06991185983494</v>
      </c>
      <c r="CA314">
        <v>1.2364135803846199</v>
      </c>
      <c r="CB314">
        <v>0</v>
      </c>
      <c r="CC314">
        <v>3.3228908992050101</v>
      </c>
      <c r="CD314">
        <v>1.15346060136803</v>
      </c>
      <c r="CE314">
        <v>2.1441073425622101</v>
      </c>
      <c r="CF314" t="s">
        <v>125</v>
      </c>
      <c r="CG314" t="s">
        <v>17</v>
      </c>
      <c r="CH314" t="s">
        <v>18</v>
      </c>
      <c r="CI314" t="s">
        <v>17</v>
      </c>
      <c r="CJ314" t="s">
        <v>17</v>
      </c>
      <c r="CK314" t="s">
        <v>142</v>
      </c>
      <c r="CL314" t="s">
        <v>127</v>
      </c>
      <c r="CM314" t="s">
        <v>128</v>
      </c>
      <c r="CN314" t="s">
        <v>129</v>
      </c>
      <c r="CQ314" t="s">
        <v>138</v>
      </c>
      <c r="CR314" t="s">
        <v>188</v>
      </c>
      <c r="CS314" t="s">
        <v>131</v>
      </c>
      <c r="CT314" t="s">
        <v>132</v>
      </c>
      <c r="CU314">
        <v>3988962.95</v>
      </c>
      <c r="CV314">
        <v>943062.96499999997</v>
      </c>
      <c r="CW314">
        <v>0</v>
      </c>
      <c r="CX314">
        <v>0.55007954519436697</v>
      </c>
      <c r="CY314">
        <v>0</v>
      </c>
      <c r="CZ314" t="s">
        <v>124</v>
      </c>
      <c r="DA314">
        <v>0</v>
      </c>
      <c r="DB314" t="s">
        <v>133</v>
      </c>
      <c r="DC314">
        <v>7.1716886734370497</v>
      </c>
      <c r="DD314">
        <v>1</v>
      </c>
    </row>
    <row r="315" spans="1:109" hidden="1" x14ac:dyDescent="0.3">
      <c r="A315" t="s">
        <v>153</v>
      </c>
      <c r="B315" t="s">
        <v>25</v>
      </c>
      <c r="C315" t="s">
        <v>7</v>
      </c>
      <c r="D315" t="s">
        <v>17</v>
      </c>
      <c r="E315" t="s">
        <v>17</v>
      </c>
      <c r="F315" t="s">
        <v>17</v>
      </c>
      <c r="G315">
        <v>1</v>
      </c>
      <c r="H315" t="s">
        <v>154</v>
      </c>
      <c r="I315" t="s">
        <v>12</v>
      </c>
      <c r="J315">
        <v>0.78641273854222704</v>
      </c>
      <c r="K315">
        <v>211.67766941319701</v>
      </c>
      <c r="L315">
        <v>0.23936761661927999</v>
      </c>
      <c r="M315">
        <v>0.22449495967952701</v>
      </c>
      <c r="N315">
        <v>13.0361102157426</v>
      </c>
      <c r="O315">
        <v>3.0819721582335098</v>
      </c>
      <c r="P315">
        <v>-2.3277540731626498</v>
      </c>
      <c r="Q315">
        <v>5.6125720120804798</v>
      </c>
      <c r="R315">
        <v>0</v>
      </c>
      <c r="T315">
        <v>7.8769398780399698</v>
      </c>
      <c r="U315">
        <v>-9.8365778970058209</v>
      </c>
      <c r="V315">
        <v>0</v>
      </c>
      <c r="X315">
        <v>5.5728142573546302</v>
      </c>
      <c r="Y315">
        <v>-25116.475519746898</v>
      </c>
      <c r="Z315" t="s">
        <v>122</v>
      </c>
      <c r="AA315" t="s">
        <v>173</v>
      </c>
      <c r="AB315">
        <v>4.8979581963949803</v>
      </c>
      <c r="AC315">
        <v>4.22979493209131</v>
      </c>
      <c r="AD315">
        <v>4.4866239187170196</v>
      </c>
      <c r="AE315" t="s">
        <v>15</v>
      </c>
      <c r="AF315">
        <v>2.9055500197730799</v>
      </c>
      <c r="AG315">
        <v>20044.8563330783</v>
      </c>
      <c r="AH315">
        <v>17</v>
      </c>
      <c r="AI315">
        <v>-10110.566098748201</v>
      </c>
      <c r="AJ315">
        <v>277.77233233139299</v>
      </c>
      <c r="AK315">
        <v>0</v>
      </c>
      <c r="AL315">
        <v>-34.105658437728898</v>
      </c>
      <c r="AM315">
        <v>0.130427626866744</v>
      </c>
      <c r="AN315">
        <v>0</v>
      </c>
      <c r="AO315">
        <v>5485.6706558022897</v>
      </c>
      <c r="AP315">
        <v>5412.4299557644299</v>
      </c>
      <c r="AQ315">
        <v>-19150.017928008499</v>
      </c>
      <c r="AR315">
        <v>20044.8563330783</v>
      </c>
      <c r="AS315">
        <v>0.92298483625086003</v>
      </c>
      <c r="AT315">
        <v>81.003891710128201</v>
      </c>
      <c r="AU315">
        <v>137605.747923077</v>
      </c>
      <c r="AV315">
        <v>78.5</v>
      </c>
      <c r="AW315">
        <v>154758.35964342899</v>
      </c>
      <c r="AX315">
        <v>0</v>
      </c>
      <c r="AY315">
        <v>4.0726564961186797</v>
      </c>
      <c r="AZ315">
        <v>5.83442666196337</v>
      </c>
      <c r="BA315">
        <v>2.05924392860471</v>
      </c>
      <c r="BB315">
        <v>-0.66782573615746399</v>
      </c>
      <c r="BC315">
        <v>5.0348990411005001</v>
      </c>
      <c r="BD315">
        <v>0</v>
      </c>
      <c r="BE315">
        <v>5.5728142573546302</v>
      </c>
      <c r="BF315">
        <v>7.8769398780399698</v>
      </c>
      <c r="BG315">
        <v>-9.8365778970058209</v>
      </c>
      <c r="BH315">
        <v>29376.755528134901</v>
      </c>
      <c r="BI315">
        <v>-5055.2830493741103</v>
      </c>
      <c r="BJ315">
        <v>0</v>
      </c>
      <c r="BK315">
        <v>42677.816302820604</v>
      </c>
      <c r="BL315" t="s">
        <v>124</v>
      </c>
      <c r="BM315" t="s">
        <v>124</v>
      </c>
      <c r="BN315" t="s">
        <v>124</v>
      </c>
      <c r="BO315" t="s">
        <v>124</v>
      </c>
      <c r="BP315" t="s">
        <v>124</v>
      </c>
      <c r="BQ315" t="s">
        <v>124</v>
      </c>
      <c r="BR315" t="s">
        <v>124</v>
      </c>
      <c r="BS315" t="s">
        <v>124</v>
      </c>
      <c r="BT315" t="s">
        <v>124</v>
      </c>
      <c r="BU315">
        <v>0.79605861486612595</v>
      </c>
      <c r="BV315">
        <v>239.12637347844301</v>
      </c>
      <c r="BW315">
        <v>1.0043802116588501</v>
      </c>
      <c r="BX315">
        <v>1.0676306087624801</v>
      </c>
      <c r="BY315">
        <v>0</v>
      </c>
      <c r="BZ315">
        <v>10.2697724084474</v>
      </c>
      <c r="CA315">
        <v>1.1397031242362701</v>
      </c>
      <c r="CB315">
        <v>0</v>
      </c>
      <c r="CC315">
        <v>14.4309365918125</v>
      </c>
      <c r="CD315">
        <v>4.48930759704138</v>
      </c>
      <c r="CE315">
        <v>11.3017011879653</v>
      </c>
      <c r="CF315" t="s">
        <v>125</v>
      </c>
      <c r="CG315" t="s">
        <v>17</v>
      </c>
      <c r="CH315" t="s">
        <v>18</v>
      </c>
      <c r="CI315" t="s">
        <v>17</v>
      </c>
      <c r="CJ315" t="s">
        <v>17</v>
      </c>
      <c r="CK315" t="s">
        <v>142</v>
      </c>
      <c r="CL315" t="s">
        <v>127</v>
      </c>
      <c r="CM315" t="s">
        <v>128</v>
      </c>
      <c r="CN315" t="s">
        <v>129</v>
      </c>
      <c r="CQ315" t="s">
        <v>156</v>
      </c>
      <c r="CR315" t="s">
        <v>188</v>
      </c>
      <c r="CS315" t="s">
        <v>131</v>
      </c>
      <c r="CT315" t="s">
        <v>132</v>
      </c>
      <c r="CU315">
        <v>3988962.95</v>
      </c>
      <c r="CV315">
        <v>943062.96499999997</v>
      </c>
      <c r="CW315">
        <v>0</v>
      </c>
      <c r="CX315">
        <v>2.55958550258645</v>
      </c>
      <c r="CY315">
        <v>0</v>
      </c>
      <c r="CZ315" t="s">
        <v>124</v>
      </c>
      <c r="DA315">
        <v>0</v>
      </c>
      <c r="DB315" t="s">
        <v>133</v>
      </c>
      <c r="DC315">
        <v>13.0361102157426</v>
      </c>
      <c r="DD315">
        <v>1</v>
      </c>
    </row>
    <row r="316" spans="1:109" hidden="1" x14ac:dyDescent="0.3">
      <c r="A316" t="s">
        <v>153</v>
      </c>
      <c r="B316" t="s">
        <v>25</v>
      </c>
      <c r="C316" t="s">
        <v>7</v>
      </c>
      <c r="D316" t="s">
        <v>17</v>
      </c>
      <c r="E316" t="s">
        <v>17</v>
      </c>
      <c r="F316" t="s">
        <v>17</v>
      </c>
      <c r="G316">
        <v>1</v>
      </c>
      <c r="H316" t="s">
        <v>163</v>
      </c>
      <c r="I316" t="s">
        <v>8</v>
      </c>
      <c r="J316">
        <v>0.80446690777394503</v>
      </c>
      <c r="K316">
        <v>197.90039944362701</v>
      </c>
      <c r="L316">
        <v>0.56355361538800097</v>
      </c>
      <c r="M316">
        <v>0.20617141805278599</v>
      </c>
      <c r="N316">
        <v>6.7647172962091098</v>
      </c>
      <c r="O316">
        <v>1.59930148028819</v>
      </c>
      <c r="P316">
        <v>-6.6139178136034804</v>
      </c>
      <c r="Q316">
        <v>5.3174520387335402</v>
      </c>
      <c r="R316">
        <v>0</v>
      </c>
      <c r="T316">
        <v>5.2801949604856802</v>
      </c>
      <c r="U316">
        <v>-9.8885041998349692</v>
      </c>
      <c r="V316">
        <v>0</v>
      </c>
      <c r="X316">
        <v>8.0863711329871002</v>
      </c>
      <c r="Y316">
        <v>-7152.4167074376901</v>
      </c>
      <c r="Z316" t="s">
        <v>122</v>
      </c>
      <c r="AA316" t="s">
        <v>123</v>
      </c>
      <c r="AB316">
        <v>4.8979581963949803</v>
      </c>
      <c r="AC316">
        <v>4.22979493209131</v>
      </c>
      <c r="AD316">
        <v>6.0105457982667296</v>
      </c>
      <c r="AE316" t="s">
        <v>15</v>
      </c>
      <c r="AF316">
        <v>1.12547471115849</v>
      </c>
      <c r="AG316">
        <v>20044.8563330783</v>
      </c>
      <c r="AH316">
        <v>4</v>
      </c>
      <c r="AI316">
        <v>-41369.088390841302</v>
      </c>
      <c r="AJ316">
        <v>266.911063862162</v>
      </c>
      <c r="AK316">
        <v>0</v>
      </c>
      <c r="AL316">
        <v>-37.053581385414397</v>
      </c>
      <c r="AM316">
        <v>0.13802177196104201</v>
      </c>
      <c r="AN316">
        <v>0</v>
      </c>
      <c r="AO316">
        <v>7959.92236375216</v>
      </c>
      <c r="AP316">
        <v>3628.1456782580399</v>
      </c>
      <c r="AQ316">
        <v>-19251.108941623799</v>
      </c>
      <c r="AR316">
        <v>20044.8563330783</v>
      </c>
      <c r="AS316">
        <v>0.64093765431785399</v>
      </c>
      <c r="AT316">
        <v>79.867473930935901</v>
      </c>
      <c r="AU316">
        <v>137605.747923077</v>
      </c>
      <c r="AV316">
        <v>78.5</v>
      </c>
      <c r="AW316">
        <v>154758.35964342899</v>
      </c>
      <c r="AX316">
        <v>0</v>
      </c>
      <c r="AY316">
        <v>4.0726564961186797</v>
      </c>
      <c r="AZ316">
        <v>5.83442666196337</v>
      </c>
      <c r="BA316">
        <v>2.05924392860471</v>
      </c>
      <c r="BB316">
        <v>-0.72554926072357195</v>
      </c>
      <c r="BC316">
        <v>5.32805590342939</v>
      </c>
      <c r="BD316">
        <v>0</v>
      </c>
      <c r="BE316">
        <v>8.0863711329871002</v>
      </c>
      <c r="BF316">
        <v>5.2801949604856802</v>
      </c>
      <c r="BG316">
        <v>-9.8885041998349692</v>
      </c>
      <c r="BH316">
        <v>46559.862807572099</v>
      </c>
      <c r="BI316">
        <v>-20684.5441954206</v>
      </c>
      <c r="BJ316">
        <v>0</v>
      </c>
      <c r="BK316">
        <v>26200.974072465498</v>
      </c>
      <c r="BL316" t="s">
        <v>124</v>
      </c>
      <c r="BM316" t="s">
        <v>124</v>
      </c>
      <c r="BN316" t="s">
        <v>124</v>
      </c>
      <c r="BO316" t="s">
        <v>124</v>
      </c>
      <c r="BP316" t="s">
        <v>124</v>
      </c>
      <c r="BQ316" t="s">
        <v>124</v>
      </c>
      <c r="BR316" t="s">
        <v>124</v>
      </c>
      <c r="BS316" t="s">
        <v>124</v>
      </c>
      <c r="BT316" t="s">
        <v>124</v>
      </c>
      <c r="BU316">
        <v>0.81329743451963799</v>
      </c>
      <c r="BV316">
        <v>225.34910350887299</v>
      </c>
      <c r="BW316">
        <v>1.01666597119711</v>
      </c>
      <c r="BX316">
        <v>1.09339405982865</v>
      </c>
      <c r="BY316">
        <v>0</v>
      </c>
      <c r="BZ316">
        <v>11.3121752063073</v>
      </c>
      <c r="CA316">
        <v>1.13040629148553</v>
      </c>
      <c r="CB316">
        <v>0</v>
      </c>
      <c r="CC316">
        <v>10.476032894997299</v>
      </c>
      <c r="CD316">
        <v>2.86134169872977</v>
      </c>
      <c r="CE316">
        <v>11.685598127682701</v>
      </c>
      <c r="CF316" t="s">
        <v>125</v>
      </c>
      <c r="CG316" t="s">
        <v>17</v>
      </c>
      <c r="CH316" t="s">
        <v>18</v>
      </c>
      <c r="CI316" t="s">
        <v>17</v>
      </c>
      <c r="CJ316" t="s">
        <v>17</v>
      </c>
      <c r="CK316" t="s">
        <v>126</v>
      </c>
      <c r="CL316" t="s">
        <v>127</v>
      </c>
      <c r="CM316" t="s">
        <v>128</v>
      </c>
      <c r="CN316" t="s">
        <v>129</v>
      </c>
      <c r="CQ316" t="s">
        <v>164</v>
      </c>
      <c r="CR316" t="s">
        <v>188</v>
      </c>
      <c r="CS316" t="s">
        <v>131</v>
      </c>
      <c r="CT316" t="s">
        <v>132</v>
      </c>
      <c r="CU316">
        <v>3988962.95</v>
      </c>
      <c r="CV316">
        <v>943062.96499999997</v>
      </c>
      <c r="CW316">
        <v>0</v>
      </c>
      <c r="CX316">
        <v>2.55958550258645</v>
      </c>
      <c r="CY316">
        <v>0</v>
      </c>
      <c r="CZ316" t="s">
        <v>124</v>
      </c>
      <c r="DA316">
        <v>0</v>
      </c>
      <c r="DB316" t="s">
        <v>133</v>
      </c>
      <c r="DC316">
        <v>6.7647172962091098</v>
      </c>
      <c r="DD316">
        <v>1</v>
      </c>
    </row>
    <row r="317" spans="1:109" hidden="1" x14ac:dyDescent="0.3">
      <c r="A317" t="s">
        <v>153</v>
      </c>
      <c r="B317" t="s">
        <v>25</v>
      </c>
      <c r="C317" t="s">
        <v>7</v>
      </c>
      <c r="D317" t="s">
        <v>17</v>
      </c>
      <c r="E317" t="s">
        <v>17</v>
      </c>
      <c r="F317" t="s">
        <v>17</v>
      </c>
      <c r="G317">
        <v>1</v>
      </c>
      <c r="H317" t="s">
        <v>165</v>
      </c>
      <c r="I317" t="s">
        <v>22</v>
      </c>
      <c r="J317">
        <v>0.81942563072445296</v>
      </c>
      <c r="K317">
        <v>185.48483934087801</v>
      </c>
      <c r="L317">
        <v>0.59134663327500303</v>
      </c>
      <c r="M317">
        <v>0.190682352084558</v>
      </c>
      <c r="N317">
        <v>7.0121611182903001</v>
      </c>
      <c r="O317">
        <v>1.6578016738091199</v>
      </c>
      <c r="P317">
        <v>-6.1468784766927298</v>
      </c>
      <c r="Q317">
        <v>5.3664313928421601</v>
      </c>
      <c r="R317">
        <v>0</v>
      </c>
      <c r="T317">
        <v>6.0995303900870201</v>
      </c>
      <c r="U317">
        <v>-8.7451450890150504</v>
      </c>
      <c r="V317">
        <v>0</v>
      </c>
      <c r="X317">
        <v>7.0046582076369699</v>
      </c>
      <c r="Y317">
        <v>-10786.2017559534</v>
      </c>
      <c r="Z317" t="s">
        <v>122</v>
      </c>
      <c r="AA317" t="s">
        <v>123</v>
      </c>
      <c r="AB317">
        <v>4.8979581963949803</v>
      </c>
      <c r="AC317">
        <v>4.22979493209131</v>
      </c>
      <c r="AD317">
        <v>4.9898012895614299</v>
      </c>
      <c r="AE317" t="s">
        <v>15</v>
      </c>
      <c r="AF317">
        <v>1.40529867050209</v>
      </c>
      <c r="AG317">
        <v>20044.8563330783</v>
      </c>
      <c r="AH317">
        <v>7</v>
      </c>
      <c r="AI317">
        <v>-31799.3010763694</v>
      </c>
      <c r="AJ317">
        <v>269.36959689963697</v>
      </c>
      <c r="AK317">
        <v>0</v>
      </c>
      <c r="AL317">
        <v>-39.238120658546599</v>
      </c>
      <c r="AM317">
        <v>0.12642134721339099</v>
      </c>
      <c r="AN317">
        <v>0</v>
      </c>
      <c r="AO317">
        <v>6895.1244755462003</v>
      </c>
      <c r="AP317">
        <v>4191.1302498880104</v>
      </c>
      <c r="AQ317">
        <v>-17025.197888043</v>
      </c>
      <c r="AR317">
        <v>20044.8563330783</v>
      </c>
      <c r="AS317">
        <v>0.77494342197199395</v>
      </c>
      <c r="AT317">
        <v>79.867473930935901</v>
      </c>
      <c r="AU317">
        <v>137605.747923077</v>
      </c>
      <c r="AV317">
        <v>78.5</v>
      </c>
      <c r="AW317">
        <v>154758.35964342899</v>
      </c>
      <c r="AX317">
        <v>0</v>
      </c>
      <c r="AY317">
        <v>4.0726564961186797</v>
      </c>
      <c r="AZ317">
        <v>5.83442666196337</v>
      </c>
      <c r="BA317">
        <v>2.05924392860471</v>
      </c>
      <c r="BB317">
        <v>-0.76832490602911796</v>
      </c>
      <c r="BC317">
        <v>4.8802445858319397</v>
      </c>
      <c r="BD317">
        <v>0</v>
      </c>
      <c r="BE317">
        <v>7.0046582076369699</v>
      </c>
      <c r="BF317">
        <v>6.0995303900870201</v>
      </c>
      <c r="BG317">
        <v>-8.7451450890150504</v>
      </c>
      <c r="BH317">
        <v>44687.5155255176</v>
      </c>
      <c r="BI317">
        <v>-15899.6505381847</v>
      </c>
      <c r="BJ317">
        <v>0</v>
      </c>
      <c r="BK317">
        <v>31399.6530780258</v>
      </c>
      <c r="BL317" t="s">
        <v>124</v>
      </c>
      <c r="BM317" t="s">
        <v>124</v>
      </c>
      <c r="BN317" t="s">
        <v>124</v>
      </c>
      <c r="BO317" t="s">
        <v>124</v>
      </c>
      <c r="BP317" t="s">
        <v>124</v>
      </c>
      <c r="BQ317" t="s">
        <v>124</v>
      </c>
      <c r="BR317" t="s">
        <v>124</v>
      </c>
      <c r="BS317" t="s">
        <v>124</v>
      </c>
      <c r="BT317" t="s">
        <v>124</v>
      </c>
      <c r="BU317">
        <v>0.82758060224012298</v>
      </c>
      <c r="BV317">
        <v>212.93354340612399</v>
      </c>
      <c r="BW317">
        <v>1.0163251617771401</v>
      </c>
      <c r="BX317">
        <v>1.0913012698014399</v>
      </c>
      <c r="BY317">
        <v>0</v>
      </c>
      <c r="BZ317">
        <v>11.2150250920578</v>
      </c>
      <c r="CA317">
        <v>1.10216340617375</v>
      </c>
      <c r="CB317">
        <v>0</v>
      </c>
      <c r="CC317">
        <v>11.484685668271</v>
      </c>
      <c r="CD317">
        <v>2.87304857024876</v>
      </c>
      <c r="CE317">
        <v>12.044819097340699</v>
      </c>
      <c r="CF317" t="s">
        <v>125</v>
      </c>
      <c r="CG317" t="s">
        <v>17</v>
      </c>
      <c r="CH317" t="s">
        <v>18</v>
      </c>
      <c r="CI317" t="s">
        <v>17</v>
      </c>
      <c r="CJ317" t="s">
        <v>17</v>
      </c>
      <c r="CK317" t="s">
        <v>126</v>
      </c>
      <c r="CL317" t="s">
        <v>127</v>
      </c>
      <c r="CM317" t="s">
        <v>128</v>
      </c>
      <c r="CN317" t="s">
        <v>129</v>
      </c>
      <c r="CQ317" t="s">
        <v>127</v>
      </c>
      <c r="CR317" t="s">
        <v>188</v>
      </c>
      <c r="CS317" t="s">
        <v>131</v>
      </c>
      <c r="CT317" t="s">
        <v>132</v>
      </c>
      <c r="CU317">
        <v>3988962.95</v>
      </c>
      <c r="CV317">
        <v>943062.96499999997</v>
      </c>
      <c r="CW317">
        <v>0</v>
      </c>
      <c r="CX317">
        <v>2.55958550258645</v>
      </c>
      <c r="CY317">
        <v>0</v>
      </c>
      <c r="CZ317" t="s">
        <v>124</v>
      </c>
      <c r="DA317">
        <v>0</v>
      </c>
      <c r="DB317" t="s">
        <v>133</v>
      </c>
      <c r="DC317">
        <v>7.0121611182903001</v>
      </c>
      <c r="DD317">
        <v>1</v>
      </c>
    </row>
    <row r="318" spans="1:109" hidden="1" x14ac:dyDescent="0.3">
      <c r="A318" t="s">
        <v>153</v>
      </c>
      <c r="B318" t="s">
        <v>25</v>
      </c>
      <c r="C318" t="s">
        <v>7</v>
      </c>
      <c r="D318" t="s">
        <v>17</v>
      </c>
      <c r="E318" t="s">
        <v>17</v>
      </c>
      <c r="F318" t="s">
        <v>17</v>
      </c>
      <c r="G318">
        <v>1</v>
      </c>
      <c r="H318" t="s">
        <v>137</v>
      </c>
      <c r="I318" t="s">
        <v>20</v>
      </c>
      <c r="J318">
        <v>0.79554634400088498</v>
      </c>
      <c r="K318">
        <v>204.85982370291501</v>
      </c>
      <c r="L318">
        <v>0.47824560846087999</v>
      </c>
      <c r="M318">
        <v>0.21402617397156001</v>
      </c>
      <c r="N318">
        <v>7.1348119337446603</v>
      </c>
      <c r="O318">
        <v>1.6867985442067399</v>
      </c>
      <c r="P318">
        <v>-6.0553240528511303</v>
      </c>
      <c r="Q318">
        <v>5.4338293668407598</v>
      </c>
      <c r="R318">
        <v>0</v>
      </c>
      <c r="T318">
        <v>6.8270330322761801</v>
      </c>
      <c r="U318">
        <v>-13.043161064345901</v>
      </c>
      <c r="V318">
        <v>0</v>
      </c>
      <c r="X318">
        <v>7.5751695999155499</v>
      </c>
      <c r="Y318">
        <v>-742.516697578925</v>
      </c>
      <c r="Z318" t="s">
        <v>122</v>
      </c>
      <c r="AA318" t="s">
        <v>174</v>
      </c>
      <c r="AB318">
        <v>4.8979581963949803</v>
      </c>
      <c r="AC318">
        <v>4.22979493209131</v>
      </c>
      <c r="AD318">
        <v>4.8979581963949803</v>
      </c>
      <c r="AE318" t="s">
        <v>15</v>
      </c>
      <c r="AF318">
        <v>1.4566910634304799</v>
      </c>
      <c r="AG318">
        <v>20044.8563330783</v>
      </c>
      <c r="AH318">
        <v>23</v>
      </c>
      <c r="AI318">
        <v>-30425.446811372</v>
      </c>
      <c r="AJ318">
        <v>24078.5106124343</v>
      </c>
      <c r="AK318">
        <v>0</v>
      </c>
      <c r="AL318">
        <v>-13.971951093243501</v>
      </c>
      <c r="AM318">
        <v>0.122302711000724</v>
      </c>
      <c r="AN318">
        <v>0</v>
      </c>
      <c r="AO318">
        <v>34947.729796757303</v>
      </c>
      <c r="AP318">
        <v>21967.7528860768</v>
      </c>
      <c r="AQ318">
        <v>-118721.572360365</v>
      </c>
      <c r="AR318">
        <v>20044.8563330783</v>
      </c>
      <c r="AS318">
        <v>0.79787226424078095</v>
      </c>
      <c r="AT318">
        <v>0.90470985311306995</v>
      </c>
      <c r="AU318">
        <v>137605.747923077</v>
      </c>
      <c r="AV318">
        <v>78.5</v>
      </c>
      <c r="AW318">
        <v>154758.35964342899</v>
      </c>
      <c r="AX318">
        <v>0</v>
      </c>
      <c r="AY318">
        <v>0.868973104760002</v>
      </c>
      <c r="AZ318">
        <v>1.245888890164</v>
      </c>
      <c r="BA318">
        <v>0.44043939861311698</v>
      </c>
      <c r="BB318">
        <v>-0.27358593710888002</v>
      </c>
      <c r="BC318">
        <v>4.72125282913162</v>
      </c>
      <c r="BD318">
        <v>0</v>
      </c>
      <c r="BE318">
        <v>7.5751695999155499</v>
      </c>
      <c r="BF318">
        <v>6.8270330322761801</v>
      </c>
      <c r="BG318">
        <v>-13.043161064345901</v>
      </c>
      <c r="BH318">
        <v>44320.476471005102</v>
      </c>
      <c r="BI318">
        <v>-15212.723405686</v>
      </c>
      <c r="BJ318">
        <v>0</v>
      </c>
      <c r="BK318">
        <v>32280.621001147101</v>
      </c>
      <c r="BL318" t="s">
        <v>124</v>
      </c>
      <c r="BM318" t="s">
        <v>124</v>
      </c>
      <c r="BN318" t="s">
        <v>124</v>
      </c>
      <c r="BO318" t="s">
        <v>124</v>
      </c>
      <c r="BP318" t="s">
        <v>124</v>
      </c>
      <c r="BQ318" t="s">
        <v>124</v>
      </c>
      <c r="BR318" t="s">
        <v>124</v>
      </c>
      <c r="BS318" t="s">
        <v>124</v>
      </c>
      <c r="BT318" t="s">
        <v>124</v>
      </c>
      <c r="BU318">
        <v>0.80477973491697397</v>
      </c>
      <c r="BV318">
        <v>232.30852776816101</v>
      </c>
      <c r="BW318">
        <v>1.03371098236686</v>
      </c>
      <c r="BX318">
        <v>1.19361627163755</v>
      </c>
      <c r="BY318">
        <v>0</v>
      </c>
      <c r="BZ318">
        <v>2.0839256312327401</v>
      </c>
      <c r="CA318">
        <v>1.23090745069916</v>
      </c>
      <c r="CB318">
        <v>0</v>
      </c>
      <c r="CC318">
        <v>3.35114211136972</v>
      </c>
      <c r="CD318">
        <v>1.1937966394740001</v>
      </c>
      <c r="CE318">
        <v>2.1372452123440402</v>
      </c>
      <c r="CF318" t="s">
        <v>125</v>
      </c>
      <c r="CG318" t="s">
        <v>17</v>
      </c>
      <c r="CH318" t="s">
        <v>18</v>
      </c>
      <c r="CI318" t="s">
        <v>17</v>
      </c>
      <c r="CJ318" t="s">
        <v>17</v>
      </c>
      <c r="CK318" t="s">
        <v>144</v>
      </c>
      <c r="CL318" t="s">
        <v>127</v>
      </c>
      <c r="CM318" t="s">
        <v>128</v>
      </c>
      <c r="CN318" t="s">
        <v>129</v>
      </c>
      <c r="CQ318" t="s">
        <v>138</v>
      </c>
      <c r="CR318" t="s">
        <v>188</v>
      </c>
      <c r="CS318" t="s">
        <v>131</v>
      </c>
      <c r="CT318" t="s">
        <v>132</v>
      </c>
      <c r="CU318">
        <v>3988962.95</v>
      </c>
      <c r="CV318">
        <v>943062.96499999997</v>
      </c>
      <c r="CW318">
        <v>0</v>
      </c>
      <c r="CX318">
        <v>0.55007954519436697</v>
      </c>
      <c r="CY318">
        <v>0</v>
      </c>
      <c r="CZ318" t="s">
        <v>124</v>
      </c>
      <c r="DA318">
        <v>0</v>
      </c>
      <c r="DB318" t="s">
        <v>133</v>
      </c>
      <c r="DC318">
        <v>7.1348119337446603</v>
      </c>
      <c r="DD318">
        <v>1</v>
      </c>
    </row>
    <row r="319" spans="1:109" hidden="1" x14ac:dyDescent="0.3">
      <c r="A319" t="s">
        <v>153</v>
      </c>
      <c r="B319" t="s">
        <v>25</v>
      </c>
      <c r="C319" t="s">
        <v>7</v>
      </c>
      <c r="D319" t="s">
        <v>17</v>
      </c>
      <c r="E319" t="s">
        <v>17</v>
      </c>
      <c r="F319" t="s">
        <v>17</v>
      </c>
      <c r="G319">
        <v>1</v>
      </c>
      <c r="H319" t="s">
        <v>154</v>
      </c>
      <c r="I319" t="s">
        <v>12</v>
      </c>
      <c r="J319">
        <v>0.80144709894384802</v>
      </c>
      <c r="K319">
        <v>201.23361395968001</v>
      </c>
      <c r="L319">
        <v>0.20687780837713099</v>
      </c>
      <c r="M319">
        <v>0.21041139430264799</v>
      </c>
      <c r="N319">
        <v>14.2065691454003</v>
      </c>
      <c r="O319">
        <v>3.35868981203215</v>
      </c>
      <c r="P319">
        <v>-2.0570725311930498</v>
      </c>
      <c r="Q319">
        <v>5.2009405459844196</v>
      </c>
      <c r="R319">
        <v>0</v>
      </c>
      <c r="T319">
        <v>7.49659942211819</v>
      </c>
      <c r="U319">
        <v>-10.317355827668401</v>
      </c>
      <c r="V319">
        <v>1.6366881088239</v>
      </c>
      <c r="X319">
        <v>5.6567379507130404</v>
      </c>
      <c r="Y319">
        <v>-28013.157566464601</v>
      </c>
      <c r="Z319" t="s">
        <v>122</v>
      </c>
      <c r="AA319" t="s">
        <v>174</v>
      </c>
      <c r="AB319">
        <v>4.8979581963949803</v>
      </c>
      <c r="AC319">
        <v>4.22979493209131</v>
      </c>
      <c r="AD319">
        <v>4.4866239187170196</v>
      </c>
      <c r="AE319" t="s">
        <v>15</v>
      </c>
      <c r="AF319">
        <v>3.1664274525293301</v>
      </c>
      <c r="AG319">
        <v>20044.8563330783</v>
      </c>
      <c r="AH319">
        <v>24</v>
      </c>
      <c r="AI319">
        <v>-8934.8647420853704</v>
      </c>
      <c r="AJ319">
        <v>23046.5282725533</v>
      </c>
      <c r="AK319">
        <v>0</v>
      </c>
      <c r="AL319">
        <v>-37.771020524408698</v>
      </c>
      <c r="AM319">
        <v>0.13239064043253301</v>
      </c>
      <c r="AN319">
        <v>0</v>
      </c>
      <c r="AO319">
        <v>5568.2820117029796</v>
      </c>
      <c r="AP319">
        <v>5151.0891166957999</v>
      </c>
      <c r="AQ319">
        <v>-20086.004618499999</v>
      </c>
      <c r="AR319">
        <v>20044.8563330783</v>
      </c>
      <c r="AS319">
        <v>0.92298483625086003</v>
      </c>
      <c r="AT319">
        <v>0.90470985311306995</v>
      </c>
      <c r="AU319">
        <v>137605.747923077</v>
      </c>
      <c r="AV319">
        <v>78.5</v>
      </c>
      <c r="AW319">
        <v>154758.35964342899</v>
      </c>
      <c r="AX319">
        <v>0</v>
      </c>
      <c r="AY319">
        <v>4.0726564961186797</v>
      </c>
      <c r="AZ319">
        <v>5.83442666196337</v>
      </c>
      <c r="BA319">
        <v>2.05924392860471</v>
      </c>
      <c r="BB319">
        <v>-0.73959749620982895</v>
      </c>
      <c r="BC319">
        <v>5.1106772742669699</v>
      </c>
      <c r="BD319">
        <v>0</v>
      </c>
      <c r="BE319">
        <v>5.6567379507130404</v>
      </c>
      <c r="BF319">
        <v>7.49659942211819</v>
      </c>
      <c r="BG319">
        <v>-10.317355827668401</v>
      </c>
      <c r="BH319">
        <v>28291.601003975498</v>
      </c>
      <c r="BI319">
        <v>-4467.4323710426897</v>
      </c>
      <c r="BJ319">
        <v>0</v>
      </c>
      <c r="BK319">
        <v>44791.651047497202</v>
      </c>
      <c r="BL319" t="s">
        <v>124</v>
      </c>
      <c r="BM319" t="s">
        <v>124</v>
      </c>
      <c r="BN319" t="s">
        <v>124</v>
      </c>
      <c r="BO319" t="s">
        <v>124</v>
      </c>
      <c r="BP319" t="s">
        <v>124</v>
      </c>
      <c r="BQ319" t="s">
        <v>124</v>
      </c>
      <c r="BR319" t="s">
        <v>124</v>
      </c>
      <c r="BS319" t="s">
        <v>124</v>
      </c>
      <c r="BT319" t="s">
        <v>124</v>
      </c>
      <c r="BU319">
        <v>0.81169499061126205</v>
      </c>
      <c r="BV319">
        <v>231.73217403217501</v>
      </c>
      <c r="BW319">
        <v>1.0002060959169199</v>
      </c>
      <c r="BX319">
        <v>1.12344540080928</v>
      </c>
      <c r="BY319">
        <v>0</v>
      </c>
      <c r="BZ319">
        <v>10.3701525289237</v>
      </c>
      <c r="CA319">
        <v>1.1828099099646201</v>
      </c>
      <c r="CB319">
        <v>0</v>
      </c>
      <c r="CC319">
        <v>14.5006083707959</v>
      </c>
      <c r="CD319">
        <v>4.4769754642427104</v>
      </c>
      <c r="CE319">
        <v>11.3311157567884</v>
      </c>
      <c r="CF319" t="s">
        <v>125</v>
      </c>
      <c r="CG319" t="s">
        <v>17</v>
      </c>
      <c r="CH319" t="s">
        <v>18</v>
      </c>
      <c r="CI319" t="s">
        <v>17</v>
      </c>
      <c r="CJ319" t="s">
        <v>17</v>
      </c>
      <c r="CK319" t="s">
        <v>144</v>
      </c>
      <c r="CL319" t="s">
        <v>127</v>
      </c>
      <c r="CM319" t="s">
        <v>128</v>
      </c>
      <c r="CN319" t="s">
        <v>129</v>
      </c>
      <c r="CQ319" t="s">
        <v>156</v>
      </c>
      <c r="CR319" t="s">
        <v>188</v>
      </c>
      <c r="CS319" t="s">
        <v>131</v>
      </c>
      <c r="CT319" t="s">
        <v>132</v>
      </c>
      <c r="CU319">
        <v>3988962.95</v>
      </c>
      <c r="CV319">
        <v>943062.96499999997</v>
      </c>
      <c r="CW319">
        <v>2563.47584171587</v>
      </c>
      <c r="CX319">
        <v>2.55958550258645</v>
      </c>
      <c r="CY319">
        <v>1.6366881088239</v>
      </c>
      <c r="CZ319" t="s">
        <v>124</v>
      </c>
      <c r="DA319">
        <v>1.5764541482121199</v>
      </c>
      <c r="DB319" t="s">
        <v>133</v>
      </c>
      <c r="DC319">
        <v>14.2065691454003</v>
      </c>
      <c r="DD319">
        <v>1</v>
      </c>
    </row>
    <row r="320" spans="1:109" hidden="1" x14ac:dyDescent="0.3">
      <c r="A320" t="s">
        <v>153</v>
      </c>
      <c r="B320" t="s">
        <v>25</v>
      </c>
      <c r="C320" t="s">
        <v>7</v>
      </c>
      <c r="D320" t="s">
        <v>17</v>
      </c>
      <c r="E320" t="s">
        <v>17</v>
      </c>
      <c r="F320" t="s">
        <v>17</v>
      </c>
      <c r="G320">
        <v>1</v>
      </c>
      <c r="H320" t="s">
        <v>163</v>
      </c>
      <c r="I320" t="s">
        <v>8</v>
      </c>
      <c r="J320">
        <v>0.80105851482995505</v>
      </c>
      <c r="K320">
        <v>201.53862023488</v>
      </c>
      <c r="L320">
        <v>0.54278970669876603</v>
      </c>
      <c r="M320">
        <v>0.210721426007418</v>
      </c>
      <c r="N320">
        <v>6.8513389033935903</v>
      </c>
      <c r="O320">
        <v>1.6197803944140901</v>
      </c>
      <c r="P320">
        <v>-6.4228817946593999</v>
      </c>
      <c r="Q320">
        <v>5.14920236529814</v>
      </c>
      <c r="R320">
        <v>0</v>
      </c>
      <c r="T320">
        <v>4.6451241591088399</v>
      </c>
      <c r="U320">
        <v>-9.7970811417262897</v>
      </c>
      <c r="V320">
        <v>1.63034581939697</v>
      </c>
      <c r="X320">
        <v>8.16868942992493</v>
      </c>
      <c r="Y320">
        <v>-10869.2482933703</v>
      </c>
      <c r="Z320" t="s">
        <v>122</v>
      </c>
      <c r="AA320" t="s">
        <v>176</v>
      </c>
      <c r="AB320">
        <v>4.8979581963949803</v>
      </c>
      <c r="AC320">
        <v>4.22979493209131</v>
      </c>
      <c r="AD320">
        <v>6.0105457982667296</v>
      </c>
      <c r="AE320" t="s">
        <v>15</v>
      </c>
      <c r="AF320">
        <v>1.1398863153774399</v>
      </c>
      <c r="AG320">
        <v>20044.8563330783</v>
      </c>
      <c r="AH320">
        <v>39</v>
      </c>
      <c r="AI320">
        <v>-40174.186038520304</v>
      </c>
      <c r="AJ320">
        <v>23570.509110787199</v>
      </c>
      <c r="AK320">
        <v>0</v>
      </c>
      <c r="AL320">
        <v>-38.6302550183497</v>
      </c>
      <c r="AM320">
        <v>0.13196521779308401</v>
      </c>
      <c r="AN320">
        <v>0</v>
      </c>
      <c r="AO320">
        <v>8040.9534272496603</v>
      </c>
      <c r="AP320">
        <v>3191.77365020866</v>
      </c>
      <c r="AQ320">
        <v>-19073.124969947301</v>
      </c>
      <c r="AR320">
        <v>20044.8563330783</v>
      </c>
      <c r="AS320">
        <v>0.64093765431785399</v>
      </c>
      <c r="AT320">
        <v>0.87579798261643005</v>
      </c>
      <c r="AU320">
        <v>137605.747923077</v>
      </c>
      <c r="AV320">
        <v>78.5</v>
      </c>
      <c r="AW320">
        <v>154758.35964342899</v>
      </c>
      <c r="AX320">
        <v>0</v>
      </c>
      <c r="AY320">
        <v>4.0726564961186797</v>
      </c>
      <c r="AZ320">
        <v>5.83442666196337</v>
      </c>
      <c r="BA320">
        <v>2.05924392860471</v>
      </c>
      <c r="BB320">
        <v>-0.75642223834156896</v>
      </c>
      <c r="BC320">
        <v>5.0942546796765198</v>
      </c>
      <c r="BD320">
        <v>0</v>
      </c>
      <c r="BE320">
        <v>8.16868942992493</v>
      </c>
      <c r="BF320">
        <v>4.6451241591088399</v>
      </c>
      <c r="BG320">
        <v>-9.7970811417262897</v>
      </c>
      <c r="BH320">
        <v>45794.004896736602</v>
      </c>
      <c r="BI320">
        <v>-20087.093019260199</v>
      </c>
      <c r="BJ320">
        <v>0</v>
      </c>
      <c r="BK320">
        <v>26099.979754058699</v>
      </c>
      <c r="BL320" t="s">
        <v>124</v>
      </c>
      <c r="BM320" t="s">
        <v>124</v>
      </c>
      <c r="BN320" t="s">
        <v>124</v>
      </c>
      <c r="BO320" t="s">
        <v>124</v>
      </c>
      <c r="BP320" t="s">
        <v>124</v>
      </c>
      <c r="BQ320" t="s">
        <v>124</v>
      </c>
      <c r="BR320" t="s">
        <v>124</v>
      </c>
      <c r="BS320" t="s">
        <v>124</v>
      </c>
      <c r="BT320" t="s">
        <v>124</v>
      </c>
      <c r="BU320">
        <v>0.81132646245163498</v>
      </c>
      <c r="BV320">
        <v>232.037180307375</v>
      </c>
      <c r="BW320">
        <v>1.00871805991764</v>
      </c>
      <c r="BX320">
        <v>1.1139592527734099</v>
      </c>
      <c r="BY320">
        <v>0</v>
      </c>
      <c r="BZ320">
        <v>11.464217312519001</v>
      </c>
      <c r="CA320">
        <v>1.18356158874165</v>
      </c>
      <c r="CB320">
        <v>0</v>
      </c>
      <c r="CC320">
        <v>10.4867071992758</v>
      </c>
      <c r="CD320">
        <v>3.0470778330828301</v>
      </c>
      <c r="CE320">
        <v>11.6819670405506</v>
      </c>
      <c r="CF320" t="s">
        <v>125</v>
      </c>
      <c r="CG320" t="s">
        <v>17</v>
      </c>
      <c r="CH320" t="s">
        <v>18</v>
      </c>
      <c r="CI320" t="s">
        <v>17</v>
      </c>
      <c r="CJ320" t="s">
        <v>17</v>
      </c>
      <c r="CK320" t="s">
        <v>148</v>
      </c>
      <c r="CL320" t="s">
        <v>127</v>
      </c>
      <c r="CM320" t="s">
        <v>128</v>
      </c>
      <c r="CN320" t="s">
        <v>129</v>
      </c>
      <c r="CQ320" t="s">
        <v>164</v>
      </c>
      <c r="CR320" t="s">
        <v>188</v>
      </c>
      <c r="CS320" t="s">
        <v>131</v>
      </c>
      <c r="CT320" t="s">
        <v>132</v>
      </c>
      <c r="CU320">
        <v>3988962.95</v>
      </c>
      <c r="CV320">
        <v>943062.96499999997</v>
      </c>
      <c r="CW320">
        <v>2553.5421801712801</v>
      </c>
      <c r="CX320">
        <v>2.55958550258645</v>
      </c>
      <c r="CY320">
        <v>1.63034581939697</v>
      </c>
      <c r="CZ320" t="s">
        <v>124</v>
      </c>
      <c r="DA320">
        <v>1.47540007262838</v>
      </c>
      <c r="DB320" t="s">
        <v>133</v>
      </c>
      <c r="DC320">
        <v>6.8513389033935903</v>
      </c>
      <c r="DD320">
        <v>1</v>
      </c>
    </row>
    <row r="321" spans="1:108" hidden="1" x14ac:dyDescent="0.3">
      <c r="A321" t="s">
        <v>153</v>
      </c>
      <c r="B321" t="s">
        <v>25</v>
      </c>
      <c r="C321" t="s">
        <v>7</v>
      </c>
      <c r="D321" t="s">
        <v>17</v>
      </c>
      <c r="E321" t="s">
        <v>17</v>
      </c>
      <c r="F321" t="s">
        <v>17</v>
      </c>
      <c r="G321">
        <v>1</v>
      </c>
      <c r="H321" t="s">
        <v>192</v>
      </c>
      <c r="I321" t="s">
        <v>10</v>
      </c>
      <c r="J321">
        <v>0.80590965777088097</v>
      </c>
      <c r="K321">
        <v>196.745078647588</v>
      </c>
      <c r="L321">
        <v>8.5355562141566296E-2</v>
      </c>
      <c r="M321">
        <v>0.20517681109191499</v>
      </c>
      <c r="N321">
        <v>18.863653667403</v>
      </c>
      <c r="O321">
        <v>4.4597087968225502</v>
      </c>
      <c r="P321">
        <v>-1.2589818225089899</v>
      </c>
      <c r="Q321">
        <v>5.2473603325770304</v>
      </c>
      <c r="R321">
        <v>0</v>
      </c>
      <c r="T321">
        <v>7.3925657361655297</v>
      </c>
      <c r="U321">
        <v>-10.3956981591915</v>
      </c>
      <c r="V321">
        <v>0</v>
      </c>
      <c r="X321">
        <v>8.3326499695733194</v>
      </c>
      <c r="Y321">
        <v>-34239.499719563799</v>
      </c>
      <c r="Z321" t="s">
        <v>122</v>
      </c>
      <c r="AA321" t="s">
        <v>174</v>
      </c>
      <c r="AB321">
        <v>4.8979581963949803</v>
      </c>
      <c r="AC321">
        <v>4.22979493209131</v>
      </c>
      <c r="AD321">
        <v>2.6011989003759299</v>
      </c>
      <c r="AE321" t="s">
        <v>15</v>
      </c>
      <c r="AF321">
        <v>7.2519074434011301</v>
      </c>
      <c r="AG321">
        <v>20044.8563330783</v>
      </c>
      <c r="AH321">
        <v>27</v>
      </c>
      <c r="AI321">
        <v>-3460.0659868516</v>
      </c>
      <c r="AJ321">
        <v>23252.224706622001</v>
      </c>
      <c r="AK321">
        <v>0</v>
      </c>
      <c r="AL321">
        <v>-38.781547469126501</v>
      </c>
      <c r="AM321">
        <v>0.12906268855980299</v>
      </c>
      <c r="AN321">
        <v>0</v>
      </c>
      <c r="AO321">
        <v>8202.3500716599192</v>
      </c>
      <c r="AP321">
        <v>5079.6051334514304</v>
      </c>
      <c r="AQ321">
        <v>-20238.5228081485</v>
      </c>
      <c r="AR321">
        <v>20044.8563330783</v>
      </c>
      <c r="AS321">
        <v>1.45870684860046</v>
      </c>
      <c r="AT321">
        <v>0.90470985311306995</v>
      </c>
      <c r="AU321">
        <v>137605.747923077</v>
      </c>
      <c r="AV321">
        <v>78.5</v>
      </c>
      <c r="AW321">
        <v>154758.35964342899</v>
      </c>
      <c r="AX321">
        <v>0</v>
      </c>
      <c r="AY321">
        <v>4.0726564961186797</v>
      </c>
      <c r="AZ321">
        <v>5.83442666196337</v>
      </c>
      <c r="BA321">
        <v>2.05924392860471</v>
      </c>
      <c r="BB321">
        <v>-0.75938470841085604</v>
      </c>
      <c r="BC321">
        <v>4.9822083133929196</v>
      </c>
      <c r="BD321">
        <v>0</v>
      </c>
      <c r="BE321">
        <v>8.3326499695733194</v>
      </c>
      <c r="BF321">
        <v>7.3925657361655297</v>
      </c>
      <c r="BG321">
        <v>-10.3956981591915</v>
      </c>
      <c r="BH321">
        <v>25092.078284708201</v>
      </c>
      <c r="BI321">
        <v>-1730.0329934258</v>
      </c>
      <c r="BJ321">
        <v>0</v>
      </c>
      <c r="BK321">
        <v>90982.714641639701</v>
      </c>
      <c r="BL321" t="s">
        <v>124</v>
      </c>
      <c r="BM321" t="s">
        <v>124</v>
      </c>
      <c r="BN321" t="s">
        <v>124</v>
      </c>
      <c r="BO321" t="s">
        <v>124</v>
      </c>
      <c r="BP321" t="s">
        <v>124</v>
      </c>
      <c r="BQ321" t="s">
        <v>124</v>
      </c>
      <c r="BR321" t="s">
        <v>124</v>
      </c>
      <c r="BS321" t="s">
        <v>124</v>
      </c>
      <c r="BT321" t="s">
        <v>124</v>
      </c>
      <c r="BU321">
        <v>0.81467502806509995</v>
      </c>
      <c r="BV321">
        <v>224.19378271283401</v>
      </c>
      <c r="BW321">
        <v>1.0738113588536899</v>
      </c>
      <c r="BX321">
        <v>1.1256128413837201</v>
      </c>
      <c r="BY321">
        <v>0</v>
      </c>
      <c r="BZ321">
        <v>8.8165503279844604</v>
      </c>
      <c r="CA321">
        <v>1.13899515426818</v>
      </c>
      <c r="CB321">
        <v>0</v>
      </c>
      <c r="CC321">
        <v>7.7615394162249398</v>
      </c>
      <c r="CD321">
        <v>2.1560248560833801</v>
      </c>
      <c r="CE321">
        <v>7.6866207945370002</v>
      </c>
      <c r="CF321" t="s">
        <v>125</v>
      </c>
      <c r="CG321" t="s">
        <v>17</v>
      </c>
      <c r="CH321" t="s">
        <v>18</v>
      </c>
      <c r="CI321" t="s">
        <v>17</v>
      </c>
      <c r="CJ321" t="s">
        <v>17</v>
      </c>
      <c r="CK321" t="s">
        <v>144</v>
      </c>
      <c r="CL321" t="s">
        <v>127</v>
      </c>
      <c r="CM321" t="s">
        <v>128</v>
      </c>
      <c r="CN321" t="s">
        <v>129</v>
      </c>
      <c r="CQ321" t="s">
        <v>193</v>
      </c>
      <c r="CR321" t="s">
        <v>188</v>
      </c>
      <c r="CS321" t="s">
        <v>131</v>
      </c>
      <c r="CT321" t="s">
        <v>132</v>
      </c>
      <c r="CU321">
        <v>3988962.95</v>
      </c>
      <c r="CV321">
        <v>943062.96499999997</v>
      </c>
      <c r="CW321">
        <v>0</v>
      </c>
      <c r="CX321">
        <v>2.55958550258645</v>
      </c>
      <c r="CY321">
        <v>0</v>
      </c>
      <c r="CZ321" t="s">
        <v>124</v>
      </c>
      <c r="DA321">
        <v>0</v>
      </c>
      <c r="DB321" t="s">
        <v>133</v>
      </c>
      <c r="DC321">
        <v>18.863653667403</v>
      </c>
      <c r="DD321">
        <v>1</v>
      </c>
    </row>
    <row r="322" spans="1:108" hidden="1" x14ac:dyDescent="0.3">
      <c r="A322" t="s">
        <v>153</v>
      </c>
      <c r="B322" t="s">
        <v>25</v>
      </c>
      <c r="C322" t="s">
        <v>7</v>
      </c>
      <c r="D322" t="s">
        <v>17</v>
      </c>
      <c r="E322" t="s">
        <v>17</v>
      </c>
      <c r="F322" t="s">
        <v>17</v>
      </c>
      <c r="G322">
        <v>1</v>
      </c>
      <c r="H322" t="s">
        <v>165</v>
      </c>
      <c r="I322" t="s">
        <v>22</v>
      </c>
      <c r="J322">
        <v>0.81677409477936602</v>
      </c>
      <c r="K322">
        <v>188.701241265844</v>
      </c>
      <c r="L322">
        <v>0.57975392058939701</v>
      </c>
      <c r="M322">
        <v>0.19419051811220001</v>
      </c>
      <c r="N322">
        <v>7.0474193443172704</v>
      </c>
      <c r="O322">
        <v>1.6661373559386401</v>
      </c>
      <c r="P322">
        <v>-6.0787379858573702</v>
      </c>
      <c r="Q322">
        <v>5.2144918613407203</v>
      </c>
      <c r="R322">
        <v>0</v>
      </c>
      <c r="T322">
        <v>5.5058728576379297</v>
      </c>
      <c r="U322">
        <v>-8.6242955347138608</v>
      </c>
      <c r="V322">
        <v>1.5502007646198599</v>
      </c>
      <c r="X322">
        <v>7.0541036737975</v>
      </c>
      <c r="Y322">
        <v>-13870.865548687199</v>
      </c>
      <c r="Z322" t="s">
        <v>122</v>
      </c>
      <c r="AA322" t="s">
        <v>176</v>
      </c>
      <c r="AB322">
        <v>4.8979581963949803</v>
      </c>
      <c r="AC322">
        <v>4.22979493209131</v>
      </c>
      <c r="AD322">
        <v>4.9898012895614299</v>
      </c>
      <c r="AE322" t="s">
        <v>15</v>
      </c>
      <c r="AF322">
        <v>1.41236472864367</v>
      </c>
      <c r="AG322">
        <v>20044.8563330783</v>
      </c>
      <c r="AH322">
        <v>42</v>
      </c>
      <c r="AI322">
        <v>-31446.793703435</v>
      </c>
      <c r="AJ322">
        <v>23869.372226302199</v>
      </c>
      <c r="AK322">
        <v>0</v>
      </c>
      <c r="AL322">
        <v>-40.828583293057001</v>
      </c>
      <c r="AM322">
        <v>0.120140593634564</v>
      </c>
      <c r="AN322">
        <v>0</v>
      </c>
      <c r="AO322">
        <v>6943.7967495989997</v>
      </c>
      <c r="AP322">
        <v>3783.2142492783701</v>
      </c>
      <c r="AQ322">
        <v>-16789.9259107668</v>
      </c>
      <c r="AR322">
        <v>20044.8563330783</v>
      </c>
      <c r="AS322">
        <v>0.77494342197199395</v>
      </c>
      <c r="AT322">
        <v>0.87579798261643005</v>
      </c>
      <c r="AU322">
        <v>137605.747923077</v>
      </c>
      <c r="AV322">
        <v>78.5</v>
      </c>
      <c r="AW322">
        <v>154758.35964342899</v>
      </c>
      <c r="AX322">
        <v>0</v>
      </c>
      <c r="AY322">
        <v>4.0726564961186797</v>
      </c>
      <c r="AZ322">
        <v>5.83442666196337</v>
      </c>
      <c r="BA322">
        <v>2.05924392860471</v>
      </c>
      <c r="BB322">
        <v>-0.79946788723448403</v>
      </c>
      <c r="BC322">
        <v>4.6377885898815201</v>
      </c>
      <c r="BD322">
        <v>0</v>
      </c>
      <c r="BE322">
        <v>7.0541036737975</v>
      </c>
      <c r="BF322">
        <v>5.5058728576379297</v>
      </c>
      <c r="BG322">
        <v>-8.6242955347138608</v>
      </c>
      <c r="BH322">
        <v>44414.342255665601</v>
      </c>
      <c r="BI322">
        <v>-15723.3968517175</v>
      </c>
      <c r="BJ322">
        <v>0</v>
      </c>
      <c r="BK322">
        <v>31364.625223905099</v>
      </c>
      <c r="BL322" t="s">
        <v>124</v>
      </c>
      <c r="BM322" t="s">
        <v>124</v>
      </c>
      <c r="BN322" t="s">
        <v>124</v>
      </c>
      <c r="BO322" t="s">
        <v>124</v>
      </c>
      <c r="BP322" t="s">
        <v>124</v>
      </c>
      <c r="BQ322" t="s">
        <v>124</v>
      </c>
      <c r="BR322" t="s">
        <v>124</v>
      </c>
      <c r="BS322" t="s">
        <v>124</v>
      </c>
      <c r="BT322" t="s">
        <v>124</v>
      </c>
      <c r="BU322">
        <v>0.82623091569397999</v>
      </c>
      <c r="BV322">
        <v>219.199801338339</v>
      </c>
      <c r="BW322">
        <v>1.01324984899323</v>
      </c>
      <c r="BX322">
        <v>1.1144813937932501</v>
      </c>
      <c r="BY322">
        <v>0</v>
      </c>
      <c r="BZ322">
        <v>11.4174602312141</v>
      </c>
      <c r="CA322">
        <v>1.1643276305292001</v>
      </c>
      <c r="CB322">
        <v>0</v>
      </c>
      <c r="CC322">
        <v>11.4967668602059</v>
      </c>
      <c r="CD322">
        <v>2.9718488610380098</v>
      </c>
      <c r="CE322">
        <v>12.041793827626099</v>
      </c>
      <c r="CF322" t="s">
        <v>125</v>
      </c>
      <c r="CG322" t="s">
        <v>17</v>
      </c>
      <c r="CH322" t="s">
        <v>18</v>
      </c>
      <c r="CI322" t="s">
        <v>17</v>
      </c>
      <c r="CJ322" t="s">
        <v>17</v>
      </c>
      <c r="CK322" t="s">
        <v>148</v>
      </c>
      <c r="CL322" t="s">
        <v>127</v>
      </c>
      <c r="CM322" t="s">
        <v>128</v>
      </c>
      <c r="CN322" t="s">
        <v>129</v>
      </c>
      <c r="CQ322" t="s">
        <v>127</v>
      </c>
      <c r="CR322" t="s">
        <v>188</v>
      </c>
      <c r="CS322" t="s">
        <v>131</v>
      </c>
      <c r="CT322" t="s">
        <v>132</v>
      </c>
      <c r="CU322">
        <v>3988962.95</v>
      </c>
      <c r="CV322">
        <v>943062.96499999997</v>
      </c>
      <c r="CW322">
        <v>2428.0143470756102</v>
      </c>
      <c r="CX322">
        <v>2.55958550258645</v>
      </c>
      <c r="CY322">
        <v>1.5502007646198599</v>
      </c>
      <c r="CZ322" t="s">
        <v>124</v>
      </c>
      <c r="DA322">
        <v>1.4407332501395</v>
      </c>
      <c r="DB322" t="s">
        <v>133</v>
      </c>
      <c r="DC322">
        <v>7.0474193443172704</v>
      </c>
      <c r="DD322">
        <v>1</v>
      </c>
    </row>
    <row r="323" spans="1:108" hidden="1" x14ac:dyDescent="0.3">
      <c r="A323" t="s">
        <v>153</v>
      </c>
      <c r="B323" t="s">
        <v>25</v>
      </c>
      <c r="C323" t="s">
        <v>7</v>
      </c>
      <c r="D323" t="s">
        <v>17</v>
      </c>
      <c r="E323" t="s">
        <v>17</v>
      </c>
      <c r="F323" t="s">
        <v>17</v>
      </c>
      <c r="G323">
        <v>1</v>
      </c>
      <c r="H323" t="s">
        <v>137</v>
      </c>
      <c r="I323" t="s">
        <v>20</v>
      </c>
      <c r="J323">
        <v>0.658958386059878</v>
      </c>
      <c r="K323">
        <v>283.72978819225602</v>
      </c>
      <c r="L323">
        <v>0.27941553038964401</v>
      </c>
      <c r="M323">
        <v>0.37617947532043799</v>
      </c>
      <c r="N323">
        <v>7.8194560755758102</v>
      </c>
      <c r="O323">
        <v>1.8486607982457699</v>
      </c>
      <c r="P323">
        <v>-4.9954415533091501</v>
      </c>
      <c r="Q323">
        <v>0.52586188049248495</v>
      </c>
      <c r="R323">
        <v>0</v>
      </c>
      <c r="T323">
        <v>9.6388955194932606</v>
      </c>
      <c r="U323">
        <v>-13.461051450944799</v>
      </c>
      <c r="V323">
        <v>0</v>
      </c>
      <c r="X323">
        <v>7.8114295341043203</v>
      </c>
      <c r="Y323">
        <v>178.77035988737799</v>
      </c>
      <c r="Z323" t="s">
        <v>122</v>
      </c>
      <c r="AA323" t="s">
        <v>189</v>
      </c>
      <c r="AB323">
        <v>4.8979581963949803</v>
      </c>
      <c r="AC323">
        <v>4.22979493209131</v>
      </c>
      <c r="AD323">
        <v>4.8979581963949803</v>
      </c>
      <c r="AE323" t="s">
        <v>15</v>
      </c>
      <c r="AF323">
        <v>1.5964726038966801</v>
      </c>
      <c r="AG323">
        <v>20044.8563330783</v>
      </c>
      <c r="AH323">
        <v>30</v>
      </c>
      <c r="AI323">
        <v>-25099.984732933</v>
      </c>
      <c r="AJ323">
        <v>2165.6742800137699</v>
      </c>
      <c r="AK323">
        <v>0</v>
      </c>
      <c r="AL323">
        <v>0</v>
      </c>
      <c r="AM323">
        <v>0.14081061118680599</v>
      </c>
      <c r="AN323">
        <v>0</v>
      </c>
      <c r="AO323">
        <v>36037.705173931899</v>
      </c>
      <c r="AP323">
        <v>31015.6511424325</v>
      </c>
      <c r="AQ323">
        <v>-122525.297816682</v>
      </c>
      <c r="AR323">
        <v>20044.8563330783</v>
      </c>
      <c r="AS323">
        <v>0.79787226424078095</v>
      </c>
      <c r="AT323">
        <v>0.97344517066040004</v>
      </c>
      <c r="AU323">
        <v>137605.747923077</v>
      </c>
      <c r="AV323">
        <v>78.5</v>
      </c>
      <c r="AW323">
        <v>154758.35964342899</v>
      </c>
      <c r="AX323">
        <v>0</v>
      </c>
      <c r="AY323">
        <v>0.868973104760002</v>
      </c>
      <c r="AZ323">
        <v>1.245888890164</v>
      </c>
      <c r="BA323">
        <v>0.44043939861311698</v>
      </c>
      <c r="BB323">
        <v>0</v>
      </c>
      <c r="BC323">
        <v>5.4357134931663396</v>
      </c>
      <c r="BD323">
        <v>0</v>
      </c>
      <c r="BE323">
        <v>7.8114295341043203</v>
      </c>
      <c r="BF323">
        <v>9.6388955194932606</v>
      </c>
      <c r="BG323">
        <v>-13.461051450944799</v>
      </c>
      <c r="BH323">
        <v>40071.437984352502</v>
      </c>
      <c r="BI323">
        <v>-12549.9923664665</v>
      </c>
      <c r="BJ323">
        <v>0</v>
      </c>
      <c r="BK323">
        <v>31986.476470381898</v>
      </c>
      <c r="BL323" t="s">
        <v>124</v>
      </c>
      <c r="BM323" t="s">
        <v>124</v>
      </c>
      <c r="BN323" t="s">
        <v>124</v>
      </c>
      <c r="BO323" t="s">
        <v>124</v>
      </c>
      <c r="BP323" t="s">
        <v>124</v>
      </c>
      <c r="BQ323" t="s">
        <v>124</v>
      </c>
      <c r="BR323" t="s">
        <v>124</v>
      </c>
      <c r="BS323" t="s">
        <v>124</v>
      </c>
      <c r="BT323" t="s">
        <v>124</v>
      </c>
      <c r="BU323">
        <v>0.67215999692207695</v>
      </c>
      <c r="BV323">
        <v>308.12863625025199</v>
      </c>
      <c r="BW323">
        <v>1.0022494376721001</v>
      </c>
      <c r="BX323">
        <v>1.0346374951997701</v>
      </c>
      <c r="BY323">
        <v>0</v>
      </c>
      <c r="BZ323">
        <v>0</v>
      </c>
      <c r="CA323">
        <v>1.1963773370953099</v>
      </c>
      <c r="CB323">
        <v>0</v>
      </c>
      <c r="CC323">
        <v>1.8715355164108001</v>
      </c>
      <c r="CD323">
        <v>1.14335419831917</v>
      </c>
      <c r="CE323">
        <v>2.0689650792650198</v>
      </c>
      <c r="CF323" t="s">
        <v>125</v>
      </c>
      <c r="CG323" t="s">
        <v>17</v>
      </c>
      <c r="CH323" t="s">
        <v>18</v>
      </c>
      <c r="CI323" t="s">
        <v>17</v>
      </c>
      <c r="CJ323" t="s">
        <v>17</v>
      </c>
      <c r="CK323" t="s">
        <v>146</v>
      </c>
      <c r="CL323" t="s">
        <v>127</v>
      </c>
      <c r="CM323" t="s">
        <v>128</v>
      </c>
      <c r="CN323" t="s">
        <v>129</v>
      </c>
      <c r="CQ323" t="s">
        <v>138</v>
      </c>
      <c r="CR323" t="s">
        <v>188</v>
      </c>
      <c r="CS323" t="s">
        <v>131</v>
      </c>
      <c r="CT323" t="s">
        <v>132</v>
      </c>
      <c r="CU323">
        <v>3988962.95</v>
      </c>
      <c r="CV323">
        <v>943062.96499999997</v>
      </c>
      <c r="CW323">
        <v>0</v>
      </c>
      <c r="CX323">
        <v>0.55007954519436697</v>
      </c>
      <c r="CY323">
        <v>0</v>
      </c>
      <c r="CZ323" t="s">
        <v>124</v>
      </c>
      <c r="DA323">
        <v>0</v>
      </c>
      <c r="DB323" t="s">
        <v>133</v>
      </c>
      <c r="DC323">
        <v>7.8194560755758102</v>
      </c>
      <c r="DD323">
        <v>1</v>
      </c>
    </row>
    <row r="324" spans="1:108" hidden="1" x14ac:dyDescent="0.3">
      <c r="A324" t="s">
        <v>153</v>
      </c>
      <c r="B324" t="s">
        <v>25</v>
      </c>
      <c r="C324" t="s">
        <v>7</v>
      </c>
      <c r="D324" t="s">
        <v>17</v>
      </c>
      <c r="E324" t="s">
        <v>17</v>
      </c>
      <c r="F324" t="s">
        <v>17</v>
      </c>
      <c r="G324">
        <v>1</v>
      </c>
      <c r="H324" t="s">
        <v>154</v>
      </c>
      <c r="I324" t="s">
        <v>12</v>
      </c>
      <c r="J324">
        <v>0.67158324350758003</v>
      </c>
      <c r="K324">
        <v>279.73715578848902</v>
      </c>
      <c r="L324">
        <v>0.122007723290294</v>
      </c>
      <c r="M324">
        <v>0.365967279035462</v>
      </c>
      <c r="N324">
        <v>14.732093784619099</v>
      </c>
      <c r="O324">
        <v>3.48293333864657</v>
      </c>
      <c r="P324">
        <v>-1.9550008203837801</v>
      </c>
      <c r="Q324">
        <v>0.54211153398362699</v>
      </c>
      <c r="R324">
        <v>0</v>
      </c>
      <c r="T324">
        <v>7.7823412717661897</v>
      </c>
      <c r="U324">
        <v>-9.5975716863769502</v>
      </c>
      <c r="V324">
        <v>1.98323333784887</v>
      </c>
      <c r="X324">
        <v>6.40082095764068</v>
      </c>
      <c r="Y324">
        <v>-19367.249717028801</v>
      </c>
      <c r="Z324" t="s">
        <v>122</v>
      </c>
      <c r="AA324" t="s">
        <v>189</v>
      </c>
      <c r="AB324">
        <v>4.8979581963949803</v>
      </c>
      <c r="AC324">
        <v>4.22979493209131</v>
      </c>
      <c r="AD324">
        <v>4.4866239187170196</v>
      </c>
      <c r="AE324" t="s">
        <v>15</v>
      </c>
      <c r="AF324">
        <v>3.2835588744491502</v>
      </c>
      <c r="AG324">
        <v>20044.8563330783</v>
      </c>
      <c r="AH324">
        <v>31</v>
      </c>
      <c r="AI324">
        <v>-8491.5177447166698</v>
      </c>
      <c r="AJ324">
        <v>2232.59576249876</v>
      </c>
      <c r="AK324">
        <v>0</v>
      </c>
      <c r="AL324">
        <v>-41.156466573233999</v>
      </c>
      <c r="AM324">
        <v>0.14198195874470401</v>
      </c>
      <c r="AN324">
        <v>0</v>
      </c>
      <c r="AO324">
        <v>6300.7295917021102</v>
      </c>
      <c r="AP324">
        <v>5347.4290368419497</v>
      </c>
      <c r="AQ324">
        <v>-18684.7165532447</v>
      </c>
      <c r="AR324">
        <v>20044.8563330783</v>
      </c>
      <c r="AS324">
        <v>0.92298483625086003</v>
      </c>
      <c r="AT324">
        <v>0.97344517066040004</v>
      </c>
      <c r="AU324">
        <v>137605.747923077</v>
      </c>
      <c r="AV324">
        <v>78.5</v>
      </c>
      <c r="AW324">
        <v>154758.35964342899</v>
      </c>
      <c r="AX324">
        <v>0</v>
      </c>
      <c r="AY324">
        <v>4.0726564961186797</v>
      </c>
      <c r="AZ324">
        <v>5.83442666196337</v>
      </c>
      <c r="BA324">
        <v>2.05924392860471</v>
      </c>
      <c r="BB324">
        <v>-0.80588819703022496</v>
      </c>
      <c r="BC324">
        <v>5.4809310351682301</v>
      </c>
      <c r="BD324">
        <v>0</v>
      </c>
      <c r="BE324">
        <v>6.40082095764068</v>
      </c>
      <c r="BF324">
        <v>7.7823412717661897</v>
      </c>
      <c r="BG324">
        <v>-9.5975716863769502</v>
      </c>
      <c r="BH324">
        <v>27882.398448206899</v>
      </c>
      <c r="BI324">
        <v>-4245.7588723583303</v>
      </c>
      <c r="BJ324">
        <v>0</v>
      </c>
      <c r="BK324">
        <v>45776.7484327684</v>
      </c>
      <c r="BL324" t="s">
        <v>124</v>
      </c>
      <c r="BM324" t="s">
        <v>124</v>
      </c>
      <c r="BN324" t="s">
        <v>124</v>
      </c>
      <c r="BO324" t="s">
        <v>124</v>
      </c>
      <c r="BP324" t="s">
        <v>124</v>
      </c>
      <c r="BQ324" t="s">
        <v>124</v>
      </c>
      <c r="BR324" t="s">
        <v>124</v>
      </c>
      <c r="BS324" t="s">
        <v>124</v>
      </c>
      <c r="BT324" t="s">
        <v>124</v>
      </c>
      <c r="BU324">
        <v>0.68853378577815605</v>
      </c>
      <c r="BV324">
        <v>310.23571586098399</v>
      </c>
      <c r="BW324">
        <v>1.01888504540666</v>
      </c>
      <c r="BX324">
        <v>1.0494420517845999</v>
      </c>
      <c r="BY324">
        <v>0</v>
      </c>
      <c r="BZ324">
        <v>10.383484395159</v>
      </c>
      <c r="CA324">
        <v>1.1833781415954301</v>
      </c>
      <c r="CB324">
        <v>0</v>
      </c>
      <c r="CC324">
        <v>14.533012738503899</v>
      </c>
      <c r="CD324">
        <v>4.5451421283725102</v>
      </c>
      <c r="CE324">
        <v>11.300174227249499</v>
      </c>
      <c r="CF324" t="s">
        <v>125</v>
      </c>
      <c r="CG324" t="s">
        <v>17</v>
      </c>
      <c r="CH324" t="s">
        <v>18</v>
      </c>
      <c r="CI324" t="s">
        <v>17</v>
      </c>
      <c r="CJ324" t="s">
        <v>17</v>
      </c>
      <c r="CK324" t="s">
        <v>146</v>
      </c>
      <c r="CL324" t="s">
        <v>127</v>
      </c>
      <c r="CM324" t="s">
        <v>128</v>
      </c>
      <c r="CN324" t="s">
        <v>129</v>
      </c>
      <c r="CQ324" t="s">
        <v>156</v>
      </c>
      <c r="CR324" t="s">
        <v>188</v>
      </c>
      <c r="CS324" t="s">
        <v>131</v>
      </c>
      <c r="CT324" t="s">
        <v>132</v>
      </c>
      <c r="CU324">
        <v>3988962.95</v>
      </c>
      <c r="CV324">
        <v>943062.96499999997</v>
      </c>
      <c r="CW324">
        <v>3106.25507856494</v>
      </c>
      <c r="CX324">
        <v>2.55958550258645</v>
      </c>
      <c r="CY324">
        <v>1.98323333784887</v>
      </c>
      <c r="CZ324" t="s">
        <v>122</v>
      </c>
      <c r="DA324">
        <v>1.59331913078874</v>
      </c>
      <c r="DB324" t="s">
        <v>133</v>
      </c>
      <c r="DC324">
        <v>14.732093784619099</v>
      </c>
      <c r="DD324">
        <v>1</v>
      </c>
    </row>
    <row r="325" spans="1:108" hidden="1" x14ac:dyDescent="0.3">
      <c r="A325" t="s">
        <v>153</v>
      </c>
      <c r="B325" t="s">
        <v>25</v>
      </c>
      <c r="C325" t="s">
        <v>7</v>
      </c>
      <c r="D325" t="s">
        <v>17</v>
      </c>
      <c r="E325" t="s">
        <v>17</v>
      </c>
      <c r="F325" t="s">
        <v>17</v>
      </c>
      <c r="G325">
        <v>1</v>
      </c>
      <c r="H325" t="s">
        <v>163</v>
      </c>
      <c r="I325" t="s">
        <v>8</v>
      </c>
      <c r="J325">
        <v>0.78967068792309103</v>
      </c>
      <c r="K325">
        <v>209.27979142565701</v>
      </c>
      <c r="L325">
        <v>0.54777684140666305</v>
      </c>
      <c r="M325">
        <v>0.22110174719143599</v>
      </c>
      <c r="N325">
        <v>6.7400056882903003</v>
      </c>
      <c r="O325">
        <v>1.5934592093706801</v>
      </c>
      <c r="P325">
        <v>-6.6705182360762496</v>
      </c>
      <c r="Q325">
        <v>5.7116735799192604</v>
      </c>
      <c r="R325">
        <v>0</v>
      </c>
      <c r="T325">
        <v>5.0521116131474804</v>
      </c>
      <c r="U325">
        <v>-9.6703992882871006</v>
      </c>
      <c r="V325">
        <v>0</v>
      </c>
      <c r="X325">
        <v>8.2222222515765395</v>
      </c>
      <c r="Y325">
        <v>-8152.0929626223897</v>
      </c>
      <c r="Z325" t="s">
        <v>122</v>
      </c>
      <c r="AA325" t="s">
        <v>173</v>
      </c>
      <c r="AB325">
        <v>4.8979581963949803</v>
      </c>
      <c r="AC325">
        <v>4.22979493209131</v>
      </c>
      <c r="AD325">
        <v>6.0105457982667296</v>
      </c>
      <c r="AE325" t="s">
        <v>15</v>
      </c>
      <c r="AF325">
        <v>1.1213633361273001</v>
      </c>
      <c r="AG325">
        <v>20044.8563330783</v>
      </c>
      <c r="AH325">
        <v>18</v>
      </c>
      <c r="AI325">
        <v>-41723.115753476297</v>
      </c>
      <c r="AJ325">
        <v>282.67697739911301</v>
      </c>
      <c r="AK325">
        <v>0</v>
      </c>
      <c r="AL325">
        <v>-34.719147713260398</v>
      </c>
      <c r="AM325">
        <v>0.13129056775988701</v>
      </c>
      <c r="AN325">
        <v>0</v>
      </c>
      <c r="AO325">
        <v>8093.6491417118796</v>
      </c>
      <c r="AP325">
        <v>3471.4242660525301</v>
      </c>
      <c r="AQ325">
        <v>-18826.498573052399</v>
      </c>
      <c r="AR325">
        <v>20044.8563330783</v>
      </c>
      <c r="AS325">
        <v>0.64093765431785399</v>
      </c>
      <c r="AT325">
        <v>81.003891710128201</v>
      </c>
      <c r="AU325">
        <v>137605.747923077</v>
      </c>
      <c r="AV325">
        <v>78.5</v>
      </c>
      <c r="AW325">
        <v>154758.35964342899</v>
      </c>
      <c r="AX325">
        <v>0</v>
      </c>
      <c r="AY325">
        <v>4.0726564961186797</v>
      </c>
      <c r="AZ325">
        <v>5.83442666196337</v>
      </c>
      <c r="BA325">
        <v>2.05924392860471</v>
      </c>
      <c r="BB325">
        <v>-0.67983852071649997</v>
      </c>
      <c r="BC325">
        <v>5.0682111574042796</v>
      </c>
      <c r="BD325">
        <v>0</v>
      </c>
      <c r="BE325">
        <v>8.2222222515765395</v>
      </c>
      <c r="BF325">
        <v>5.0521116131474804</v>
      </c>
      <c r="BG325">
        <v>-9.6703992882871006</v>
      </c>
      <c r="BH325">
        <v>46786.772274943702</v>
      </c>
      <c r="BI325">
        <v>-20861.557876738199</v>
      </c>
      <c r="BJ325">
        <v>0</v>
      </c>
      <c r="BK325">
        <v>26232.485522429499</v>
      </c>
      <c r="BL325" t="s">
        <v>124</v>
      </c>
      <c r="BM325" t="s">
        <v>124</v>
      </c>
      <c r="BN325" t="s">
        <v>124</v>
      </c>
      <c r="BO325" t="s">
        <v>124</v>
      </c>
      <c r="BP325" t="s">
        <v>124</v>
      </c>
      <c r="BQ325" t="s">
        <v>124</v>
      </c>
      <c r="BR325" t="s">
        <v>124</v>
      </c>
      <c r="BS325" t="s">
        <v>124</v>
      </c>
      <c r="BT325" t="s">
        <v>124</v>
      </c>
      <c r="BU325">
        <v>0.79916943104914495</v>
      </c>
      <c r="BV325">
        <v>236.72849549090299</v>
      </c>
      <c r="BW325">
        <v>1.02182449843116</v>
      </c>
      <c r="BX325">
        <v>1.0768499544627399</v>
      </c>
      <c r="BY325">
        <v>0</v>
      </c>
      <c r="BZ325">
        <v>11.3402125683357</v>
      </c>
      <c r="CA325">
        <v>1.1405075459197</v>
      </c>
      <c r="CB325">
        <v>0</v>
      </c>
      <c r="CC325">
        <v>10.461980577271399</v>
      </c>
      <c r="CD325">
        <v>2.8696059724728902</v>
      </c>
      <c r="CE325">
        <v>11.6780771236261</v>
      </c>
      <c r="CF325" t="s">
        <v>125</v>
      </c>
      <c r="CG325" t="s">
        <v>17</v>
      </c>
      <c r="CH325" t="s">
        <v>18</v>
      </c>
      <c r="CI325" t="s">
        <v>17</v>
      </c>
      <c r="CJ325" t="s">
        <v>17</v>
      </c>
      <c r="CK325" t="s">
        <v>142</v>
      </c>
      <c r="CL325" t="s">
        <v>127</v>
      </c>
      <c r="CM325" t="s">
        <v>128</v>
      </c>
      <c r="CN325" t="s">
        <v>129</v>
      </c>
      <c r="CQ325" t="s">
        <v>164</v>
      </c>
      <c r="CR325" t="s">
        <v>188</v>
      </c>
      <c r="CS325" t="s">
        <v>131</v>
      </c>
      <c r="CT325" t="s">
        <v>132</v>
      </c>
      <c r="CU325">
        <v>3988962.95</v>
      </c>
      <c r="CV325">
        <v>943062.96499999997</v>
      </c>
      <c r="CW325">
        <v>0</v>
      </c>
      <c r="CX325">
        <v>2.55958550258645</v>
      </c>
      <c r="CY325">
        <v>0</v>
      </c>
      <c r="CZ325" t="s">
        <v>124</v>
      </c>
      <c r="DA325">
        <v>0</v>
      </c>
      <c r="DB325" t="s">
        <v>133</v>
      </c>
      <c r="DC325">
        <v>6.7400056882903003</v>
      </c>
      <c r="DD325">
        <v>1</v>
      </c>
    </row>
    <row r="326" spans="1:108" hidden="1" x14ac:dyDescent="0.3">
      <c r="A326" t="s">
        <v>153</v>
      </c>
      <c r="B326" t="s">
        <v>25</v>
      </c>
      <c r="C326" t="s">
        <v>7</v>
      </c>
      <c r="D326" t="s">
        <v>17</v>
      </c>
      <c r="E326" t="s">
        <v>17</v>
      </c>
      <c r="F326" t="s">
        <v>17</v>
      </c>
      <c r="G326">
        <v>1</v>
      </c>
      <c r="H326" t="s">
        <v>165</v>
      </c>
      <c r="I326" t="s">
        <v>22</v>
      </c>
      <c r="J326">
        <v>0.80328490952279297</v>
      </c>
      <c r="K326">
        <v>198.84058116244401</v>
      </c>
      <c r="L326">
        <v>0.56862277699201602</v>
      </c>
      <c r="M326">
        <v>0.20707820282052899</v>
      </c>
      <c r="N326">
        <v>7.01538512669564</v>
      </c>
      <c r="O326">
        <v>1.65856388768878</v>
      </c>
      <c r="P326">
        <v>-6.1405843244873504</v>
      </c>
      <c r="Q326">
        <v>5.7278808717471996</v>
      </c>
      <c r="R326">
        <v>0</v>
      </c>
      <c r="T326">
        <v>5.9074533090538903</v>
      </c>
      <c r="U326">
        <v>-8.5580582345564693</v>
      </c>
      <c r="V326">
        <v>0</v>
      </c>
      <c r="X326">
        <v>7.1768214804019097</v>
      </c>
      <c r="Y326">
        <v>-12006.638231051</v>
      </c>
      <c r="Z326" t="s">
        <v>122</v>
      </c>
      <c r="AA326" t="s">
        <v>173</v>
      </c>
      <c r="AB326">
        <v>4.8979581963949803</v>
      </c>
      <c r="AC326">
        <v>4.22979493209131</v>
      </c>
      <c r="AD326">
        <v>4.9898012895614299</v>
      </c>
      <c r="AE326" t="s">
        <v>15</v>
      </c>
      <c r="AF326">
        <v>1.4059447901005</v>
      </c>
      <c r="AG326">
        <v>20044.8563330783</v>
      </c>
      <c r="AH326">
        <v>21</v>
      </c>
      <c r="AI326">
        <v>-31766.7398923865</v>
      </c>
      <c r="AJ326">
        <v>283.47909401198302</v>
      </c>
      <c r="AK326">
        <v>0</v>
      </c>
      <c r="AL326">
        <v>-37.202140285468197</v>
      </c>
      <c r="AM326">
        <v>0.119417825232293</v>
      </c>
      <c r="AN326">
        <v>0</v>
      </c>
      <c r="AO326">
        <v>7064.5955847200103</v>
      </c>
      <c r="AP326">
        <v>4059.1495869280502</v>
      </c>
      <c r="AQ326">
        <v>-16660.974003020201</v>
      </c>
      <c r="AR326">
        <v>20044.8563330783</v>
      </c>
      <c r="AS326">
        <v>0.77494342197199395</v>
      </c>
      <c r="AT326">
        <v>81.003891710128201</v>
      </c>
      <c r="AU326">
        <v>137605.747923077</v>
      </c>
      <c r="AV326">
        <v>78.5</v>
      </c>
      <c r="AW326">
        <v>154758.35964342899</v>
      </c>
      <c r="AX326">
        <v>0</v>
      </c>
      <c r="AY326">
        <v>4.0726564961186797</v>
      </c>
      <c r="AZ326">
        <v>5.83442666196337</v>
      </c>
      <c r="BA326">
        <v>2.05924392860471</v>
      </c>
      <c r="BB326">
        <v>-0.72845820490866497</v>
      </c>
      <c r="BC326">
        <v>4.6098875537057298</v>
      </c>
      <c r="BD326">
        <v>0</v>
      </c>
      <c r="BE326">
        <v>7.1768214804019097</v>
      </c>
      <c r="BF326">
        <v>5.9074533090538903</v>
      </c>
      <c r="BG326">
        <v>-8.5580582345564693</v>
      </c>
      <c r="BH326">
        <v>44662.2824501785</v>
      </c>
      <c r="BI326">
        <v>-15883.369946193299</v>
      </c>
      <c r="BJ326">
        <v>0</v>
      </c>
      <c r="BK326">
        <v>31396.351662412701</v>
      </c>
      <c r="BL326" t="s">
        <v>124</v>
      </c>
      <c r="BM326" t="s">
        <v>124</v>
      </c>
      <c r="BN326" t="s">
        <v>124</v>
      </c>
      <c r="BO326" t="s">
        <v>124</v>
      </c>
      <c r="BP326" t="s">
        <v>124</v>
      </c>
      <c r="BQ326" t="s">
        <v>124</v>
      </c>
      <c r="BR326" t="s">
        <v>124</v>
      </c>
      <c r="BS326" t="s">
        <v>124</v>
      </c>
      <c r="BT326" t="s">
        <v>124</v>
      </c>
      <c r="BU326">
        <v>0.81216881683466702</v>
      </c>
      <c r="BV326">
        <v>226.28928522768999</v>
      </c>
      <c r="BW326">
        <v>1.01789454742087</v>
      </c>
      <c r="BX326">
        <v>1.06943312482909</v>
      </c>
      <c r="BY326">
        <v>0</v>
      </c>
      <c r="BZ326">
        <v>11.2354145449995</v>
      </c>
      <c r="CA326">
        <v>1.1139398927662401</v>
      </c>
      <c r="CB326">
        <v>0</v>
      </c>
      <c r="CC326">
        <v>11.4643389881843</v>
      </c>
      <c r="CD326">
        <v>2.8744192146657999</v>
      </c>
      <c r="CE326">
        <v>12.0406685385482</v>
      </c>
      <c r="CF326" t="s">
        <v>125</v>
      </c>
      <c r="CG326" t="s">
        <v>17</v>
      </c>
      <c r="CH326" t="s">
        <v>18</v>
      </c>
      <c r="CI326" t="s">
        <v>17</v>
      </c>
      <c r="CJ326" t="s">
        <v>17</v>
      </c>
      <c r="CK326" t="s">
        <v>142</v>
      </c>
      <c r="CL326" t="s">
        <v>127</v>
      </c>
      <c r="CM326" t="s">
        <v>128</v>
      </c>
      <c r="CN326" t="s">
        <v>129</v>
      </c>
      <c r="CQ326" t="s">
        <v>127</v>
      </c>
      <c r="CR326" t="s">
        <v>188</v>
      </c>
      <c r="CS326" t="s">
        <v>131</v>
      </c>
      <c r="CT326" t="s">
        <v>132</v>
      </c>
      <c r="CU326">
        <v>3988962.95</v>
      </c>
      <c r="CV326">
        <v>943062.96499999997</v>
      </c>
      <c r="CW326">
        <v>0</v>
      </c>
      <c r="CX326">
        <v>2.55958550258645</v>
      </c>
      <c r="CY326">
        <v>0</v>
      </c>
      <c r="CZ326" t="s">
        <v>124</v>
      </c>
      <c r="DA326">
        <v>0</v>
      </c>
      <c r="DB326" t="s">
        <v>133</v>
      </c>
      <c r="DC326">
        <v>7.01538512669564</v>
      </c>
      <c r="DD326">
        <v>1</v>
      </c>
    </row>
    <row r="327" spans="1:108" hidden="1" x14ac:dyDescent="0.3">
      <c r="A327" t="s">
        <v>153</v>
      </c>
      <c r="B327" t="s">
        <v>25</v>
      </c>
      <c r="C327" t="s">
        <v>7</v>
      </c>
      <c r="D327" t="s">
        <v>17</v>
      </c>
      <c r="E327" t="s">
        <v>17</v>
      </c>
      <c r="F327" t="s">
        <v>17</v>
      </c>
      <c r="G327">
        <v>1</v>
      </c>
      <c r="H327" t="s">
        <v>137</v>
      </c>
      <c r="I327" t="s">
        <v>20</v>
      </c>
      <c r="J327">
        <v>0.79099561305021004</v>
      </c>
      <c r="K327">
        <v>208.29399415676301</v>
      </c>
      <c r="L327">
        <v>0.46414027920085799</v>
      </c>
      <c r="M327">
        <v>0.218644097924519</v>
      </c>
      <c r="N327">
        <v>7.1978580346928602</v>
      </c>
      <c r="O327">
        <v>1.7017037823945</v>
      </c>
      <c r="P327">
        <v>-5.9392831219643201</v>
      </c>
      <c r="Q327">
        <v>5.2804552585029301</v>
      </c>
      <c r="R327">
        <v>0</v>
      </c>
      <c r="T327">
        <v>6.9567493053721803</v>
      </c>
      <c r="U327">
        <v>-12.830278781662599</v>
      </c>
      <c r="V327">
        <v>0</v>
      </c>
      <c r="X327">
        <v>7.5034185813984804</v>
      </c>
      <c r="Y327">
        <v>-1624.4354849799199</v>
      </c>
      <c r="Z327" t="s">
        <v>122</v>
      </c>
      <c r="AA327" t="s">
        <v>176</v>
      </c>
      <c r="AB327">
        <v>4.8979581963949803</v>
      </c>
      <c r="AC327">
        <v>4.22979493209131</v>
      </c>
      <c r="AD327">
        <v>4.8979581963949803</v>
      </c>
      <c r="AE327" t="s">
        <v>15</v>
      </c>
      <c r="AF327">
        <v>1.4695629783019899</v>
      </c>
      <c r="AG327">
        <v>20044.8563330783</v>
      </c>
      <c r="AH327">
        <v>37</v>
      </c>
      <c r="AI327">
        <v>-29842.3901260776</v>
      </c>
      <c r="AJ327">
        <v>24171.320128810101</v>
      </c>
      <c r="AK327">
        <v>0</v>
      </c>
      <c r="AL327">
        <v>-12.763571096599</v>
      </c>
      <c r="AM327">
        <v>0.121339329109727</v>
      </c>
      <c r="AN327">
        <v>0</v>
      </c>
      <c r="AO327">
        <v>34616.709457911798</v>
      </c>
      <c r="AP327">
        <v>22385.1487034405</v>
      </c>
      <c r="AQ327">
        <v>-116783.87342349401</v>
      </c>
      <c r="AR327">
        <v>20044.8563330783</v>
      </c>
      <c r="AS327">
        <v>0.79787226424078095</v>
      </c>
      <c r="AT327">
        <v>0.87579798261643005</v>
      </c>
      <c r="AU327">
        <v>137605.747923077</v>
      </c>
      <c r="AV327">
        <v>78.5</v>
      </c>
      <c r="AW327">
        <v>154758.35964342899</v>
      </c>
      <c r="AX327">
        <v>0</v>
      </c>
      <c r="AY327">
        <v>0.868973104760002</v>
      </c>
      <c r="AZ327">
        <v>1.245888890164</v>
      </c>
      <c r="BA327">
        <v>0.44043939861311698</v>
      </c>
      <c r="BB327">
        <v>-0.249924547832654</v>
      </c>
      <c r="BC327">
        <v>4.6840633879394504</v>
      </c>
      <c r="BD327">
        <v>0</v>
      </c>
      <c r="BE327">
        <v>7.5034185813984804</v>
      </c>
      <c r="BF327">
        <v>6.9567493053721803</v>
      </c>
      <c r="BG327">
        <v>-12.830278781662599</v>
      </c>
      <c r="BH327">
        <v>43855.271713328497</v>
      </c>
      <c r="BI327">
        <v>-14921.1950630388</v>
      </c>
      <c r="BJ327">
        <v>0</v>
      </c>
      <c r="BK327">
        <v>32224.041856641099</v>
      </c>
      <c r="BL327" t="s">
        <v>124</v>
      </c>
      <c r="BM327" t="s">
        <v>124</v>
      </c>
      <c r="BN327" t="s">
        <v>124</v>
      </c>
      <c r="BO327" t="s">
        <v>124</v>
      </c>
      <c r="BP327" t="s">
        <v>124</v>
      </c>
      <c r="BQ327" t="s">
        <v>124</v>
      </c>
      <c r="BR327" t="s">
        <v>124</v>
      </c>
      <c r="BS327" t="s">
        <v>124</v>
      </c>
      <c r="BT327" t="s">
        <v>124</v>
      </c>
      <c r="BU327">
        <v>0.80043452084794298</v>
      </c>
      <c r="BV327">
        <v>235.74269822200901</v>
      </c>
      <c r="BW327">
        <v>1.02705316763229</v>
      </c>
      <c r="BX327">
        <v>1.1746552736073099</v>
      </c>
      <c r="BY327">
        <v>0</v>
      </c>
      <c r="BZ327">
        <v>2.0772595853739602</v>
      </c>
      <c r="CA327">
        <v>1.23349512923561</v>
      </c>
      <c r="CB327">
        <v>0</v>
      </c>
      <c r="CC327">
        <v>3.3613543534394998</v>
      </c>
      <c r="CD327">
        <v>1.1907994878065</v>
      </c>
      <c r="CE327">
        <v>2.1438687822704998</v>
      </c>
      <c r="CF327" t="s">
        <v>125</v>
      </c>
      <c r="CG327" t="s">
        <v>17</v>
      </c>
      <c r="CH327" t="s">
        <v>18</v>
      </c>
      <c r="CI327" t="s">
        <v>17</v>
      </c>
      <c r="CJ327" t="s">
        <v>17</v>
      </c>
      <c r="CK327" t="s">
        <v>148</v>
      </c>
      <c r="CL327" t="s">
        <v>127</v>
      </c>
      <c r="CM327" t="s">
        <v>128</v>
      </c>
      <c r="CN327" t="s">
        <v>129</v>
      </c>
      <c r="CQ327" t="s">
        <v>138</v>
      </c>
      <c r="CR327" t="s">
        <v>188</v>
      </c>
      <c r="CS327" t="s">
        <v>131</v>
      </c>
      <c r="CT327" t="s">
        <v>132</v>
      </c>
      <c r="CU327">
        <v>3988962.95</v>
      </c>
      <c r="CV327">
        <v>943062.96499999997</v>
      </c>
      <c r="CW327">
        <v>0</v>
      </c>
      <c r="CX327">
        <v>0.55007954519436697</v>
      </c>
      <c r="CY327">
        <v>0</v>
      </c>
      <c r="CZ327" t="s">
        <v>124</v>
      </c>
      <c r="DA327">
        <v>0</v>
      </c>
      <c r="DB327" t="s">
        <v>133</v>
      </c>
      <c r="DC327">
        <v>7.1978580346928602</v>
      </c>
      <c r="DD327">
        <v>1</v>
      </c>
    </row>
    <row r="328" spans="1:108" hidden="1" x14ac:dyDescent="0.3">
      <c r="A328" t="s">
        <v>153</v>
      </c>
      <c r="B328" t="s">
        <v>25</v>
      </c>
      <c r="C328" t="s">
        <v>7</v>
      </c>
      <c r="D328" t="s">
        <v>17</v>
      </c>
      <c r="E328" t="s">
        <v>17</v>
      </c>
      <c r="F328" t="s">
        <v>17</v>
      </c>
      <c r="G328">
        <v>1</v>
      </c>
      <c r="H328" t="s">
        <v>154</v>
      </c>
      <c r="I328" t="s">
        <v>12</v>
      </c>
      <c r="J328">
        <v>0.79744417941301005</v>
      </c>
      <c r="K328">
        <v>204.34736414685301</v>
      </c>
      <c r="L328">
        <v>0.20286041215914</v>
      </c>
      <c r="M328">
        <v>0.214552400797174</v>
      </c>
      <c r="N328">
        <v>14.176504697887999</v>
      </c>
      <c r="O328">
        <v>3.3515820330511401</v>
      </c>
      <c r="P328">
        <v>-2.0632351787154799</v>
      </c>
      <c r="Q328">
        <v>5.0673959402709503</v>
      </c>
      <c r="R328">
        <v>0</v>
      </c>
      <c r="T328">
        <v>7.4213386472615497</v>
      </c>
      <c r="U328">
        <v>-9.9710670192955693</v>
      </c>
      <c r="V328">
        <v>1.5067340770525699</v>
      </c>
      <c r="X328">
        <v>5.5970812902745601</v>
      </c>
      <c r="Y328">
        <v>-27622.034026883401</v>
      </c>
      <c r="Z328" t="s">
        <v>122</v>
      </c>
      <c r="AA328" t="s">
        <v>176</v>
      </c>
      <c r="AB328">
        <v>4.8979581963949803</v>
      </c>
      <c r="AC328">
        <v>4.22979493209131</v>
      </c>
      <c r="AD328">
        <v>4.4866239187170196</v>
      </c>
      <c r="AE328" t="s">
        <v>15</v>
      </c>
      <c r="AF328">
        <v>3.1597265459998298</v>
      </c>
      <c r="AG328">
        <v>20044.8563330783</v>
      </c>
      <c r="AH328">
        <v>38</v>
      </c>
      <c r="AI328">
        <v>-8961.6321123317703</v>
      </c>
      <c r="AJ328">
        <v>23196.039639666898</v>
      </c>
      <c r="AK328">
        <v>0</v>
      </c>
      <c r="AL328">
        <v>-37.887973012817703</v>
      </c>
      <c r="AM328">
        <v>0.13143262958566301</v>
      </c>
      <c r="AN328">
        <v>0</v>
      </c>
      <c r="AO328">
        <v>5509.5582185748199</v>
      </c>
      <c r="AP328">
        <v>5099.3756748471797</v>
      </c>
      <c r="AQ328">
        <v>-19411.843649304901</v>
      </c>
      <c r="AR328">
        <v>20044.8563330783</v>
      </c>
      <c r="AS328">
        <v>0.92298483625086003</v>
      </c>
      <c r="AT328">
        <v>0.87579798261643005</v>
      </c>
      <c r="AU328">
        <v>137605.747923077</v>
      </c>
      <c r="AV328">
        <v>78.5</v>
      </c>
      <c r="AW328">
        <v>154758.35964342899</v>
      </c>
      <c r="AX328">
        <v>0</v>
      </c>
      <c r="AY328">
        <v>4.0726564961186797</v>
      </c>
      <c r="AZ328">
        <v>5.83442666196337</v>
      </c>
      <c r="BA328">
        <v>2.05924392860471</v>
      </c>
      <c r="BB328">
        <v>-0.74188755261820405</v>
      </c>
      <c r="BC328">
        <v>5.07369517154729</v>
      </c>
      <c r="BD328">
        <v>0</v>
      </c>
      <c r="BE328">
        <v>5.5970812902745601</v>
      </c>
      <c r="BF328">
        <v>7.4213386472615497</v>
      </c>
      <c r="BG328">
        <v>-9.9710670192955693</v>
      </c>
      <c r="BH328">
        <v>28316.306880819298</v>
      </c>
      <c r="BI328">
        <v>-4480.8160561658797</v>
      </c>
      <c r="BJ328">
        <v>0</v>
      </c>
      <c r="BK328">
        <v>44735.8932680012</v>
      </c>
      <c r="BL328" t="s">
        <v>124</v>
      </c>
      <c r="BM328" t="s">
        <v>124</v>
      </c>
      <c r="BN328" t="s">
        <v>124</v>
      </c>
      <c r="BO328" t="s">
        <v>124</v>
      </c>
      <c r="BP328" t="s">
        <v>124</v>
      </c>
      <c r="BQ328" t="s">
        <v>124</v>
      </c>
      <c r="BR328" t="s">
        <v>124</v>
      </c>
      <c r="BS328" t="s">
        <v>124</v>
      </c>
      <c r="BT328" t="s">
        <v>124</v>
      </c>
      <c r="BU328">
        <v>0.80789867337878996</v>
      </c>
      <c r="BV328">
        <v>234.84592421934801</v>
      </c>
      <c r="BW328">
        <v>1.0001631371208299</v>
      </c>
      <c r="BX328">
        <v>1.1077903439871899</v>
      </c>
      <c r="BY328">
        <v>0</v>
      </c>
      <c r="BZ328">
        <v>10.369837007966099</v>
      </c>
      <c r="CA328">
        <v>1.1840020600597401</v>
      </c>
      <c r="CB328">
        <v>0</v>
      </c>
      <c r="CC328">
        <v>14.514278108171199</v>
      </c>
      <c r="CD328">
        <v>4.4768107754248199</v>
      </c>
      <c r="CE328">
        <v>11.3078192775441</v>
      </c>
      <c r="CF328" t="s">
        <v>125</v>
      </c>
      <c r="CG328" t="s">
        <v>17</v>
      </c>
      <c r="CH328" t="s">
        <v>18</v>
      </c>
      <c r="CI328" t="s">
        <v>17</v>
      </c>
      <c r="CJ328" t="s">
        <v>17</v>
      </c>
      <c r="CK328" t="s">
        <v>148</v>
      </c>
      <c r="CL328" t="s">
        <v>127</v>
      </c>
      <c r="CM328" t="s">
        <v>128</v>
      </c>
      <c r="CN328" t="s">
        <v>129</v>
      </c>
      <c r="CQ328" t="s">
        <v>156</v>
      </c>
      <c r="CR328" t="s">
        <v>188</v>
      </c>
      <c r="CS328" t="s">
        <v>131</v>
      </c>
      <c r="CT328" t="s">
        <v>132</v>
      </c>
      <c r="CU328">
        <v>3988962.95</v>
      </c>
      <c r="CV328">
        <v>943062.96499999997</v>
      </c>
      <c r="CW328">
        <v>2359.93429999919</v>
      </c>
      <c r="CX328">
        <v>2.55958550258645</v>
      </c>
      <c r="CY328">
        <v>1.5067340770525699</v>
      </c>
      <c r="CZ328" t="s">
        <v>122</v>
      </c>
      <c r="DA328">
        <v>1.57661510212072</v>
      </c>
      <c r="DB328" t="s">
        <v>133</v>
      </c>
      <c r="DC328">
        <v>14.176504697887999</v>
      </c>
      <c r="DD328">
        <v>1</v>
      </c>
    </row>
    <row r="329" spans="1:108" hidden="1" x14ac:dyDescent="0.3">
      <c r="A329" t="s">
        <v>153</v>
      </c>
      <c r="B329" t="s">
        <v>25</v>
      </c>
      <c r="C329" t="s">
        <v>7</v>
      </c>
      <c r="D329" t="s">
        <v>17</v>
      </c>
      <c r="E329" t="s">
        <v>17</v>
      </c>
      <c r="F329" t="s">
        <v>17</v>
      </c>
      <c r="G329">
        <v>1</v>
      </c>
      <c r="H329" t="s">
        <v>163</v>
      </c>
      <c r="I329" t="s">
        <v>8</v>
      </c>
      <c r="J329">
        <v>0.77306405588835503</v>
      </c>
      <c r="K329">
        <v>223.012270422444</v>
      </c>
      <c r="L329">
        <v>0.55969767941621495</v>
      </c>
      <c r="M329">
        <v>0.24623559501109701</v>
      </c>
      <c r="N329">
        <v>6.3989828194672498</v>
      </c>
      <c r="O329">
        <v>1.51283523721644</v>
      </c>
      <c r="P329">
        <v>-7.5637882136799997</v>
      </c>
      <c r="Q329">
        <v>4.0110554070524298</v>
      </c>
      <c r="R329">
        <v>0.68040926230923404</v>
      </c>
      <c r="T329">
        <v>5.8385962746968003</v>
      </c>
      <c r="U329">
        <v>-13.9275723273962</v>
      </c>
      <c r="V329">
        <v>2.5705147007225801</v>
      </c>
      <c r="X329">
        <v>10.7873288056569</v>
      </c>
      <c r="Y329">
        <v>-5239.6073761964099</v>
      </c>
      <c r="Z329" t="s">
        <v>122</v>
      </c>
      <c r="AA329" t="s">
        <v>190</v>
      </c>
      <c r="AB329">
        <v>4.8979581963949803</v>
      </c>
      <c r="AC329">
        <v>4.22979493209131</v>
      </c>
      <c r="AD329">
        <v>6.0105457982667296</v>
      </c>
      <c r="AE329" t="s">
        <v>15</v>
      </c>
      <c r="AF329">
        <v>1.06462591488988</v>
      </c>
      <c r="AG329">
        <v>20044.8563330783</v>
      </c>
      <c r="AH329">
        <v>46</v>
      </c>
      <c r="AI329">
        <v>-47310.388789190198</v>
      </c>
      <c r="AJ329">
        <v>16876.197569655</v>
      </c>
      <c r="AK329">
        <v>1.98228723967382E-2</v>
      </c>
      <c r="AL329">
        <v>-37.3360287705502</v>
      </c>
      <c r="AM329">
        <v>0.120236905707853</v>
      </c>
      <c r="AN329">
        <v>0</v>
      </c>
      <c r="AO329">
        <v>10618.6444318661</v>
      </c>
      <c r="AP329">
        <v>4011.83630522351</v>
      </c>
      <c r="AQ329">
        <v>-27114.435788126899</v>
      </c>
      <c r="AR329">
        <v>20044.8563330783</v>
      </c>
      <c r="AS329">
        <v>0.64093765431785399</v>
      </c>
      <c r="AT329">
        <v>0.95283346910978495</v>
      </c>
      <c r="AU329">
        <v>137605.747923077</v>
      </c>
      <c r="AV329">
        <v>78.5</v>
      </c>
      <c r="AW329">
        <v>154758.35964342899</v>
      </c>
      <c r="AX329">
        <v>0</v>
      </c>
      <c r="AY329">
        <v>4.0726564961186797</v>
      </c>
      <c r="AZ329">
        <v>5.83442666196337</v>
      </c>
      <c r="BA329">
        <v>2.05924392860471</v>
      </c>
      <c r="BB329">
        <v>-0.73107988647731503</v>
      </c>
      <c r="BC329">
        <v>4.6415065258518302</v>
      </c>
      <c r="BD329">
        <v>0</v>
      </c>
      <c r="BE329">
        <v>10.7873288056569</v>
      </c>
      <c r="BF329">
        <v>5.8385962746968003</v>
      </c>
      <c r="BG329">
        <v>-13.9275723273962</v>
      </c>
      <c r="BH329">
        <v>50367.865948487502</v>
      </c>
      <c r="BI329">
        <v>-23655.194394595099</v>
      </c>
      <c r="BJ329">
        <v>3.6379788070917101E-12</v>
      </c>
      <c r="BK329">
        <v>26811.467683229701</v>
      </c>
      <c r="BL329" t="s">
        <v>124</v>
      </c>
      <c r="BM329" t="s">
        <v>124</v>
      </c>
      <c r="BN329" t="s">
        <v>122</v>
      </c>
      <c r="BO329" t="s">
        <v>124</v>
      </c>
      <c r="BP329" t="s">
        <v>124</v>
      </c>
      <c r="BQ329" t="s">
        <v>124</v>
      </c>
      <c r="BR329" t="s">
        <v>124</v>
      </c>
      <c r="BS329" t="s">
        <v>124</v>
      </c>
      <c r="BT329" t="s">
        <v>124</v>
      </c>
      <c r="BU329">
        <v>0.78624098167548295</v>
      </c>
      <c r="BV329">
        <v>256.56068650218799</v>
      </c>
      <c r="BW329">
        <v>1.1410079664883199</v>
      </c>
      <c r="BX329">
        <v>1.2982762040278799</v>
      </c>
      <c r="BY329">
        <v>1.8351027869191801</v>
      </c>
      <c r="BZ329">
        <v>11.5907125484375</v>
      </c>
      <c r="CA329">
        <v>1.6934350696187599</v>
      </c>
      <c r="CB329">
        <v>0</v>
      </c>
      <c r="CC329">
        <v>10.838158566235601</v>
      </c>
      <c r="CD329">
        <v>3.2454812652909801</v>
      </c>
      <c r="CE329">
        <v>13.1278095375297</v>
      </c>
      <c r="CF329" t="s">
        <v>125</v>
      </c>
      <c r="CG329" t="s">
        <v>17</v>
      </c>
      <c r="CH329" t="s">
        <v>18</v>
      </c>
      <c r="CI329" t="s">
        <v>17</v>
      </c>
      <c r="CJ329" t="s">
        <v>17</v>
      </c>
      <c r="CK329" t="s">
        <v>150</v>
      </c>
      <c r="CL329" t="s">
        <v>127</v>
      </c>
      <c r="CM329" t="s">
        <v>128</v>
      </c>
      <c r="CN329" t="s">
        <v>129</v>
      </c>
      <c r="CQ329" t="s">
        <v>164</v>
      </c>
      <c r="CR329" t="s">
        <v>188</v>
      </c>
      <c r="CS329" t="s">
        <v>131</v>
      </c>
      <c r="CT329" t="s">
        <v>132</v>
      </c>
      <c r="CU329">
        <v>3988962.95</v>
      </c>
      <c r="CV329">
        <v>943062.96499999997</v>
      </c>
      <c r="CW329">
        <v>4026.08921061503</v>
      </c>
      <c r="CX329">
        <v>2.55958550258645</v>
      </c>
      <c r="CY329">
        <v>2.5705147007225801</v>
      </c>
      <c r="CZ329" t="s">
        <v>124</v>
      </c>
      <c r="DA329">
        <v>1.5287938308418101</v>
      </c>
      <c r="DB329" t="s">
        <v>133</v>
      </c>
      <c r="DC329">
        <v>6.3989828194672498</v>
      </c>
      <c r="DD329">
        <v>1</v>
      </c>
    </row>
    <row r="330" spans="1:108" hidden="1" x14ac:dyDescent="0.3">
      <c r="A330" t="s">
        <v>152</v>
      </c>
      <c r="B330" t="s">
        <v>23</v>
      </c>
      <c r="C330" t="s">
        <v>8</v>
      </c>
      <c r="D330" t="s">
        <v>17</v>
      </c>
      <c r="E330" t="s">
        <v>17</v>
      </c>
      <c r="F330" t="s">
        <v>17</v>
      </c>
      <c r="G330">
        <v>1</v>
      </c>
      <c r="H330" t="s">
        <v>137</v>
      </c>
      <c r="I330" t="s">
        <v>20</v>
      </c>
      <c r="J330">
        <v>0.85039940737893804</v>
      </c>
      <c r="K330">
        <v>83.431165161423394</v>
      </c>
      <c r="L330">
        <v>0.36354580981365198</v>
      </c>
      <c r="N330">
        <v>9.8611978410029693</v>
      </c>
      <c r="O330">
        <v>1.72782215227848</v>
      </c>
      <c r="P330">
        <v>-7.58487699989597</v>
      </c>
      <c r="Q330">
        <v>-3.8124919050738699E-3</v>
      </c>
      <c r="R330">
        <v>1.6958626938108901</v>
      </c>
      <c r="S330">
        <v>-1.9876172053412799</v>
      </c>
      <c r="V330">
        <v>-0.36054105015718801</v>
      </c>
      <c r="W330">
        <v>3.6644019322644898</v>
      </c>
      <c r="Y330">
        <v>7056.46732468955</v>
      </c>
      <c r="Z330" t="s">
        <v>122</v>
      </c>
      <c r="AA330" t="s">
        <v>149</v>
      </c>
      <c r="AB330">
        <v>4.3437451490332704</v>
      </c>
      <c r="AC330">
        <v>5.7072991152468999</v>
      </c>
      <c r="AD330">
        <v>4.3437451490332704</v>
      </c>
      <c r="AE330" t="s">
        <v>15</v>
      </c>
      <c r="AF330">
        <v>2.27020635480828</v>
      </c>
      <c r="AG330">
        <v>4885.0804437280103</v>
      </c>
      <c r="AH330">
        <v>38</v>
      </c>
      <c r="AI330">
        <v>-5416.0500883089198</v>
      </c>
      <c r="AJ330">
        <v>-5.1082512553018402</v>
      </c>
      <c r="AK330">
        <v>0.30939792427093998</v>
      </c>
      <c r="AL330">
        <v>-7.2548420685924997</v>
      </c>
      <c r="AM330">
        <v>0.30546078616271</v>
      </c>
      <c r="AN330">
        <v>513.88203345548004</v>
      </c>
      <c r="AO330">
        <v>-2580.0022170391399</v>
      </c>
      <c r="AP330">
        <v>8649.4661820498695</v>
      </c>
      <c r="AQ330">
        <v>-1261.65415852004</v>
      </c>
      <c r="AR330">
        <v>4885.0804437280103</v>
      </c>
      <c r="AS330">
        <v>1.3682567072360099</v>
      </c>
      <c r="AT330">
        <v>0.72918612325568699</v>
      </c>
      <c r="AU330">
        <v>5355.1915064102604</v>
      </c>
      <c r="AV330">
        <v>78.5</v>
      </c>
      <c r="AW330">
        <v>9372.2320032051302</v>
      </c>
      <c r="AX330">
        <v>1.2820512820512799E-2</v>
      </c>
      <c r="AY330">
        <v>0.75268694540681702</v>
      </c>
      <c r="AZ330">
        <v>0.41391914461528101</v>
      </c>
      <c r="BA330">
        <v>0.27920044829877499</v>
      </c>
      <c r="BB330">
        <v>-0.58290248128431799</v>
      </c>
      <c r="BC330">
        <v>2.9301967375726399</v>
      </c>
      <c r="BD330">
        <v>6.7432166921691699E-3</v>
      </c>
      <c r="BE330">
        <v>-1.9876172053412799</v>
      </c>
      <c r="BF330">
        <v>3.6644019322644898</v>
      </c>
      <c r="BG330">
        <v>-0.36054105015718801</v>
      </c>
      <c r="BH330">
        <v>12295.5513284388</v>
      </c>
      <c r="BI330">
        <v>-2708.0250441544599</v>
      </c>
      <c r="BJ330">
        <v>0</v>
      </c>
      <c r="BK330">
        <v>13956.7193808466</v>
      </c>
      <c r="BL330" t="s">
        <v>124</v>
      </c>
      <c r="BM330" t="s">
        <v>122</v>
      </c>
      <c r="BN330" t="s">
        <v>124</v>
      </c>
      <c r="BO330" t="s">
        <v>124</v>
      </c>
      <c r="BP330" t="s">
        <v>124</v>
      </c>
      <c r="BQ330" t="s">
        <v>122</v>
      </c>
      <c r="BR330" t="s">
        <v>124</v>
      </c>
      <c r="BS330" t="s">
        <v>124</v>
      </c>
      <c r="BT330" t="s">
        <v>124</v>
      </c>
      <c r="BU330">
        <v>0.85039940737893804</v>
      </c>
      <c r="CF330" t="s">
        <v>125</v>
      </c>
      <c r="CG330" t="s">
        <v>17</v>
      </c>
      <c r="CH330" t="s">
        <v>18</v>
      </c>
      <c r="CI330" t="s">
        <v>17</v>
      </c>
      <c r="CJ330" t="s">
        <v>17</v>
      </c>
      <c r="CK330" t="s">
        <v>150</v>
      </c>
      <c r="CL330" t="s">
        <v>127</v>
      </c>
      <c r="CM330" t="s">
        <v>128</v>
      </c>
      <c r="CN330" t="s">
        <v>129</v>
      </c>
      <c r="CQ330" t="s">
        <v>138</v>
      </c>
      <c r="CR330" t="s">
        <v>136</v>
      </c>
      <c r="CS330" t="s">
        <v>169</v>
      </c>
      <c r="CT330" t="s">
        <v>133</v>
      </c>
      <c r="CU330">
        <v>1276066.33</v>
      </c>
      <c r="CV330">
        <v>223584.97500000001</v>
      </c>
      <c r="DC330">
        <v>9.8611978410029693</v>
      </c>
      <c r="DD330">
        <v>1</v>
      </c>
    </row>
    <row r="331" spans="1:108" hidden="1" x14ac:dyDescent="0.3">
      <c r="A331" t="s">
        <v>153</v>
      </c>
      <c r="B331" t="s">
        <v>25</v>
      </c>
      <c r="C331" t="s">
        <v>7</v>
      </c>
      <c r="D331" t="s">
        <v>17</v>
      </c>
      <c r="E331" t="s">
        <v>17</v>
      </c>
      <c r="F331" t="s">
        <v>17</v>
      </c>
      <c r="G331">
        <v>1</v>
      </c>
      <c r="H331" t="s">
        <v>192</v>
      </c>
      <c r="I331" t="s">
        <v>10</v>
      </c>
      <c r="J331">
        <v>0.80152989055535895</v>
      </c>
      <c r="K331">
        <v>200.226183451655</v>
      </c>
      <c r="L331">
        <v>7.2695690882151498E-2</v>
      </c>
      <c r="M331">
        <v>0.20967336380316301</v>
      </c>
      <c r="N331">
        <v>20.3033145370004</v>
      </c>
      <c r="O331">
        <v>4.8000706566079403</v>
      </c>
      <c r="P331">
        <v>-1.14919232691805</v>
      </c>
      <c r="Q331">
        <v>5.1031437126607502</v>
      </c>
      <c r="R331">
        <v>0</v>
      </c>
      <c r="T331">
        <v>7.2908418191938704</v>
      </c>
      <c r="U331">
        <v>-10.0681569500665</v>
      </c>
      <c r="V331">
        <v>0</v>
      </c>
      <c r="X331">
        <v>8.2644903671482304</v>
      </c>
      <c r="Y331">
        <v>-34519.736334469897</v>
      </c>
      <c r="Z331" t="s">
        <v>122</v>
      </c>
      <c r="AA331" t="s">
        <v>176</v>
      </c>
      <c r="AB331">
        <v>4.8979581963949803</v>
      </c>
      <c r="AC331">
        <v>4.22979493209131</v>
      </c>
      <c r="AD331">
        <v>2.6011989003759299</v>
      </c>
      <c r="AE331" t="s">
        <v>15</v>
      </c>
      <c r="AF331">
        <v>7.8053679532411699</v>
      </c>
      <c r="AG331">
        <v>20044.8563330783</v>
      </c>
      <c r="AH331">
        <v>41</v>
      </c>
      <c r="AI331">
        <v>-3158.3309716066901</v>
      </c>
      <c r="AJ331">
        <v>23359.675312734002</v>
      </c>
      <c r="AK331">
        <v>0</v>
      </c>
      <c r="AL331">
        <v>-39.0881331233645</v>
      </c>
      <c r="AM331">
        <v>0.12783675021603899</v>
      </c>
      <c r="AN331">
        <v>0</v>
      </c>
      <c r="AO331">
        <v>8135.2562993453203</v>
      </c>
      <c r="AP331">
        <v>5009.7082465943804</v>
      </c>
      <c r="AQ331">
        <v>-19600.859985510499</v>
      </c>
      <c r="AR331">
        <v>20044.8563330783</v>
      </c>
      <c r="AS331">
        <v>1.45870684860046</v>
      </c>
      <c r="AT331">
        <v>0.87579798261643005</v>
      </c>
      <c r="AU331">
        <v>137605.747923077</v>
      </c>
      <c r="AV331">
        <v>78.5</v>
      </c>
      <c r="AW331">
        <v>154758.35964342899</v>
      </c>
      <c r="AX331">
        <v>0</v>
      </c>
      <c r="AY331">
        <v>4.0726564961186797</v>
      </c>
      <c r="AZ331">
        <v>5.83442666196337</v>
      </c>
      <c r="BA331">
        <v>2.05924392860471</v>
      </c>
      <c r="BB331">
        <v>-0.76538798762068805</v>
      </c>
      <c r="BC331">
        <v>4.9348834027145303</v>
      </c>
      <c r="BD331">
        <v>0</v>
      </c>
      <c r="BE331">
        <v>8.2644903671482304</v>
      </c>
      <c r="BF331">
        <v>7.2908418191938704</v>
      </c>
      <c r="BG331">
        <v>-10.0681569500665</v>
      </c>
      <c r="BH331">
        <v>24651.935351507898</v>
      </c>
      <c r="BI331">
        <v>-1579.1654858033501</v>
      </c>
      <c r="BJ331">
        <v>0</v>
      </c>
      <c r="BK331">
        <v>96208.713089016499</v>
      </c>
      <c r="BL331" t="s">
        <v>124</v>
      </c>
      <c r="BM331" t="s">
        <v>124</v>
      </c>
      <c r="BN331" t="s">
        <v>124</v>
      </c>
      <c r="BO331" t="s">
        <v>124</v>
      </c>
      <c r="BP331" t="s">
        <v>124</v>
      </c>
      <c r="BQ331" t="s">
        <v>124</v>
      </c>
      <c r="BR331" t="s">
        <v>124</v>
      </c>
      <c r="BS331" t="s">
        <v>124</v>
      </c>
      <c r="BT331" t="s">
        <v>124</v>
      </c>
      <c r="BU331">
        <v>0.81049305678834305</v>
      </c>
      <c r="BV331">
        <v>227.67488751690101</v>
      </c>
      <c r="BW331">
        <v>1.0608853706425501</v>
      </c>
      <c r="BX331">
        <v>1.10847943128265</v>
      </c>
      <c r="BY331">
        <v>0</v>
      </c>
      <c r="BZ331">
        <v>8.8151162036061805</v>
      </c>
      <c r="CA331">
        <v>1.14069504899484</v>
      </c>
      <c r="CB331">
        <v>0</v>
      </c>
      <c r="CC331">
        <v>7.7690616146633502</v>
      </c>
      <c r="CD331">
        <v>2.1561033240356902</v>
      </c>
      <c r="CE331">
        <v>7.6707717835216203</v>
      </c>
      <c r="CF331" t="s">
        <v>125</v>
      </c>
      <c r="CG331" t="s">
        <v>17</v>
      </c>
      <c r="CH331" t="s">
        <v>18</v>
      </c>
      <c r="CI331" t="s">
        <v>17</v>
      </c>
      <c r="CJ331" t="s">
        <v>17</v>
      </c>
      <c r="CK331" t="s">
        <v>148</v>
      </c>
      <c r="CL331" t="s">
        <v>127</v>
      </c>
      <c r="CM331" t="s">
        <v>128</v>
      </c>
      <c r="CN331" t="s">
        <v>129</v>
      </c>
      <c r="CQ331" t="s">
        <v>193</v>
      </c>
      <c r="CR331" t="s">
        <v>188</v>
      </c>
      <c r="CS331" t="s">
        <v>131</v>
      </c>
      <c r="CT331" t="s">
        <v>132</v>
      </c>
      <c r="CU331">
        <v>3988962.95</v>
      </c>
      <c r="CV331">
        <v>943062.96499999997</v>
      </c>
      <c r="CW331">
        <v>0</v>
      </c>
      <c r="CX331">
        <v>2.55958550258645</v>
      </c>
      <c r="CY331">
        <v>0</v>
      </c>
      <c r="CZ331" t="s">
        <v>124</v>
      </c>
      <c r="DA331">
        <v>0</v>
      </c>
      <c r="DB331" t="s">
        <v>133</v>
      </c>
      <c r="DC331">
        <v>20.3033145370004</v>
      </c>
      <c r="DD331">
        <v>1</v>
      </c>
    </row>
    <row r="332" spans="1:108" hidden="1" x14ac:dyDescent="0.3">
      <c r="A332" t="s">
        <v>153</v>
      </c>
      <c r="B332" t="s">
        <v>25</v>
      </c>
      <c r="C332" t="s">
        <v>7</v>
      </c>
      <c r="D332" t="s">
        <v>17</v>
      </c>
      <c r="E332" t="s">
        <v>17</v>
      </c>
      <c r="F332" t="s">
        <v>17</v>
      </c>
      <c r="G332">
        <v>1</v>
      </c>
      <c r="H332" t="s">
        <v>165</v>
      </c>
      <c r="I332" t="s">
        <v>22</v>
      </c>
      <c r="J332">
        <v>0.78883986726453204</v>
      </c>
      <c r="K332">
        <v>211.77231058904701</v>
      </c>
      <c r="L332">
        <v>0.588521987060587</v>
      </c>
      <c r="M332">
        <v>0.23165495561678701</v>
      </c>
      <c r="N332">
        <v>6.6196897376398303</v>
      </c>
      <c r="O332">
        <v>1.5650143432289101</v>
      </c>
      <c r="P332">
        <v>-7.0232251909801304</v>
      </c>
      <c r="Q332">
        <v>4.0619778512405498</v>
      </c>
      <c r="R332">
        <v>0.73126372806826301</v>
      </c>
      <c r="T332">
        <v>6.8126632015484603</v>
      </c>
      <c r="U332">
        <v>-12.8040487111125</v>
      </c>
      <c r="V332">
        <v>2.4274970237410298</v>
      </c>
      <c r="X332">
        <v>9.6941916662532996</v>
      </c>
      <c r="Y332">
        <v>-8959.0033251917794</v>
      </c>
      <c r="Z332" t="s">
        <v>122</v>
      </c>
      <c r="AA332" t="s">
        <v>190</v>
      </c>
      <c r="AB332">
        <v>4.8979581963949803</v>
      </c>
      <c r="AC332">
        <v>4.22979493209131</v>
      </c>
      <c r="AD332">
        <v>4.9898012895614299</v>
      </c>
      <c r="AE332" t="s">
        <v>15</v>
      </c>
      <c r="AF332">
        <v>1.3266439590466499</v>
      </c>
      <c r="AG332">
        <v>20044.8563330783</v>
      </c>
      <c r="AH332">
        <v>49</v>
      </c>
      <c r="AI332">
        <v>-36332.856298028099</v>
      </c>
      <c r="AJ332">
        <v>17090.449715695599</v>
      </c>
      <c r="AK332">
        <v>2.13044536176113E-2</v>
      </c>
      <c r="AL332">
        <v>-39.705849002223196</v>
      </c>
      <c r="AM332">
        <v>0.106517668972146</v>
      </c>
      <c r="AN332">
        <v>0</v>
      </c>
      <c r="AO332">
        <v>9542.6009731270897</v>
      </c>
      <c r="AP332">
        <v>4681.1405141472396</v>
      </c>
      <c r="AQ332">
        <v>-24927.140814239501</v>
      </c>
      <c r="AR332">
        <v>20044.8563330783</v>
      </c>
      <c r="AS332">
        <v>0.77494342197199395</v>
      </c>
      <c r="AT332">
        <v>0.95283346910978495</v>
      </c>
      <c r="AU332">
        <v>137605.747923077</v>
      </c>
      <c r="AV332">
        <v>78.5</v>
      </c>
      <c r="AW332">
        <v>154758.35964342899</v>
      </c>
      <c r="AX332">
        <v>0</v>
      </c>
      <c r="AY332">
        <v>4.0726564961186797</v>
      </c>
      <c r="AZ332">
        <v>5.83442666196337</v>
      </c>
      <c r="BA332">
        <v>2.05924392860471</v>
      </c>
      <c r="BB332">
        <v>-0.77748353365121503</v>
      </c>
      <c r="BC332">
        <v>4.1119026869672002</v>
      </c>
      <c r="BD332">
        <v>0</v>
      </c>
      <c r="BE332">
        <v>9.6941916662532996</v>
      </c>
      <c r="BF332">
        <v>6.8126632015484603</v>
      </c>
      <c r="BG332">
        <v>-12.8040487111125</v>
      </c>
      <c r="BH332">
        <v>48200.764322688803</v>
      </c>
      <c r="BI332">
        <v>-18166.428149013998</v>
      </c>
      <c r="BJ332">
        <v>0</v>
      </c>
      <c r="BK332">
        <v>31972.6264050631</v>
      </c>
      <c r="BL332" t="s">
        <v>124</v>
      </c>
      <c r="BM332" t="s">
        <v>124</v>
      </c>
      <c r="BN332" t="s">
        <v>124</v>
      </c>
      <c r="BO332" t="s">
        <v>124</v>
      </c>
      <c r="BP332" t="s">
        <v>124</v>
      </c>
      <c r="BQ332" t="s">
        <v>124</v>
      </c>
      <c r="BR332" t="s">
        <v>124</v>
      </c>
      <c r="BS332" t="s">
        <v>124</v>
      </c>
      <c r="BT332" t="s">
        <v>124</v>
      </c>
      <c r="BU332">
        <v>0.80110077819755898</v>
      </c>
      <c r="BV332">
        <v>245.32072666879199</v>
      </c>
      <c r="BW332">
        <v>1.1245040420019801</v>
      </c>
      <c r="BX332">
        <v>1.29504577727384</v>
      </c>
      <c r="BY332">
        <v>1.83626573894099</v>
      </c>
      <c r="BZ332">
        <v>11.531960475105199</v>
      </c>
      <c r="CA332">
        <v>1.66886026907681</v>
      </c>
      <c r="CB332">
        <v>0</v>
      </c>
      <c r="CC332">
        <v>11.7432820417893</v>
      </c>
      <c r="CD332">
        <v>3.23376166514368</v>
      </c>
      <c r="CE332">
        <v>13.3367119414147</v>
      </c>
      <c r="CF332" t="s">
        <v>125</v>
      </c>
      <c r="CG332" t="s">
        <v>17</v>
      </c>
      <c r="CH332" t="s">
        <v>18</v>
      </c>
      <c r="CI332" t="s">
        <v>17</v>
      </c>
      <c r="CJ332" t="s">
        <v>17</v>
      </c>
      <c r="CK332" t="s">
        <v>150</v>
      </c>
      <c r="CL332" t="s">
        <v>127</v>
      </c>
      <c r="CM332" t="s">
        <v>128</v>
      </c>
      <c r="CN332" t="s">
        <v>129</v>
      </c>
      <c r="CQ332" t="s">
        <v>127</v>
      </c>
      <c r="CR332" t="s">
        <v>188</v>
      </c>
      <c r="CS332" t="s">
        <v>131</v>
      </c>
      <c r="CT332" t="s">
        <v>132</v>
      </c>
      <c r="CU332">
        <v>3988962.95</v>
      </c>
      <c r="CV332">
        <v>943062.96499999997</v>
      </c>
      <c r="CW332">
        <v>3802.0866300965199</v>
      </c>
      <c r="CX332">
        <v>2.55958550258645</v>
      </c>
      <c r="CY332">
        <v>2.4274970237410298</v>
      </c>
      <c r="CZ332" t="s">
        <v>124</v>
      </c>
      <c r="DA332">
        <v>1.4927946682731901</v>
      </c>
      <c r="DB332" t="s">
        <v>133</v>
      </c>
      <c r="DC332">
        <v>6.6196897376398303</v>
      </c>
      <c r="DD332">
        <v>1</v>
      </c>
    </row>
    <row r="333" spans="1:108" hidden="1" x14ac:dyDescent="0.3">
      <c r="A333" t="s">
        <v>153</v>
      </c>
      <c r="B333" t="s">
        <v>25</v>
      </c>
      <c r="C333" t="s">
        <v>7</v>
      </c>
      <c r="D333" t="s">
        <v>17</v>
      </c>
      <c r="E333" t="s">
        <v>17</v>
      </c>
      <c r="F333" t="s">
        <v>17</v>
      </c>
      <c r="G333">
        <v>1</v>
      </c>
      <c r="H333" t="s">
        <v>137</v>
      </c>
      <c r="I333" t="s">
        <v>20</v>
      </c>
      <c r="J333">
        <v>0.75781378482387796</v>
      </c>
      <c r="K333">
        <v>232.22322390007901</v>
      </c>
      <c r="L333">
        <v>0.46218252923081299</v>
      </c>
      <c r="M333">
        <v>0.257301861985546</v>
      </c>
      <c r="N333">
        <v>6.8088770666143601</v>
      </c>
      <c r="O333">
        <v>1.6097416484557301</v>
      </c>
      <c r="P333">
        <v>-6.7356713318526698</v>
      </c>
      <c r="Q333">
        <v>3.8918932251557301</v>
      </c>
      <c r="R333">
        <v>0.80560705350129702</v>
      </c>
      <c r="T333">
        <v>9.0385500956918996</v>
      </c>
      <c r="U333">
        <v>-16.6960221746698</v>
      </c>
      <c r="V333">
        <v>0</v>
      </c>
      <c r="X333">
        <v>10.5909764510128</v>
      </c>
      <c r="Y333">
        <v>-296.74223200692001</v>
      </c>
      <c r="Z333" t="s">
        <v>122</v>
      </c>
      <c r="AA333" t="s">
        <v>190</v>
      </c>
      <c r="AB333">
        <v>4.8979581963949803</v>
      </c>
      <c r="AC333">
        <v>4.22979493209131</v>
      </c>
      <c r="AD333">
        <v>4.8979581963949803</v>
      </c>
      <c r="AE333" t="s">
        <v>15</v>
      </c>
      <c r="AF333">
        <v>1.3901460146446001</v>
      </c>
      <c r="AG333">
        <v>20044.8563330783</v>
      </c>
      <c r="AH333">
        <v>44</v>
      </c>
      <c r="AI333">
        <v>-33843.904646139199</v>
      </c>
      <c r="AJ333">
        <v>16374.832138256599</v>
      </c>
      <c r="AK333">
        <v>2.3470353371248798E-2</v>
      </c>
      <c r="AL333">
        <v>-13.842861494750199</v>
      </c>
      <c r="AM333">
        <v>0.115269363698702</v>
      </c>
      <c r="AN333">
        <v>0</v>
      </c>
      <c r="AO333">
        <v>48861.029236618102</v>
      </c>
      <c r="AP333">
        <v>29083.8837327824</v>
      </c>
      <c r="AQ333">
        <v>-151970.676047135</v>
      </c>
      <c r="AR333">
        <v>20044.8563330783</v>
      </c>
      <c r="AS333">
        <v>0.79787226424078095</v>
      </c>
      <c r="AT333">
        <v>0.95283346910978495</v>
      </c>
      <c r="AU333">
        <v>137605.747923077</v>
      </c>
      <c r="AV333">
        <v>78.5</v>
      </c>
      <c r="AW333">
        <v>154758.35964342899</v>
      </c>
      <c r="AX333">
        <v>0</v>
      </c>
      <c r="AY333">
        <v>0.868973104760002</v>
      </c>
      <c r="AZ333">
        <v>1.245888890164</v>
      </c>
      <c r="BA333">
        <v>0.44043939861311698</v>
      </c>
      <c r="BB333">
        <v>-0.271058222937888</v>
      </c>
      <c r="BC333">
        <v>4.4497444498305203</v>
      </c>
      <c r="BD333">
        <v>0</v>
      </c>
      <c r="BE333">
        <v>10.5909764510128</v>
      </c>
      <c r="BF333">
        <v>9.0385500956918996</v>
      </c>
      <c r="BG333">
        <v>-16.6960221746698</v>
      </c>
      <c r="BH333">
        <v>47047.969163842397</v>
      </c>
      <c r="BI333">
        <v>-16921.9523230696</v>
      </c>
      <c r="BJ333">
        <v>0</v>
      </c>
      <c r="BK333">
        <v>32701.7734151189</v>
      </c>
      <c r="BL333" t="s">
        <v>124</v>
      </c>
      <c r="BM333" t="s">
        <v>124</v>
      </c>
      <c r="BN333" t="s">
        <v>124</v>
      </c>
      <c r="BO333" t="s">
        <v>124</v>
      </c>
      <c r="BP333" t="s">
        <v>124</v>
      </c>
      <c r="BQ333" t="s">
        <v>124</v>
      </c>
      <c r="BR333" t="s">
        <v>124</v>
      </c>
      <c r="BS333" t="s">
        <v>124</v>
      </c>
      <c r="BT333" t="s">
        <v>124</v>
      </c>
      <c r="BU333">
        <v>0.77031371851038799</v>
      </c>
      <c r="BV333">
        <v>262.72178397257397</v>
      </c>
      <c r="BW333">
        <v>1.1314479383001701</v>
      </c>
      <c r="BX333">
        <v>1.2963662642859</v>
      </c>
      <c r="BY333">
        <v>1.8128042541307501</v>
      </c>
      <c r="BZ333">
        <v>2.2785123594916401</v>
      </c>
      <c r="CA333">
        <v>1.7167431080861699</v>
      </c>
      <c r="CB333">
        <v>0</v>
      </c>
      <c r="CC333">
        <v>3.35248102819933</v>
      </c>
      <c r="CD333">
        <v>1.23488798174808</v>
      </c>
      <c r="CE333">
        <v>2.4540690909017799</v>
      </c>
      <c r="CF333" t="s">
        <v>125</v>
      </c>
      <c r="CG333" t="s">
        <v>17</v>
      </c>
      <c r="CH333" t="s">
        <v>18</v>
      </c>
      <c r="CI333" t="s">
        <v>17</v>
      </c>
      <c r="CJ333" t="s">
        <v>17</v>
      </c>
      <c r="CK333" t="s">
        <v>150</v>
      </c>
      <c r="CL333" t="s">
        <v>127</v>
      </c>
      <c r="CM333" t="s">
        <v>128</v>
      </c>
      <c r="CN333" t="s">
        <v>129</v>
      </c>
      <c r="CQ333" t="s">
        <v>138</v>
      </c>
      <c r="CR333" t="s">
        <v>188</v>
      </c>
      <c r="CS333" t="s">
        <v>131</v>
      </c>
      <c r="CT333" t="s">
        <v>132</v>
      </c>
      <c r="CU333">
        <v>3988962.95</v>
      </c>
      <c r="CV333">
        <v>943062.96499999997</v>
      </c>
      <c r="CW333">
        <v>0</v>
      </c>
      <c r="CX333">
        <v>0.55007954519436697</v>
      </c>
      <c r="CY333">
        <v>0</v>
      </c>
      <c r="CZ333" t="s">
        <v>124</v>
      </c>
      <c r="DA333">
        <v>0</v>
      </c>
      <c r="DB333" t="s">
        <v>133</v>
      </c>
      <c r="DC333">
        <v>6.8088770666143601</v>
      </c>
      <c r="DD333">
        <v>1</v>
      </c>
    </row>
    <row r="334" spans="1:108" hidden="1" x14ac:dyDescent="0.3">
      <c r="A334" t="s">
        <v>153</v>
      </c>
      <c r="B334" t="s">
        <v>25</v>
      </c>
      <c r="C334" t="s">
        <v>7</v>
      </c>
      <c r="D334" t="s">
        <v>17</v>
      </c>
      <c r="E334" t="s">
        <v>17</v>
      </c>
      <c r="F334" t="s">
        <v>17</v>
      </c>
      <c r="G334">
        <v>1</v>
      </c>
      <c r="H334" t="s">
        <v>154</v>
      </c>
      <c r="I334" t="s">
        <v>12</v>
      </c>
      <c r="J334">
        <v>0.76808770287748795</v>
      </c>
      <c r="K334">
        <v>225.460991451116</v>
      </c>
      <c r="L334">
        <v>0.247558169747119</v>
      </c>
      <c r="M334">
        <v>0.247077605194467</v>
      </c>
      <c r="N334">
        <v>12.420443040175201</v>
      </c>
      <c r="O334">
        <v>2.93641730617759</v>
      </c>
      <c r="P334">
        <v>-2.5008498511920898</v>
      </c>
      <c r="Q334">
        <v>3.8944623819839701</v>
      </c>
      <c r="R334">
        <v>0</v>
      </c>
      <c r="T334">
        <v>8.5580038267854093</v>
      </c>
      <c r="U334">
        <v>-13.715533839130201</v>
      </c>
      <c r="V334">
        <v>2.66618763630066</v>
      </c>
      <c r="X334">
        <v>7.7582336948909498</v>
      </c>
      <c r="Y334">
        <v>-24868.136850642</v>
      </c>
      <c r="Z334" t="s">
        <v>122</v>
      </c>
      <c r="AA334" t="s">
        <v>190</v>
      </c>
      <c r="AB334">
        <v>4.8979581963949803</v>
      </c>
      <c r="AC334">
        <v>4.22979493209131</v>
      </c>
      <c r="AD334">
        <v>4.4866239187170196</v>
      </c>
      <c r="AE334" t="s">
        <v>15</v>
      </c>
      <c r="AF334">
        <v>2.7683272021887801</v>
      </c>
      <c r="AG334">
        <v>20044.8563330783</v>
      </c>
      <c r="AH334">
        <v>45</v>
      </c>
      <c r="AI334">
        <v>-10862.4051032884</v>
      </c>
      <c r="AJ334">
        <v>16385.641661890899</v>
      </c>
      <c r="AK334">
        <v>0</v>
      </c>
      <c r="AL334">
        <v>-38.289786531396601</v>
      </c>
      <c r="AM334">
        <v>0.13709742672987299</v>
      </c>
      <c r="AN334">
        <v>0</v>
      </c>
      <c r="AO334">
        <v>7636.9160993932501</v>
      </c>
      <c r="AP334">
        <v>5880.4049530419697</v>
      </c>
      <c r="AQ334">
        <v>-26701.635636057999</v>
      </c>
      <c r="AR334">
        <v>20044.8563330783</v>
      </c>
      <c r="AS334">
        <v>0.92298483625086003</v>
      </c>
      <c r="AT334">
        <v>0.95283346910978495</v>
      </c>
      <c r="AU334">
        <v>137605.747923077</v>
      </c>
      <c r="AV334">
        <v>78.5</v>
      </c>
      <c r="AW334">
        <v>154758.35964342899</v>
      </c>
      <c r="AX334">
        <v>0</v>
      </c>
      <c r="AY334">
        <v>4.0726564961186797</v>
      </c>
      <c r="AZ334">
        <v>5.83442666196337</v>
      </c>
      <c r="BA334">
        <v>2.05924392860471</v>
      </c>
      <c r="BB334">
        <v>-0.74975549656460005</v>
      </c>
      <c r="BC334">
        <v>5.2923733948239597</v>
      </c>
      <c r="BD334">
        <v>0</v>
      </c>
      <c r="BE334">
        <v>7.7582336948909498</v>
      </c>
      <c r="BF334">
        <v>8.5580038267854093</v>
      </c>
      <c r="BG334">
        <v>-13.715533839130201</v>
      </c>
      <c r="BH334">
        <v>30070.691528627402</v>
      </c>
      <c r="BI334">
        <v>-5431.2025516441799</v>
      </c>
      <c r="BJ334">
        <v>0</v>
      </c>
      <c r="BK334">
        <v>41622.756673663403</v>
      </c>
      <c r="BL334" t="s">
        <v>124</v>
      </c>
      <c r="BM334" t="s">
        <v>124</v>
      </c>
      <c r="BN334" t="s">
        <v>124</v>
      </c>
      <c r="BO334" t="s">
        <v>124</v>
      </c>
      <c r="BP334" t="s">
        <v>124</v>
      </c>
      <c r="BQ334" t="s">
        <v>124</v>
      </c>
      <c r="BR334" t="s">
        <v>124</v>
      </c>
      <c r="BS334" t="s">
        <v>124</v>
      </c>
      <c r="BT334" t="s">
        <v>124</v>
      </c>
      <c r="BU334">
        <v>0.78005736982574703</v>
      </c>
      <c r="BV334">
        <v>255.959551523611</v>
      </c>
      <c r="BW334">
        <v>1.0164651528584301</v>
      </c>
      <c r="BX334">
        <v>1.2830615191363599</v>
      </c>
      <c r="BY334">
        <v>0</v>
      </c>
      <c r="BZ334">
        <v>10.371798088505701</v>
      </c>
      <c r="CA334">
        <v>1.1799183409285099</v>
      </c>
      <c r="CB334">
        <v>0</v>
      </c>
      <c r="CC334">
        <v>14.4827815954404</v>
      </c>
      <c r="CD334">
        <v>4.5720433535435498</v>
      </c>
      <c r="CE334">
        <v>12.5330129492217</v>
      </c>
      <c r="CF334" t="s">
        <v>125</v>
      </c>
      <c r="CG334" t="s">
        <v>17</v>
      </c>
      <c r="CH334" t="s">
        <v>18</v>
      </c>
      <c r="CI334" t="s">
        <v>17</v>
      </c>
      <c r="CJ334" t="s">
        <v>17</v>
      </c>
      <c r="CK334" t="s">
        <v>150</v>
      </c>
      <c r="CL334" t="s">
        <v>127</v>
      </c>
      <c r="CM334" t="s">
        <v>128</v>
      </c>
      <c r="CN334" t="s">
        <v>129</v>
      </c>
      <c r="CQ334" t="s">
        <v>156</v>
      </c>
      <c r="CR334" t="s">
        <v>188</v>
      </c>
      <c r="CS334" t="s">
        <v>131</v>
      </c>
      <c r="CT334" t="s">
        <v>132</v>
      </c>
      <c r="CU334">
        <v>3988962.95</v>
      </c>
      <c r="CV334">
        <v>943062.96499999997</v>
      </c>
      <c r="CW334">
        <v>4175.9377112170696</v>
      </c>
      <c r="CX334">
        <v>2.55958550258645</v>
      </c>
      <c r="CY334">
        <v>2.66618763630066</v>
      </c>
      <c r="CZ334" t="s">
        <v>124</v>
      </c>
      <c r="DA334">
        <v>1.5946446101360701</v>
      </c>
      <c r="DB334" t="s">
        <v>133</v>
      </c>
      <c r="DC334">
        <v>12.420443040175201</v>
      </c>
      <c r="DD334">
        <v>1</v>
      </c>
    </row>
    <row r="335" spans="1:108" hidden="1" x14ac:dyDescent="0.3">
      <c r="A335" t="s">
        <v>153</v>
      </c>
      <c r="B335" t="s">
        <v>25</v>
      </c>
      <c r="C335" t="s">
        <v>7</v>
      </c>
      <c r="D335" t="s">
        <v>17</v>
      </c>
      <c r="E335" t="s">
        <v>17</v>
      </c>
      <c r="F335" t="s">
        <v>17</v>
      </c>
      <c r="G335">
        <v>1</v>
      </c>
      <c r="H335" t="s">
        <v>163</v>
      </c>
      <c r="I335" t="s">
        <v>8</v>
      </c>
      <c r="J335">
        <v>0.70300818417099498</v>
      </c>
      <c r="K335">
        <v>264.04686008270897</v>
      </c>
      <c r="L335">
        <v>0.42176696147708398</v>
      </c>
      <c r="M335">
        <v>0.32464105501405299</v>
      </c>
      <c r="N335">
        <v>7.0178247806254301</v>
      </c>
      <c r="O335">
        <v>1.6591406659886601</v>
      </c>
      <c r="P335">
        <v>-6.0850711818184697</v>
      </c>
      <c r="Q335">
        <v>2.2128641596685901</v>
      </c>
      <c r="R335">
        <v>0</v>
      </c>
      <c r="T335">
        <v>5.3116534890232101</v>
      </c>
      <c r="U335">
        <v>-12.472948842455599</v>
      </c>
      <c r="V335">
        <v>3.7220380289984698</v>
      </c>
      <c r="X335">
        <v>8.5010657797789992</v>
      </c>
      <c r="Y335">
        <v>-7923.53235376885</v>
      </c>
      <c r="Z335" t="s">
        <v>122</v>
      </c>
      <c r="AA335" t="s">
        <v>177</v>
      </c>
      <c r="AB335">
        <v>4.8979581963949803</v>
      </c>
      <c r="AC335">
        <v>4.22979493209131</v>
      </c>
      <c r="AD335">
        <v>6.0105457982667296</v>
      </c>
      <c r="AE335" t="s">
        <v>15</v>
      </c>
      <c r="AF335">
        <v>1.1675852769725501</v>
      </c>
      <c r="AG335">
        <v>20044.8563330783</v>
      </c>
      <c r="AH335">
        <v>53</v>
      </c>
      <c r="AI335">
        <v>-38061.230072657403</v>
      </c>
      <c r="AJ335">
        <v>2803.34599638895</v>
      </c>
      <c r="AK335">
        <v>0</v>
      </c>
      <c r="AL335">
        <v>-25.975900523091799</v>
      </c>
      <c r="AM335">
        <v>0.163082750241448</v>
      </c>
      <c r="AN335">
        <v>0</v>
      </c>
      <c r="AO335">
        <v>8368.1323183585591</v>
      </c>
      <c r="AP335">
        <v>3649.7615703248898</v>
      </c>
      <c r="AQ335">
        <v>-24282.549932417602</v>
      </c>
      <c r="AR335">
        <v>20044.8563330783</v>
      </c>
      <c r="AS335">
        <v>0.64093765431785399</v>
      </c>
      <c r="AT335">
        <v>3.1645429584725902</v>
      </c>
      <c r="AU335">
        <v>137605.747923077</v>
      </c>
      <c r="AV335">
        <v>78.5</v>
      </c>
      <c r="AW335">
        <v>154758.35964342899</v>
      </c>
      <c r="AX335">
        <v>0</v>
      </c>
      <c r="AY335">
        <v>4.0726564961186797</v>
      </c>
      <c r="AZ335">
        <v>5.83442666196337</v>
      </c>
      <c r="BA335">
        <v>2.05924392860471</v>
      </c>
      <c r="BB335">
        <v>-0.50863626986883104</v>
      </c>
      <c r="BC335">
        <v>6.29548510952828</v>
      </c>
      <c r="BD335">
        <v>0</v>
      </c>
      <c r="BE335">
        <v>8.5010657797789992</v>
      </c>
      <c r="BF335">
        <v>5.3116534890232101</v>
      </c>
      <c r="BG335">
        <v>-12.472948842455599</v>
      </c>
      <c r="BH335">
        <v>44439.731856299499</v>
      </c>
      <c r="BI335">
        <v>-19030.615036328702</v>
      </c>
      <c r="BJ335">
        <v>-3.6379788070917101E-12</v>
      </c>
      <c r="BK335">
        <v>25943.588314011598</v>
      </c>
      <c r="BL335" t="s">
        <v>124</v>
      </c>
      <c r="BM335" t="s">
        <v>124</v>
      </c>
      <c r="BN335" t="s">
        <v>124</v>
      </c>
      <c r="BO335" t="s">
        <v>124</v>
      </c>
      <c r="BP335" t="s">
        <v>124</v>
      </c>
      <c r="BQ335" t="s">
        <v>124</v>
      </c>
      <c r="BR335" t="s">
        <v>124</v>
      </c>
      <c r="BS335" t="s">
        <v>124</v>
      </c>
      <c r="BT335" t="s">
        <v>124</v>
      </c>
      <c r="BU335">
        <v>0.71833679402023398</v>
      </c>
      <c r="BV335">
        <v>294.545420155204</v>
      </c>
      <c r="BW335">
        <v>1.0021319690491901</v>
      </c>
      <c r="BX335">
        <v>1.5199119901431299</v>
      </c>
      <c r="BY335">
        <v>0</v>
      </c>
      <c r="BZ335">
        <v>12.2800767945148</v>
      </c>
      <c r="CA335">
        <v>1.2008576960972801</v>
      </c>
      <c r="CB335">
        <v>0</v>
      </c>
      <c r="CC335">
        <v>10.499314736846401</v>
      </c>
      <c r="CD335">
        <v>3.0315796833986601</v>
      </c>
      <c r="CE335">
        <v>13.2482058868262</v>
      </c>
      <c r="CF335" t="s">
        <v>125</v>
      </c>
      <c r="CG335" t="s">
        <v>17</v>
      </c>
      <c r="CH335" t="s">
        <v>18</v>
      </c>
      <c r="CI335" t="s">
        <v>17</v>
      </c>
      <c r="CJ335" t="s">
        <v>17</v>
      </c>
      <c r="CK335" t="s">
        <v>191</v>
      </c>
      <c r="CL335" t="s">
        <v>127</v>
      </c>
      <c r="CM335" t="s">
        <v>128</v>
      </c>
      <c r="CN335" t="s">
        <v>129</v>
      </c>
      <c r="CQ335" t="s">
        <v>164</v>
      </c>
      <c r="CR335" t="s">
        <v>188</v>
      </c>
      <c r="CS335" t="s">
        <v>131</v>
      </c>
      <c r="CT335" t="s">
        <v>132</v>
      </c>
      <c r="CU335">
        <v>3988962.95</v>
      </c>
      <c r="CV335">
        <v>943062.96499999997</v>
      </c>
      <c r="CW335">
        <v>5829.6718341416799</v>
      </c>
      <c r="CX335">
        <v>2.55958550258645</v>
      </c>
      <c r="CY335">
        <v>3.7220380289984698</v>
      </c>
      <c r="CZ335" t="s">
        <v>124</v>
      </c>
      <c r="DA335">
        <v>1.63673396628561</v>
      </c>
      <c r="DB335" t="s">
        <v>133</v>
      </c>
      <c r="DC335">
        <v>7.0178247806254301</v>
      </c>
      <c r="DD335">
        <v>1</v>
      </c>
    </row>
    <row r="336" spans="1:108" hidden="1" x14ac:dyDescent="0.3">
      <c r="A336" t="s">
        <v>153</v>
      </c>
      <c r="B336" t="s">
        <v>25</v>
      </c>
      <c r="C336" t="s">
        <v>7</v>
      </c>
      <c r="D336" t="s">
        <v>17</v>
      </c>
      <c r="E336" t="s">
        <v>17</v>
      </c>
      <c r="F336" t="s">
        <v>17</v>
      </c>
      <c r="G336">
        <v>1</v>
      </c>
      <c r="H336" t="s">
        <v>192</v>
      </c>
      <c r="I336" t="s">
        <v>10</v>
      </c>
      <c r="J336">
        <v>0.77568361343824499</v>
      </c>
      <c r="K336">
        <v>219.32354568292899</v>
      </c>
      <c r="L336">
        <v>7.7768169531138603E-2</v>
      </c>
      <c r="M336">
        <v>0.238123924902572</v>
      </c>
      <c r="N336">
        <v>18.2836458202184</v>
      </c>
      <c r="O336">
        <v>4.3225844547453303</v>
      </c>
      <c r="P336">
        <v>-1.3093791083858699</v>
      </c>
      <c r="Q336">
        <v>4.0048508911257201</v>
      </c>
      <c r="R336">
        <v>0</v>
      </c>
      <c r="T336">
        <v>8.7268750546378797</v>
      </c>
      <c r="U336">
        <v>-13.696182726446899</v>
      </c>
      <c r="V336">
        <v>0</v>
      </c>
      <c r="X336">
        <v>10.451517622604101</v>
      </c>
      <c r="Y336">
        <v>-30849.909650457801</v>
      </c>
      <c r="Z336" t="s">
        <v>122</v>
      </c>
      <c r="AA336" t="s">
        <v>190</v>
      </c>
      <c r="AB336">
        <v>4.8979581963949803</v>
      </c>
      <c r="AC336">
        <v>4.22979493209131</v>
      </c>
      <c r="AD336">
        <v>2.6011989003759299</v>
      </c>
      <c r="AE336" t="s">
        <v>15</v>
      </c>
      <c r="AF336">
        <v>7.0289303203903701</v>
      </c>
      <c r="AG336">
        <v>20044.8563330783</v>
      </c>
      <c r="AH336">
        <v>48</v>
      </c>
      <c r="AI336">
        <v>-3598.57309757757</v>
      </c>
      <c r="AJ336">
        <v>16850.092560878798</v>
      </c>
      <c r="AK336">
        <v>0</v>
      </c>
      <c r="AL336">
        <v>-37.6207194432126</v>
      </c>
      <c r="AM336">
        <v>0.13610832662669101</v>
      </c>
      <c r="AN336">
        <v>0</v>
      </c>
      <c r="AO336">
        <v>10288.0844189728</v>
      </c>
      <c r="AP336">
        <v>5996.4403305422502</v>
      </c>
      <c r="AQ336">
        <v>-26663.962559232601</v>
      </c>
      <c r="AR336">
        <v>20044.8563330783</v>
      </c>
      <c r="AS336">
        <v>1.45870684860046</v>
      </c>
      <c r="AT336">
        <v>0.95283346910978495</v>
      </c>
      <c r="AU336">
        <v>137605.747923077</v>
      </c>
      <c r="AV336">
        <v>78.5</v>
      </c>
      <c r="AW336">
        <v>154758.35964342899</v>
      </c>
      <c r="AX336">
        <v>0</v>
      </c>
      <c r="AY336">
        <v>4.0726564961186797</v>
      </c>
      <c r="AZ336">
        <v>5.83442666196337</v>
      </c>
      <c r="BA336">
        <v>2.05924392860471</v>
      </c>
      <c r="BB336">
        <v>-0.73665443823080401</v>
      </c>
      <c r="BC336">
        <v>5.2541911532184304</v>
      </c>
      <c r="BD336">
        <v>0</v>
      </c>
      <c r="BE336">
        <v>10.451517622604101</v>
      </c>
      <c r="BF336">
        <v>8.7268750546378797</v>
      </c>
      <c r="BG336">
        <v>-13.696182726446899</v>
      </c>
      <c r="BH336">
        <v>25294.119555704099</v>
      </c>
      <c r="BI336">
        <v>-1799.28654878878</v>
      </c>
      <c r="BJ336">
        <v>0</v>
      </c>
      <c r="BK336">
        <v>88895.301936333606</v>
      </c>
      <c r="BL336" t="s">
        <v>124</v>
      </c>
      <c r="BM336" t="s">
        <v>124</v>
      </c>
      <c r="BN336" t="s">
        <v>124</v>
      </c>
      <c r="BO336" t="s">
        <v>124</v>
      </c>
      <c r="BP336" t="s">
        <v>124</v>
      </c>
      <c r="BQ336" t="s">
        <v>124</v>
      </c>
      <c r="BR336" t="s">
        <v>124</v>
      </c>
      <c r="BS336" t="s">
        <v>124</v>
      </c>
      <c r="BT336" t="s">
        <v>124</v>
      </c>
      <c r="BU336">
        <v>0.78581403089587298</v>
      </c>
      <c r="BV336">
        <v>246.772249748175</v>
      </c>
      <c r="BW336">
        <v>1.10237952567082</v>
      </c>
      <c r="BX336">
        <v>1.29573831927733</v>
      </c>
      <c r="BY336">
        <v>0</v>
      </c>
      <c r="BZ336">
        <v>8.8310046838527096</v>
      </c>
      <c r="CA336">
        <v>1.1337394986670899</v>
      </c>
      <c r="CB336">
        <v>0</v>
      </c>
      <c r="CC336">
        <v>7.9161557311392396</v>
      </c>
      <c r="CD336">
        <v>2.2290195537928001</v>
      </c>
      <c r="CE336">
        <v>8.4537273276130396</v>
      </c>
      <c r="CF336" t="s">
        <v>125</v>
      </c>
      <c r="CG336" t="s">
        <v>17</v>
      </c>
      <c r="CH336" t="s">
        <v>18</v>
      </c>
      <c r="CI336" t="s">
        <v>17</v>
      </c>
      <c r="CJ336" t="s">
        <v>17</v>
      </c>
      <c r="CK336" t="s">
        <v>150</v>
      </c>
      <c r="CL336" t="s">
        <v>127</v>
      </c>
      <c r="CM336" t="s">
        <v>128</v>
      </c>
      <c r="CN336" t="s">
        <v>129</v>
      </c>
      <c r="CQ336" t="s">
        <v>193</v>
      </c>
      <c r="CR336" t="s">
        <v>188</v>
      </c>
      <c r="CS336" t="s">
        <v>131</v>
      </c>
      <c r="CT336" t="s">
        <v>132</v>
      </c>
      <c r="CU336">
        <v>3988962.95</v>
      </c>
      <c r="CV336">
        <v>943062.96499999997</v>
      </c>
      <c r="CW336">
        <v>0</v>
      </c>
      <c r="CX336">
        <v>2.55958550258645</v>
      </c>
      <c r="CY336">
        <v>0</v>
      </c>
      <c r="CZ336" t="s">
        <v>124</v>
      </c>
      <c r="DA336">
        <v>0</v>
      </c>
      <c r="DB336" t="s">
        <v>133</v>
      </c>
      <c r="DC336">
        <v>18.2836458202184</v>
      </c>
      <c r="DD336">
        <v>1</v>
      </c>
    </row>
    <row r="337" spans="1:114" hidden="1" x14ac:dyDescent="0.3">
      <c r="A337" t="s">
        <v>153</v>
      </c>
      <c r="B337" t="s">
        <v>25</v>
      </c>
      <c r="C337" t="s">
        <v>7</v>
      </c>
      <c r="D337" t="s">
        <v>17</v>
      </c>
      <c r="E337" t="s">
        <v>17</v>
      </c>
      <c r="F337" t="s">
        <v>17</v>
      </c>
      <c r="G337">
        <v>1</v>
      </c>
      <c r="H337" t="s">
        <v>165</v>
      </c>
      <c r="I337" t="s">
        <v>22</v>
      </c>
      <c r="J337">
        <v>0.72062092080295004</v>
      </c>
      <c r="K337">
        <v>255.4449470548</v>
      </c>
      <c r="L337">
        <v>0.46621034548845403</v>
      </c>
      <c r="M337">
        <v>0.31288639081304198</v>
      </c>
      <c r="N337">
        <v>7.0612524680366802</v>
      </c>
      <c r="O337">
        <v>1.66940775649978</v>
      </c>
      <c r="P337">
        <v>-6.0524147596628897</v>
      </c>
      <c r="Q337">
        <v>2.36468136800617</v>
      </c>
      <c r="R337">
        <v>0.77482036847459801</v>
      </c>
      <c r="T337">
        <v>6.39276756283867</v>
      </c>
      <c r="U337">
        <v>-11.7944568576594</v>
      </c>
      <c r="V337">
        <v>3.5919159880025999</v>
      </c>
      <c r="X337">
        <v>7.5403443058853501</v>
      </c>
      <c r="Y337">
        <v>-9940.1323338700495</v>
      </c>
      <c r="Z337" t="s">
        <v>122</v>
      </c>
      <c r="AA337" t="s">
        <v>177</v>
      </c>
      <c r="AB337">
        <v>4.8979581963949803</v>
      </c>
      <c r="AC337">
        <v>4.22979493209131</v>
      </c>
      <c r="AD337">
        <v>4.9898012895614299</v>
      </c>
      <c r="AE337" t="s">
        <v>15</v>
      </c>
      <c r="AF337">
        <v>1.4151370081226899</v>
      </c>
      <c r="AG337">
        <v>20044.8563330783</v>
      </c>
      <c r="AH337">
        <v>56</v>
      </c>
      <c r="AI337">
        <v>-31310.617236268299</v>
      </c>
      <c r="AJ337">
        <v>2995.6741884817902</v>
      </c>
      <c r="AK337">
        <v>2.2573421829294799E-2</v>
      </c>
      <c r="AL337">
        <v>-24.620120069871099</v>
      </c>
      <c r="AM337">
        <v>0.13325133631212399</v>
      </c>
      <c r="AN337">
        <v>0</v>
      </c>
      <c r="AO337">
        <v>7422.4339056073604</v>
      </c>
      <c r="AP337">
        <v>4392.6203821625304</v>
      </c>
      <c r="AQ337">
        <v>-22961.650142988401</v>
      </c>
      <c r="AR337">
        <v>20044.8563330783</v>
      </c>
      <c r="AS337">
        <v>0.77494342197199395</v>
      </c>
      <c r="AT337">
        <v>3.1645429584725902</v>
      </c>
      <c r="AU337">
        <v>137605.747923077</v>
      </c>
      <c r="AV337">
        <v>78.5</v>
      </c>
      <c r="AW337">
        <v>154758.35964342899</v>
      </c>
      <c r="AX337">
        <v>0</v>
      </c>
      <c r="AY337">
        <v>4.0726564961186797</v>
      </c>
      <c r="AZ337">
        <v>5.83442666196337</v>
      </c>
      <c r="BA337">
        <v>2.05924392860471</v>
      </c>
      <c r="BB337">
        <v>-0.482088619985654</v>
      </c>
      <c r="BC337">
        <v>5.1439027262892001</v>
      </c>
      <c r="BD337">
        <v>0</v>
      </c>
      <c r="BE337">
        <v>7.5403443058853501</v>
      </c>
      <c r="BF337">
        <v>6.39276756283867</v>
      </c>
      <c r="BG337">
        <v>-11.7944568576594</v>
      </c>
      <c r="BH337">
        <v>44308.813198207303</v>
      </c>
      <c r="BI337">
        <v>-15655.3086181341</v>
      </c>
      <c r="BJ337">
        <v>0</v>
      </c>
      <c r="BK337">
        <v>31351.520671389</v>
      </c>
      <c r="BL337" t="s">
        <v>124</v>
      </c>
      <c r="BM337" t="s">
        <v>124</v>
      </c>
      <c r="BN337" t="s">
        <v>122</v>
      </c>
      <c r="BO337" t="s">
        <v>124</v>
      </c>
      <c r="BP337" t="s">
        <v>124</v>
      </c>
      <c r="BQ337" t="s">
        <v>124</v>
      </c>
      <c r="BR337" t="s">
        <v>124</v>
      </c>
      <c r="BS337" t="s">
        <v>124</v>
      </c>
      <c r="BT337" t="s">
        <v>124</v>
      </c>
      <c r="BU337">
        <v>0.73684293185310101</v>
      </c>
      <c r="BV337">
        <v>288.99336313454501</v>
      </c>
      <c r="BW337">
        <v>1.03363580770486</v>
      </c>
      <c r="BX337">
        <v>1.54123354384137</v>
      </c>
      <c r="BY337">
        <v>1.8481110075998199</v>
      </c>
      <c r="BZ337">
        <v>12.4088594168427</v>
      </c>
      <c r="CA337">
        <v>1.6613645405819599</v>
      </c>
      <c r="CB337">
        <v>0</v>
      </c>
      <c r="CC337">
        <v>11.6003542930851</v>
      </c>
      <c r="CD337">
        <v>3.21193031137078</v>
      </c>
      <c r="CE337">
        <v>13.7086628145459</v>
      </c>
      <c r="CF337" t="s">
        <v>125</v>
      </c>
      <c r="CG337" t="s">
        <v>17</v>
      </c>
      <c r="CH337" t="s">
        <v>18</v>
      </c>
      <c r="CI337" t="s">
        <v>17</v>
      </c>
      <c r="CJ337" t="s">
        <v>17</v>
      </c>
      <c r="CK337" t="s">
        <v>191</v>
      </c>
      <c r="CL337" t="s">
        <v>127</v>
      </c>
      <c r="CM337" t="s">
        <v>128</v>
      </c>
      <c r="CN337" t="s">
        <v>129</v>
      </c>
      <c r="CQ337" t="s">
        <v>127</v>
      </c>
      <c r="CR337" t="s">
        <v>188</v>
      </c>
      <c r="CS337" t="s">
        <v>131</v>
      </c>
      <c r="CT337" t="s">
        <v>132</v>
      </c>
      <c r="CU337">
        <v>3988962.95</v>
      </c>
      <c r="CV337">
        <v>943062.96499999997</v>
      </c>
      <c r="CW337">
        <v>5625.8671466332298</v>
      </c>
      <c r="CX337">
        <v>2.55958550258645</v>
      </c>
      <c r="CY337">
        <v>3.5919159880025999</v>
      </c>
      <c r="CZ337" t="s">
        <v>124</v>
      </c>
      <c r="DA337">
        <v>1.6324978199273901</v>
      </c>
      <c r="DB337" t="s">
        <v>133</v>
      </c>
      <c r="DC337">
        <v>7.0612524680366802</v>
      </c>
      <c r="DD337">
        <v>1</v>
      </c>
    </row>
    <row r="338" spans="1:114" hidden="1" x14ac:dyDescent="0.3">
      <c r="A338" t="s">
        <v>153</v>
      </c>
      <c r="B338" t="s">
        <v>25</v>
      </c>
      <c r="C338" t="s">
        <v>7</v>
      </c>
      <c r="D338" t="s">
        <v>17</v>
      </c>
      <c r="E338" t="s">
        <v>17</v>
      </c>
      <c r="F338" t="s">
        <v>17</v>
      </c>
      <c r="G338">
        <v>1</v>
      </c>
      <c r="H338" t="s">
        <v>137</v>
      </c>
      <c r="I338" t="s">
        <v>20</v>
      </c>
      <c r="J338">
        <v>0.69838161782778196</v>
      </c>
      <c r="K338">
        <v>266.45830821244601</v>
      </c>
      <c r="L338">
        <v>0.34964144427031901</v>
      </c>
      <c r="M338">
        <v>0.33047441246467502</v>
      </c>
      <c r="N338">
        <v>7.3319831882024102</v>
      </c>
      <c r="O338">
        <v>1.7334133937735201</v>
      </c>
      <c r="P338">
        <v>-5.7066317273748997</v>
      </c>
      <c r="Q338">
        <v>2.3641680144572801</v>
      </c>
      <c r="R338">
        <v>0.81325804175976502</v>
      </c>
      <c r="T338">
        <v>8.3108719095441792</v>
      </c>
      <c r="U338">
        <v>-16.125557423047301</v>
      </c>
      <c r="V338">
        <v>1.5430444354892601</v>
      </c>
      <c r="X338">
        <v>8.7774898178471403</v>
      </c>
      <c r="Y338">
        <v>-1547.5995589982799</v>
      </c>
      <c r="Z338" t="s">
        <v>122</v>
      </c>
      <c r="AA338" t="s">
        <v>177</v>
      </c>
      <c r="AB338">
        <v>4.8979581963949803</v>
      </c>
      <c r="AC338">
        <v>4.22979493209131</v>
      </c>
      <c r="AD338">
        <v>4.8979581963949803</v>
      </c>
      <c r="AE338" t="s">
        <v>15</v>
      </c>
      <c r="AF338">
        <v>1.4969468693299399</v>
      </c>
      <c r="AG338">
        <v>20044.8563330783</v>
      </c>
      <c r="AH338">
        <v>51</v>
      </c>
      <c r="AI338">
        <v>-28673.4150935459</v>
      </c>
      <c r="AJ338">
        <v>2995.0238514018101</v>
      </c>
      <c r="AK338">
        <v>2.3693255339752001E-2</v>
      </c>
      <c r="AL338">
        <v>0</v>
      </c>
      <c r="AM338">
        <v>0.14012873494264799</v>
      </c>
      <c r="AN338">
        <v>0</v>
      </c>
      <c r="AO338">
        <v>40494.584101632601</v>
      </c>
      <c r="AP338">
        <v>26742.390070995902</v>
      </c>
      <c r="AQ338">
        <v>-146778.18689863299</v>
      </c>
      <c r="AR338">
        <v>20044.8563330783</v>
      </c>
      <c r="AS338">
        <v>0.79787226424078095</v>
      </c>
      <c r="AT338">
        <v>3.1645429584725902</v>
      </c>
      <c r="AU338">
        <v>137605.747923077</v>
      </c>
      <c r="AV338">
        <v>78.5</v>
      </c>
      <c r="AW338">
        <v>154758.35964342899</v>
      </c>
      <c r="AX338">
        <v>0</v>
      </c>
      <c r="AY338">
        <v>0.868973104760002</v>
      </c>
      <c r="AZ338">
        <v>1.245888890164</v>
      </c>
      <c r="BA338">
        <v>0.44043939861311698</v>
      </c>
      <c r="BB338">
        <v>0</v>
      </c>
      <c r="BC338">
        <v>5.4093910173969304</v>
      </c>
      <c r="BD338">
        <v>0</v>
      </c>
      <c r="BE338">
        <v>8.7774898178471403</v>
      </c>
      <c r="BF338">
        <v>8.3108719095441792</v>
      </c>
      <c r="BG338">
        <v>-16.125557423047301</v>
      </c>
      <c r="BH338">
        <v>42922.578957281497</v>
      </c>
      <c r="BI338">
        <v>-14336.707546772899</v>
      </c>
      <c r="BJ338">
        <v>0</v>
      </c>
      <c r="BK338">
        <v>32126.410096834999</v>
      </c>
      <c r="BL338" t="s">
        <v>124</v>
      </c>
      <c r="BM338" t="s">
        <v>124</v>
      </c>
      <c r="BN338" t="s">
        <v>122</v>
      </c>
      <c r="BO338" t="s">
        <v>124</v>
      </c>
      <c r="BP338" t="s">
        <v>124</v>
      </c>
      <c r="BQ338" t="s">
        <v>124</v>
      </c>
      <c r="BR338" t="s">
        <v>124</v>
      </c>
      <c r="BS338" t="s">
        <v>124</v>
      </c>
      <c r="BT338" t="s">
        <v>124</v>
      </c>
      <c r="BU338">
        <v>0.71394901819796097</v>
      </c>
      <c r="BV338">
        <v>296.95686828494098</v>
      </c>
      <c r="BW338">
        <v>1.0403841308503301</v>
      </c>
      <c r="BX338">
        <v>1.51942990721635</v>
      </c>
      <c r="BY338">
        <v>1.8173019129258901</v>
      </c>
      <c r="BZ338">
        <v>0</v>
      </c>
      <c r="CA338">
        <v>1.64080907081724</v>
      </c>
      <c r="CB338">
        <v>0</v>
      </c>
      <c r="CC338">
        <v>2.7213815056313999</v>
      </c>
      <c r="CD338">
        <v>1.3958593197990501</v>
      </c>
      <c r="CE338">
        <v>2.9929316929299499</v>
      </c>
      <c r="CF338" t="s">
        <v>125</v>
      </c>
      <c r="CG338" t="s">
        <v>17</v>
      </c>
      <c r="CH338" t="s">
        <v>18</v>
      </c>
      <c r="CI338" t="s">
        <v>17</v>
      </c>
      <c r="CJ338" t="s">
        <v>17</v>
      </c>
      <c r="CK338" t="s">
        <v>191</v>
      </c>
      <c r="CL338" t="s">
        <v>127</v>
      </c>
      <c r="CM338" t="s">
        <v>128</v>
      </c>
      <c r="CN338" t="s">
        <v>129</v>
      </c>
      <c r="CQ338" t="s">
        <v>138</v>
      </c>
      <c r="CR338" t="s">
        <v>188</v>
      </c>
      <c r="CS338" t="s">
        <v>131</v>
      </c>
      <c r="CT338" t="s">
        <v>132</v>
      </c>
      <c r="CU338">
        <v>3988962.95</v>
      </c>
      <c r="CV338">
        <v>943062.96499999997</v>
      </c>
      <c r="CW338">
        <v>11245.6841179249</v>
      </c>
      <c r="CX338">
        <v>0.55007954519436697</v>
      </c>
      <c r="CY338">
        <v>1.5430444354892601</v>
      </c>
      <c r="CZ338" t="s">
        <v>124</v>
      </c>
      <c r="DA338">
        <v>1.8736291137785499</v>
      </c>
      <c r="DB338" t="s">
        <v>133</v>
      </c>
      <c r="DC338">
        <v>7.3319831882024102</v>
      </c>
      <c r="DD338">
        <v>1</v>
      </c>
    </row>
    <row r="339" spans="1:114" hidden="1" x14ac:dyDescent="0.3">
      <c r="A339" t="s">
        <v>153</v>
      </c>
      <c r="B339" t="s">
        <v>25</v>
      </c>
      <c r="C339" t="s">
        <v>7</v>
      </c>
      <c r="D339" t="s">
        <v>17</v>
      </c>
      <c r="E339" t="s">
        <v>17</v>
      </c>
      <c r="F339" t="s">
        <v>17</v>
      </c>
      <c r="G339">
        <v>1</v>
      </c>
      <c r="H339" t="s">
        <v>154</v>
      </c>
      <c r="I339" t="s">
        <v>12</v>
      </c>
      <c r="J339">
        <v>0.70222489207695804</v>
      </c>
      <c r="K339">
        <v>264.457755956151</v>
      </c>
      <c r="L339">
        <v>0.136813589666921</v>
      </c>
      <c r="M339">
        <v>0.32535200550618898</v>
      </c>
      <c r="N339">
        <v>14.8662657499257</v>
      </c>
      <c r="O339">
        <v>3.5146540171807898</v>
      </c>
      <c r="P339">
        <v>-1.9305437665607501</v>
      </c>
      <c r="Q339">
        <v>2.18859531316413</v>
      </c>
      <c r="R339">
        <v>0</v>
      </c>
      <c r="T339">
        <v>7.7167690380112299</v>
      </c>
      <c r="U339">
        <v>-12.5282988665081</v>
      </c>
      <c r="V339">
        <v>3.6472769252525099</v>
      </c>
      <c r="X339">
        <v>6.1790560974534703</v>
      </c>
      <c r="Y339">
        <v>-24184.5020817656</v>
      </c>
      <c r="Z339" t="s">
        <v>122</v>
      </c>
      <c r="AA339" t="s">
        <v>177</v>
      </c>
      <c r="AB339">
        <v>4.8979581963949803</v>
      </c>
      <c r="AC339">
        <v>4.22979493209131</v>
      </c>
      <c r="AD339">
        <v>4.4866239187170196</v>
      </c>
      <c r="AE339" t="s">
        <v>15</v>
      </c>
      <c r="AF339">
        <v>3.31346375788429</v>
      </c>
      <c r="AG339">
        <v>20044.8563330783</v>
      </c>
      <c r="AH339">
        <v>52</v>
      </c>
      <c r="AI339">
        <v>-8385.2888857022208</v>
      </c>
      <c r="AJ339">
        <v>2772.6012381135802</v>
      </c>
      <c r="AK339">
        <v>0</v>
      </c>
      <c r="AL339">
        <v>-25.307235211715401</v>
      </c>
      <c r="AM339">
        <v>0.16204134812353599</v>
      </c>
      <c r="AN339">
        <v>0</v>
      </c>
      <c r="AO339">
        <v>6082.4325285240902</v>
      </c>
      <c r="AP339">
        <v>5302.3728185977097</v>
      </c>
      <c r="AQ339">
        <v>-24390.306305011702</v>
      </c>
      <c r="AR339">
        <v>20044.8563330783</v>
      </c>
      <c r="AS339">
        <v>0.92298483625086003</v>
      </c>
      <c r="AT339">
        <v>3.1645429584725902</v>
      </c>
      <c r="AU339">
        <v>137605.747923077</v>
      </c>
      <c r="AV339">
        <v>78.5</v>
      </c>
      <c r="AW339">
        <v>154758.35964342899</v>
      </c>
      <c r="AX339">
        <v>0</v>
      </c>
      <c r="AY339">
        <v>4.0726564961186797</v>
      </c>
      <c r="AZ339">
        <v>5.83442666196337</v>
      </c>
      <c r="BA339">
        <v>2.05924392860471</v>
      </c>
      <c r="BB339">
        <v>-0.49554307876013898</v>
      </c>
      <c r="BC339">
        <v>6.2552838527022701</v>
      </c>
      <c r="BD339">
        <v>0</v>
      </c>
      <c r="BE339">
        <v>6.1790560974534703</v>
      </c>
      <c r="BF339">
        <v>7.7167690380112299</v>
      </c>
      <c r="BG339">
        <v>-12.5282988665081</v>
      </c>
      <c r="BH339">
        <v>27784.350822164299</v>
      </c>
      <c r="BI339">
        <v>-4192.6444428511104</v>
      </c>
      <c r="BJ339">
        <v>0</v>
      </c>
      <c r="BK339">
        <v>46031.219742792098</v>
      </c>
      <c r="BL339" t="s">
        <v>124</v>
      </c>
      <c r="BM339" t="s">
        <v>124</v>
      </c>
      <c r="BN339" t="s">
        <v>124</v>
      </c>
      <c r="BO339" t="s">
        <v>124</v>
      </c>
      <c r="BP339" t="s">
        <v>124</v>
      </c>
      <c r="BQ339" t="s">
        <v>124</v>
      </c>
      <c r="BR339" t="s">
        <v>124</v>
      </c>
      <c r="BS339" t="s">
        <v>124</v>
      </c>
      <c r="BT339" t="s">
        <v>124</v>
      </c>
      <c r="BU339">
        <v>0.71759392990524395</v>
      </c>
      <c r="BV339">
        <v>294.95631602864597</v>
      </c>
      <c r="BW339">
        <v>1.00816675735689</v>
      </c>
      <c r="BX339">
        <v>1.5175432494523999</v>
      </c>
      <c r="BY339">
        <v>0</v>
      </c>
      <c r="BZ339">
        <v>11.104087075164999</v>
      </c>
      <c r="CA339">
        <v>1.2015172297458701</v>
      </c>
      <c r="CB339">
        <v>0</v>
      </c>
      <c r="CC339">
        <v>14.498691663935899</v>
      </c>
      <c r="CD339">
        <v>4.4911275476820203</v>
      </c>
      <c r="CE339">
        <v>12.8630580571597</v>
      </c>
      <c r="CF339" t="s">
        <v>125</v>
      </c>
      <c r="CG339" t="s">
        <v>17</v>
      </c>
      <c r="CH339" t="s">
        <v>18</v>
      </c>
      <c r="CI339" t="s">
        <v>17</v>
      </c>
      <c r="CJ339" t="s">
        <v>17</v>
      </c>
      <c r="CK339" t="s">
        <v>191</v>
      </c>
      <c r="CL339" t="s">
        <v>127</v>
      </c>
      <c r="CM339" t="s">
        <v>128</v>
      </c>
      <c r="CN339" t="s">
        <v>129</v>
      </c>
      <c r="CQ339" t="s">
        <v>156</v>
      </c>
      <c r="CR339" t="s">
        <v>188</v>
      </c>
      <c r="CS339" t="s">
        <v>131</v>
      </c>
      <c r="CT339" t="s">
        <v>132</v>
      </c>
      <c r="CU339">
        <v>3988962.95</v>
      </c>
      <c r="CV339">
        <v>943062.96499999997</v>
      </c>
      <c r="CW339">
        <v>5712.5766574128102</v>
      </c>
      <c r="CX339">
        <v>2.55958550258645</v>
      </c>
      <c r="CY339">
        <v>3.6472769252525099</v>
      </c>
      <c r="CZ339" t="s">
        <v>124</v>
      </c>
      <c r="DA339">
        <v>1.7443014576752001</v>
      </c>
      <c r="DB339" t="s">
        <v>133</v>
      </c>
      <c r="DC339">
        <v>14.8662657499257</v>
      </c>
      <c r="DD339">
        <v>1</v>
      </c>
    </row>
    <row r="340" spans="1:114" hidden="1" x14ac:dyDescent="0.3">
      <c r="A340" t="s">
        <v>153</v>
      </c>
      <c r="B340" t="s">
        <v>25</v>
      </c>
      <c r="C340" t="s">
        <v>7</v>
      </c>
      <c r="D340" t="s">
        <v>17</v>
      </c>
      <c r="E340" t="s">
        <v>17</v>
      </c>
      <c r="F340" t="s">
        <v>17</v>
      </c>
      <c r="G340">
        <v>1</v>
      </c>
      <c r="H340" t="s">
        <v>163</v>
      </c>
      <c r="I340" t="s">
        <v>8</v>
      </c>
      <c r="J340">
        <v>0.67192231292240501</v>
      </c>
      <c r="K340">
        <v>279.57601251017502</v>
      </c>
      <c r="L340">
        <v>0.37978169293124903</v>
      </c>
      <c r="M340">
        <v>0.36587970454394603</v>
      </c>
      <c r="N340">
        <v>7.1155827276224297</v>
      </c>
      <c r="O340">
        <v>1.6822524122001199</v>
      </c>
      <c r="P340">
        <v>-5.9027763475714101</v>
      </c>
      <c r="Q340">
        <v>0.55133058807027502</v>
      </c>
      <c r="R340">
        <v>0</v>
      </c>
      <c r="T340">
        <v>5.5249633402632004</v>
      </c>
      <c r="U340">
        <v>-9.5289749397327395</v>
      </c>
      <c r="V340">
        <v>2.0275154987913102</v>
      </c>
      <c r="X340">
        <v>8.5983503024586696</v>
      </c>
      <c r="Y340">
        <v>-3847.09373148133</v>
      </c>
      <c r="Z340" t="s">
        <v>122</v>
      </c>
      <c r="AA340" t="s">
        <v>189</v>
      </c>
      <c r="AB340">
        <v>4.8979581963949803</v>
      </c>
      <c r="AC340">
        <v>4.22979493209131</v>
      </c>
      <c r="AD340">
        <v>6.0105457982667296</v>
      </c>
      <c r="AE340" t="s">
        <v>15</v>
      </c>
      <c r="AF340">
        <v>1.1838496812842501</v>
      </c>
      <c r="AG340">
        <v>20044.8563330783</v>
      </c>
      <c r="AH340">
        <v>32</v>
      </c>
      <c r="AI340">
        <v>-36921.002551890597</v>
      </c>
      <c r="AJ340">
        <v>2270.5628961932798</v>
      </c>
      <c r="AK340">
        <v>0</v>
      </c>
      <c r="AL340">
        <v>-41.964189375813</v>
      </c>
      <c r="AM340">
        <v>0.142758737166127</v>
      </c>
      <c r="AN340">
        <v>0</v>
      </c>
      <c r="AO340">
        <v>8463.89557668415</v>
      </c>
      <c r="AP340">
        <v>3796.3317672016801</v>
      </c>
      <c r="AQ340">
        <v>-18551.171234761601</v>
      </c>
      <c r="AR340">
        <v>20044.8563330783</v>
      </c>
      <c r="AS340">
        <v>0.64093765431785399</v>
      </c>
      <c r="AT340">
        <v>0.97344517066040004</v>
      </c>
      <c r="AU340">
        <v>137605.747923077</v>
      </c>
      <c r="AV340">
        <v>78.5</v>
      </c>
      <c r="AW340">
        <v>154758.35964342899</v>
      </c>
      <c r="AX340">
        <v>0</v>
      </c>
      <c r="AY340">
        <v>4.0726564961186797</v>
      </c>
      <c r="AZ340">
        <v>5.83442666196337</v>
      </c>
      <c r="BA340">
        <v>2.05924392860471</v>
      </c>
      <c r="BB340">
        <v>-0.82170428444658195</v>
      </c>
      <c r="BC340">
        <v>5.5109170206769997</v>
      </c>
      <c r="BD340">
        <v>0</v>
      </c>
      <c r="BE340">
        <v>8.5983503024586696</v>
      </c>
      <c r="BF340">
        <v>5.5249633402632004</v>
      </c>
      <c r="BG340">
        <v>-9.5289749397327395</v>
      </c>
      <c r="BH340">
        <v>43708.917103750602</v>
      </c>
      <c r="BI340">
        <v>-18460.501275945298</v>
      </c>
      <c r="BJ340">
        <v>0</v>
      </c>
      <c r="BK340">
        <v>25872.3937912773</v>
      </c>
      <c r="BL340" t="s">
        <v>124</v>
      </c>
      <c r="BM340" t="s">
        <v>124</v>
      </c>
      <c r="BN340" t="s">
        <v>124</v>
      </c>
      <c r="BO340" t="s">
        <v>124</v>
      </c>
      <c r="BP340" t="s">
        <v>124</v>
      </c>
      <c r="BQ340" t="s">
        <v>124</v>
      </c>
      <c r="BR340" t="s">
        <v>124</v>
      </c>
      <c r="BS340" t="s">
        <v>124</v>
      </c>
      <c r="BT340" t="s">
        <v>124</v>
      </c>
      <c r="BU340">
        <v>0.68885535483608695</v>
      </c>
      <c r="BV340">
        <v>310.07457258266999</v>
      </c>
      <c r="BW340">
        <v>1.00099981290711</v>
      </c>
      <c r="BX340">
        <v>1.0499096607071501</v>
      </c>
      <c r="BY340">
        <v>0</v>
      </c>
      <c r="BZ340">
        <v>11.479962062277201</v>
      </c>
      <c r="CA340">
        <v>1.1829074289966801</v>
      </c>
      <c r="CB340">
        <v>0</v>
      </c>
      <c r="CC340">
        <v>10.584099758875</v>
      </c>
      <c r="CD340">
        <v>3.0890719200952601</v>
      </c>
      <c r="CE340">
        <v>11.678238372030201</v>
      </c>
      <c r="CF340" t="s">
        <v>125</v>
      </c>
      <c r="CG340" t="s">
        <v>17</v>
      </c>
      <c r="CH340" t="s">
        <v>18</v>
      </c>
      <c r="CI340" t="s">
        <v>17</v>
      </c>
      <c r="CJ340" t="s">
        <v>17</v>
      </c>
      <c r="CK340" t="s">
        <v>146</v>
      </c>
      <c r="CL340" t="s">
        <v>127</v>
      </c>
      <c r="CM340" t="s">
        <v>128</v>
      </c>
      <c r="CN340" t="s">
        <v>129</v>
      </c>
      <c r="CQ340" t="s">
        <v>164</v>
      </c>
      <c r="CR340" t="s">
        <v>188</v>
      </c>
      <c r="CS340" t="s">
        <v>131</v>
      </c>
      <c r="CT340" t="s">
        <v>132</v>
      </c>
      <c r="CU340">
        <v>3988962.95</v>
      </c>
      <c r="CV340">
        <v>943062.96499999997</v>
      </c>
      <c r="CW340">
        <v>3175.6123673378802</v>
      </c>
      <c r="CX340">
        <v>2.55958550258645</v>
      </c>
      <c r="CY340">
        <v>2.0275154987913102</v>
      </c>
      <c r="CZ340" t="s">
        <v>124</v>
      </c>
      <c r="DA340">
        <v>1.4925052351688199</v>
      </c>
      <c r="DB340" t="s">
        <v>133</v>
      </c>
      <c r="DC340">
        <v>7.1155827276224297</v>
      </c>
      <c r="DD340">
        <v>1</v>
      </c>
    </row>
    <row r="341" spans="1:114" hidden="1" x14ac:dyDescent="0.3">
      <c r="A341" t="s">
        <v>153</v>
      </c>
      <c r="B341" t="s">
        <v>25</v>
      </c>
      <c r="C341" t="s">
        <v>7</v>
      </c>
      <c r="D341" t="s">
        <v>17</v>
      </c>
      <c r="E341" t="s">
        <v>17</v>
      </c>
      <c r="F341" t="s">
        <v>17</v>
      </c>
      <c r="G341">
        <v>1</v>
      </c>
      <c r="H341" t="s">
        <v>165</v>
      </c>
      <c r="I341" t="s">
        <v>22</v>
      </c>
      <c r="J341">
        <v>0.685126964886412</v>
      </c>
      <c r="K341">
        <v>273.16738637821197</v>
      </c>
      <c r="L341">
        <v>0.39555756477779402</v>
      </c>
      <c r="M341">
        <v>0.35085347181302201</v>
      </c>
      <c r="N341">
        <v>7.4059386213071603</v>
      </c>
      <c r="O341">
        <v>1.75089779533248</v>
      </c>
      <c r="P341">
        <v>-5.4629516579605104</v>
      </c>
      <c r="Q341">
        <v>0.57153812573745599</v>
      </c>
      <c r="R341">
        <v>0</v>
      </c>
      <c r="T341">
        <v>6.2287037864092696</v>
      </c>
      <c r="U341">
        <v>-8.4668371198133503</v>
      </c>
      <c r="V341">
        <v>2.0498015590056098</v>
      </c>
      <c r="X341">
        <v>7.5888297741607698</v>
      </c>
      <c r="Y341">
        <v>-7131.8413728825999</v>
      </c>
      <c r="Z341" t="s">
        <v>122</v>
      </c>
      <c r="AA341" t="s">
        <v>189</v>
      </c>
      <c r="AB341">
        <v>4.8979581963949803</v>
      </c>
      <c r="AC341">
        <v>4.22979493209131</v>
      </c>
      <c r="AD341">
        <v>4.9898012895614299</v>
      </c>
      <c r="AE341" t="s">
        <v>15</v>
      </c>
      <c r="AF341">
        <v>1.48421514035043</v>
      </c>
      <c r="AG341">
        <v>20044.8563330783</v>
      </c>
      <c r="AH341">
        <v>35</v>
      </c>
      <c r="AI341">
        <v>-28261.1808897521</v>
      </c>
      <c r="AJ341">
        <v>2353.7842632702</v>
      </c>
      <c r="AK341">
        <v>0</v>
      </c>
      <c r="AL341">
        <v>-43.574427920555003</v>
      </c>
      <c r="AM341">
        <v>0.13271297789127201</v>
      </c>
      <c r="AN341">
        <v>0</v>
      </c>
      <c r="AO341">
        <v>7470.1611935212404</v>
      </c>
      <c r="AP341">
        <v>4279.8883171790303</v>
      </c>
      <c r="AQ341">
        <v>-16483.3831781384</v>
      </c>
      <c r="AR341">
        <v>20044.8563330783</v>
      </c>
      <c r="AS341">
        <v>0.77494342197199395</v>
      </c>
      <c r="AT341">
        <v>0.97344517066040004</v>
      </c>
      <c r="AU341">
        <v>137605.747923077</v>
      </c>
      <c r="AV341">
        <v>78.5</v>
      </c>
      <c r="AW341">
        <v>154758.35964342899</v>
      </c>
      <c r="AX341">
        <v>0</v>
      </c>
      <c r="AY341">
        <v>4.0726564961186797</v>
      </c>
      <c r="AZ341">
        <v>5.83442666196337</v>
      </c>
      <c r="BA341">
        <v>2.05924392860471</v>
      </c>
      <c r="BB341">
        <v>-0.85323449939595197</v>
      </c>
      <c r="BC341">
        <v>5.1231204705506297</v>
      </c>
      <c r="BD341">
        <v>0</v>
      </c>
      <c r="BE341">
        <v>7.5888297741607698</v>
      </c>
      <c r="BF341">
        <v>6.2287037864092696</v>
      </c>
      <c r="BG341">
        <v>-8.4668371198133503</v>
      </c>
      <c r="BH341">
        <v>41945.672560752297</v>
      </c>
      <c r="BI341">
        <v>-14130.590444876099</v>
      </c>
      <c r="BJ341">
        <v>0</v>
      </c>
      <c r="BK341">
        <v>31128.201143425002</v>
      </c>
      <c r="BL341" t="s">
        <v>124</v>
      </c>
      <c r="BM341" t="s">
        <v>124</v>
      </c>
      <c r="BN341" t="s">
        <v>124</v>
      </c>
      <c r="BO341" t="s">
        <v>124</v>
      </c>
      <c r="BP341" t="s">
        <v>124</v>
      </c>
      <c r="BQ341" t="s">
        <v>124</v>
      </c>
      <c r="BR341" t="s">
        <v>124</v>
      </c>
      <c r="BS341" t="s">
        <v>124</v>
      </c>
      <c r="BT341" t="s">
        <v>124</v>
      </c>
      <c r="BU341">
        <v>0.70137847637614503</v>
      </c>
      <c r="BV341">
        <v>303.66594645070802</v>
      </c>
      <c r="BW341">
        <v>1.0027758820972099</v>
      </c>
      <c r="BX341">
        <v>1.05125110491416</v>
      </c>
      <c r="BY341">
        <v>0</v>
      </c>
      <c r="BZ341">
        <v>11.437541076017499</v>
      </c>
      <c r="CA341">
        <v>1.1624517002058401</v>
      </c>
      <c r="CB341">
        <v>0</v>
      </c>
      <c r="CC341">
        <v>11.600755353153</v>
      </c>
      <c r="CD341">
        <v>3.03006287774395</v>
      </c>
      <c r="CE341">
        <v>12.0403575506773</v>
      </c>
      <c r="CF341" t="s">
        <v>125</v>
      </c>
      <c r="CG341" t="s">
        <v>17</v>
      </c>
      <c r="CH341" t="s">
        <v>18</v>
      </c>
      <c r="CI341" t="s">
        <v>17</v>
      </c>
      <c r="CJ341" t="s">
        <v>17</v>
      </c>
      <c r="CK341" t="s">
        <v>146</v>
      </c>
      <c r="CL341" t="s">
        <v>127</v>
      </c>
      <c r="CM341" t="s">
        <v>128</v>
      </c>
      <c r="CN341" t="s">
        <v>129</v>
      </c>
      <c r="CQ341" t="s">
        <v>127</v>
      </c>
      <c r="CR341" t="s">
        <v>188</v>
      </c>
      <c r="CS341" t="s">
        <v>131</v>
      </c>
      <c r="CT341" t="s">
        <v>132</v>
      </c>
      <c r="CU341">
        <v>3988962.95</v>
      </c>
      <c r="CV341">
        <v>943062.96499999997</v>
      </c>
      <c r="CW341">
        <v>3210.51808740658</v>
      </c>
      <c r="CX341">
        <v>2.55958550258645</v>
      </c>
      <c r="CY341">
        <v>2.0498015590056098</v>
      </c>
      <c r="CZ341" t="s">
        <v>124</v>
      </c>
      <c r="DA341">
        <v>1.4589683756724701</v>
      </c>
      <c r="DB341" t="s">
        <v>133</v>
      </c>
      <c r="DC341">
        <v>7.4059386213071603</v>
      </c>
      <c r="DD341">
        <v>1</v>
      </c>
    </row>
    <row r="342" spans="1:114" hidden="1" x14ac:dyDescent="0.3">
      <c r="A342" t="s">
        <v>153</v>
      </c>
      <c r="B342" t="s">
        <v>25</v>
      </c>
      <c r="C342" t="s">
        <v>8</v>
      </c>
      <c r="D342" t="s">
        <v>17</v>
      </c>
      <c r="E342" t="s">
        <v>17</v>
      </c>
      <c r="F342" t="s">
        <v>17</v>
      </c>
      <c r="G342">
        <v>1</v>
      </c>
      <c r="H342" t="s">
        <v>137</v>
      </c>
      <c r="I342" t="s">
        <v>20</v>
      </c>
      <c r="J342">
        <v>0.93505842194331901</v>
      </c>
      <c r="K342">
        <v>26.893083635660599</v>
      </c>
      <c r="L342">
        <v>0.84453671674479203</v>
      </c>
      <c r="M342">
        <v>6.9100320218070499E-2</v>
      </c>
      <c r="N342">
        <v>8.3433725261877196</v>
      </c>
      <c r="O342">
        <v>1.38691189179125</v>
      </c>
      <c r="P342">
        <v>-13.6147837528894</v>
      </c>
      <c r="Q342">
        <v>-5.7330804650695404</v>
      </c>
      <c r="R342">
        <v>1.8722071378113501</v>
      </c>
      <c r="S342">
        <v>-0.82914149214533694</v>
      </c>
      <c r="U342">
        <v>0</v>
      </c>
      <c r="V342">
        <v>0.92288824104119804</v>
      </c>
      <c r="X342">
        <v>-0.52271358319174899</v>
      </c>
      <c r="Y342">
        <v>390418.581057626</v>
      </c>
      <c r="Z342" t="s">
        <v>122</v>
      </c>
      <c r="AA342" t="s">
        <v>135</v>
      </c>
      <c r="AB342">
        <v>4.8979581963949803</v>
      </c>
      <c r="AC342">
        <v>6.0157913242866199</v>
      </c>
      <c r="AD342">
        <v>4.8979581963949803</v>
      </c>
      <c r="AE342" t="s">
        <v>15</v>
      </c>
      <c r="AF342">
        <v>1.70343890079108</v>
      </c>
      <c r="AG342">
        <v>99125.341977518096</v>
      </c>
      <c r="AH342">
        <v>2</v>
      </c>
      <c r="AI342">
        <v>-216643.732215556</v>
      </c>
      <c r="AJ342">
        <v>-1245.9764829381299</v>
      </c>
      <c r="AK342">
        <v>0.63419851795798299</v>
      </c>
      <c r="AL342">
        <v>-89.072891712588799</v>
      </c>
      <c r="AM342">
        <v>0.45657873850398101</v>
      </c>
      <c r="AN342">
        <v>0</v>
      </c>
      <c r="AO342">
        <v>-11925.3777605663</v>
      </c>
      <c r="AP342">
        <v>-20602.0280789842</v>
      </c>
      <c r="AQ342">
        <v>0</v>
      </c>
      <c r="AR342">
        <v>99125.341977518096</v>
      </c>
      <c r="AS342">
        <v>1.245888890164</v>
      </c>
      <c r="AT342">
        <v>91.220591956046405</v>
      </c>
      <c r="AU342">
        <v>58525.262211538502</v>
      </c>
      <c r="AV342">
        <v>78.5</v>
      </c>
      <c r="AW342">
        <v>154758.35964342899</v>
      </c>
      <c r="AX342">
        <v>1.9230769230769201E-2</v>
      </c>
      <c r="AY342">
        <v>0.868973104760002</v>
      </c>
      <c r="AZ342">
        <v>0.79787226424078095</v>
      </c>
      <c r="BA342">
        <v>0.44043939861311698</v>
      </c>
      <c r="BB342">
        <v>-0.35269598368821098</v>
      </c>
      <c r="BC342">
        <v>3.5641428926907599</v>
      </c>
      <c r="BD342">
        <v>0</v>
      </c>
      <c r="BE342">
        <v>-0.52271358319174899</v>
      </c>
      <c r="BF342">
        <v>-0.82914149214533694</v>
      </c>
      <c r="BG342">
        <v>0</v>
      </c>
      <c r="BH342">
        <v>369039.36106854299</v>
      </c>
      <c r="BI342">
        <v>-108321.866107778</v>
      </c>
      <c r="BJ342">
        <v>0</v>
      </c>
      <c r="BK342">
        <v>314318.00178361998</v>
      </c>
      <c r="BL342" t="s">
        <v>124</v>
      </c>
      <c r="BM342" t="s">
        <v>124</v>
      </c>
      <c r="BN342" t="s">
        <v>124</v>
      </c>
      <c r="BO342" t="s">
        <v>124</v>
      </c>
      <c r="BP342" t="s">
        <v>124</v>
      </c>
      <c r="BQ342" t="s">
        <v>124</v>
      </c>
      <c r="BR342" t="s">
        <v>124</v>
      </c>
      <c r="BS342" t="s">
        <v>124</v>
      </c>
      <c r="BT342" t="s">
        <v>124</v>
      </c>
      <c r="BU342">
        <v>0.93841024532688999</v>
      </c>
      <c r="BV342">
        <v>57.391643708155897</v>
      </c>
      <c r="BW342">
        <v>1.91059961191989</v>
      </c>
      <c r="BX342">
        <v>1.4486599059166301</v>
      </c>
      <c r="BY342">
        <v>2.00292373717437</v>
      </c>
      <c r="BZ342">
        <v>4.2242602754002299</v>
      </c>
      <c r="CA342">
        <v>1.56981543280747</v>
      </c>
      <c r="CB342">
        <v>0</v>
      </c>
      <c r="CC342">
        <v>2.4603671319117999</v>
      </c>
      <c r="CD342">
        <v>1.28056224623412</v>
      </c>
      <c r="CE342">
        <v>0</v>
      </c>
      <c r="CF342" t="s">
        <v>125</v>
      </c>
      <c r="CG342" t="s">
        <v>17</v>
      </c>
      <c r="CH342" t="s">
        <v>18</v>
      </c>
      <c r="CI342" t="s">
        <v>17</v>
      </c>
      <c r="CJ342" t="s">
        <v>17</v>
      </c>
      <c r="CK342" t="s">
        <v>126</v>
      </c>
      <c r="CL342" t="s">
        <v>127</v>
      </c>
      <c r="CM342" t="s">
        <v>128</v>
      </c>
      <c r="CN342" t="s">
        <v>129</v>
      </c>
      <c r="CQ342" t="s">
        <v>138</v>
      </c>
      <c r="CR342" t="s">
        <v>188</v>
      </c>
      <c r="CS342" t="s">
        <v>136</v>
      </c>
      <c r="CT342" t="s">
        <v>132</v>
      </c>
      <c r="CU342">
        <v>29793333.190000001</v>
      </c>
      <c r="CV342">
        <v>4952521.0539999995</v>
      </c>
      <c r="CW342">
        <v>33261.2304163808</v>
      </c>
      <c r="CX342">
        <v>0.55007954519436697</v>
      </c>
      <c r="CY342">
        <v>0.92288824104119804</v>
      </c>
      <c r="CZ342" t="s">
        <v>124</v>
      </c>
      <c r="DA342">
        <v>2.4497568644990699</v>
      </c>
      <c r="DB342" t="s">
        <v>133</v>
      </c>
      <c r="DC342">
        <v>8.3433725261877196</v>
      </c>
      <c r="DD342">
        <v>1</v>
      </c>
    </row>
    <row r="343" spans="1:114" hidden="1" x14ac:dyDescent="0.3">
      <c r="A343" t="s">
        <v>120</v>
      </c>
      <c r="B343" t="s">
        <v>25</v>
      </c>
      <c r="C343" t="s">
        <v>8</v>
      </c>
      <c r="D343" t="s">
        <v>17</v>
      </c>
      <c r="E343" t="s">
        <v>17</v>
      </c>
      <c r="F343" t="s">
        <v>17</v>
      </c>
      <c r="G343">
        <v>1</v>
      </c>
      <c r="H343" t="s">
        <v>137</v>
      </c>
      <c r="I343" t="s">
        <v>20</v>
      </c>
      <c r="J343">
        <v>0.939148956967649</v>
      </c>
      <c r="K343">
        <v>14.9752819715057</v>
      </c>
      <c r="L343">
        <v>0.81573725365508698</v>
      </c>
      <c r="N343">
        <v>8.3772486464556906</v>
      </c>
      <c r="O343">
        <v>1.39254309115337</v>
      </c>
      <c r="P343">
        <v>-13.411495773254</v>
      </c>
      <c r="Q343">
        <v>-5.79069010790165</v>
      </c>
      <c r="R343">
        <v>1.8064475482261699</v>
      </c>
      <c r="S343">
        <v>-0.85066992305048295</v>
      </c>
      <c r="U343">
        <v>0.399916788946859</v>
      </c>
      <c r="V343">
        <v>0.77259663952898106</v>
      </c>
      <c r="X343">
        <v>-0.695959059100004</v>
      </c>
      <c r="Y343">
        <v>386356.09916032699</v>
      </c>
      <c r="Z343" t="s">
        <v>122</v>
      </c>
      <c r="AA343" t="s">
        <v>135</v>
      </c>
      <c r="AB343">
        <v>4.8979581963949803</v>
      </c>
      <c r="AC343">
        <v>6.0157913242866199</v>
      </c>
      <c r="AD343">
        <v>4.8979581963949803</v>
      </c>
      <c r="AE343" t="s">
        <v>15</v>
      </c>
      <c r="AF343">
        <v>1.7103552767399199</v>
      </c>
      <c r="AG343">
        <v>99125.341977518096</v>
      </c>
      <c r="AH343">
        <v>2</v>
      </c>
      <c r="AI343">
        <v>-213408.934849535</v>
      </c>
      <c r="AJ343">
        <v>-1258.4968479664301</v>
      </c>
      <c r="AK343">
        <v>0.61192286618090597</v>
      </c>
      <c r="AL343">
        <v>-92.336853064762295</v>
      </c>
      <c r="AM343">
        <v>0.46705504213656801</v>
      </c>
      <c r="AN343">
        <v>1118.8909482783299</v>
      </c>
      <c r="AO343">
        <v>-15877.8630449542</v>
      </c>
      <c r="AP343">
        <v>-21136.954074373301</v>
      </c>
      <c r="AQ343">
        <v>18001.0637521235</v>
      </c>
      <c r="AR343">
        <v>99125.341977518096</v>
      </c>
      <c r="AS343">
        <v>1.245888890164</v>
      </c>
      <c r="AT343">
        <v>91.220591956046405</v>
      </c>
      <c r="AU343">
        <v>58525.262211538502</v>
      </c>
      <c r="AV343">
        <v>78.5</v>
      </c>
      <c r="AW343">
        <v>154758.35964342899</v>
      </c>
      <c r="AX343">
        <v>1.9230769230769201E-2</v>
      </c>
      <c r="AY343">
        <v>0.868973104760002</v>
      </c>
      <c r="AZ343">
        <v>0.79787226424078095</v>
      </c>
      <c r="BA343">
        <v>0.44043939861311698</v>
      </c>
      <c r="BB343">
        <v>-0.36562007358460402</v>
      </c>
      <c r="BC343">
        <v>3.6459229669362201</v>
      </c>
      <c r="BD343">
        <v>1.0853497799592599E-3</v>
      </c>
      <c r="BE343">
        <v>-0.695959059100004</v>
      </c>
      <c r="BF343">
        <v>-0.85066992305048295</v>
      </c>
      <c r="BG343">
        <v>0.399916788946859</v>
      </c>
      <c r="BH343">
        <v>365005.09782334801</v>
      </c>
      <c r="BI343">
        <v>-106704.46742476799</v>
      </c>
      <c r="BJ343">
        <v>0</v>
      </c>
      <c r="BK343">
        <v>312144.19754956599</v>
      </c>
      <c r="BL343" t="s">
        <v>124</v>
      </c>
      <c r="BM343" t="s">
        <v>124</v>
      </c>
      <c r="BN343" t="s">
        <v>124</v>
      </c>
      <c r="BO343" t="s">
        <v>124</v>
      </c>
      <c r="BP343" t="s">
        <v>124</v>
      </c>
      <c r="BQ343" t="s">
        <v>122</v>
      </c>
      <c r="BR343" t="s">
        <v>124</v>
      </c>
      <c r="BS343" t="s">
        <v>124</v>
      </c>
      <c r="BT343" t="s">
        <v>122</v>
      </c>
      <c r="BU343">
        <v>0.939148956967649</v>
      </c>
      <c r="CF343" t="s">
        <v>125</v>
      </c>
      <c r="CG343" t="s">
        <v>17</v>
      </c>
      <c r="CH343" t="s">
        <v>18</v>
      </c>
      <c r="CI343" t="s">
        <v>17</v>
      </c>
      <c r="CJ343" t="s">
        <v>17</v>
      </c>
      <c r="CK343" t="s">
        <v>126</v>
      </c>
      <c r="CL343" t="s">
        <v>127</v>
      </c>
      <c r="CM343" t="s">
        <v>128</v>
      </c>
      <c r="CN343" t="s">
        <v>129</v>
      </c>
      <c r="CQ343" t="s">
        <v>138</v>
      </c>
      <c r="CR343" t="s">
        <v>188</v>
      </c>
      <c r="CS343" t="s">
        <v>136</v>
      </c>
      <c r="CT343" t="s">
        <v>132</v>
      </c>
      <c r="CU343">
        <v>29793333.190000001</v>
      </c>
      <c r="CV343">
        <v>4952521.0539999995</v>
      </c>
      <c r="CW343">
        <v>27844.666020777498</v>
      </c>
      <c r="CX343">
        <v>0.55007954519436697</v>
      </c>
      <c r="CY343">
        <v>0.77259663952898106</v>
      </c>
      <c r="CZ343" t="s">
        <v>124</v>
      </c>
      <c r="DB343" t="s">
        <v>133</v>
      </c>
      <c r="DC343">
        <v>8.3772486464556906</v>
      </c>
      <c r="DD343">
        <v>1</v>
      </c>
    </row>
    <row r="344" spans="1:114" hidden="1" x14ac:dyDescent="0.3">
      <c r="A344" t="s">
        <v>152</v>
      </c>
      <c r="B344" t="s">
        <v>25</v>
      </c>
      <c r="C344" t="s">
        <v>8</v>
      </c>
      <c r="D344" t="s">
        <v>17</v>
      </c>
      <c r="E344" t="s">
        <v>17</v>
      </c>
      <c r="F344" t="s">
        <v>17</v>
      </c>
      <c r="G344">
        <v>1</v>
      </c>
      <c r="H344" t="s">
        <v>137</v>
      </c>
      <c r="I344" t="s">
        <v>20</v>
      </c>
      <c r="J344">
        <v>0.93910917943366901</v>
      </c>
      <c r="K344">
        <v>14.6367315126774</v>
      </c>
      <c r="L344">
        <v>0.815842699250105</v>
      </c>
      <c r="N344">
        <v>8.3778668944308592</v>
      </c>
      <c r="O344">
        <v>1.3926458620012601</v>
      </c>
      <c r="P344">
        <v>-13.409510038106401</v>
      </c>
      <c r="Q344">
        <v>-5.6577171758060496</v>
      </c>
      <c r="R344">
        <v>1.8062017998570901</v>
      </c>
      <c r="S344">
        <v>-0.820643310091279</v>
      </c>
      <c r="U344">
        <v>0.34395616201549001</v>
      </c>
      <c r="V344">
        <v>0.75413520303955395</v>
      </c>
      <c r="X344">
        <v>-0.62248253265287201</v>
      </c>
      <c r="Y344">
        <v>383284.595381992</v>
      </c>
      <c r="Z344" t="s">
        <v>122</v>
      </c>
      <c r="AA344" t="s">
        <v>135</v>
      </c>
      <c r="AB344">
        <v>4.8979581963949803</v>
      </c>
      <c r="AC344">
        <v>6.0157913242866199</v>
      </c>
      <c r="AD344">
        <v>4.8979581963949803</v>
      </c>
      <c r="AE344" t="s">
        <v>15</v>
      </c>
      <c r="AF344">
        <v>1.71048150239362</v>
      </c>
      <c r="AG344">
        <v>99125.341977518096</v>
      </c>
      <c r="AH344">
        <v>2</v>
      </c>
      <c r="AI344">
        <v>-213377.337059855</v>
      </c>
      <c r="AJ344">
        <v>-1229.5976990240999</v>
      </c>
      <c r="AK344">
        <v>0.61183962045007101</v>
      </c>
      <c r="AL344">
        <v>-93.500664763105206</v>
      </c>
      <c r="AM344">
        <v>0.46658977376474098</v>
      </c>
      <c r="AN344">
        <v>1113.56606861664</v>
      </c>
      <c r="AO344">
        <v>-14201.5428524199</v>
      </c>
      <c r="AP344">
        <v>-20390.870168113001</v>
      </c>
      <c r="AQ344">
        <v>15482.1627186032</v>
      </c>
      <c r="AR344">
        <v>99125.341977518096</v>
      </c>
      <c r="AS344">
        <v>1.245888890164</v>
      </c>
      <c r="AT344">
        <v>91.220591956046405</v>
      </c>
      <c r="AU344">
        <v>58525.262211538502</v>
      </c>
      <c r="AV344">
        <v>78.5</v>
      </c>
      <c r="AW344">
        <v>154758.35964342899</v>
      </c>
      <c r="AX344">
        <v>1.9230769230769201E-2</v>
      </c>
      <c r="AY344">
        <v>0.868973104760002</v>
      </c>
      <c r="AZ344">
        <v>0.79787226424078095</v>
      </c>
      <c r="BA344">
        <v>0.44043939861311698</v>
      </c>
      <c r="BB344">
        <v>-0.37022834108196301</v>
      </c>
      <c r="BC344">
        <v>3.6422909910670098</v>
      </c>
      <c r="BD344">
        <v>1.08018452504499E-3</v>
      </c>
      <c r="BE344">
        <v>-0.62248253265287201</v>
      </c>
      <c r="BF344">
        <v>-0.820643310091279</v>
      </c>
      <c r="BG344">
        <v>0.34395616201549001</v>
      </c>
      <c r="BH344">
        <v>364977.98807089101</v>
      </c>
      <c r="BI344">
        <v>-106688.668529927</v>
      </c>
      <c r="BJ344">
        <v>0</v>
      </c>
      <c r="BK344">
        <v>312144.04868805001</v>
      </c>
      <c r="BL344" t="s">
        <v>124</v>
      </c>
      <c r="BM344" t="s">
        <v>124</v>
      </c>
      <c r="BN344" t="s">
        <v>124</v>
      </c>
      <c r="BO344" t="s">
        <v>124</v>
      </c>
      <c r="BP344" t="s">
        <v>124</v>
      </c>
      <c r="BQ344" t="s">
        <v>122</v>
      </c>
      <c r="BR344" t="s">
        <v>124</v>
      </c>
      <c r="BS344" t="s">
        <v>124</v>
      </c>
      <c r="BT344" t="s">
        <v>122</v>
      </c>
      <c r="BU344">
        <v>0.93910917943366901</v>
      </c>
      <c r="CF344" t="s">
        <v>125</v>
      </c>
      <c r="CG344" t="s">
        <v>17</v>
      </c>
      <c r="CH344" t="s">
        <v>18</v>
      </c>
      <c r="CI344" t="s">
        <v>17</v>
      </c>
      <c r="CJ344" t="s">
        <v>17</v>
      </c>
      <c r="CK344" t="s">
        <v>126</v>
      </c>
      <c r="CL344" t="s">
        <v>127</v>
      </c>
      <c r="CM344" t="s">
        <v>128</v>
      </c>
      <c r="CN344" t="s">
        <v>129</v>
      </c>
      <c r="CQ344" t="s">
        <v>138</v>
      </c>
      <c r="CR344" t="s">
        <v>188</v>
      </c>
      <c r="CS344" t="s">
        <v>136</v>
      </c>
      <c r="CT344" t="s">
        <v>132</v>
      </c>
      <c r="CU344">
        <v>29793333.190000001</v>
      </c>
      <c r="CV344">
        <v>4952521.0539999995</v>
      </c>
      <c r="CW344">
        <v>27179.309084167799</v>
      </c>
      <c r="CX344">
        <v>0.55007954519436697</v>
      </c>
      <c r="CY344">
        <v>0.75413520303955395</v>
      </c>
      <c r="CZ344" t="s">
        <v>124</v>
      </c>
      <c r="DB344" t="s">
        <v>133</v>
      </c>
      <c r="DC344">
        <v>8.3778668944308592</v>
      </c>
      <c r="DD344">
        <v>1</v>
      </c>
    </row>
    <row r="345" spans="1:114" s="1" customFormat="1" hidden="1" x14ac:dyDescent="0.3">
      <c r="A345" s="1" t="s">
        <v>153</v>
      </c>
      <c r="B345" s="1" t="s">
        <v>25</v>
      </c>
      <c r="C345" s="1" t="s">
        <v>21</v>
      </c>
      <c r="D345" s="1" t="s">
        <v>17</v>
      </c>
      <c r="E345" s="1" t="s">
        <v>17</v>
      </c>
      <c r="F345" s="1" t="s">
        <v>17</v>
      </c>
      <c r="G345" s="1" t="s">
        <v>124</v>
      </c>
      <c r="H345" s="1" t="s">
        <v>154</v>
      </c>
      <c r="I345" s="1" t="s">
        <v>12</v>
      </c>
      <c r="J345" s="1">
        <v>0.75454001352683497</v>
      </c>
      <c r="K345" s="1">
        <v>233.37547200047501</v>
      </c>
      <c r="L345" s="1">
        <v>4.7587093572141199E-2</v>
      </c>
      <c r="M345" s="1">
        <v>0.25771919359517498</v>
      </c>
      <c r="N345" s="1">
        <f>DD345*DC345</f>
        <v>5.224515457588681</v>
      </c>
      <c r="O345" s="1">
        <f>N345/AC345</f>
        <v>2.3001533249041084</v>
      </c>
      <c r="P345" s="1">
        <f>5/(1-O345)</f>
        <v>-3.8457002756723098</v>
      </c>
      <c r="Q345" s="1">
        <v>3.45674882544095</v>
      </c>
      <c r="R345" s="1">
        <v>0</v>
      </c>
      <c r="S345" s="1">
        <v>0</v>
      </c>
      <c r="T345" s="1">
        <v>1.6794235886955999</v>
      </c>
      <c r="V345" s="1">
        <v>-2.2754738686619902</v>
      </c>
      <c r="X345" s="1">
        <v>0</v>
      </c>
      <c r="Y345" s="1">
        <v>15354.405598776701</v>
      </c>
      <c r="Z345" s="1" t="s">
        <v>122</v>
      </c>
      <c r="AA345" s="1" t="s">
        <v>162</v>
      </c>
      <c r="AB345" s="1">
        <v>4.8979581963949803</v>
      </c>
      <c r="AC345" s="1">
        <v>2.2713770430092901</v>
      </c>
      <c r="AD345" s="1">
        <v>4.4866239187170196</v>
      </c>
      <c r="AE345" s="1" t="s">
        <v>15</v>
      </c>
      <c r="AF345" s="1">
        <v>1.84542751643175</v>
      </c>
      <c r="AG345" s="1">
        <v>30958.118312496001</v>
      </c>
      <c r="AH345" s="1">
        <v>10</v>
      </c>
      <c r="AI345" s="1">
        <v>-23144.1734747636</v>
      </c>
      <c r="AJ345" s="1">
        <v>93.225757486006103</v>
      </c>
      <c r="AK345" s="1">
        <v>0</v>
      </c>
      <c r="AL345" s="1">
        <v>39.543303493137799</v>
      </c>
      <c r="AM345" s="1">
        <v>4.16348906947046E-2</v>
      </c>
      <c r="AN345" s="1">
        <v>7536.6298119346602</v>
      </c>
      <c r="AO345" s="1">
        <v>0</v>
      </c>
      <c r="AP345" s="1">
        <v>0</v>
      </c>
      <c r="AQ345" s="1">
        <v>1782.2417580321001</v>
      </c>
      <c r="AR345" s="1">
        <v>30958.118312496001</v>
      </c>
      <c r="AS345" s="1">
        <v>0.50780712803236805</v>
      </c>
      <c r="AT345" s="1">
        <v>229.58127024207101</v>
      </c>
      <c r="AU345" s="1">
        <v>126692.485935897</v>
      </c>
      <c r="AV345" s="1">
        <v>78.5</v>
      </c>
      <c r="AW345" s="1">
        <v>154758.35964342899</v>
      </c>
      <c r="AX345" s="1">
        <v>1.2820512820512799E-2</v>
      </c>
      <c r="AY345" s="1">
        <v>4.0726564961186797</v>
      </c>
      <c r="AZ345" s="1">
        <v>3.7371080715276999</v>
      </c>
      <c r="BA345" s="1">
        <v>5.83442666196337</v>
      </c>
      <c r="BB345" s="1">
        <v>0.50134657618359701</v>
      </c>
      <c r="BC345" s="1">
        <v>1.0406555273815099</v>
      </c>
      <c r="BD345" s="1">
        <v>1.56055122846995E-2</v>
      </c>
      <c r="BE345" s="1">
        <v>0</v>
      </c>
      <c r="BF345" s="1">
        <v>0</v>
      </c>
      <c r="BG345" s="1">
        <v>1.6794235886955999</v>
      </c>
      <c r="BH345" s="1">
        <v>42710.894575398597</v>
      </c>
      <c r="BI345" s="1">
        <v>-11572.0867373818</v>
      </c>
      <c r="BJ345" s="1">
        <v>0</v>
      </c>
      <c r="BK345" s="1">
        <v>39409.9300504282</v>
      </c>
      <c r="BL345" s="1" t="s">
        <v>124</v>
      </c>
      <c r="BM345" s="1" t="s">
        <v>124</v>
      </c>
      <c r="BN345" s="1" t="s">
        <v>124</v>
      </c>
      <c r="BO345" s="1" t="s">
        <v>124</v>
      </c>
      <c r="BP345" s="1" t="s">
        <v>124</v>
      </c>
      <c r="BQ345" s="1" t="s">
        <v>124</v>
      </c>
      <c r="BR345" s="1" t="s">
        <v>124</v>
      </c>
      <c r="BS345" s="1" t="s">
        <v>124</v>
      </c>
      <c r="BT345" s="1" t="s">
        <v>124</v>
      </c>
      <c r="BU345" s="1">
        <v>0.76562530323852596</v>
      </c>
      <c r="BV345" s="1">
        <v>260.82417606572102</v>
      </c>
      <c r="BW345" s="1">
        <v>2.7841776975588401</v>
      </c>
      <c r="BX345" s="1">
        <v>3.0628724024663398</v>
      </c>
      <c r="BY345" s="1">
        <v>0</v>
      </c>
      <c r="BZ345" s="1">
        <v>1.8103712419951601</v>
      </c>
      <c r="CA345" s="1">
        <v>1.1195374818011601</v>
      </c>
      <c r="CB345" s="1">
        <v>1.10848977037837</v>
      </c>
      <c r="CC345" s="1">
        <v>0</v>
      </c>
      <c r="CD345" s="1">
        <v>0</v>
      </c>
      <c r="CE345" s="1">
        <v>1.58647457185657</v>
      </c>
      <c r="CF345" s="1" t="s">
        <v>125</v>
      </c>
      <c r="CG345" s="1" t="s">
        <v>17</v>
      </c>
      <c r="CH345" s="1" t="s">
        <v>18</v>
      </c>
      <c r="CI345" s="1" t="s">
        <v>17</v>
      </c>
      <c r="CJ345" s="1" t="s">
        <v>17</v>
      </c>
      <c r="CK345" s="1" t="s">
        <v>140</v>
      </c>
      <c r="CL345" s="1" t="s">
        <v>127</v>
      </c>
      <c r="CM345" s="1" t="s">
        <v>128</v>
      </c>
      <c r="CN345" s="1" t="s">
        <v>129</v>
      </c>
      <c r="CQ345" s="1" t="s">
        <v>156</v>
      </c>
      <c r="CR345" s="1" t="s">
        <v>188</v>
      </c>
      <c r="CS345" s="1" t="s">
        <v>136</v>
      </c>
      <c r="CT345" s="1" t="s">
        <v>131</v>
      </c>
      <c r="CU345" s="1">
        <v>3671351.47</v>
      </c>
      <c r="CV345" s="1">
        <v>1616354.925</v>
      </c>
      <c r="CW345" s="1">
        <v>-5504.35913719991</v>
      </c>
      <c r="CX345" s="1">
        <v>2.55958550258645</v>
      </c>
      <c r="CY345" s="1">
        <v>-2.2754738686619902</v>
      </c>
      <c r="CZ345" s="1" t="s">
        <v>124</v>
      </c>
      <c r="DA345" s="1">
        <v>1.4956950868298</v>
      </c>
      <c r="DB345" s="1" t="s">
        <v>133</v>
      </c>
      <c r="DC345" s="1">
        <v>8.2797392354812693</v>
      </c>
      <c r="DD345" s="1">
        <v>0.63100000000000001</v>
      </c>
      <c r="DE345" s="1">
        <f>CV345*O345</f>
        <v>3717864.1549638808</v>
      </c>
      <c r="DF345" s="1">
        <v>0.65</v>
      </c>
      <c r="DI345" s="1">
        <f>O345/DD345</f>
        <v>3.6452509111000131</v>
      </c>
      <c r="DJ345" s="1">
        <f>DI345*0.7</f>
        <v>2.5516756377700092</v>
      </c>
    </row>
    <row r="346" spans="1:114" hidden="1" x14ac:dyDescent="0.3">
      <c r="A346" t="s">
        <v>153</v>
      </c>
      <c r="B346" t="s">
        <v>25</v>
      </c>
      <c r="C346" t="s">
        <v>21</v>
      </c>
      <c r="D346" t="s">
        <v>17</v>
      </c>
      <c r="E346" t="s">
        <v>17</v>
      </c>
      <c r="F346" t="s">
        <v>17</v>
      </c>
      <c r="G346">
        <v>1</v>
      </c>
      <c r="H346" t="s">
        <v>163</v>
      </c>
      <c r="I346" t="s">
        <v>7</v>
      </c>
      <c r="J346">
        <v>0.43951065278611101</v>
      </c>
      <c r="K346">
        <v>359.31151313997498</v>
      </c>
      <c r="L346">
        <v>6.7694295302622304E-2</v>
      </c>
      <c r="M346">
        <v>0.57187014846161899</v>
      </c>
      <c r="N346">
        <v>9.4675073809842196</v>
      </c>
      <c r="O346">
        <v>4.1681795675987701</v>
      </c>
      <c r="P346">
        <v>-1.5016257828577</v>
      </c>
      <c r="Q346">
        <v>0</v>
      </c>
      <c r="R346">
        <v>0</v>
      </c>
      <c r="S346">
        <v>8.9894404125157905</v>
      </c>
      <c r="T346">
        <v>0</v>
      </c>
      <c r="V346">
        <v>0</v>
      </c>
      <c r="X346">
        <v>-7.2399471051694704</v>
      </c>
      <c r="Y346">
        <v>29290.483327180598</v>
      </c>
      <c r="Z346" t="s">
        <v>122</v>
      </c>
      <c r="AA346" t="s">
        <v>157</v>
      </c>
      <c r="AB346">
        <v>4.8979581963949803</v>
      </c>
      <c r="AC346">
        <v>2.2713770430092901</v>
      </c>
      <c r="AD346">
        <v>3.9425687172338</v>
      </c>
      <c r="AE346" t="s">
        <v>15</v>
      </c>
      <c r="AF346">
        <v>2.4013550707689002</v>
      </c>
      <c r="AG346">
        <v>30958.118312496001</v>
      </c>
      <c r="AH346">
        <v>18</v>
      </c>
      <c r="AI346">
        <v>-16763.710011850599</v>
      </c>
      <c r="AJ346">
        <v>0</v>
      </c>
      <c r="AK346">
        <v>0</v>
      </c>
      <c r="AL346">
        <v>0</v>
      </c>
      <c r="AM346">
        <v>0</v>
      </c>
      <c r="AN346">
        <v>10368.739331075099</v>
      </c>
      <c r="AO346">
        <v>-11006.8275717166</v>
      </c>
      <c r="AP346">
        <v>14893.6640058168</v>
      </c>
      <c r="AQ346">
        <v>0</v>
      </c>
      <c r="AR346">
        <v>30958.118312496001</v>
      </c>
      <c r="AS346">
        <v>0.55462076848072905</v>
      </c>
      <c r="AT346">
        <v>86.984569695833301</v>
      </c>
      <c r="AU346">
        <v>126692.485935897</v>
      </c>
      <c r="AV346">
        <v>78.5</v>
      </c>
      <c r="AW346">
        <v>154758.35964342899</v>
      </c>
      <c r="AX346">
        <v>1.2820512820512799E-2</v>
      </c>
      <c r="AY346">
        <v>4.0726564961186797</v>
      </c>
      <c r="AZ346">
        <v>3.7371080715276999</v>
      </c>
      <c r="BA346">
        <v>5.83442666196337</v>
      </c>
      <c r="BB346">
        <v>0</v>
      </c>
      <c r="BC346">
        <v>0</v>
      </c>
      <c r="BD346">
        <v>2.14697408584014E-2</v>
      </c>
      <c r="BE346">
        <v>-7.2399471051694704</v>
      </c>
      <c r="BF346">
        <v>8.9894404125157905</v>
      </c>
      <c r="BG346">
        <v>0</v>
      </c>
      <c r="BH346">
        <v>40255.620041856702</v>
      </c>
      <c r="BI346">
        <v>-8381.8550059252793</v>
      </c>
      <c r="BJ346">
        <v>0</v>
      </c>
      <c r="BK346">
        <v>48334.018657229302</v>
      </c>
      <c r="BL346" t="s">
        <v>124</v>
      </c>
      <c r="BM346" t="s">
        <v>124</v>
      </c>
      <c r="BN346" t="s">
        <v>124</v>
      </c>
      <c r="BO346" t="s">
        <v>124</v>
      </c>
      <c r="BP346" t="s">
        <v>124</v>
      </c>
      <c r="BQ346" t="s">
        <v>124</v>
      </c>
      <c r="BR346" t="s">
        <v>124</v>
      </c>
      <c r="BS346" t="s">
        <v>124</v>
      </c>
      <c r="BT346" t="s">
        <v>124</v>
      </c>
      <c r="BU346">
        <v>0.453974894004534</v>
      </c>
      <c r="BV346">
        <v>377.61064918347199</v>
      </c>
      <c r="BW346">
        <v>1.04330839140904</v>
      </c>
      <c r="BX346">
        <v>0</v>
      </c>
      <c r="BY346">
        <v>0</v>
      </c>
      <c r="BZ346">
        <v>0</v>
      </c>
      <c r="CA346">
        <v>0</v>
      </c>
      <c r="CB346">
        <v>1.0473293078310499</v>
      </c>
      <c r="CC346">
        <v>4.8666596037969203</v>
      </c>
      <c r="CD346">
        <v>4.8595773724792002</v>
      </c>
      <c r="CE346">
        <v>0</v>
      </c>
      <c r="CF346" t="s">
        <v>125</v>
      </c>
      <c r="CG346" t="s">
        <v>17</v>
      </c>
      <c r="CH346" t="s">
        <v>18</v>
      </c>
      <c r="CI346" t="s">
        <v>17</v>
      </c>
      <c r="CJ346" t="s">
        <v>17</v>
      </c>
      <c r="CK346" t="s">
        <v>142</v>
      </c>
      <c r="CL346" t="s">
        <v>127</v>
      </c>
      <c r="CM346" t="s">
        <v>128</v>
      </c>
      <c r="CN346" t="s">
        <v>129</v>
      </c>
      <c r="CQ346" t="s">
        <v>164</v>
      </c>
      <c r="CR346" t="s">
        <v>188</v>
      </c>
      <c r="CS346" t="s">
        <v>136</v>
      </c>
      <c r="CT346" t="s">
        <v>131</v>
      </c>
      <c r="CU346">
        <v>3671351.47</v>
      </c>
      <c r="CV346">
        <v>1616354.925</v>
      </c>
      <c r="CW346">
        <v>0</v>
      </c>
      <c r="CX346">
        <v>2.55958550258645</v>
      </c>
      <c r="CY346">
        <v>0</v>
      </c>
      <c r="CZ346" t="s">
        <v>124</v>
      </c>
      <c r="DA346">
        <v>0</v>
      </c>
      <c r="DB346" t="s">
        <v>133</v>
      </c>
      <c r="DC346">
        <v>9.4675073809842196</v>
      </c>
      <c r="DD346">
        <v>1</v>
      </c>
    </row>
    <row r="347" spans="1:114" hidden="1" x14ac:dyDescent="0.3">
      <c r="A347" t="s">
        <v>153</v>
      </c>
      <c r="B347" t="s">
        <v>25</v>
      </c>
      <c r="C347" t="s">
        <v>10</v>
      </c>
      <c r="D347" t="s">
        <v>17</v>
      </c>
      <c r="E347" t="s">
        <v>17</v>
      </c>
      <c r="F347" t="s">
        <v>17</v>
      </c>
      <c r="G347">
        <v>1</v>
      </c>
      <c r="H347" t="s">
        <v>137</v>
      </c>
      <c r="I347" t="s">
        <v>20</v>
      </c>
      <c r="J347">
        <v>0.68281938227467598</v>
      </c>
      <c r="K347">
        <v>274.306481090391</v>
      </c>
      <c r="L347">
        <v>0.48533180478261401</v>
      </c>
      <c r="M347">
        <v>0.35706395156451298</v>
      </c>
      <c r="N347">
        <v>5.1344882743821403</v>
      </c>
      <c r="O347">
        <v>1.95862919054548</v>
      </c>
      <c r="P347">
        <v>-5.5205366466666899</v>
      </c>
      <c r="Q347">
        <v>2.1786197153145701</v>
      </c>
      <c r="R347">
        <v>0</v>
      </c>
      <c r="S347">
        <v>0</v>
      </c>
      <c r="T347">
        <v>4.9702822293117999</v>
      </c>
      <c r="U347">
        <v>1.97318564385523</v>
      </c>
      <c r="X347">
        <v>-2.8320075927790098</v>
      </c>
      <c r="Y347">
        <v>-446.81356390137501</v>
      </c>
      <c r="Z347" t="s">
        <v>122</v>
      </c>
      <c r="AA347" t="s">
        <v>179</v>
      </c>
      <c r="AB347">
        <v>4.8979581963949803</v>
      </c>
      <c r="AC347">
        <v>2.6214703115663198</v>
      </c>
      <c r="AD347">
        <v>4.8979581963949803</v>
      </c>
      <c r="AE347" t="s">
        <v>15</v>
      </c>
      <c r="AF347">
        <v>1.0482915673231401</v>
      </c>
      <c r="AG347">
        <v>4897.1346444697301</v>
      </c>
      <c r="AH347">
        <v>9</v>
      </c>
      <c r="AI347">
        <v>-9829.4188557415491</v>
      </c>
      <c r="AJ347">
        <v>30.603368979000699</v>
      </c>
      <c r="AK347">
        <v>0</v>
      </c>
      <c r="AL347">
        <v>8.4361648829139497</v>
      </c>
      <c r="AM347">
        <v>2.5235139909781899E-2</v>
      </c>
      <c r="AN347">
        <v>1177.7442692637301</v>
      </c>
      <c r="AO347">
        <v>-3191.9796872953302</v>
      </c>
      <c r="AP347">
        <v>0</v>
      </c>
      <c r="AQ347">
        <v>3907.2731910710299</v>
      </c>
      <c r="AR347">
        <v>4897.1346444697301</v>
      </c>
      <c r="AS347">
        <v>0.55007954519436697</v>
      </c>
      <c r="AT347">
        <v>69.724311021525594</v>
      </c>
      <c r="AU347">
        <v>152753.469621795</v>
      </c>
      <c r="AV347">
        <v>78.5</v>
      </c>
      <c r="AW347">
        <v>154758.35964342899</v>
      </c>
      <c r="AX347">
        <v>1.9230769230769201E-2</v>
      </c>
      <c r="AY347">
        <v>0.868973104760002</v>
      </c>
      <c r="AZ347">
        <v>0.79787226424078095</v>
      </c>
      <c r="BA347">
        <v>1.245888890164</v>
      </c>
      <c r="BB347">
        <v>0.67614941326618705</v>
      </c>
      <c r="BC347">
        <v>3.9873815417966298</v>
      </c>
      <c r="BD347">
        <v>2.3124673813746201E-2</v>
      </c>
      <c r="BE347">
        <v>-2.8320075927790098</v>
      </c>
      <c r="BF347">
        <v>0</v>
      </c>
      <c r="BG347">
        <v>4.9702822293117999</v>
      </c>
      <c r="BH347">
        <v>10304.096898161</v>
      </c>
      <c r="BI347">
        <v>-4914.70942787077</v>
      </c>
      <c r="BJ347">
        <v>0</v>
      </c>
      <c r="BK347">
        <v>5400.8489436113596</v>
      </c>
      <c r="BL347" t="s">
        <v>124</v>
      </c>
      <c r="BM347" t="s">
        <v>124</v>
      </c>
      <c r="BN347" t="s">
        <v>124</v>
      </c>
      <c r="BO347" t="s">
        <v>124</v>
      </c>
      <c r="BP347" t="s">
        <v>124</v>
      </c>
      <c r="BQ347" t="s">
        <v>124</v>
      </c>
      <c r="BR347" t="s">
        <v>124</v>
      </c>
      <c r="BS347" t="s">
        <v>124</v>
      </c>
      <c r="BT347" t="s">
        <v>124</v>
      </c>
      <c r="BU347">
        <v>0.69918999480243404</v>
      </c>
      <c r="BV347">
        <v>304.80504116288603</v>
      </c>
      <c r="BW347">
        <v>1.05586730073704</v>
      </c>
      <c r="BX347">
        <v>1.65977645200004</v>
      </c>
      <c r="BY347">
        <v>0</v>
      </c>
      <c r="BZ347">
        <v>2.75945802938989</v>
      </c>
      <c r="CA347">
        <v>1.3442358996680199</v>
      </c>
      <c r="CB347">
        <v>1.1750314103425701</v>
      </c>
      <c r="CC347">
        <v>3.6003627415482402</v>
      </c>
      <c r="CD347">
        <v>0</v>
      </c>
      <c r="CE347">
        <v>1.3812412562774301</v>
      </c>
      <c r="CF347" t="s">
        <v>125</v>
      </c>
      <c r="CG347" t="s">
        <v>17</v>
      </c>
      <c r="CH347" t="s">
        <v>18</v>
      </c>
      <c r="CI347" t="s">
        <v>17</v>
      </c>
      <c r="CJ347" t="s">
        <v>17</v>
      </c>
      <c r="CK347" t="s">
        <v>140</v>
      </c>
      <c r="CL347" t="s">
        <v>127</v>
      </c>
      <c r="CM347" t="s">
        <v>128</v>
      </c>
      <c r="CN347" t="s">
        <v>129</v>
      </c>
      <c r="CQ347" t="s">
        <v>138</v>
      </c>
      <c r="CR347" t="s">
        <v>188</v>
      </c>
      <c r="CS347" t="s">
        <v>136</v>
      </c>
      <c r="CT347" t="s">
        <v>131</v>
      </c>
      <c r="CU347">
        <v>694668.05</v>
      </c>
      <c r="CV347">
        <v>264991.76699999999</v>
      </c>
      <c r="CW347">
        <v>4387.87075221749</v>
      </c>
      <c r="CX347">
        <v>0.44043939861311698</v>
      </c>
      <c r="CY347">
        <v>1.97318564385523</v>
      </c>
      <c r="CZ347" t="s">
        <v>124</v>
      </c>
      <c r="DA347">
        <v>3.5934961642885002</v>
      </c>
      <c r="DB347" t="s">
        <v>132</v>
      </c>
      <c r="DC347">
        <v>5.1344882743821403</v>
      </c>
      <c r="DD347">
        <v>1</v>
      </c>
    </row>
    <row r="348" spans="1:114" hidden="1" x14ac:dyDescent="0.3">
      <c r="A348" t="s">
        <v>153</v>
      </c>
      <c r="B348" t="s">
        <v>25</v>
      </c>
      <c r="C348" t="s">
        <v>10</v>
      </c>
      <c r="D348" t="s">
        <v>17</v>
      </c>
      <c r="E348" t="s">
        <v>17</v>
      </c>
      <c r="F348" t="s">
        <v>17</v>
      </c>
      <c r="G348">
        <v>1</v>
      </c>
      <c r="H348" t="s">
        <v>154</v>
      </c>
      <c r="I348" t="s">
        <v>12</v>
      </c>
      <c r="J348">
        <v>0.69829485861598195</v>
      </c>
      <c r="K348">
        <v>266.50317447940103</v>
      </c>
      <c r="L348">
        <v>0.45454138620498702</v>
      </c>
      <c r="M348">
        <v>0.335280850266578</v>
      </c>
      <c r="N348">
        <v>6.7664703973009104</v>
      </c>
      <c r="O348">
        <v>2.5811737662815499</v>
      </c>
      <c r="P348">
        <v>-3.64972607438022</v>
      </c>
      <c r="Q348">
        <v>1.6742280665410101</v>
      </c>
      <c r="R348">
        <v>0</v>
      </c>
      <c r="S348">
        <v>-1.1211156185267599</v>
      </c>
      <c r="T348">
        <v>4.38155680508887</v>
      </c>
      <c r="U348">
        <v>4.8475812546063901</v>
      </c>
      <c r="X348">
        <v>-2.2174385585397598</v>
      </c>
      <c r="Y348">
        <v>-3058.2720631539701</v>
      </c>
      <c r="Z348" t="s">
        <v>122</v>
      </c>
      <c r="AA348" t="s">
        <v>179</v>
      </c>
      <c r="AB348">
        <v>4.8979581963949803</v>
      </c>
      <c r="AC348">
        <v>2.6214703115663198</v>
      </c>
      <c r="AD348">
        <v>4.4866239187170196</v>
      </c>
      <c r="AE348" t="s">
        <v>15</v>
      </c>
      <c r="AF348">
        <v>1.5081429867729601</v>
      </c>
      <c r="AG348">
        <v>4897.1346444697301</v>
      </c>
      <c r="AH348">
        <v>10</v>
      </c>
      <c r="AI348">
        <v>-5617.3550645429996</v>
      </c>
      <c r="AJ348">
        <v>23.518110533556399</v>
      </c>
      <c r="AK348">
        <v>0</v>
      </c>
      <c r="AL348">
        <v>0</v>
      </c>
      <c r="AM348">
        <v>2.6514685669649599E-2</v>
      </c>
      <c r="AN348">
        <v>909.83943577245498</v>
      </c>
      <c r="AO348">
        <v>-533.26840588480798</v>
      </c>
      <c r="AP348">
        <v>-293.82367493049998</v>
      </c>
      <c r="AQ348">
        <v>735.53323642917201</v>
      </c>
      <c r="AR348">
        <v>4897.1346444697301</v>
      </c>
      <c r="AS348">
        <v>0.63635642740436105</v>
      </c>
      <c r="AT348">
        <v>69.724311021525594</v>
      </c>
      <c r="AU348">
        <v>152753.469621795</v>
      </c>
      <c r="AV348">
        <v>78.5</v>
      </c>
      <c r="AW348">
        <v>154758.35964342899</v>
      </c>
      <c r="AX348">
        <v>1.9230769230769201E-2</v>
      </c>
      <c r="AY348">
        <v>4.0726564961186797</v>
      </c>
      <c r="AZ348">
        <v>3.7371080715276999</v>
      </c>
      <c r="BA348">
        <v>5.83442666196337</v>
      </c>
      <c r="BB348">
        <v>0</v>
      </c>
      <c r="BC348">
        <v>4.1895614053924302</v>
      </c>
      <c r="BD348">
        <v>1.7864438591812401E-2</v>
      </c>
      <c r="BE348">
        <v>-2.2174385585397598</v>
      </c>
      <c r="BF348">
        <v>-1.1211156185267599</v>
      </c>
      <c r="BG348">
        <v>4.38155680508887</v>
      </c>
      <c r="BH348">
        <v>8471.7746448041107</v>
      </c>
      <c r="BI348">
        <v>-2808.6775322714998</v>
      </c>
      <c r="BJ348">
        <v>0</v>
      </c>
      <c r="BK348">
        <v>6388.3237580411696</v>
      </c>
      <c r="BL348" t="s">
        <v>124</v>
      </c>
      <c r="BM348" t="s">
        <v>124</v>
      </c>
      <c r="BN348" t="s">
        <v>124</v>
      </c>
      <c r="BO348" t="s">
        <v>124</v>
      </c>
      <c r="BP348" t="s">
        <v>124</v>
      </c>
      <c r="BQ348" t="s">
        <v>124</v>
      </c>
      <c r="BR348" t="s">
        <v>124</v>
      </c>
      <c r="BS348" t="s">
        <v>124</v>
      </c>
      <c r="BT348" t="s">
        <v>124</v>
      </c>
      <c r="BU348">
        <v>0.71386673688096303</v>
      </c>
      <c r="BV348">
        <v>297.00173455189599</v>
      </c>
      <c r="BW348">
        <v>1.1052964375524501</v>
      </c>
      <c r="BX348">
        <v>1.6430252762720501</v>
      </c>
      <c r="BY348">
        <v>0</v>
      </c>
      <c r="BZ348">
        <v>0</v>
      </c>
      <c r="CA348">
        <v>1.2148399328080099</v>
      </c>
      <c r="CB348">
        <v>1.24840124103256</v>
      </c>
      <c r="CC348">
        <v>2.5997927334156099</v>
      </c>
      <c r="CD348">
        <v>2.7699010889947799</v>
      </c>
      <c r="CE348">
        <v>2.1791494111610601</v>
      </c>
      <c r="CF348" t="s">
        <v>125</v>
      </c>
      <c r="CG348" t="s">
        <v>17</v>
      </c>
      <c r="CH348" t="s">
        <v>18</v>
      </c>
      <c r="CI348" t="s">
        <v>17</v>
      </c>
      <c r="CJ348" t="s">
        <v>17</v>
      </c>
      <c r="CK348" t="s">
        <v>140</v>
      </c>
      <c r="CL348" t="s">
        <v>127</v>
      </c>
      <c r="CM348" t="s">
        <v>128</v>
      </c>
      <c r="CN348" t="s">
        <v>129</v>
      </c>
      <c r="CQ348" t="s">
        <v>156</v>
      </c>
      <c r="CR348" t="s">
        <v>188</v>
      </c>
      <c r="CS348" t="s">
        <v>136</v>
      </c>
      <c r="CT348" t="s">
        <v>131</v>
      </c>
      <c r="CU348">
        <v>694668.05</v>
      </c>
      <c r="CV348">
        <v>264991.76699999999</v>
      </c>
      <c r="CW348">
        <v>2305.62856338249</v>
      </c>
      <c r="CX348">
        <v>2.05924392860471</v>
      </c>
      <c r="CY348">
        <v>4.8475812546063901</v>
      </c>
      <c r="CZ348" t="s">
        <v>124</v>
      </c>
      <c r="DA348">
        <v>3.1588070442574701</v>
      </c>
      <c r="DB348" t="s">
        <v>132</v>
      </c>
      <c r="DC348">
        <v>6.7664703973009104</v>
      </c>
      <c r="DD348">
        <v>1</v>
      </c>
    </row>
    <row r="349" spans="1:114" hidden="1" x14ac:dyDescent="0.3">
      <c r="A349" t="s">
        <v>153</v>
      </c>
      <c r="B349" t="s">
        <v>25</v>
      </c>
      <c r="C349" t="s">
        <v>10</v>
      </c>
      <c r="D349" t="s">
        <v>17</v>
      </c>
      <c r="E349" t="s">
        <v>17</v>
      </c>
      <c r="F349" t="s">
        <v>17</v>
      </c>
      <c r="G349">
        <v>1</v>
      </c>
      <c r="H349" t="s">
        <v>163</v>
      </c>
      <c r="I349" t="s">
        <v>7</v>
      </c>
      <c r="J349">
        <v>0.69278744039461704</v>
      </c>
      <c r="K349">
        <v>267.43330742811099</v>
      </c>
      <c r="L349">
        <v>0.32360370801660798</v>
      </c>
      <c r="M349">
        <v>0.333933430776017</v>
      </c>
      <c r="N349">
        <v>7.5242872489834003</v>
      </c>
      <c r="O349">
        <v>2.8702546108514402</v>
      </c>
      <c r="P349">
        <v>-2.8520311077609799</v>
      </c>
      <c r="Q349">
        <v>1.3379495621653801</v>
      </c>
      <c r="R349">
        <v>0</v>
      </c>
      <c r="S349">
        <v>0</v>
      </c>
      <c r="T349">
        <v>3.8354322202137698</v>
      </c>
      <c r="U349">
        <v>2.7440471163102802</v>
      </c>
      <c r="X349">
        <v>0</v>
      </c>
      <c r="Y349">
        <v>-3778.76642948879</v>
      </c>
      <c r="Z349" t="s">
        <v>122</v>
      </c>
      <c r="AA349" t="s">
        <v>179</v>
      </c>
      <c r="AB349">
        <v>4.8979581963949803</v>
      </c>
      <c r="AC349">
        <v>2.6214703115663198</v>
      </c>
      <c r="AD349">
        <v>3.9425687172338</v>
      </c>
      <c r="AE349" t="s">
        <v>15</v>
      </c>
      <c r="AF349">
        <v>1.90847333011423</v>
      </c>
      <c r="AG349">
        <v>4897.1346444697301</v>
      </c>
      <c r="AH349">
        <v>11</v>
      </c>
      <c r="AI349">
        <v>-4029.6558469558199</v>
      </c>
      <c r="AJ349">
        <v>18.794360410131201</v>
      </c>
      <c r="AK349">
        <v>0</v>
      </c>
      <c r="AL349">
        <v>0</v>
      </c>
      <c r="AM349">
        <v>2.3882467266191299E-2</v>
      </c>
      <c r="AN349">
        <v>972.53590770089204</v>
      </c>
      <c r="AO349">
        <v>0</v>
      </c>
      <c r="AP349">
        <v>0</v>
      </c>
      <c r="AQ349">
        <v>643.85514088555396</v>
      </c>
      <c r="AR349">
        <v>4897.1346444697301</v>
      </c>
      <c r="AS349">
        <v>0.69319966147842604</v>
      </c>
      <c r="AT349">
        <v>69.724311021525594</v>
      </c>
      <c r="AU349">
        <v>152753.469621795</v>
      </c>
      <c r="AV349">
        <v>78.5</v>
      </c>
      <c r="AW349">
        <v>154758.35964342899</v>
      </c>
      <c r="AX349">
        <v>1.9230769230769201E-2</v>
      </c>
      <c r="AY349">
        <v>4.0726564961186797</v>
      </c>
      <c r="AZ349">
        <v>3.7371080715276999</v>
      </c>
      <c r="BA349">
        <v>5.83442666196337</v>
      </c>
      <c r="BB349">
        <v>0</v>
      </c>
      <c r="BC349">
        <v>3.77364696570833</v>
      </c>
      <c r="BD349">
        <v>1.9095465989232199E-2</v>
      </c>
      <c r="BE349">
        <v>0</v>
      </c>
      <c r="BF349">
        <v>0</v>
      </c>
      <c r="BG349">
        <v>3.8354322202137698</v>
      </c>
      <c r="BH349">
        <v>7690.4907134540699</v>
      </c>
      <c r="BI349">
        <v>-2014.82792347791</v>
      </c>
      <c r="BJ349">
        <v>0</v>
      </c>
      <c r="BK349">
        <v>7338.5482110591402</v>
      </c>
      <c r="BL349" t="s">
        <v>124</v>
      </c>
      <c r="BM349" t="s">
        <v>124</v>
      </c>
      <c r="BN349" t="s">
        <v>124</v>
      </c>
      <c r="BO349" t="s">
        <v>124</v>
      </c>
      <c r="BP349" t="s">
        <v>124</v>
      </c>
      <c r="BQ349" t="s">
        <v>124</v>
      </c>
      <c r="BR349" t="s">
        <v>124</v>
      </c>
      <c r="BS349" t="s">
        <v>124</v>
      </c>
      <c r="BT349" t="s">
        <v>124</v>
      </c>
      <c r="BU349">
        <v>0.70467953947611595</v>
      </c>
      <c r="BV349">
        <v>291.83215548610701</v>
      </c>
      <c r="BW349">
        <v>1.0538649002671701</v>
      </c>
      <c r="BX349">
        <v>1.30278299923584</v>
      </c>
      <c r="BY349">
        <v>0</v>
      </c>
      <c r="BZ349">
        <v>0</v>
      </c>
      <c r="CA349">
        <v>1.1122288071094</v>
      </c>
      <c r="CB349">
        <v>1.21790868500448</v>
      </c>
      <c r="CC349">
        <v>0</v>
      </c>
      <c r="CD349">
        <v>0</v>
      </c>
      <c r="CE349">
        <v>1.7724243733363001</v>
      </c>
      <c r="CF349" t="s">
        <v>125</v>
      </c>
      <c r="CG349" t="s">
        <v>17</v>
      </c>
      <c r="CH349" t="s">
        <v>18</v>
      </c>
      <c r="CI349" t="s">
        <v>17</v>
      </c>
      <c r="CJ349" t="s">
        <v>17</v>
      </c>
      <c r="CK349" t="s">
        <v>140</v>
      </c>
      <c r="CL349" t="s">
        <v>127</v>
      </c>
      <c r="CM349" t="s">
        <v>128</v>
      </c>
      <c r="CN349" t="s">
        <v>129</v>
      </c>
      <c r="CQ349" t="s">
        <v>164</v>
      </c>
      <c r="CR349" t="s">
        <v>188</v>
      </c>
      <c r="CS349" t="s">
        <v>136</v>
      </c>
      <c r="CT349" t="s">
        <v>131</v>
      </c>
      <c r="CU349">
        <v>694668.05</v>
      </c>
      <c r="CV349">
        <v>264991.76699999999</v>
      </c>
      <c r="CW349">
        <v>1305.1361242517301</v>
      </c>
      <c r="CX349">
        <v>2.05924392860471</v>
      </c>
      <c r="CY349">
        <v>2.7440471163102802</v>
      </c>
      <c r="CZ349" t="s">
        <v>124</v>
      </c>
      <c r="DA349">
        <v>1.37044683015297</v>
      </c>
      <c r="DB349" t="s">
        <v>132</v>
      </c>
      <c r="DC349">
        <v>7.5242872489834003</v>
      </c>
      <c r="DD349">
        <v>1</v>
      </c>
    </row>
    <row r="350" spans="1:114" hidden="1" x14ac:dyDescent="0.3">
      <c r="A350" t="s">
        <v>153</v>
      </c>
      <c r="B350" t="s">
        <v>25</v>
      </c>
      <c r="C350" t="s">
        <v>10</v>
      </c>
      <c r="D350" t="s">
        <v>17</v>
      </c>
      <c r="E350" t="s">
        <v>17</v>
      </c>
      <c r="F350" t="s">
        <v>17</v>
      </c>
      <c r="G350" t="s">
        <v>124</v>
      </c>
      <c r="H350" t="s">
        <v>170</v>
      </c>
      <c r="I350" t="s">
        <v>8</v>
      </c>
      <c r="J350">
        <v>0.69374757463596404</v>
      </c>
      <c r="K350">
        <v>266.94499573105202</v>
      </c>
      <c r="L350">
        <v>0.48480872102707401</v>
      </c>
      <c r="M350">
        <v>0.33822940257697398</v>
      </c>
      <c r="N350">
        <v>5.5699354442682898</v>
      </c>
      <c r="O350">
        <v>2.1247371826768</v>
      </c>
      <c r="P350">
        <v>-4.5650079923136504</v>
      </c>
      <c r="Q350">
        <v>1.5637365014573199</v>
      </c>
      <c r="R350">
        <v>0</v>
      </c>
      <c r="S350">
        <v>0</v>
      </c>
      <c r="T350">
        <v>1.6413251334293599</v>
      </c>
      <c r="U350">
        <v>2.8799903927285402</v>
      </c>
      <c r="X350">
        <v>0</v>
      </c>
      <c r="Y350">
        <v>-534.563638097276</v>
      </c>
      <c r="Z350" t="s">
        <v>122</v>
      </c>
      <c r="AA350" t="s">
        <v>179</v>
      </c>
      <c r="AB350">
        <v>4.8979581963949803</v>
      </c>
      <c r="AC350">
        <v>2.6214703115663198</v>
      </c>
      <c r="AD350">
        <v>6.0105457982667296</v>
      </c>
      <c r="AE350" t="s">
        <v>15</v>
      </c>
      <c r="AF350">
        <v>0.926693786423605</v>
      </c>
      <c r="AG350">
        <v>4897.1346444697301</v>
      </c>
      <c r="AH350">
        <v>12</v>
      </c>
      <c r="AI350">
        <v>-10109.3009794667</v>
      </c>
      <c r="AJ350">
        <v>21.966020413581099</v>
      </c>
      <c r="AK350">
        <v>0</v>
      </c>
      <c r="AL350">
        <v>0</v>
      </c>
      <c r="AM350">
        <v>2.5339635477500799E-2</v>
      </c>
      <c r="AN350">
        <v>1113.1016430324601</v>
      </c>
      <c r="AO350">
        <v>0</v>
      </c>
      <c r="AP350">
        <v>0</v>
      </c>
      <c r="AQ350">
        <v>275.52973546336398</v>
      </c>
      <c r="AR350">
        <v>4897.1346444697301</v>
      </c>
      <c r="AS350">
        <v>0.44227506603764899</v>
      </c>
      <c r="AT350">
        <v>69.724311021525594</v>
      </c>
      <c r="AU350">
        <v>152753.469621795</v>
      </c>
      <c r="AV350">
        <v>78.5</v>
      </c>
      <c r="AW350">
        <v>154758.35964342899</v>
      </c>
      <c r="AX350">
        <v>1.9230769230769201E-2</v>
      </c>
      <c r="AY350">
        <v>4.0726564961186797</v>
      </c>
      <c r="AZ350">
        <v>3.7371080715276999</v>
      </c>
      <c r="BA350">
        <v>5.83442666196337</v>
      </c>
      <c r="BB350">
        <v>0</v>
      </c>
      <c r="BC350">
        <v>4.0038927915623104</v>
      </c>
      <c r="BD350">
        <v>2.1855434230015E-2</v>
      </c>
      <c r="BE350">
        <v>0</v>
      </c>
      <c r="BF350">
        <v>0</v>
      </c>
      <c r="BG350">
        <v>1.6413251334293599</v>
      </c>
      <c r="BH350">
        <v>9368.2264027578094</v>
      </c>
      <c r="BI350">
        <v>-5054.6504897333298</v>
      </c>
      <c r="BJ350">
        <v>0</v>
      </c>
      <c r="BK350">
        <v>4340.73859862261</v>
      </c>
      <c r="BL350" t="s">
        <v>124</v>
      </c>
      <c r="BM350" t="s">
        <v>124</v>
      </c>
      <c r="BN350" t="s">
        <v>124</v>
      </c>
      <c r="BO350" t="s">
        <v>124</v>
      </c>
      <c r="BP350" t="s">
        <v>124</v>
      </c>
      <c r="BQ350" t="s">
        <v>124</v>
      </c>
      <c r="BR350" t="s">
        <v>124</v>
      </c>
      <c r="BS350" t="s">
        <v>124</v>
      </c>
      <c r="BT350" t="s">
        <v>124</v>
      </c>
      <c r="BU350">
        <v>0.70560250723070095</v>
      </c>
      <c r="BV350">
        <v>291.34384378904798</v>
      </c>
      <c r="BW350">
        <v>1.05598983966417</v>
      </c>
      <c r="BX350">
        <v>1.2238992112593801</v>
      </c>
      <c r="BY350">
        <v>0</v>
      </c>
      <c r="BZ350">
        <v>0</v>
      </c>
      <c r="CA350">
        <v>1.14924365974889</v>
      </c>
      <c r="CB350">
        <v>1.1392139409497299</v>
      </c>
      <c r="CC350">
        <v>0</v>
      </c>
      <c r="CD350">
        <v>0</v>
      </c>
      <c r="CE350">
        <v>1.6864105973808601</v>
      </c>
      <c r="CF350" t="s">
        <v>125</v>
      </c>
      <c r="CG350" t="s">
        <v>17</v>
      </c>
      <c r="CH350" t="s">
        <v>18</v>
      </c>
      <c r="CI350" t="s">
        <v>17</v>
      </c>
      <c r="CJ350" t="s">
        <v>17</v>
      </c>
      <c r="CK350" t="s">
        <v>140</v>
      </c>
      <c r="CL350" t="s">
        <v>127</v>
      </c>
      <c r="CM350" t="s">
        <v>128</v>
      </c>
      <c r="CN350" t="s">
        <v>129</v>
      </c>
      <c r="CQ350" t="s">
        <v>171</v>
      </c>
      <c r="CR350" t="s">
        <v>188</v>
      </c>
      <c r="CS350" t="s">
        <v>136</v>
      </c>
      <c r="CT350" t="s">
        <v>131</v>
      </c>
      <c r="CU350">
        <v>694668.05</v>
      </c>
      <c r="CV350">
        <v>264991.76699999999</v>
      </c>
      <c r="CW350">
        <v>1369.7940814158201</v>
      </c>
      <c r="CX350">
        <v>2.05924392860471</v>
      </c>
      <c r="CY350">
        <v>2.8799903927285402</v>
      </c>
      <c r="CZ350" t="s">
        <v>124</v>
      </c>
      <c r="DA350">
        <v>1.59597642887947</v>
      </c>
      <c r="DB350" t="s">
        <v>132</v>
      </c>
      <c r="DC350">
        <v>5.5699354442682898</v>
      </c>
      <c r="DD350">
        <v>1</v>
      </c>
      <c r="DE350">
        <f>CV350*O350</f>
        <v>563037.86044812703</v>
      </c>
    </row>
    <row r="351" spans="1:114" hidden="1" x14ac:dyDescent="0.3">
      <c r="A351" t="s">
        <v>153</v>
      </c>
      <c r="B351" t="s">
        <v>25</v>
      </c>
      <c r="C351" t="s">
        <v>10</v>
      </c>
      <c r="D351" t="s">
        <v>17</v>
      </c>
      <c r="E351" t="s">
        <v>17</v>
      </c>
      <c r="F351" t="s">
        <v>17</v>
      </c>
      <c r="G351">
        <v>1</v>
      </c>
      <c r="H351" t="s">
        <v>192</v>
      </c>
      <c r="I351" t="s">
        <v>21</v>
      </c>
      <c r="J351">
        <v>0.69180442994292302</v>
      </c>
      <c r="K351">
        <v>267.93167510801402</v>
      </c>
      <c r="L351">
        <v>0.44463115502166001</v>
      </c>
      <c r="M351">
        <v>0.34013923515997602</v>
      </c>
      <c r="N351">
        <v>5.8765384405039196</v>
      </c>
      <c r="O351">
        <v>2.24169559143041</v>
      </c>
      <c r="P351">
        <v>-4.5922388893020498</v>
      </c>
      <c r="Q351">
        <v>1.5100572501427201</v>
      </c>
      <c r="R351">
        <v>0</v>
      </c>
      <c r="S351">
        <v>0</v>
      </c>
      <c r="T351">
        <v>3.24291736652911</v>
      </c>
      <c r="U351">
        <v>1.6015268599561601</v>
      </c>
      <c r="X351">
        <v>0</v>
      </c>
      <c r="Y351">
        <v>-743.15768060793903</v>
      </c>
      <c r="Z351" t="s">
        <v>122</v>
      </c>
      <c r="AA351" t="s">
        <v>179</v>
      </c>
      <c r="AB351">
        <v>4.8979581963949803</v>
      </c>
      <c r="AC351">
        <v>2.6214703115663198</v>
      </c>
      <c r="AD351">
        <v>2.2475004211859502</v>
      </c>
      <c r="AE351" t="s">
        <v>15</v>
      </c>
      <c r="AF351">
        <v>2.6146995947627101</v>
      </c>
      <c r="AG351">
        <v>4897.1346444697301</v>
      </c>
      <c r="AH351">
        <v>13</v>
      </c>
      <c r="AI351">
        <v>-3593.1076347678099</v>
      </c>
      <c r="AJ351">
        <v>21.2119806319022</v>
      </c>
      <c r="AK351">
        <v>0</v>
      </c>
      <c r="AL351">
        <v>0</v>
      </c>
      <c r="AM351">
        <v>2.5154205313352499E-2</v>
      </c>
      <c r="AN351">
        <v>1115.98961967224</v>
      </c>
      <c r="AO351">
        <v>0</v>
      </c>
      <c r="AP351">
        <v>0</v>
      </c>
      <c r="AQ351">
        <v>544.38949719999005</v>
      </c>
      <c r="AR351">
        <v>4897.1346444697301</v>
      </c>
      <c r="AS351">
        <v>1.2517750341167</v>
      </c>
      <c r="AT351">
        <v>69.724311021525594</v>
      </c>
      <c r="AU351">
        <v>152753.469621795</v>
      </c>
      <c r="AV351">
        <v>78.5</v>
      </c>
      <c r="AW351">
        <v>154758.35964342899</v>
      </c>
      <c r="AX351">
        <v>1.9230769230769201E-2</v>
      </c>
      <c r="AY351">
        <v>4.0726564961186797</v>
      </c>
      <c r="AZ351">
        <v>3.7371080715276999</v>
      </c>
      <c r="BA351">
        <v>5.83442666196337</v>
      </c>
      <c r="BB351">
        <v>0</v>
      </c>
      <c r="BC351">
        <v>3.9745931397093401</v>
      </c>
      <c r="BD351">
        <v>2.1912138830087802E-2</v>
      </c>
      <c r="BE351">
        <v>0</v>
      </c>
      <c r="BF351">
        <v>0</v>
      </c>
      <c r="BG351">
        <v>3.24291736652911</v>
      </c>
      <c r="BH351">
        <v>9394.8970765661907</v>
      </c>
      <c r="BI351">
        <v>-1796.55381738391</v>
      </c>
      <c r="BJ351">
        <v>0</v>
      </c>
      <c r="BK351">
        <v>12282.416789467499</v>
      </c>
      <c r="BL351" t="s">
        <v>124</v>
      </c>
      <c r="BM351" t="s">
        <v>124</v>
      </c>
      <c r="BN351" t="s">
        <v>124</v>
      </c>
      <c r="BO351" t="s">
        <v>124</v>
      </c>
      <c r="BP351" t="s">
        <v>124</v>
      </c>
      <c r="BQ351" t="s">
        <v>124</v>
      </c>
      <c r="BR351" t="s">
        <v>124</v>
      </c>
      <c r="BS351" t="s">
        <v>124</v>
      </c>
      <c r="BT351" t="s">
        <v>124</v>
      </c>
      <c r="BU351">
        <v>0.703734581041907</v>
      </c>
      <c r="BV351">
        <v>292.33052316600998</v>
      </c>
      <c r="BW351">
        <v>1.01403304831166</v>
      </c>
      <c r="BX351">
        <v>1.2034314576990901</v>
      </c>
      <c r="BY351">
        <v>0</v>
      </c>
      <c r="BZ351">
        <v>0</v>
      </c>
      <c r="CA351">
        <v>1.12402085894478</v>
      </c>
      <c r="CB351">
        <v>1.1433003462931799</v>
      </c>
      <c r="CC351">
        <v>0</v>
      </c>
      <c r="CD351">
        <v>0</v>
      </c>
      <c r="CE351">
        <v>1.5038836353343099</v>
      </c>
      <c r="CF351" t="s">
        <v>125</v>
      </c>
      <c r="CG351" t="s">
        <v>17</v>
      </c>
      <c r="CH351" t="s">
        <v>18</v>
      </c>
      <c r="CI351" t="s">
        <v>17</v>
      </c>
      <c r="CJ351" t="s">
        <v>17</v>
      </c>
      <c r="CK351" t="s">
        <v>140</v>
      </c>
      <c r="CL351" t="s">
        <v>127</v>
      </c>
      <c r="CM351" t="s">
        <v>128</v>
      </c>
      <c r="CN351" t="s">
        <v>129</v>
      </c>
      <c r="CQ351" t="s">
        <v>193</v>
      </c>
      <c r="CR351" t="s">
        <v>188</v>
      </c>
      <c r="CS351" t="s">
        <v>136</v>
      </c>
      <c r="CT351" t="s">
        <v>131</v>
      </c>
      <c r="CU351">
        <v>694668.05</v>
      </c>
      <c r="CV351">
        <v>264991.76699999999</v>
      </c>
      <c r="CW351">
        <v>761.72546253461803</v>
      </c>
      <c r="CX351">
        <v>2.05924392860471</v>
      </c>
      <c r="CY351">
        <v>1.6015268599561601</v>
      </c>
      <c r="CZ351" t="s">
        <v>124</v>
      </c>
      <c r="DA351">
        <v>1.3227585618673401</v>
      </c>
      <c r="DB351" t="s">
        <v>132</v>
      </c>
      <c r="DC351">
        <v>5.8765384405039196</v>
      </c>
      <c r="DD351">
        <v>1</v>
      </c>
    </row>
    <row r="352" spans="1:114" hidden="1" x14ac:dyDescent="0.3">
      <c r="A352" t="s">
        <v>153</v>
      </c>
      <c r="B352" t="s">
        <v>25</v>
      </c>
      <c r="C352" t="s">
        <v>10</v>
      </c>
      <c r="D352" t="s">
        <v>17</v>
      </c>
      <c r="E352" t="s">
        <v>17</v>
      </c>
      <c r="F352" t="s">
        <v>17</v>
      </c>
      <c r="G352">
        <v>2</v>
      </c>
      <c r="H352" t="s">
        <v>165</v>
      </c>
      <c r="I352" t="s">
        <v>22</v>
      </c>
      <c r="J352">
        <v>0.70489631239721795</v>
      </c>
      <c r="K352">
        <v>263.05192261058801</v>
      </c>
      <c r="L352">
        <v>0.52731556299975901</v>
      </c>
      <c r="M352">
        <v>0.32956376409735499</v>
      </c>
      <c r="N352">
        <v>5.1252194366717898</v>
      </c>
      <c r="O352">
        <v>1.95509345044212</v>
      </c>
      <c r="P352">
        <v>-5.5602721930210004</v>
      </c>
      <c r="Q352">
        <v>1.8268047828426599</v>
      </c>
      <c r="R352">
        <v>0</v>
      </c>
      <c r="S352">
        <v>-1.08616491596277</v>
      </c>
      <c r="T352">
        <v>3.1973622485535902</v>
      </c>
      <c r="U352">
        <v>5.1638123490786603</v>
      </c>
      <c r="X352">
        <v>-2.2736777726586999</v>
      </c>
      <c r="Y352">
        <v>-451.36148831342501</v>
      </c>
      <c r="Z352" t="s">
        <v>122</v>
      </c>
      <c r="AA352" t="s">
        <v>179</v>
      </c>
      <c r="AB352">
        <v>4.8979581963949803</v>
      </c>
      <c r="AC352">
        <v>2.6214703115663198</v>
      </c>
      <c r="AD352">
        <v>4.9772384697977099</v>
      </c>
      <c r="AE352" t="s">
        <v>15</v>
      </c>
      <c r="AF352">
        <v>1.0297315404459799</v>
      </c>
      <c r="AG352">
        <v>4897.1346444697301</v>
      </c>
      <c r="AH352">
        <v>14</v>
      </c>
      <c r="AI352">
        <v>-10044.380069989</v>
      </c>
      <c r="AJ352">
        <v>25.661376526129899</v>
      </c>
      <c r="AK352">
        <v>0</v>
      </c>
      <c r="AL352">
        <v>0</v>
      </c>
      <c r="AM352">
        <v>2.64256724775082E-2</v>
      </c>
      <c r="AN352">
        <v>890.33231790674802</v>
      </c>
      <c r="AO352">
        <v>-546.793288432704</v>
      </c>
      <c r="AP352">
        <v>-284.66374200382302</v>
      </c>
      <c r="AQ352">
        <v>536.74214607549197</v>
      </c>
      <c r="AR352">
        <v>4897.1346444697301</v>
      </c>
      <c r="AS352">
        <v>0.54218182504825496</v>
      </c>
      <c r="AT352">
        <v>69.724311021525594</v>
      </c>
      <c r="AU352">
        <v>152753.469621795</v>
      </c>
      <c r="AV352">
        <v>78.5</v>
      </c>
      <c r="AW352">
        <v>154758.35964342899</v>
      </c>
      <c r="AX352">
        <v>1.9230769230769201E-2</v>
      </c>
      <c r="AY352">
        <v>4.0726564961186797</v>
      </c>
      <c r="AZ352">
        <v>3.7371080715276999</v>
      </c>
      <c r="BA352">
        <v>5.83442666196337</v>
      </c>
      <c r="BB352">
        <v>0</v>
      </c>
      <c r="BC352">
        <v>4.1754965117326401</v>
      </c>
      <c r="BD352">
        <v>1.7481421879727101E-2</v>
      </c>
      <c r="BE352">
        <v>-2.2736777726586999</v>
      </c>
      <c r="BF352">
        <v>-1.08616491596277</v>
      </c>
      <c r="BG352">
        <v>3.1973622485535902</v>
      </c>
      <c r="BH352">
        <v>10343.014962294699</v>
      </c>
      <c r="BI352">
        <v>-5022.1900349945199</v>
      </c>
      <c r="BJ352">
        <v>0</v>
      </c>
      <c r="BK352">
        <v>5325.26436498977</v>
      </c>
      <c r="BL352" t="s">
        <v>124</v>
      </c>
      <c r="BM352" t="s">
        <v>124</v>
      </c>
      <c r="BN352" t="s">
        <v>124</v>
      </c>
      <c r="BO352" t="s">
        <v>124</v>
      </c>
      <c r="BP352" t="s">
        <v>124</v>
      </c>
      <c r="BQ352" t="s">
        <v>124</v>
      </c>
      <c r="BR352" t="s">
        <v>124</v>
      </c>
      <c r="BS352" t="s">
        <v>124</v>
      </c>
      <c r="BT352" t="s">
        <v>124</v>
      </c>
      <c r="BU352">
        <v>0.72012747046703895</v>
      </c>
      <c r="BV352">
        <v>293.550482683084</v>
      </c>
      <c r="BW352">
        <v>1.0616985774877701</v>
      </c>
      <c r="BX352">
        <v>1.6954912632569199</v>
      </c>
      <c r="BY352">
        <v>0</v>
      </c>
      <c r="BZ352">
        <v>0</v>
      </c>
      <c r="CA352">
        <v>1.1937962967790701</v>
      </c>
      <c r="CB352">
        <v>1.21914372062997</v>
      </c>
      <c r="CC352">
        <v>4.9538147166022899</v>
      </c>
      <c r="CD352">
        <v>1.99408293073955</v>
      </c>
      <c r="CE352">
        <v>1.8424619949174701</v>
      </c>
      <c r="CF352" t="s">
        <v>125</v>
      </c>
      <c r="CG352" t="s">
        <v>17</v>
      </c>
      <c r="CH352" t="s">
        <v>18</v>
      </c>
      <c r="CI352" t="s">
        <v>17</v>
      </c>
      <c r="CJ352" t="s">
        <v>17</v>
      </c>
      <c r="CK352" t="s">
        <v>140</v>
      </c>
      <c r="CL352" t="s">
        <v>127</v>
      </c>
      <c r="CM352" t="s">
        <v>128</v>
      </c>
      <c r="CN352" t="s">
        <v>129</v>
      </c>
      <c r="CQ352" t="s">
        <v>127</v>
      </c>
      <c r="CR352" t="s">
        <v>188</v>
      </c>
      <c r="CS352" t="s">
        <v>136</v>
      </c>
      <c r="CT352" t="s">
        <v>131</v>
      </c>
      <c r="CU352">
        <v>694668.05</v>
      </c>
      <c r="CV352">
        <v>264991.76699999999</v>
      </c>
      <c r="CW352">
        <v>2456.03582955305</v>
      </c>
      <c r="CX352">
        <v>2.05924392860471</v>
      </c>
      <c r="CY352">
        <v>5.1638123490786603</v>
      </c>
      <c r="CZ352" t="s">
        <v>124</v>
      </c>
      <c r="DA352">
        <v>5.5943670328654296</v>
      </c>
      <c r="DB352" t="s">
        <v>132</v>
      </c>
      <c r="DC352">
        <v>5.1252194366717898</v>
      </c>
      <c r="DD352">
        <v>1</v>
      </c>
    </row>
    <row r="353" spans="1:108" hidden="1" x14ac:dyDescent="0.3">
      <c r="A353" t="s">
        <v>153</v>
      </c>
      <c r="B353" t="s">
        <v>25</v>
      </c>
      <c r="C353" t="s">
        <v>10</v>
      </c>
      <c r="D353" t="s">
        <v>17</v>
      </c>
      <c r="E353" t="s">
        <v>17</v>
      </c>
      <c r="F353" t="s">
        <v>17</v>
      </c>
      <c r="G353">
        <v>1</v>
      </c>
      <c r="H353" t="s">
        <v>137</v>
      </c>
      <c r="I353" t="s">
        <v>20</v>
      </c>
      <c r="J353">
        <v>0.64371817571525103</v>
      </c>
      <c r="K353">
        <v>290.54972662652</v>
      </c>
      <c r="L353">
        <v>0.52076202408463101</v>
      </c>
      <c r="M353">
        <v>0.37958827563735598</v>
      </c>
      <c r="N353">
        <v>4.8854563434060401</v>
      </c>
      <c r="O353">
        <v>1.8636321463762799</v>
      </c>
      <c r="P353">
        <v>-6.1479537455194304</v>
      </c>
      <c r="Q353">
        <v>1.59953578419332</v>
      </c>
      <c r="R353">
        <v>0</v>
      </c>
      <c r="S353">
        <v>0</v>
      </c>
      <c r="T353">
        <v>6.1235802259410503</v>
      </c>
      <c r="U353">
        <v>0</v>
      </c>
      <c r="X353">
        <v>0</v>
      </c>
      <c r="Y353">
        <v>-576.89596204926499</v>
      </c>
      <c r="Z353" t="s">
        <v>122</v>
      </c>
      <c r="AA353" t="s">
        <v>180</v>
      </c>
      <c r="AB353">
        <v>4.8979581963949803</v>
      </c>
      <c r="AC353">
        <v>2.6214703115663198</v>
      </c>
      <c r="AD353">
        <v>4.8979581963949803</v>
      </c>
      <c r="AE353" t="s">
        <v>15</v>
      </c>
      <c r="AF353">
        <v>0.99744753783359197</v>
      </c>
      <c r="AG353">
        <v>4897.1346444697301</v>
      </c>
      <c r="AH353">
        <v>16</v>
      </c>
      <c r="AI353">
        <v>-10946.546746849999</v>
      </c>
      <c r="AJ353">
        <v>30.547638300061202</v>
      </c>
      <c r="AK353">
        <v>0</v>
      </c>
      <c r="AL353">
        <v>7.1036039988227104</v>
      </c>
      <c r="AM353">
        <v>2.16296549096089E-2</v>
      </c>
      <c r="AN353">
        <v>1366.1148698833899</v>
      </c>
      <c r="AO353">
        <v>0</v>
      </c>
      <c r="AP353">
        <v>0</v>
      </c>
      <c r="AQ353">
        <v>4813.9119161257504</v>
      </c>
      <c r="AR353">
        <v>4897.1346444697301</v>
      </c>
      <c r="AS353">
        <v>0.55007954519436697</v>
      </c>
      <c r="AT353">
        <v>51.284763993205097</v>
      </c>
      <c r="AU353">
        <v>152753.469621795</v>
      </c>
      <c r="AV353">
        <v>78.5</v>
      </c>
      <c r="AW353">
        <v>154758.35964342899</v>
      </c>
      <c r="AX353">
        <v>1.9230769230769201E-2</v>
      </c>
      <c r="AY353">
        <v>0.868973104760002</v>
      </c>
      <c r="AZ353">
        <v>0.79787226424078095</v>
      </c>
      <c r="BA353">
        <v>1.245888890164</v>
      </c>
      <c r="BB353">
        <v>0.56934611195274198</v>
      </c>
      <c r="BC353">
        <v>3.4176821309626999</v>
      </c>
      <c r="BD353">
        <v>2.6823276990268E-2</v>
      </c>
      <c r="BE353">
        <v>0</v>
      </c>
      <c r="BF353">
        <v>0</v>
      </c>
      <c r="BG353">
        <v>6.1235802259410503</v>
      </c>
      <c r="BH353">
        <v>10918.606100425901</v>
      </c>
      <c r="BI353">
        <v>-5473.2733734250096</v>
      </c>
      <c r="BJ353">
        <v>0</v>
      </c>
      <c r="BK353">
        <v>5445.3683857223104</v>
      </c>
      <c r="BL353" t="s">
        <v>124</v>
      </c>
      <c r="BM353" t="s">
        <v>124</v>
      </c>
      <c r="BN353" t="s">
        <v>124</v>
      </c>
      <c r="BO353" t="s">
        <v>124</v>
      </c>
      <c r="BP353" t="s">
        <v>124</v>
      </c>
      <c r="BQ353" t="s">
        <v>124</v>
      </c>
      <c r="BR353" t="s">
        <v>124</v>
      </c>
      <c r="BS353" t="s">
        <v>124</v>
      </c>
      <c r="BT353" t="s">
        <v>124</v>
      </c>
      <c r="BU353">
        <v>0.65750973020369297</v>
      </c>
      <c r="BV353">
        <v>314.94857468451698</v>
      </c>
      <c r="BW353">
        <v>1.0010255648120501</v>
      </c>
      <c r="BX353">
        <v>1.2504728084863199</v>
      </c>
      <c r="BY353">
        <v>0</v>
      </c>
      <c r="BZ353">
        <v>1.22203012254067</v>
      </c>
      <c r="CA353">
        <v>1.3634062023457401</v>
      </c>
      <c r="CB353">
        <v>1.14515144630202</v>
      </c>
      <c r="CC353">
        <v>0</v>
      </c>
      <c r="CD353">
        <v>0</v>
      </c>
      <c r="CE353">
        <v>1.30120809643179</v>
      </c>
      <c r="CF353" t="s">
        <v>125</v>
      </c>
      <c r="CG353" t="s">
        <v>17</v>
      </c>
      <c r="CH353" t="s">
        <v>18</v>
      </c>
      <c r="CI353" t="s">
        <v>17</v>
      </c>
      <c r="CJ353" t="s">
        <v>17</v>
      </c>
      <c r="CK353" t="s">
        <v>142</v>
      </c>
      <c r="CL353" t="s">
        <v>127</v>
      </c>
      <c r="CM353" t="s">
        <v>128</v>
      </c>
      <c r="CN353" t="s">
        <v>129</v>
      </c>
      <c r="CQ353" t="s">
        <v>138</v>
      </c>
      <c r="CR353" t="s">
        <v>188</v>
      </c>
      <c r="CS353" t="s">
        <v>136</v>
      </c>
      <c r="CT353" t="s">
        <v>131</v>
      </c>
      <c r="CU353">
        <v>694668.05</v>
      </c>
      <c r="CV353">
        <v>264991.76699999999</v>
      </c>
      <c r="CW353">
        <v>0</v>
      </c>
      <c r="CX353">
        <v>0.44043939861311698</v>
      </c>
      <c r="CY353">
        <v>0</v>
      </c>
      <c r="CZ353" t="s">
        <v>124</v>
      </c>
      <c r="DA353">
        <v>0</v>
      </c>
      <c r="DB353" t="s">
        <v>132</v>
      </c>
      <c r="DC353">
        <v>4.8854563434060401</v>
      </c>
      <c r="DD353">
        <v>1</v>
      </c>
    </row>
    <row r="354" spans="1:108" hidden="1" x14ac:dyDescent="0.3">
      <c r="A354" t="s">
        <v>153</v>
      </c>
      <c r="B354" t="s">
        <v>25</v>
      </c>
      <c r="C354" t="s">
        <v>10</v>
      </c>
      <c r="D354" t="s">
        <v>17</v>
      </c>
      <c r="E354" t="s">
        <v>17</v>
      </c>
      <c r="F354" t="s">
        <v>17</v>
      </c>
      <c r="G354">
        <v>1</v>
      </c>
      <c r="H354" t="s">
        <v>154</v>
      </c>
      <c r="I354" t="s">
        <v>12</v>
      </c>
      <c r="J354">
        <v>0.67351387655082495</v>
      </c>
      <c r="K354">
        <v>277.87501813006003</v>
      </c>
      <c r="L354">
        <v>0.51260168069973699</v>
      </c>
      <c r="M354">
        <v>0.35000737114907199</v>
      </c>
      <c r="N354">
        <v>6.3386848428433202</v>
      </c>
      <c r="O354">
        <v>2.4179884146984598</v>
      </c>
      <c r="P354">
        <v>-4.0979128024079596</v>
      </c>
      <c r="Q354">
        <v>1.1492528033657601</v>
      </c>
      <c r="R354">
        <v>0</v>
      </c>
      <c r="S354">
        <v>-1.27169890770141</v>
      </c>
      <c r="T354">
        <v>4.8530553742712899</v>
      </c>
      <c r="U354">
        <v>2.8889769886073999</v>
      </c>
      <c r="X354">
        <v>0</v>
      </c>
      <c r="Y354">
        <v>-2015.8138547357701</v>
      </c>
      <c r="Z354" t="s">
        <v>122</v>
      </c>
      <c r="AA354" t="s">
        <v>180</v>
      </c>
      <c r="AB354">
        <v>4.8979581963949803</v>
      </c>
      <c r="AC354">
        <v>2.6214703115663198</v>
      </c>
      <c r="AD354">
        <v>4.4866239187170196</v>
      </c>
      <c r="AE354" t="s">
        <v>15</v>
      </c>
      <c r="AF354">
        <v>1.41279611522597</v>
      </c>
      <c r="AG354">
        <v>4897.1346444697301</v>
      </c>
      <c r="AH354">
        <v>17</v>
      </c>
      <c r="AI354">
        <v>-6307.16682993011</v>
      </c>
      <c r="AJ354">
        <v>21.948217288714002</v>
      </c>
      <c r="AK354">
        <v>0</v>
      </c>
      <c r="AL354">
        <v>0</v>
      </c>
      <c r="AM354">
        <v>2.22572745751701E-2</v>
      </c>
      <c r="AN354">
        <v>999.82366167149598</v>
      </c>
      <c r="AO354">
        <v>0</v>
      </c>
      <c r="AP354">
        <v>-333.28877083787899</v>
      </c>
      <c r="AQ354">
        <v>814.68384065269299</v>
      </c>
      <c r="AR354">
        <v>4897.1346444697301</v>
      </c>
      <c r="AS354">
        <v>0.63635642740436105</v>
      </c>
      <c r="AT354">
        <v>51.284763993205097</v>
      </c>
      <c r="AU354">
        <v>152753.469621795</v>
      </c>
      <c r="AV354">
        <v>78.5</v>
      </c>
      <c r="AW354">
        <v>154758.35964342899</v>
      </c>
      <c r="AX354">
        <v>1.9230769230769201E-2</v>
      </c>
      <c r="AY354">
        <v>4.0726564961186797</v>
      </c>
      <c r="AZ354">
        <v>3.7371080715276999</v>
      </c>
      <c r="BA354">
        <v>5.83442666196337</v>
      </c>
      <c r="BB354">
        <v>0</v>
      </c>
      <c r="BC354">
        <v>3.5168517443935898</v>
      </c>
      <c r="BD354">
        <v>1.9631253278670199E-2</v>
      </c>
      <c r="BE354">
        <v>0</v>
      </c>
      <c r="BF354">
        <v>-1.27169890770141</v>
      </c>
      <c r="BG354">
        <v>4.8530553742712899</v>
      </c>
      <c r="BH354">
        <v>8910.7407954073497</v>
      </c>
      <c r="BI354">
        <v>-3153.58341496506</v>
      </c>
      <c r="BJ354">
        <v>0</v>
      </c>
      <c r="BK354">
        <v>6294.52998976853</v>
      </c>
      <c r="BL354" t="s">
        <v>124</v>
      </c>
      <c r="BM354" t="s">
        <v>124</v>
      </c>
      <c r="BN354" t="s">
        <v>124</v>
      </c>
      <c r="BO354" t="s">
        <v>124</v>
      </c>
      <c r="BP354" t="s">
        <v>124</v>
      </c>
      <c r="BQ354" t="s">
        <v>124</v>
      </c>
      <c r="BR354" t="s">
        <v>124</v>
      </c>
      <c r="BS354" t="s">
        <v>124</v>
      </c>
      <c r="BT354" t="s">
        <v>124</v>
      </c>
      <c r="BU354">
        <v>0.68825841115820796</v>
      </c>
      <c r="BV354">
        <v>305.323722195306</v>
      </c>
      <c r="BW354">
        <v>1.0045565480754799</v>
      </c>
      <c r="BX354">
        <v>1.2970562017601499</v>
      </c>
      <c r="BY354">
        <v>0</v>
      </c>
      <c r="BZ354">
        <v>0</v>
      </c>
      <c r="CA354">
        <v>1.2771345053665299</v>
      </c>
      <c r="CB354">
        <v>1.23880776634957</v>
      </c>
      <c r="CC354">
        <v>0</v>
      </c>
      <c r="CD354">
        <v>2.7663586758537599</v>
      </c>
      <c r="CE354">
        <v>2.0599859892753298</v>
      </c>
      <c r="CF354" t="s">
        <v>125</v>
      </c>
      <c r="CG354" t="s">
        <v>17</v>
      </c>
      <c r="CH354" t="s">
        <v>18</v>
      </c>
      <c r="CI354" t="s">
        <v>17</v>
      </c>
      <c r="CJ354" t="s">
        <v>17</v>
      </c>
      <c r="CK354" t="s">
        <v>142</v>
      </c>
      <c r="CL354" t="s">
        <v>127</v>
      </c>
      <c r="CM354" t="s">
        <v>128</v>
      </c>
      <c r="CN354" t="s">
        <v>129</v>
      </c>
      <c r="CQ354" t="s">
        <v>156</v>
      </c>
      <c r="CR354" t="s">
        <v>188</v>
      </c>
      <c r="CS354" t="s">
        <v>136</v>
      </c>
      <c r="CT354" t="s">
        <v>131</v>
      </c>
      <c r="CU354">
        <v>694668.05</v>
      </c>
      <c r="CV354">
        <v>264991.76699999999</v>
      </c>
      <c r="CW354">
        <v>1374.0683268709499</v>
      </c>
      <c r="CX354">
        <v>2.05924392860471</v>
      </c>
      <c r="CY354">
        <v>2.8889769886073999</v>
      </c>
      <c r="CZ354" t="s">
        <v>124</v>
      </c>
      <c r="DA354">
        <v>1.6249125947877401</v>
      </c>
      <c r="DB354" t="s">
        <v>132</v>
      </c>
      <c r="DC354">
        <v>6.3386848428433202</v>
      </c>
      <c r="DD354">
        <v>1</v>
      </c>
    </row>
    <row r="355" spans="1:108" hidden="1" x14ac:dyDescent="0.3">
      <c r="A355" t="s">
        <v>153</v>
      </c>
      <c r="B355" t="s">
        <v>25</v>
      </c>
      <c r="C355" t="s">
        <v>10</v>
      </c>
      <c r="D355" t="s">
        <v>17</v>
      </c>
      <c r="E355" t="s">
        <v>17</v>
      </c>
      <c r="F355" t="s">
        <v>17</v>
      </c>
      <c r="G355">
        <v>1</v>
      </c>
      <c r="H355" t="s">
        <v>163</v>
      </c>
      <c r="I355" t="s">
        <v>7</v>
      </c>
      <c r="J355">
        <v>0.67285011353541802</v>
      </c>
      <c r="K355">
        <v>277.242361181604</v>
      </c>
      <c r="L355">
        <v>0.32434258437290397</v>
      </c>
      <c r="M355">
        <v>0.34752071493939601</v>
      </c>
      <c r="N355">
        <v>7.3577596742009899</v>
      </c>
      <c r="O355">
        <v>2.8067301169643</v>
      </c>
      <c r="P355">
        <v>-2.9547262860671402</v>
      </c>
      <c r="Q355">
        <v>1.1139443003381999</v>
      </c>
      <c r="R355">
        <v>0</v>
      </c>
      <c r="S355">
        <v>0</v>
      </c>
      <c r="T355">
        <v>4.6493362856949201</v>
      </c>
      <c r="U355">
        <v>2.5603020780876302</v>
      </c>
      <c r="X355">
        <v>0</v>
      </c>
      <c r="Y355">
        <v>-3710.3075582061201</v>
      </c>
      <c r="Z355" t="s">
        <v>122</v>
      </c>
      <c r="AA355" t="s">
        <v>180</v>
      </c>
      <c r="AB355">
        <v>4.8979581963949803</v>
      </c>
      <c r="AC355">
        <v>2.6214703115663198</v>
      </c>
      <c r="AD355">
        <v>3.9425687172338</v>
      </c>
      <c r="AE355" t="s">
        <v>15</v>
      </c>
      <c r="AF355">
        <v>1.86623498584531</v>
      </c>
      <c r="AG355">
        <v>4897.1346444697301</v>
      </c>
      <c r="AH355">
        <v>18</v>
      </c>
      <c r="AI355">
        <v>-4174.7546239605699</v>
      </c>
      <c r="AJ355">
        <v>21.2739020342127</v>
      </c>
      <c r="AK355">
        <v>0</v>
      </c>
      <c r="AL355">
        <v>0</v>
      </c>
      <c r="AM355">
        <v>2.1518353938634001E-2</v>
      </c>
      <c r="AN355">
        <v>982.51560557314599</v>
      </c>
      <c r="AO355">
        <v>0</v>
      </c>
      <c r="AP355">
        <v>0</v>
      </c>
      <c r="AQ355">
        <v>780.48545701677904</v>
      </c>
      <c r="AR355">
        <v>4897.1346444697301</v>
      </c>
      <c r="AS355">
        <v>0.69319966147842604</v>
      </c>
      <c r="AT355">
        <v>51.284763993205097</v>
      </c>
      <c r="AU355">
        <v>152753.469621795</v>
      </c>
      <c r="AV355">
        <v>78.5</v>
      </c>
      <c r="AW355">
        <v>154758.35964342899</v>
      </c>
      <c r="AX355">
        <v>1.9230769230769201E-2</v>
      </c>
      <c r="AY355">
        <v>4.0726564961186797</v>
      </c>
      <c r="AZ355">
        <v>3.7371080715276999</v>
      </c>
      <c r="BA355">
        <v>5.83442666196337</v>
      </c>
      <c r="BB355">
        <v>0</v>
      </c>
      <c r="BC355">
        <v>3.40009556560836</v>
      </c>
      <c r="BD355">
        <v>1.9291414519043301E-2</v>
      </c>
      <c r="BE355">
        <v>0</v>
      </c>
      <c r="BF355">
        <v>0</v>
      </c>
      <c r="BG355">
        <v>4.6493362856949201</v>
      </c>
      <c r="BH355">
        <v>7791.0731365546899</v>
      </c>
      <c r="BI355">
        <v>-2087.37731198028</v>
      </c>
      <c r="BJ355">
        <v>0</v>
      </c>
      <c r="BK355">
        <v>7269.9866323589604</v>
      </c>
      <c r="BL355" t="s">
        <v>124</v>
      </c>
      <c r="BM355" t="s">
        <v>124</v>
      </c>
      <c r="BN355" t="s">
        <v>124</v>
      </c>
      <c r="BO355" t="s">
        <v>124</v>
      </c>
      <c r="BP355" t="s">
        <v>124</v>
      </c>
      <c r="BQ355" t="s">
        <v>124</v>
      </c>
      <c r="BR355" t="s">
        <v>124</v>
      </c>
      <c r="BS355" t="s">
        <v>124</v>
      </c>
      <c r="BT355" t="s">
        <v>124</v>
      </c>
      <c r="BU355">
        <v>0.68551398010824005</v>
      </c>
      <c r="BV355">
        <v>301.64120923960098</v>
      </c>
      <c r="BW355">
        <v>1.0908129426219</v>
      </c>
      <c r="BX355">
        <v>1.32157255682561</v>
      </c>
      <c r="BY355">
        <v>0</v>
      </c>
      <c r="BZ355">
        <v>0</v>
      </c>
      <c r="CA355">
        <v>1.2424976861464601</v>
      </c>
      <c r="CB355">
        <v>1.2212251516930901</v>
      </c>
      <c r="CC355">
        <v>0</v>
      </c>
      <c r="CD355">
        <v>0</v>
      </c>
      <c r="CE355">
        <v>1.5275878595049901</v>
      </c>
      <c r="CF355" t="s">
        <v>125</v>
      </c>
      <c r="CG355" t="s">
        <v>17</v>
      </c>
      <c r="CH355" t="s">
        <v>18</v>
      </c>
      <c r="CI355" t="s">
        <v>17</v>
      </c>
      <c r="CJ355" t="s">
        <v>17</v>
      </c>
      <c r="CK355" t="s">
        <v>142</v>
      </c>
      <c r="CL355" t="s">
        <v>127</v>
      </c>
      <c r="CM355" t="s">
        <v>128</v>
      </c>
      <c r="CN355" t="s">
        <v>129</v>
      </c>
      <c r="CQ355" t="s">
        <v>164</v>
      </c>
      <c r="CR355" t="s">
        <v>188</v>
      </c>
      <c r="CS355" t="s">
        <v>136</v>
      </c>
      <c r="CT355" t="s">
        <v>131</v>
      </c>
      <c r="CU355">
        <v>694668.05</v>
      </c>
      <c r="CV355">
        <v>264991.76699999999</v>
      </c>
      <c r="CW355">
        <v>1217.7424765220801</v>
      </c>
      <c r="CX355">
        <v>2.05924392860471</v>
      </c>
      <c r="CY355">
        <v>2.5603020780876302</v>
      </c>
      <c r="CZ355" t="s">
        <v>124</v>
      </c>
      <c r="DA355">
        <v>1.3597915595694401</v>
      </c>
      <c r="DB355" t="s">
        <v>132</v>
      </c>
      <c r="DC355">
        <v>7.3577596742009899</v>
      </c>
      <c r="DD355">
        <v>1</v>
      </c>
    </row>
    <row r="356" spans="1:108" hidden="1" x14ac:dyDescent="0.3">
      <c r="A356" t="s">
        <v>153</v>
      </c>
      <c r="B356" t="s">
        <v>25</v>
      </c>
      <c r="C356" t="s">
        <v>10</v>
      </c>
      <c r="D356" t="s">
        <v>17</v>
      </c>
      <c r="E356" t="s">
        <v>17</v>
      </c>
      <c r="F356" t="s">
        <v>17</v>
      </c>
      <c r="G356">
        <v>1</v>
      </c>
      <c r="H356" t="s">
        <v>170</v>
      </c>
      <c r="I356" t="s">
        <v>8</v>
      </c>
      <c r="J356">
        <v>0.67408483345072601</v>
      </c>
      <c r="K356">
        <v>277.60196747706601</v>
      </c>
      <c r="L356">
        <v>0.53000787573487695</v>
      </c>
      <c r="M356">
        <v>0.351485180898372</v>
      </c>
      <c r="N356">
        <v>5.3191876880773403</v>
      </c>
      <c r="O356">
        <v>2.0290856107003301</v>
      </c>
      <c r="P356">
        <v>-4.9951921639376398</v>
      </c>
      <c r="Q356">
        <v>1.21160928115292</v>
      </c>
      <c r="R356">
        <v>0</v>
      </c>
      <c r="S356">
        <v>-1.0774733096253899</v>
      </c>
      <c r="T356">
        <v>4.05153390343225</v>
      </c>
      <c r="U356">
        <v>2.7726850378773999</v>
      </c>
      <c r="X356">
        <v>0</v>
      </c>
      <c r="Y356">
        <v>-508.70537866682201</v>
      </c>
      <c r="Z356" t="s">
        <v>122</v>
      </c>
      <c r="AA356" t="s">
        <v>180</v>
      </c>
      <c r="AB356">
        <v>4.8979581963949803</v>
      </c>
      <c r="AC356">
        <v>2.6214703115663198</v>
      </c>
      <c r="AD356">
        <v>6.0105457982667296</v>
      </c>
      <c r="AE356" t="s">
        <v>15</v>
      </c>
      <c r="AF356">
        <v>0.88497581860390195</v>
      </c>
      <c r="AG356">
        <v>4897.1346444697301</v>
      </c>
      <c r="AH356">
        <v>19</v>
      </c>
      <c r="AI356">
        <v>-11061.952382240101</v>
      </c>
      <c r="AJ356">
        <v>23.139089758046602</v>
      </c>
      <c r="AK356">
        <v>0</v>
      </c>
      <c r="AL356">
        <v>0</v>
      </c>
      <c r="AM356">
        <v>2.23769586050282E-2</v>
      </c>
      <c r="AN356">
        <v>1042.2959840685301</v>
      </c>
      <c r="AO356">
        <v>0</v>
      </c>
      <c r="AP356">
        <v>-282.38583268484098</v>
      </c>
      <c r="AQ356">
        <v>680.13219434538303</v>
      </c>
      <c r="AR356">
        <v>4897.1346444697301</v>
      </c>
      <c r="AS356">
        <v>0.44227506603764899</v>
      </c>
      <c r="AT356">
        <v>51.284763993205097</v>
      </c>
      <c r="AU356">
        <v>152753.469621795</v>
      </c>
      <c r="AV356">
        <v>78.5</v>
      </c>
      <c r="AW356">
        <v>154758.35964342899</v>
      </c>
      <c r="AX356">
        <v>1.9230769230769201E-2</v>
      </c>
      <c r="AY356">
        <v>4.0726564961186797</v>
      </c>
      <c r="AZ356">
        <v>3.7371080715276999</v>
      </c>
      <c r="BA356">
        <v>5.83442666196337</v>
      </c>
      <c r="BB356">
        <v>0</v>
      </c>
      <c r="BC356">
        <v>3.5357629092696401</v>
      </c>
      <c r="BD356">
        <v>2.046518525115E-2</v>
      </c>
      <c r="BE356">
        <v>0</v>
      </c>
      <c r="BF356">
        <v>-1.0774733096253899</v>
      </c>
      <c r="BG356">
        <v>4.05153390343225</v>
      </c>
      <c r="BH356">
        <v>9789.5603648302804</v>
      </c>
      <c r="BI356">
        <v>-5530.9761911200303</v>
      </c>
      <c r="BJ356">
        <v>0</v>
      </c>
      <c r="BK356">
        <v>4331.7620988189901</v>
      </c>
      <c r="BL356" t="s">
        <v>124</v>
      </c>
      <c r="BM356" t="s">
        <v>124</v>
      </c>
      <c r="BN356" t="s">
        <v>124</v>
      </c>
      <c r="BO356" t="s">
        <v>124</v>
      </c>
      <c r="BP356" t="s">
        <v>124</v>
      </c>
      <c r="BQ356" t="s">
        <v>124</v>
      </c>
      <c r="BR356" t="s">
        <v>124</v>
      </c>
      <c r="BS356" t="s">
        <v>124</v>
      </c>
      <c r="BT356" t="s">
        <v>124</v>
      </c>
      <c r="BU356">
        <v>0.68880358290778998</v>
      </c>
      <c r="BV356">
        <v>305.05067154231199</v>
      </c>
      <c r="BW356">
        <v>1.0004664765276201</v>
      </c>
      <c r="BX356">
        <v>1.3587982009250801</v>
      </c>
      <c r="BY356">
        <v>0</v>
      </c>
      <c r="BZ356">
        <v>0</v>
      </c>
      <c r="CA356">
        <v>1.2731703200867399</v>
      </c>
      <c r="CB356">
        <v>1.19902754752701</v>
      </c>
      <c r="CC356">
        <v>0</v>
      </c>
      <c r="CD356">
        <v>2.04649737472903</v>
      </c>
      <c r="CE356">
        <v>2.3596910601954799</v>
      </c>
      <c r="CF356" t="s">
        <v>125</v>
      </c>
      <c r="CG356" t="s">
        <v>17</v>
      </c>
      <c r="CH356" t="s">
        <v>18</v>
      </c>
      <c r="CI356" t="s">
        <v>17</v>
      </c>
      <c r="CJ356" t="s">
        <v>17</v>
      </c>
      <c r="CK356" t="s">
        <v>142</v>
      </c>
      <c r="CL356" t="s">
        <v>127</v>
      </c>
      <c r="CM356" t="s">
        <v>128</v>
      </c>
      <c r="CN356" t="s">
        <v>129</v>
      </c>
      <c r="CQ356" t="s">
        <v>171</v>
      </c>
      <c r="CR356" t="s">
        <v>188</v>
      </c>
      <c r="CS356" t="s">
        <v>136</v>
      </c>
      <c r="CT356" t="s">
        <v>131</v>
      </c>
      <c r="CU356">
        <v>694668.05</v>
      </c>
      <c r="CV356">
        <v>264991.76699999999</v>
      </c>
      <c r="CW356">
        <v>1318.7570222817201</v>
      </c>
      <c r="CX356">
        <v>2.05924392860471</v>
      </c>
      <c r="CY356">
        <v>2.7726850378773999</v>
      </c>
      <c r="CZ356" t="s">
        <v>124</v>
      </c>
      <c r="DA356">
        <v>1.6134181591024199</v>
      </c>
      <c r="DB356" t="s">
        <v>132</v>
      </c>
      <c r="DC356">
        <v>5.3191876880773403</v>
      </c>
      <c r="DD356">
        <v>1</v>
      </c>
    </row>
    <row r="357" spans="1:108" hidden="1" x14ac:dyDescent="0.3">
      <c r="A357" t="s">
        <v>153</v>
      </c>
      <c r="B357" t="s">
        <v>25</v>
      </c>
      <c r="C357" t="s">
        <v>10</v>
      </c>
      <c r="D357" t="s">
        <v>17</v>
      </c>
      <c r="E357" t="s">
        <v>17</v>
      </c>
      <c r="F357" t="s">
        <v>17</v>
      </c>
      <c r="G357">
        <v>1</v>
      </c>
      <c r="H357" t="s">
        <v>192</v>
      </c>
      <c r="I357" t="s">
        <v>21</v>
      </c>
      <c r="J357">
        <v>0.67374193781177505</v>
      </c>
      <c r="K357">
        <v>277.766008937979</v>
      </c>
      <c r="L357">
        <v>0.44005342784027301</v>
      </c>
      <c r="M357">
        <v>0.35153875815242702</v>
      </c>
      <c r="N357">
        <v>5.7709038838598703</v>
      </c>
      <c r="O357">
        <v>2.20139967193135</v>
      </c>
      <c r="P357">
        <v>-4.7562600989677302</v>
      </c>
      <c r="Q357">
        <v>1.1786887735342899</v>
      </c>
      <c r="R357">
        <v>0</v>
      </c>
      <c r="S357">
        <v>-1.10512026558628</v>
      </c>
      <c r="T357">
        <v>4.6871278827577099</v>
      </c>
      <c r="U357">
        <v>2.3192177648167398</v>
      </c>
      <c r="X357">
        <v>0</v>
      </c>
      <c r="Y357">
        <v>-858.11845989502206</v>
      </c>
      <c r="Z357" t="s">
        <v>122</v>
      </c>
      <c r="AA357" t="s">
        <v>180</v>
      </c>
      <c r="AB357">
        <v>4.8979581963949803</v>
      </c>
      <c r="AC357">
        <v>2.6214703115663198</v>
      </c>
      <c r="AD357">
        <v>2.2475004211859502</v>
      </c>
      <c r="AE357" t="s">
        <v>15</v>
      </c>
      <c r="AF357">
        <v>2.5676986884900002</v>
      </c>
      <c r="AG357">
        <v>4897.1346444697301</v>
      </c>
      <c r="AH357">
        <v>20</v>
      </c>
      <c r="AI357">
        <v>-3721.4428270171802</v>
      </c>
      <c r="AJ357">
        <v>22.510379997798498</v>
      </c>
      <c r="AK357">
        <v>0</v>
      </c>
      <c r="AL357">
        <v>0</v>
      </c>
      <c r="AM357">
        <v>2.2353682270117699E-2</v>
      </c>
      <c r="AN357">
        <v>1039.1964870331301</v>
      </c>
      <c r="AO357">
        <v>0</v>
      </c>
      <c r="AP357">
        <v>-289.63158866828297</v>
      </c>
      <c r="AQ357">
        <v>786.82954359010398</v>
      </c>
      <c r="AR357">
        <v>4897.1346444697301</v>
      </c>
      <c r="AS357">
        <v>1.2517750341167</v>
      </c>
      <c r="AT357">
        <v>51.284763993205097</v>
      </c>
      <c r="AU357">
        <v>152753.469621795</v>
      </c>
      <c r="AV357">
        <v>78.5</v>
      </c>
      <c r="AW357">
        <v>154758.35964342899</v>
      </c>
      <c r="AX357">
        <v>1.9230769230769201E-2</v>
      </c>
      <c r="AY357">
        <v>4.0726564961186797</v>
      </c>
      <c r="AZ357">
        <v>3.7371080715276999</v>
      </c>
      <c r="BA357">
        <v>5.83442666196337</v>
      </c>
      <c r="BB357">
        <v>0</v>
      </c>
      <c r="BC357">
        <v>3.53208503672704</v>
      </c>
      <c r="BD357">
        <v>2.04043275082588E-2</v>
      </c>
      <c r="BE357">
        <v>0</v>
      </c>
      <c r="BF357">
        <v>-1.10512026558628</v>
      </c>
      <c r="BG357">
        <v>4.6871278827577099</v>
      </c>
      <c r="BH357">
        <v>9555.5438662225206</v>
      </c>
      <c r="BI357">
        <v>-1860.7214135085901</v>
      </c>
      <c r="BJ357">
        <v>0</v>
      </c>
      <c r="BK357">
        <v>12267.8787265541</v>
      </c>
      <c r="BL357" t="s">
        <v>124</v>
      </c>
      <c r="BM357" t="s">
        <v>124</v>
      </c>
      <c r="BN357" t="s">
        <v>124</v>
      </c>
      <c r="BO357" t="s">
        <v>124</v>
      </c>
      <c r="BP357" t="s">
        <v>124</v>
      </c>
      <c r="BQ357" t="s">
        <v>124</v>
      </c>
      <c r="BR357" t="s">
        <v>124</v>
      </c>
      <c r="BS357" t="s">
        <v>124</v>
      </c>
      <c r="BT357" t="s">
        <v>124</v>
      </c>
      <c r="BU357">
        <v>0.68847617287833995</v>
      </c>
      <c r="BV357">
        <v>305.21471300322497</v>
      </c>
      <c r="BW357">
        <v>1.0556917669222801</v>
      </c>
      <c r="BX357">
        <v>1.32269008492151</v>
      </c>
      <c r="BY357">
        <v>0</v>
      </c>
      <c r="BZ357">
        <v>0</v>
      </c>
      <c r="CA357">
        <v>1.25051870212601</v>
      </c>
      <c r="CB357">
        <v>1.20780915883745</v>
      </c>
      <c r="CC357">
        <v>0</v>
      </c>
      <c r="CD357">
        <v>2.3221312590719201</v>
      </c>
      <c r="CE357">
        <v>1.9888062234321899</v>
      </c>
      <c r="CF357" t="s">
        <v>125</v>
      </c>
      <c r="CG357" t="s">
        <v>17</v>
      </c>
      <c r="CH357" t="s">
        <v>18</v>
      </c>
      <c r="CI357" t="s">
        <v>17</v>
      </c>
      <c r="CJ357" t="s">
        <v>17</v>
      </c>
      <c r="CK357" t="s">
        <v>142</v>
      </c>
      <c r="CL357" t="s">
        <v>127</v>
      </c>
      <c r="CM357" t="s">
        <v>128</v>
      </c>
      <c r="CN357" t="s">
        <v>129</v>
      </c>
      <c r="CQ357" t="s">
        <v>193</v>
      </c>
      <c r="CR357" t="s">
        <v>188</v>
      </c>
      <c r="CS357" t="s">
        <v>136</v>
      </c>
      <c r="CT357" t="s">
        <v>131</v>
      </c>
      <c r="CU357">
        <v>694668.05</v>
      </c>
      <c r="CV357">
        <v>264991.76699999999</v>
      </c>
      <c r="CW357">
        <v>1103.07686295807</v>
      </c>
      <c r="CX357">
        <v>2.05924392860471</v>
      </c>
      <c r="CY357">
        <v>2.3192177648167398</v>
      </c>
      <c r="CZ357" t="s">
        <v>124</v>
      </c>
      <c r="DA357">
        <v>1.6278636168095599</v>
      </c>
      <c r="DB357" t="s">
        <v>132</v>
      </c>
      <c r="DC357">
        <v>5.7709038838598703</v>
      </c>
      <c r="DD357">
        <v>1</v>
      </c>
    </row>
    <row r="358" spans="1:108" hidden="1" x14ac:dyDescent="0.3">
      <c r="A358" t="s">
        <v>153</v>
      </c>
      <c r="B358" t="s">
        <v>25</v>
      </c>
      <c r="C358" t="s">
        <v>10</v>
      </c>
      <c r="D358" t="s">
        <v>17</v>
      </c>
      <c r="E358" t="s">
        <v>17</v>
      </c>
      <c r="F358" t="s">
        <v>17</v>
      </c>
      <c r="G358">
        <v>1</v>
      </c>
      <c r="H358" t="s">
        <v>165</v>
      </c>
      <c r="I358" t="s">
        <v>22</v>
      </c>
      <c r="J358">
        <v>0.67567012655867797</v>
      </c>
      <c r="K358">
        <v>276.84131203300302</v>
      </c>
      <c r="L358">
        <v>0.56003607408922396</v>
      </c>
      <c r="M358">
        <v>0.35041145509209898</v>
      </c>
      <c r="N358">
        <v>4.9187589171264303</v>
      </c>
      <c r="O358">
        <v>1.8763359231741501</v>
      </c>
      <c r="P358">
        <v>-6.0773343968184399</v>
      </c>
      <c r="Q358">
        <v>1.23279839649336</v>
      </c>
      <c r="R358">
        <v>0</v>
      </c>
      <c r="S358">
        <v>-1.08709068031252</v>
      </c>
      <c r="T358">
        <v>3.9779515988226102</v>
      </c>
      <c r="U358">
        <v>2.6241678627651401</v>
      </c>
      <c r="X358">
        <v>0</v>
      </c>
      <c r="Y358">
        <v>861.39687195668796</v>
      </c>
      <c r="Z358" t="s">
        <v>122</v>
      </c>
      <c r="AA358" t="s">
        <v>180</v>
      </c>
      <c r="AB358">
        <v>4.8979581963949803</v>
      </c>
      <c r="AC358">
        <v>2.6214703115663198</v>
      </c>
      <c r="AD358">
        <v>4.9772384697977099</v>
      </c>
      <c r="AE358" t="s">
        <v>15</v>
      </c>
      <c r="AF358">
        <v>0.98825060261304798</v>
      </c>
      <c r="AG358">
        <v>4897.1346444697301</v>
      </c>
      <c r="AH358">
        <v>21</v>
      </c>
      <c r="AI358">
        <v>-10978.4295399568</v>
      </c>
      <c r="AJ358">
        <v>23.543755560283898</v>
      </c>
      <c r="AK358">
        <v>0</v>
      </c>
      <c r="AL358">
        <v>0</v>
      </c>
      <c r="AM358">
        <v>2.1705998030441601E-2</v>
      </c>
      <c r="AN358">
        <v>1032.4307555553</v>
      </c>
      <c r="AO358">
        <v>0</v>
      </c>
      <c r="AP358">
        <v>-284.906367723122</v>
      </c>
      <c r="AQ358">
        <v>667.77991111340702</v>
      </c>
      <c r="AR358">
        <v>4897.1346444697301</v>
      </c>
      <c r="AS358">
        <v>0.54218182504825496</v>
      </c>
      <c r="AT358">
        <v>51.284763993205097</v>
      </c>
      <c r="AU358">
        <v>152753.469621795</v>
      </c>
      <c r="AV358">
        <v>78.5</v>
      </c>
      <c r="AW358">
        <v>154758.35964342899</v>
      </c>
      <c r="AX358">
        <v>1.9230769230769201E-2</v>
      </c>
      <c r="AY358">
        <v>4.0726564961186797</v>
      </c>
      <c r="AZ358">
        <v>3.7371080715276999</v>
      </c>
      <c r="BA358">
        <v>5.83442666196337</v>
      </c>
      <c r="BB358">
        <v>0</v>
      </c>
      <c r="BC358">
        <v>3.42974503816035</v>
      </c>
      <c r="BD358">
        <v>2.0271484294651899E-2</v>
      </c>
      <c r="BE358">
        <v>0</v>
      </c>
      <c r="BF358">
        <v>-1.08709068031252</v>
      </c>
      <c r="BG358">
        <v>3.9779515988226102</v>
      </c>
      <c r="BH358">
        <v>10849.439608607199</v>
      </c>
      <c r="BI358">
        <v>-5489.21476997839</v>
      </c>
      <c r="BJ358">
        <v>0</v>
      </c>
      <c r="BK358">
        <v>5360.9826156099598</v>
      </c>
      <c r="BL358" t="s">
        <v>124</v>
      </c>
      <c r="BM358" t="s">
        <v>124</v>
      </c>
      <c r="BN358" t="s">
        <v>124</v>
      </c>
      <c r="BO358" t="s">
        <v>124</v>
      </c>
      <c r="BP358" t="s">
        <v>124</v>
      </c>
      <c r="BQ358" t="s">
        <v>124</v>
      </c>
      <c r="BR358" t="s">
        <v>124</v>
      </c>
      <c r="BS358" t="s">
        <v>124</v>
      </c>
      <c r="BT358" t="s">
        <v>124</v>
      </c>
      <c r="BU358">
        <v>0.69031728213344801</v>
      </c>
      <c r="BV358">
        <v>304.290016098249</v>
      </c>
      <c r="BW358">
        <v>1.0011261238728499</v>
      </c>
      <c r="BX358">
        <v>1.3327455865692699</v>
      </c>
      <c r="BY358">
        <v>0</v>
      </c>
      <c r="BZ358">
        <v>0</v>
      </c>
      <c r="CA358">
        <v>1.27327134031837</v>
      </c>
      <c r="CB358">
        <v>1.1780379907616201</v>
      </c>
      <c r="CC358">
        <v>0</v>
      </c>
      <c r="CD358">
        <v>1.75089041260941</v>
      </c>
      <c r="CE358">
        <v>1.6625723759584701</v>
      </c>
      <c r="CF358" t="s">
        <v>125</v>
      </c>
      <c r="CG358" t="s">
        <v>17</v>
      </c>
      <c r="CH358" t="s">
        <v>18</v>
      </c>
      <c r="CI358" t="s">
        <v>17</v>
      </c>
      <c r="CJ358" t="s">
        <v>17</v>
      </c>
      <c r="CK358" t="s">
        <v>142</v>
      </c>
      <c r="CL358" t="s">
        <v>127</v>
      </c>
      <c r="CM358" t="s">
        <v>128</v>
      </c>
      <c r="CN358" t="s">
        <v>129</v>
      </c>
      <c r="CQ358" t="s">
        <v>127</v>
      </c>
      <c r="CR358" t="s">
        <v>188</v>
      </c>
      <c r="CS358" t="s">
        <v>136</v>
      </c>
      <c r="CT358" t="s">
        <v>131</v>
      </c>
      <c r="CU358">
        <v>694668.05</v>
      </c>
      <c r="CV358">
        <v>264991.76699999999</v>
      </c>
      <c r="CW358">
        <v>1248.1186104415201</v>
      </c>
      <c r="CX358">
        <v>2.05924392860471</v>
      </c>
      <c r="CY358">
        <v>2.6241678627651401</v>
      </c>
      <c r="CZ358" t="s">
        <v>124</v>
      </c>
      <c r="DA358">
        <v>1.34317062719352</v>
      </c>
      <c r="DB358" t="s">
        <v>132</v>
      </c>
      <c r="DC358">
        <v>4.9187589171264303</v>
      </c>
      <c r="DD358">
        <v>1</v>
      </c>
    </row>
    <row r="359" spans="1:108" hidden="1" x14ac:dyDescent="0.3">
      <c r="A359" t="s">
        <v>153</v>
      </c>
      <c r="B359" t="s">
        <v>25</v>
      </c>
      <c r="C359" t="s">
        <v>10</v>
      </c>
      <c r="D359" t="s">
        <v>17</v>
      </c>
      <c r="E359" t="s">
        <v>17</v>
      </c>
      <c r="F359" t="s">
        <v>17</v>
      </c>
      <c r="G359">
        <v>1</v>
      </c>
      <c r="H359" t="s">
        <v>137</v>
      </c>
      <c r="I359" t="s">
        <v>20</v>
      </c>
      <c r="J359">
        <v>0.622229340201646</v>
      </c>
      <c r="K359">
        <v>298.729385042057</v>
      </c>
      <c r="L359">
        <v>0.50521224398774101</v>
      </c>
      <c r="M359">
        <v>0.39594995893998503</v>
      </c>
      <c r="N359">
        <v>4.8986401652261096</v>
      </c>
      <c r="O359">
        <v>1.8686613171290101</v>
      </c>
      <c r="P359">
        <v>-6.1111843300969904</v>
      </c>
      <c r="Q359">
        <v>0</v>
      </c>
      <c r="R359">
        <v>0</v>
      </c>
      <c r="S359">
        <v>0</v>
      </c>
      <c r="T359">
        <v>6.5690215887624603</v>
      </c>
      <c r="U359">
        <v>0</v>
      </c>
      <c r="X359">
        <v>0</v>
      </c>
      <c r="Y359">
        <v>-316.63753708525201</v>
      </c>
      <c r="Z359" t="s">
        <v>122</v>
      </c>
      <c r="AA359" t="s">
        <v>196</v>
      </c>
      <c r="AB359">
        <v>4.8979581963949803</v>
      </c>
      <c r="AC359">
        <v>2.6214703115663198</v>
      </c>
      <c r="AD359">
        <v>4.8979581963949803</v>
      </c>
      <c r="AE359" t="s">
        <v>15</v>
      </c>
      <c r="AF359">
        <v>1.0001392353310901</v>
      </c>
      <c r="AG359">
        <v>4897.1346444697301</v>
      </c>
      <c r="AH359">
        <v>30</v>
      </c>
      <c r="AI359">
        <v>-10881.0781142876</v>
      </c>
      <c r="AJ359">
        <v>0</v>
      </c>
      <c r="AK359">
        <v>0</v>
      </c>
      <c r="AL359">
        <v>6.8337632679122802</v>
      </c>
      <c r="AM359">
        <v>2.71394953222963E-2</v>
      </c>
      <c r="AN359">
        <v>1499.67205475427</v>
      </c>
      <c r="AO359">
        <v>0</v>
      </c>
      <c r="AP359">
        <v>0</v>
      </c>
      <c r="AQ359">
        <v>5164.08541027504</v>
      </c>
      <c r="AR359">
        <v>4897.1346444697301</v>
      </c>
      <c r="AS359">
        <v>0.55007954519436697</v>
      </c>
      <c r="AT359">
        <v>0.31039537929043598</v>
      </c>
      <c r="AU359">
        <v>152753.469621795</v>
      </c>
      <c r="AV359">
        <v>78.5</v>
      </c>
      <c r="AW359">
        <v>154758.35964342899</v>
      </c>
      <c r="AX359">
        <v>1.9230769230769201E-2</v>
      </c>
      <c r="AY359">
        <v>0.868973104760002</v>
      </c>
      <c r="AZ359">
        <v>0.79787226424078095</v>
      </c>
      <c r="BA359">
        <v>1.245888890164</v>
      </c>
      <c r="BB359">
        <v>0.54771867171032396</v>
      </c>
      <c r="BC359">
        <v>4.2882870112343996</v>
      </c>
      <c r="BD359">
        <v>2.94456343357654E-2</v>
      </c>
      <c r="BE359">
        <v>0</v>
      </c>
      <c r="BF359">
        <v>0</v>
      </c>
      <c r="BG359">
        <v>6.5690215887624603</v>
      </c>
      <c r="BH359">
        <v>10882.5931448014</v>
      </c>
      <c r="BI359">
        <v>-5440.5390571438002</v>
      </c>
      <c r="BJ359">
        <v>9.0949470177292804E-13</v>
      </c>
      <c r="BK359">
        <v>5442.0541931305197</v>
      </c>
      <c r="BL359" t="s">
        <v>124</v>
      </c>
      <c r="BM359" t="s">
        <v>124</v>
      </c>
      <c r="BN359" t="s">
        <v>124</v>
      </c>
      <c r="BO359" t="s">
        <v>124</v>
      </c>
      <c r="BP359" t="s">
        <v>124</v>
      </c>
      <c r="BQ359" t="s">
        <v>124</v>
      </c>
      <c r="BR359" t="s">
        <v>124</v>
      </c>
      <c r="BS359" t="s">
        <v>124</v>
      </c>
      <c r="BT359" t="s">
        <v>124</v>
      </c>
      <c r="BU359">
        <v>0.63441549051772195</v>
      </c>
      <c r="BV359">
        <v>320.07837709280398</v>
      </c>
      <c r="BW359">
        <v>1.0004502305651799</v>
      </c>
      <c r="BX359">
        <v>0</v>
      </c>
      <c r="BY359">
        <v>0</v>
      </c>
      <c r="BZ359">
        <v>1.21539382102384</v>
      </c>
      <c r="CA359">
        <v>1.1774589068049599</v>
      </c>
      <c r="CB359">
        <v>1.12107791717282</v>
      </c>
      <c r="CC359">
        <v>0</v>
      </c>
      <c r="CD359">
        <v>0</v>
      </c>
      <c r="CE359">
        <v>1.28914970363319</v>
      </c>
      <c r="CF359" t="s">
        <v>125</v>
      </c>
      <c r="CG359" t="s">
        <v>17</v>
      </c>
      <c r="CH359" t="s">
        <v>18</v>
      </c>
      <c r="CI359" t="s">
        <v>17</v>
      </c>
      <c r="CJ359" t="s">
        <v>17</v>
      </c>
      <c r="CK359" t="s">
        <v>146</v>
      </c>
      <c r="CL359" t="s">
        <v>127</v>
      </c>
      <c r="CM359" t="s">
        <v>128</v>
      </c>
      <c r="CN359" t="s">
        <v>129</v>
      </c>
      <c r="CQ359" t="s">
        <v>138</v>
      </c>
      <c r="CR359" t="s">
        <v>188</v>
      </c>
      <c r="CS359" t="s">
        <v>136</v>
      </c>
      <c r="CT359" t="s">
        <v>131</v>
      </c>
      <c r="CU359">
        <v>694668.05</v>
      </c>
      <c r="CV359">
        <v>264991.76699999999</v>
      </c>
      <c r="CW359">
        <v>0</v>
      </c>
      <c r="CX359">
        <v>0.44043939861311698</v>
      </c>
      <c r="CY359">
        <v>0</v>
      </c>
      <c r="CZ359" t="s">
        <v>124</v>
      </c>
      <c r="DA359">
        <v>0</v>
      </c>
      <c r="DB359" t="s">
        <v>132</v>
      </c>
      <c r="DC359">
        <v>4.8986401652261096</v>
      </c>
      <c r="DD359">
        <v>1</v>
      </c>
    </row>
    <row r="360" spans="1:108" hidden="1" x14ac:dyDescent="0.3">
      <c r="A360" t="s">
        <v>153</v>
      </c>
      <c r="B360" t="s">
        <v>25</v>
      </c>
      <c r="C360" t="s">
        <v>10</v>
      </c>
      <c r="D360" t="s">
        <v>17</v>
      </c>
      <c r="E360" t="s">
        <v>17</v>
      </c>
      <c r="F360" t="s">
        <v>17</v>
      </c>
      <c r="G360">
        <v>1</v>
      </c>
      <c r="H360" t="s">
        <v>154</v>
      </c>
      <c r="I360" t="s">
        <v>12</v>
      </c>
      <c r="J360">
        <v>0.663748456416972</v>
      </c>
      <c r="K360">
        <v>281.52317078718102</v>
      </c>
      <c r="L360">
        <v>0.50645347926139594</v>
      </c>
      <c r="M360">
        <v>0.35494882687291102</v>
      </c>
      <c r="N360">
        <v>6.3487287526155596</v>
      </c>
      <c r="O360">
        <v>2.4218198179105901</v>
      </c>
      <c r="P360">
        <v>-4.0861316502792198</v>
      </c>
      <c r="Q360">
        <v>0</v>
      </c>
      <c r="R360">
        <v>0</v>
      </c>
      <c r="S360">
        <v>-1.44708647430812</v>
      </c>
      <c r="T360">
        <v>5.1984496842736796</v>
      </c>
      <c r="U360">
        <v>2.6854151592479698</v>
      </c>
      <c r="X360">
        <v>0</v>
      </c>
      <c r="Y360">
        <v>-1402.8539782979001</v>
      </c>
      <c r="Z360" t="s">
        <v>122</v>
      </c>
      <c r="AA360" t="s">
        <v>196</v>
      </c>
      <c r="AB360">
        <v>4.8979581963949803</v>
      </c>
      <c r="AC360">
        <v>2.6214703115663198</v>
      </c>
      <c r="AD360">
        <v>4.4866239187170196</v>
      </c>
      <c r="AE360" t="s">
        <v>15</v>
      </c>
      <c r="AF360">
        <v>1.4150347494316</v>
      </c>
      <c r="AG360">
        <v>4897.1346444697301</v>
      </c>
      <c r="AH360">
        <v>31</v>
      </c>
      <c r="AI360">
        <v>-6289.0342596418604</v>
      </c>
      <c r="AJ360">
        <v>0</v>
      </c>
      <c r="AK360">
        <v>0</v>
      </c>
      <c r="AL360">
        <v>0</v>
      </c>
      <c r="AM360">
        <v>2.5699021935994899E-2</v>
      </c>
      <c r="AN360">
        <v>1069.29922694828</v>
      </c>
      <c r="AO360">
        <v>0</v>
      </c>
      <c r="AP360">
        <v>-379.25460924553403</v>
      </c>
      <c r="AQ360">
        <v>872.66528560057498</v>
      </c>
      <c r="AR360">
        <v>4897.1346444697301</v>
      </c>
      <c r="AS360">
        <v>0.63635642740436105</v>
      </c>
      <c r="AT360">
        <v>0.31039537929043598</v>
      </c>
      <c r="AU360">
        <v>152753.469621795</v>
      </c>
      <c r="AV360">
        <v>78.5</v>
      </c>
      <c r="AW360">
        <v>154758.35964342899</v>
      </c>
      <c r="AX360">
        <v>1.9230769230769201E-2</v>
      </c>
      <c r="AY360">
        <v>4.0726564961186797</v>
      </c>
      <c r="AZ360">
        <v>3.7371080715276999</v>
      </c>
      <c r="BA360">
        <v>5.83442666196337</v>
      </c>
      <c r="BB360">
        <v>0</v>
      </c>
      <c r="BC360">
        <v>4.06067911951983</v>
      </c>
      <c r="BD360">
        <v>2.0995386246224899E-2</v>
      </c>
      <c r="BE360">
        <v>0</v>
      </c>
      <c r="BF360">
        <v>-1.44708647430812</v>
      </c>
      <c r="BG360">
        <v>5.1984496842736796</v>
      </c>
      <c r="BH360">
        <v>8899.2020177590603</v>
      </c>
      <c r="BI360">
        <v>-3144.5171298209302</v>
      </c>
      <c r="BJ360">
        <v>0</v>
      </c>
      <c r="BK360">
        <v>6296.3400486704404</v>
      </c>
      <c r="BL360" t="s">
        <v>124</v>
      </c>
      <c r="BM360" t="s">
        <v>124</v>
      </c>
      <c r="BN360" t="s">
        <v>124</v>
      </c>
      <c r="BO360" t="s">
        <v>124</v>
      </c>
      <c r="BP360" t="s">
        <v>124</v>
      </c>
      <c r="BQ360" t="s">
        <v>124</v>
      </c>
      <c r="BR360" t="s">
        <v>124</v>
      </c>
      <c r="BS360" t="s">
        <v>124</v>
      </c>
      <c r="BT360" t="s">
        <v>124</v>
      </c>
      <c r="BU360">
        <v>0.67676464520083102</v>
      </c>
      <c r="BV360">
        <v>305.922018845178</v>
      </c>
      <c r="BW360">
        <v>1.00431970925776</v>
      </c>
      <c r="BX360">
        <v>0</v>
      </c>
      <c r="BY360">
        <v>0</v>
      </c>
      <c r="BZ360">
        <v>0</v>
      </c>
      <c r="CA360">
        <v>1.13115125401967</v>
      </c>
      <c r="CB360">
        <v>1.22571863740026</v>
      </c>
      <c r="CC360">
        <v>0</v>
      </c>
      <c r="CD360">
        <v>2.7183271811453298</v>
      </c>
      <c r="CE360">
        <v>1.9844797493744599</v>
      </c>
      <c r="CF360" t="s">
        <v>125</v>
      </c>
      <c r="CG360" t="s">
        <v>17</v>
      </c>
      <c r="CH360" t="s">
        <v>18</v>
      </c>
      <c r="CI360" t="s">
        <v>17</v>
      </c>
      <c r="CJ360" t="s">
        <v>17</v>
      </c>
      <c r="CK360" t="s">
        <v>146</v>
      </c>
      <c r="CL360" t="s">
        <v>127</v>
      </c>
      <c r="CM360" t="s">
        <v>128</v>
      </c>
      <c r="CN360" t="s">
        <v>129</v>
      </c>
      <c r="CQ360" t="s">
        <v>156</v>
      </c>
      <c r="CR360" t="s">
        <v>188</v>
      </c>
      <c r="CS360" t="s">
        <v>136</v>
      </c>
      <c r="CT360" t="s">
        <v>131</v>
      </c>
      <c r="CU360">
        <v>694668.05</v>
      </c>
      <c r="CV360">
        <v>264991.76699999999</v>
      </c>
      <c r="CW360">
        <v>1277.2493271399901</v>
      </c>
      <c r="CX360">
        <v>2.05924392860471</v>
      </c>
      <c r="CY360">
        <v>2.6854151592479698</v>
      </c>
      <c r="CZ360" t="s">
        <v>124</v>
      </c>
      <c r="DA360">
        <v>1.6086328434619701</v>
      </c>
      <c r="DB360" t="s">
        <v>132</v>
      </c>
      <c r="DC360">
        <v>6.3487287526155596</v>
      </c>
      <c r="DD360">
        <v>1</v>
      </c>
    </row>
    <row r="361" spans="1:108" hidden="1" x14ac:dyDescent="0.3">
      <c r="A361" t="s">
        <v>153</v>
      </c>
      <c r="B361" t="s">
        <v>25</v>
      </c>
      <c r="C361" t="s">
        <v>10</v>
      </c>
      <c r="D361" t="s">
        <v>17</v>
      </c>
      <c r="E361" t="s">
        <v>17</v>
      </c>
      <c r="F361" t="s">
        <v>17</v>
      </c>
      <c r="G361">
        <v>1</v>
      </c>
      <c r="H361" t="s">
        <v>163</v>
      </c>
      <c r="I361" t="s">
        <v>7</v>
      </c>
      <c r="J361">
        <v>0.66407979504787196</v>
      </c>
      <c r="K361">
        <v>280.41285644035702</v>
      </c>
      <c r="L361">
        <v>0.30720110009159401</v>
      </c>
      <c r="M361">
        <v>0.35137255479811602</v>
      </c>
      <c r="N361">
        <v>7.6030577942653297</v>
      </c>
      <c r="O361">
        <v>2.9003028417752801</v>
      </c>
      <c r="P361">
        <v>-2.80590117067065</v>
      </c>
      <c r="Q361">
        <v>0</v>
      </c>
      <c r="R361">
        <v>0</v>
      </c>
      <c r="S361">
        <v>0</v>
      </c>
      <c r="T361">
        <v>5.0255645556803996</v>
      </c>
      <c r="U361">
        <v>2.3684657137110499</v>
      </c>
      <c r="X361">
        <v>0</v>
      </c>
      <c r="Y361">
        <v>-3439.14819381595</v>
      </c>
      <c r="Z361" t="s">
        <v>122</v>
      </c>
      <c r="AA361" t="s">
        <v>196</v>
      </c>
      <c r="AB361">
        <v>4.8979581963949803</v>
      </c>
      <c r="AC361">
        <v>2.6214703115663198</v>
      </c>
      <c r="AD361">
        <v>3.9425687172338</v>
      </c>
      <c r="AE361" t="s">
        <v>15</v>
      </c>
      <c r="AF361">
        <v>1.9284528284899001</v>
      </c>
      <c r="AG361">
        <v>4897.1346444697301</v>
      </c>
      <c r="AH361">
        <v>32</v>
      </c>
      <c r="AI361">
        <v>-3964.4785176448299</v>
      </c>
      <c r="AJ361">
        <v>0</v>
      </c>
      <c r="AK361">
        <v>0</v>
      </c>
      <c r="AL361">
        <v>0</v>
      </c>
      <c r="AM361">
        <v>2.4701223283794298E-2</v>
      </c>
      <c r="AN361">
        <v>1030.89215686685</v>
      </c>
      <c r="AO361">
        <v>0</v>
      </c>
      <c r="AP361">
        <v>0</v>
      </c>
      <c r="AQ361">
        <v>843.64300794415101</v>
      </c>
      <c r="AR361">
        <v>4897.1346444697301</v>
      </c>
      <c r="AS361">
        <v>0.69319966147842604</v>
      </c>
      <c r="AT361">
        <v>0.31039537929043598</v>
      </c>
      <c r="AU361">
        <v>152753.469621795</v>
      </c>
      <c r="AV361">
        <v>78.5</v>
      </c>
      <c r="AW361">
        <v>154758.35964342899</v>
      </c>
      <c r="AX361">
        <v>1.9230769230769201E-2</v>
      </c>
      <c r="AY361">
        <v>4.0726564961186797</v>
      </c>
      <c r="AZ361">
        <v>3.7371080715276999</v>
      </c>
      <c r="BA361">
        <v>5.83442666196337</v>
      </c>
      <c r="BB361">
        <v>0</v>
      </c>
      <c r="BC361">
        <v>3.9030178605595802</v>
      </c>
      <c r="BD361">
        <v>2.0241274346932899E-2</v>
      </c>
      <c r="BE361">
        <v>0</v>
      </c>
      <c r="BF361">
        <v>0</v>
      </c>
      <c r="BG361">
        <v>5.0255645556803996</v>
      </c>
      <c r="BH361">
        <v>7645.3098108396198</v>
      </c>
      <c r="BI361">
        <v>-1982.23925882241</v>
      </c>
      <c r="BJ361">
        <v>0</v>
      </c>
      <c r="BK361">
        <v>7371.8096646976301</v>
      </c>
      <c r="BL361" t="s">
        <v>124</v>
      </c>
      <c r="BM361" t="s">
        <v>124</v>
      </c>
      <c r="BN361" t="s">
        <v>124</v>
      </c>
      <c r="BO361" t="s">
        <v>124</v>
      </c>
      <c r="BP361" t="s">
        <v>124</v>
      </c>
      <c r="BQ361" t="s">
        <v>124</v>
      </c>
      <c r="BR361" t="s">
        <v>124</v>
      </c>
      <c r="BS361" t="s">
        <v>124</v>
      </c>
      <c r="BT361" t="s">
        <v>124</v>
      </c>
      <c r="BU361">
        <v>0.67491593069148903</v>
      </c>
      <c r="BV361">
        <v>301.76184849110399</v>
      </c>
      <c r="BW361">
        <v>1.0525561331664599</v>
      </c>
      <c r="BX361">
        <v>0</v>
      </c>
      <c r="BY361">
        <v>0</v>
      </c>
      <c r="BZ361">
        <v>0</v>
      </c>
      <c r="CA361">
        <v>1.10908534859395</v>
      </c>
      <c r="CB361">
        <v>1.21434254762116</v>
      </c>
      <c r="CC361">
        <v>0</v>
      </c>
      <c r="CD361">
        <v>0</v>
      </c>
      <c r="CE361">
        <v>1.4320642695039001</v>
      </c>
      <c r="CF361" t="s">
        <v>125</v>
      </c>
      <c r="CG361" t="s">
        <v>17</v>
      </c>
      <c r="CH361" t="s">
        <v>18</v>
      </c>
      <c r="CI361" t="s">
        <v>17</v>
      </c>
      <c r="CJ361" t="s">
        <v>17</v>
      </c>
      <c r="CK361" t="s">
        <v>146</v>
      </c>
      <c r="CL361" t="s">
        <v>127</v>
      </c>
      <c r="CM361" t="s">
        <v>128</v>
      </c>
      <c r="CN361" t="s">
        <v>129</v>
      </c>
      <c r="CQ361" t="s">
        <v>164</v>
      </c>
      <c r="CR361" t="s">
        <v>188</v>
      </c>
      <c r="CS361" t="s">
        <v>136</v>
      </c>
      <c r="CT361" t="s">
        <v>131</v>
      </c>
      <c r="CU361">
        <v>694668.05</v>
      </c>
      <c r="CV361">
        <v>264991.76699999999</v>
      </c>
      <c r="CW361">
        <v>1126.5003955808299</v>
      </c>
      <c r="CX361">
        <v>2.05924392860471</v>
      </c>
      <c r="CY361">
        <v>2.3684657137110499</v>
      </c>
      <c r="CZ361" t="s">
        <v>124</v>
      </c>
      <c r="DA361">
        <v>1.3305874675163201</v>
      </c>
      <c r="DB361" t="s">
        <v>132</v>
      </c>
      <c r="DC361">
        <v>7.6030577942653297</v>
      </c>
      <c r="DD361">
        <v>1</v>
      </c>
    </row>
    <row r="362" spans="1:108" hidden="1" x14ac:dyDescent="0.3">
      <c r="A362" t="s">
        <v>134</v>
      </c>
      <c r="B362" t="s">
        <v>23</v>
      </c>
      <c r="C362" t="s">
        <v>10</v>
      </c>
      <c r="D362" t="s">
        <v>17</v>
      </c>
      <c r="E362" t="s">
        <v>17</v>
      </c>
      <c r="F362" t="s">
        <v>17</v>
      </c>
      <c r="G362">
        <v>1</v>
      </c>
      <c r="H362" t="s">
        <v>121</v>
      </c>
      <c r="I362" t="s">
        <v>19</v>
      </c>
      <c r="L362">
        <v>0.94249882378164096</v>
      </c>
      <c r="M362">
        <v>0.162632706320916</v>
      </c>
      <c r="N362">
        <v>3.5972256779493499</v>
      </c>
      <c r="O362">
        <v>1.5421137957118001</v>
      </c>
      <c r="P362">
        <v>-11.417135257950401</v>
      </c>
      <c r="Q362">
        <v>2.8187487900458801</v>
      </c>
      <c r="R362">
        <v>0.57708029004683603</v>
      </c>
      <c r="S362">
        <v>3.3833938703531499</v>
      </c>
      <c r="T362">
        <v>1.0549629676676899</v>
      </c>
      <c r="W362">
        <v>-9.0907594004949495</v>
      </c>
      <c r="Y362">
        <v>3607.0109825475201</v>
      </c>
      <c r="AA362" t="s">
        <v>166</v>
      </c>
      <c r="AB362">
        <v>4.3437451490332704</v>
      </c>
      <c r="AC362">
        <v>2.3326590346006002</v>
      </c>
      <c r="AD362">
        <v>4.3437451490332704</v>
      </c>
      <c r="AE362" t="s">
        <v>15</v>
      </c>
      <c r="AF362">
        <v>3.5972256779493499</v>
      </c>
      <c r="AG362">
        <v>1009.99350632772</v>
      </c>
      <c r="AH362">
        <v>1</v>
      </c>
      <c r="AI362">
        <v>-921.88822651161502</v>
      </c>
      <c r="AJ362">
        <v>7.5832172138748204</v>
      </c>
      <c r="AK362">
        <v>1.42386267582672E-2</v>
      </c>
      <c r="AL362">
        <v>-0.94730180653805296</v>
      </c>
      <c r="AM362">
        <v>0</v>
      </c>
      <c r="AN362">
        <v>0</v>
      </c>
      <c r="AO362">
        <v>205.823339771825</v>
      </c>
      <c r="AP362">
        <v>-988.53146996601004</v>
      </c>
      <c r="AQ362">
        <v>36.426207878035598</v>
      </c>
      <c r="AR362">
        <v>1009.99350632772</v>
      </c>
      <c r="AS362">
        <v>2.5016552201840998</v>
      </c>
      <c r="AT362">
        <v>75.084700691588594</v>
      </c>
      <c r="AU362">
        <v>8186.8477272727296</v>
      </c>
      <c r="AV362">
        <v>39</v>
      </c>
      <c r="AW362">
        <v>0</v>
      </c>
      <c r="AX362">
        <v>0</v>
      </c>
      <c r="AY362">
        <v>3.3205231653455902</v>
      </c>
      <c r="AZ362">
        <v>1.85762583004127</v>
      </c>
      <c r="BA362">
        <v>5.8502150447731402</v>
      </c>
      <c r="BB362">
        <v>-0.18289607915061301</v>
      </c>
      <c r="BC362">
        <v>0</v>
      </c>
      <c r="BD362">
        <v>0</v>
      </c>
      <c r="BE362">
        <v>3.3833938703531499</v>
      </c>
      <c r="BF362">
        <v>-9.0907594004949495</v>
      </c>
      <c r="BG362">
        <v>1.0549629676676899</v>
      </c>
      <c r="BH362">
        <v>3316.2400006067701</v>
      </c>
      <c r="BI362">
        <v>-460.94411325580802</v>
      </c>
      <c r="BJ362">
        <v>0</v>
      </c>
      <c r="BK362">
        <v>5964.6318422127097</v>
      </c>
      <c r="CF362" t="s">
        <v>125</v>
      </c>
      <c r="CG362" t="s">
        <v>17</v>
      </c>
      <c r="CH362" t="s">
        <v>18</v>
      </c>
      <c r="CI362" t="s">
        <v>17</v>
      </c>
      <c r="CJ362" t="s">
        <v>17</v>
      </c>
      <c r="CK362" t="s">
        <v>126</v>
      </c>
      <c r="CL362" t="s">
        <v>127</v>
      </c>
      <c r="CM362" t="s">
        <v>128</v>
      </c>
      <c r="CN362" t="s">
        <v>129</v>
      </c>
      <c r="CQ362" t="s">
        <v>130</v>
      </c>
      <c r="CR362" t="s">
        <v>136</v>
      </c>
      <c r="CS362" t="s">
        <v>169</v>
      </c>
      <c r="CT362" t="s">
        <v>131</v>
      </c>
      <c r="CU362">
        <v>136518.87</v>
      </c>
      <c r="CV362">
        <v>58525</v>
      </c>
      <c r="DC362">
        <v>3.5972256779493499</v>
      </c>
      <c r="DD362">
        <v>1</v>
      </c>
    </row>
    <row r="363" spans="1:108" hidden="1" x14ac:dyDescent="0.3">
      <c r="A363" t="s">
        <v>134</v>
      </c>
      <c r="B363" t="s">
        <v>23</v>
      </c>
      <c r="C363" t="s">
        <v>10</v>
      </c>
      <c r="D363" t="s">
        <v>17</v>
      </c>
      <c r="E363" t="s">
        <v>17</v>
      </c>
      <c r="F363" t="s">
        <v>17</v>
      </c>
      <c r="G363">
        <v>1</v>
      </c>
      <c r="H363" t="s">
        <v>137</v>
      </c>
      <c r="I363" t="s">
        <v>20</v>
      </c>
      <c r="L363">
        <v>0.92917878082678595</v>
      </c>
      <c r="M363">
        <v>0.17279957657487499</v>
      </c>
      <c r="N363">
        <v>3.4419260166961299</v>
      </c>
      <c r="O363">
        <v>1.47553755848654</v>
      </c>
      <c r="P363">
        <v>-12.4739379661432</v>
      </c>
      <c r="Q363">
        <v>2.3507423614096199</v>
      </c>
      <c r="R363">
        <v>0.78812518435054901</v>
      </c>
      <c r="S363">
        <v>5.8538960621710503</v>
      </c>
      <c r="T363">
        <v>2.9325716556068202</v>
      </c>
      <c r="W363">
        <v>7.18887079334581</v>
      </c>
      <c r="Y363">
        <v>-237.49924229438199</v>
      </c>
      <c r="AA363" t="s">
        <v>166</v>
      </c>
      <c r="AB363">
        <v>4.3437451490332704</v>
      </c>
      <c r="AC363">
        <v>2.3326590346006002</v>
      </c>
      <c r="AD363">
        <v>4.3437451490332704</v>
      </c>
      <c r="AE363" t="s">
        <v>15</v>
      </c>
      <c r="AF363">
        <v>0.79238673048352104</v>
      </c>
      <c r="AG363">
        <v>1009.99350632772</v>
      </c>
      <c r="AH363">
        <v>2</v>
      </c>
      <c r="AI363">
        <v>-4454.5329185431501</v>
      </c>
      <c r="AJ363">
        <v>6.3241499219006396</v>
      </c>
      <c r="AK363">
        <v>1.9445856204597201E-2</v>
      </c>
      <c r="AL363">
        <v>-2.4059687631420799</v>
      </c>
      <c r="AM363">
        <v>0</v>
      </c>
      <c r="AN363">
        <v>0</v>
      </c>
      <c r="AO363">
        <v>1569.02133715066</v>
      </c>
      <c r="AP363">
        <v>3448.0702105350902</v>
      </c>
      <c r="AQ363">
        <v>446.889575476581</v>
      </c>
      <c r="AR363">
        <v>1009.99350632772</v>
      </c>
      <c r="AS363">
        <v>0.56565285629362305</v>
      </c>
      <c r="AT363">
        <v>75.084700691588594</v>
      </c>
      <c r="AU363">
        <v>8186.8477272727296</v>
      </c>
      <c r="AV363">
        <v>39</v>
      </c>
      <c r="AW363">
        <v>0</v>
      </c>
      <c r="AX363">
        <v>0</v>
      </c>
      <c r="AY363">
        <v>0.75364137752863303</v>
      </c>
      <c r="AZ363">
        <v>0.42114646023878599</v>
      </c>
      <c r="BA363">
        <v>1.32555266067461</v>
      </c>
      <c r="BB363">
        <v>-0.46452170818261801</v>
      </c>
      <c r="BC363">
        <v>0</v>
      </c>
      <c r="BD363">
        <v>0</v>
      </c>
      <c r="BE363">
        <v>5.8538960621710503</v>
      </c>
      <c r="BF363">
        <v>7.18887079334581</v>
      </c>
      <c r="BG363">
        <v>2.9325716556068202</v>
      </c>
      <c r="BH363">
        <v>3529.71277515563</v>
      </c>
      <c r="BI363">
        <v>-2227.2664592715801</v>
      </c>
      <c r="BJ363">
        <v>2.2737367544323201E-13</v>
      </c>
      <c r="BK363">
        <v>1398.4487827257401</v>
      </c>
      <c r="CF363" t="s">
        <v>125</v>
      </c>
      <c r="CG363" t="s">
        <v>17</v>
      </c>
      <c r="CH363" t="s">
        <v>18</v>
      </c>
      <c r="CI363" t="s">
        <v>17</v>
      </c>
      <c r="CJ363" t="s">
        <v>17</v>
      </c>
      <c r="CK363" t="s">
        <v>126</v>
      </c>
      <c r="CL363" t="s">
        <v>127</v>
      </c>
      <c r="CM363" t="s">
        <v>128</v>
      </c>
      <c r="CN363" t="s">
        <v>129</v>
      </c>
      <c r="CQ363" t="s">
        <v>138</v>
      </c>
      <c r="CR363" t="s">
        <v>136</v>
      </c>
      <c r="CS363" t="s">
        <v>169</v>
      </c>
      <c r="CT363" t="s">
        <v>131</v>
      </c>
      <c r="CU363">
        <v>136518.87</v>
      </c>
      <c r="CV363">
        <v>58525</v>
      </c>
      <c r="DC363">
        <v>3.4419260166961299</v>
      </c>
      <c r="DD363">
        <v>1</v>
      </c>
    </row>
    <row r="364" spans="1:108" hidden="1" x14ac:dyDescent="0.3">
      <c r="A364" t="s">
        <v>134</v>
      </c>
      <c r="B364" t="s">
        <v>23</v>
      </c>
      <c r="C364" t="s">
        <v>10</v>
      </c>
      <c r="D364" t="s">
        <v>17</v>
      </c>
      <c r="E364" t="s">
        <v>17</v>
      </c>
      <c r="F364" t="s">
        <v>17</v>
      </c>
      <c r="G364">
        <v>1</v>
      </c>
      <c r="H364" t="s">
        <v>154</v>
      </c>
      <c r="I364" t="s">
        <v>7</v>
      </c>
      <c r="L364">
        <v>0.91644066557755999</v>
      </c>
      <c r="M364">
        <v>0.16336743313223301</v>
      </c>
      <c r="N364">
        <v>4.3146695609976797</v>
      </c>
      <c r="O364">
        <v>1.84967862726515</v>
      </c>
      <c r="P364">
        <v>-7.5284975635608502</v>
      </c>
      <c r="Q364">
        <v>2.6780841825767099</v>
      </c>
      <c r="R364">
        <v>0.711663060123914</v>
      </c>
      <c r="S364">
        <v>-10.650634041798799</v>
      </c>
      <c r="T364">
        <v>1.6438765040030201</v>
      </c>
      <c r="W364">
        <v>-10.867625484770301</v>
      </c>
      <c r="Y364">
        <v>5879.6727374176298</v>
      </c>
      <c r="AA364" t="s">
        <v>166</v>
      </c>
      <c r="AB364">
        <v>4.3437451490332704</v>
      </c>
      <c r="AC364">
        <v>2.3326590346006002</v>
      </c>
      <c r="AD364">
        <v>3.4167484023885701</v>
      </c>
      <c r="AE364" t="s">
        <v>15</v>
      </c>
      <c r="AF364">
        <v>1.2627999058933901</v>
      </c>
      <c r="AG364">
        <v>1009.99350632772</v>
      </c>
      <c r="AH364">
        <v>3</v>
      </c>
      <c r="AI364">
        <v>-2004.07065667099</v>
      </c>
      <c r="AJ364">
        <v>7.2047903471351997</v>
      </c>
      <c r="AK364">
        <v>1.75592631831669E-2</v>
      </c>
      <c r="AL364">
        <v>-0.48865339490885201</v>
      </c>
      <c r="AM364">
        <v>0</v>
      </c>
      <c r="AN364">
        <v>0</v>
      </c>
      <c r="AO364">
        <v>-647.91424030738199</v>
      </c>
      <c r="AP364">
        <v>-1181.74833610877</v>
      </c>
      <c r="AQ364">
        <v>56.760463727950103</v>
      </c>
      <c r="AR364">
        <v>1009.99350632772</v>
      </c>
      <c r="AS364">
        <v>0.75882889919972096</v>
      </c>
      <c r="AT364">
        <v>75.084700691588594</v>
      </c>
      <c r="AU364">
        <v>8186.8477272727296</v>
      </c>
      <c r="AV364">
        <v>39</v>
      </c>
      <c r="AW364">
        <v>0</v>
      </c>
      <c r="AX364">
        <v>0</v>
      </c>
      <c r="AY364">
        <v>3.3205231653455902</v>
      </c>
      <c r="AZ364">
        <v>1.85762583004127</v>
      </c>
      <c r="BA364">
        <v>5.8502150447731402</v>
      </c>
      <c r="BB364">
        <v>-9.4344578861388306E-2</v>
      </c>
      <c r="BC364">
        <v>0</v>
      </c>
      <c r="BD364">
        <v>0</v>
      </c>
      <c r="BE364">
        <v>-10.650634041798799</v>
      </c>
      <c r="BF364">
        <v>-10.867625484770301</v>
      </c>
      <c r="BG364">
        <v>1.6438765040030201</v>
      </c>
      <c r="BH364">
        <v>2530.74023664783</v>
      </c>
      <c r="BI364">
        <v>-1002.0353283355</v>
      </c>
      <c r="BJ364">
        <v>0</v>
      </c>
      <c r="BK364">
        <v>1597.90926633975</v>
      </c>
      <c r="CF364" t="s">
        <v>125</v>
      </c>
      <c r="CG364" t="s">
        <v>17</v>
      </c>
      <c r="CH364" t="s">
        <v>18</v>
      </c>
      <c r="CI364" t="s">
        <v>17</v>
      </c>
      <c r="CJ364" t="s">
        <v>17</v>
      </c>
      <c r="CK364" t="s">
        <v>126</v>
      </c>
      <c r="CL364" t="s">
        <v>127</v>
      </c>
      <c r="CM364" t="s">
        <v>128</v>
      </c>
      <c r="CN364" t="s">
        <v>129</v>
      </c>
      <c r="CQ364" t="s">
        <v>156</v>
      </c>
      <c r="CR364" t="s">
        <v>136</v>
      </c>
      <c r="CS364" t="s">
        <v>169</v>
      </c>
      <c r="CT364" t="s">
        <v>131</v>
      </c>
      <c r="CU364">
        <v>136518.87</v>
      </c>
      <c r="CV364">
        <v>58525</v>
      </c>
      <c r="DC364">
        <v>4.3146695609976797</v>
      </c>
      <c r="DD364">
        <v>1</v>
      </c>
    </row>
    <row r="365" spans="1:108" hidden="1" x14ac:dyDescent="0.3">
      <c r="A365" t="s">
        <v>134</v>
      </c>
      <c r="B365" t="s">
        <v>23</v>
      </c>
      <c r="C365" t="s">
        <v>10</v>
      </c>
      <c r="D365" t="s">
        <v>17</v>
      </c>
      <c r="E365" t="s">
        <v>17</v>
      </c>
      <c r="F365" t="s">
        <v>17</v>
      </c>
      <c r="G365">
        <v>1</v>
      </c>
      <c r="H365" t="s">
        <v>163</v>
      </c>
      <c r="I365" t="s">
        <v>24</v>
      </c>
      <c r="L365">
        <v>0.94010016270225005</v>
      </c>
      <c r="M365">
        <v>0.16243796102824601</v>
      </c>
      <c r="N365">
        <v>3.5389821925372602</v>
      </c>
      <c r="O365">
        <v>1.5171450863770199</v>
      </c>
      <c r="P365">
        <v>-11.948546418951301</v>
      </c>
      <c r="Q365">
        <v>2.81454411855798</v>
      </c>
      <c r="R365">
        <v>0.58034271176265495</v>
      </c>
      <c r="S365">
        <v>3.4268487405452799</v>
      </c>
      <c r="T365">
        <v>1.09095631507379</v>
      </c>
      <c r="W365">
        <v>-18.682281849133702</v>
      </c>
      <c r="Y365">
        <v>5638.79050713781</v>
      </c>
      <c r="AA365" t="s">
        <v>166</v>
      </c>
      <c r="AB365">
        <v>4.3437451490332704</v>
      </c>
      <c r="AC365">
        <v>2.3326590346006002</v>
      </c>
      <c r="AD365">
        <v>1.85375175832616</v>
      </c>
      <c r="AE365" t="s">
        <v>15</v>
      </c>
      <c r="AF365">
        <v>1.90909175224884</v>
      </c>
      <c r="AG365">
        <v>1009.99350632772</v>
      </c>
      <c r="AH365">
        <v>4</v>
      </c>
      <c r="AI365">
        <v>-1793.3053039143299</v>
      </c>
      <c r="AJ365">
        <v>7.5719054796336103</v>
      </c>
      <c r="AK365">
        <v>1.4319122325246E-2</v>
      </c>
      <c r="AL365">
        <v>-1.0195629857233199</v>
      </c>
      <c r="AM365">
        <v>0</v>
      </c>
      <c r="AN365">
        <v>0</v>
      </c>
      <c r="AO365">
        <v>208.46684710647699</v>
      </c>
      <c r="AP365">
        <v>-2031.5160400832899</v>
      </c>
      <c r="AQ365">
        <v>37.6690014120489</v>
      </c>
      <c r="AR365">
        <v>1009.99350632772</v>
      </c>
      <c r="AS365">
        <v>1.3458895445025301</v>
      </c>
      <c r="AT365">
        <v>75.084700691588594</v>
      </c>
      <c r="AU365">
        <v>8186.8477272727296</v>
      </c>
      <c r="AV365">
        <v>39</v>
      </c>
      <c r="AW365">
        <v>0</v>
      </c>
      <c r="AX365">
        <v>0</v>
      </c>
      <c r="AY365">
        <v>3.3205231653455902</v>
      </c>
      <c r="AZ365">
        <v>1.85762583004127</v>
      </c>
      <c r="BA365">
        <v>5.8502150447731402</v>
      </c>
      <c r="BB365">
        <v>-0.19684758463341601</v>
      </c>
      <c r="BC365">
        <v>0</v>
      </c>
      <c r="BD365">
        <v>0</v>
      </c>
      <c r="BE365">
        <v>3.4268487405452799</v>
      </c>
      <c r="BF365">
        <v>-18.682281849133702</v>
      </c>
      <c r="BG365">
        <v>1.09095631507379</v>
      </c>
      <c r="BH365">
        <v>3423.58436496696</v>
      </c>
      <c r="BI365">
        <v>-896.652651957167</v>
      </c>
      <c r="BJ365">
        <v>0</v>
      </c>
      <c r="BK365">
        <v>3267.9683371432502</v>
      </c>
      <c r="CF365" t="s">
        <v>125</v>
      </c>
      <c r="CG365" t="s">
        <v>17</v>
      </c>
      <c r="CH365" t="s">
        <v>18</v>
      </c>
      <c r="CI365" t="s">
        <v>17</v>
      </c>
      <c r="CJ365" t="s">
        <v>17</v>
      </c>
      <c r="CK365" t="s">
        <v>126</v>
      </c>
      <c r="CL365" t="s">
        <v>127</v>
      </c>
      <c r="CM365" t="s">
        <v>128</v>
      </c>
      <c r="CN365" t="s">
        <v>129</v>
      </c>
      <c r="CQ365" t="s">
        <v>164</v>
      </c>
      <c r="CR365" t="s">
        <v>136</v>
      </c>
      <c r="CS365" t="s">
        <v>169</v>
      </c>
      <c r="CT365" t="s">
        <v>131</v>
      </c>
      <c r="CU365">
        <v>136518.87</v>
      </c>
      <c r="CV365">
        <v>58525</v>
      </c>
      <c r="DC365">
        <v>3.5389821925372602</v>
      </c>
      <c r="DD365">
        <v>1</v>
      </c>
    </row>
    <row r="366" spans="1:108" hidden="1" x14ac:dyDescent="0.3">
      <c r="A366" t="s">
        <v>134</v>
      </c>
      <c r="B366" t="s">
        <v>23</v>
      </c>
      <c r="C366" t="s">
        <v>10</v>
      </c>
      <c r="D366" t="s">
        <v>17</v>
      </c>
      <c r="E366" t="s">
        <v>17</v>
      </c>
      <c r="F366" t="s">
        <v>17</v>
      </c>
      <c r="G366">
        <v>1</v>
      </c>
      <c r="H366" t="s">
        <v>170</v>
      </c>
      <c r="I366" t="s">
        <v>8</v>
      </c>
      <c r="L366">
        <v>0.90843965828487405</v>
      </c>
      <c r="M366">
        <v>0.17345478180256199</v>
      </c>
      <c r="N366">
        <v>3.7784062547563102</v>
      </c>
      <c r="O366">
        <v>1.6197850601870101</v>
      </c>
      <c r="P366">
        <v>-9.5812791316669195</v>
      </c>
      <c r="Q366">
        <v>2.7624363460466301</v>
      </c>
      <c r="R366">
        <v>0.72952431305704901</v>
      </c>
      <c r="S366">
        <v>3.3979215539258898</v>
      </c>
      <c r="T366">
        <v>-9.2855379244672704</v>
      </c>
      <c r="W366">
        <v>-12.65544187523</v>
      </c>
      <c r="Y366">
        <v>5990.7563924927399</v>
      </c>
      <c r="AA366" t="s">
        <v>166</v>
      </c>
      <c r="AB366">
        <v>4.3437451490332704</v>
      </c>
      <c r="AC366">
        <v>2.3326590346006002</v>
      </c>
      <c r="AD366">
        <v>5.7954071706933998</v>
      </c>
      <c r="AE366" t="s">
        <v>15</v>
      </c>
      <c r="AF366">
        <v>0.65196562441086203</v>
      </c>
      <c r="AG366">
        <v>1009.99350632772</v>
      </c>
      <c r="AH366">
        <v>5</v>
      </c>
      <c r="AI366">
        <v>-4517.72200420639</v>
      </c>
      <c r="AJ366">
        <v>7.4317210975133801</v>
      </c>
      <c r="AK366">
        <v>1.7999963928516001E-2</v>
      </c>
      <c r="AL366">
        <v>-0.12960974302009101</v>
      </c>
      <c r="AM366">
        <v>0</v>
      </c>
      <c r="AN366">
        <v>0</v>
      </c>
      <c r="AO366">
        <v>206.70710810228499</v>
      </c>
      <c r="AP366">
        <v>-1376.15594130776</v>
      </c>
      <c r="AQ366">
        <v>-320.61498371246398</v>
      </c>
      <c r="AR366">
        <v>1009.99350632772</v>
      </c>
      <c r="AS366">
        <v>0.428403062263981</v>
      </c>
      <c r="AT366">
        <v>75.084700691588594</v>
      </c>
      <c r="AU366">
        <v>8186.8477272727296</v>
      </c>
      <c r="AV366">
        <v>39</v>
      </c>
      <c r="AW366">
        <v>0</v>
      </c>
      <c r="AX366">
        <v>0</v>
      </c>
      <c r="AY366">
        <v>3.3205231653455902</v>
      </c>
      <c r="AZ366">
        <v>1.85762583004127</v>
      </c>
      <c r="BA366">
        <v>5.8502150447731402</v>
      </c>
      <c r="BB366">
        <v>-2.5023824143990799E-2</v>
      </c>
      <c r="BC366">
        <v>0</v>
      </c>
      <c r="BD366">
        <v>0</v>
      </c>
      <c r="BE366">
        <v>3.3979215539258898</v>
      </c>
      <c r="BF366">
        <v>-12.65544187523</v>
      </c>
      <c r="BG366">
        <v>-9.2855379244672704</v>
      </c>
      <c r="BH366">
        <v>2945.3994473871098</v>
      </c>
      <c r="BI366">
        <v>-2258.86100210319</v>
      </c>
      <c r="BJ366">
        <v>0</v>
      </c>
      <c r="BK366">
        <v>960.14959492757305</v>
      </c>
      <c r="CF366" t="s">
        <v>125</v>
      </c>
      <c r="CG366" t="s">
        <v>17</v>
      </c>
      <c r="CH366" t="s">
        <v>18</v>
      </c>
      <c r="CI366" t="s">
        <v>17</v>
      </c>
      <c r="CJ366" t="s">
        <v>17</v>
      </c>
      <c r="CK366" t="s">
        <v>126</v>
      </c>
      <c r="CL366" t="s">
        <v>127</v>
      </c>
      <c r="CM366" t="s">
        <v>128</v>
      </c>
      <c r="CN366" t="s">
        <v>129</v>
      </c>
      <c r="CQ366" t="s">
        <v>171</v>
      </c>
      <c r="CR366" t="s">
        <v>136</v>
      </c>
      <c r="CS366" t="s">
        <v>169</v>
      </c>
      <c r="CT366" t="s">
        <v>131</v>
      </c>
      <c r="CU366">
        <v>136518.87</v>
      </c>
      <c r="CV366">
        <v>58525</v>
      </c>
      <c r="DC366">
        <v>3.7784062547563102</v>
      </c>
      <c r="DD366">
        <v>1</v>
      </c>
    </row>
    <row r="367" spans="1:108" hidden="1" x14ac:dyDescent="0.3">
      <c r="A367" t="s">
        <v>134</v>
      </c>
      <c r="B367" t="s">
        <v>23</v>
      </c>
      <c r="C367" t="s">
        <v>10</v>
      </c>
      <c r="D367" t="s">
        <v>17</v>
      </c>
      <c r="E367" t="s">
        <v>17</v>
      </c>
      <c r="F367" t="s">
        <v>17</v>
      </c>
      <c r="G367">
        <v>1</v>
      </c>
      <c r="H367" t="s">
        <v>165</v>
      </c>
      <c r="I367" t="s">
        <v>22</v>
      </c>
      <c r="L367">
        <v>0.91422626318302502</v>
      </c>
      <c r="M367">
        <v>0.19300237904582099</v>
      </c>
      <c r="N367">
        <v>3.63582219029731</v>
      </c>
      <c r="O367">
        <v>1.5586599397369001</v>
      </c>
      <c r="P367">
        <v>-10.756559931676399</v>
      </c>
      <c r="Q367">
        <v>3.4187918794392198</v>
      </c>
      <c r="R367">
        <v>0.78835426255570795</v>
      </c>
      <c r="S367">
        <v>-0.60764200071782504</v>
      </c>
      <c r="T367">
        <v>-0.462668992647709</v>
      </c>
      <c r="W367">
        <v>-22.619855636374201</v>
      </c>
      <c r="Y367">
        <v>6970.6089909666198</v>
      </c>
      <c r="AA367" t="s">
        <v>166</v>
      </c>
      <c r="AB367">
        <v>4.3437451490332704</v>
      </c>
      <c r="AC367">
        <v>2.3326590346006002</v>
      </c>
      <c r="AD367">
        <v>4.6205243859515397</v>
      </c>
      <c r="AE367" t="s">
        <v>15</v>
      </c>
      <c r="AF367">
        <v>0.78688518587886502</v>
      </c>
      <c r="AG367">
        <v>1009.99350632772</v>
      </c>
      <c r="AH367">
        <v>6</v>
      </c>
      <c r="AI367">
        <v>-4044.8145418527602</v>
      </c>
      <c r="AJ367">
        <v>9.1974997993336398</v>
      </c>
      <c r="AK367">
        <v>1.9451508380070801E-2</v>
      </c>
      <c r="AL367">
        <v>3.78821761279981</v>
      </c>
      <c r="AM367">
        <v>0</v>
      </c>
      <c r="AN367">
        <v>0</v>
      </c>
      <c r="AO367">
        <v>-36.964926569522397</v>
      </c>
      <c r="AP367">
        <v>-2459.6888067928098</v>
      </c>
      <c r="AQ367">
        <v>-15.9752308103914</v>
      </c>
      <c r="AR367">
        <v>1009.99350632772</v>
      </c>
      <c r="AS367">
        <v>0.53718436625486199</v>
      </c>
      <c r="AT367">
        <v>75.084700691588594</v>
      </c>
      <c r="AU367">
        <v>8186.8477272727296</v>
      </c>
      <c r="AV367">
        <v>39</v>
      </c>
      <c r="AW367">
        <v>0</v>
      </c>
      <c r="AX367">
        <v>0</v>
      </c>
      <c r="AY367">
        <v>3.3205231653455902</v>
      </c>
      <c r="AZ367">
        <v>1.85762583004127</v>
      </c>
      <c r="BA367">
        <v>5.8502150447731402</v>
      </c>
      <c r="BB367">
        <v>0.73139325140994205</v>
      </c>
      <c r="BC367">
        <v>0</v>
      </c>
      <c r="BD367">
        <v>0</v>
      </c>
      <c r="BE367">
        <v>-0.60764200071782504</v>
      </c>
      <c r="BF367">
        <v>-22.619855636374201</v>
      </c>
      <c r="BG367">
        <v>-0.462668992647709</v>
      </c>
      <c r="BH367">
        <v>3182.8046426113501</v>
      </c>
      <c r="BI367">
        <v>-2022.4072709263801</v>
      </c>
      <c r="BJ367">
        <v>0</v>
      </c>
      <c r="BK367">
        <v>1252.2509114086699</v>
      </c>
      <c r="CF367" t="s">
        <v>125</v>
      </c>
      <c r="CG367" t="s">
        <v>17</v>
      </c>
      <c r="CH367" t="s">
        <v>18</v>
      </c>
      <c r="CI367" t="s">
        <v>17</v>
      </c>
      <c r="CJ367" t="s">
        <v>17</v>
      </c>
      <c r="CK367" t="s">
        <v>126</v>
      </c>
      <c r="CL367" t="s">
        <v>127</v>
      </c>
      <c r="CM367" t="s">
        <v>128</v>
      </c>
      <c r="CN367" t="s">
        <v>129</v>
      </c>
      <c r="CQ367" t="s">
        <v>127</v>
      </c>
      <c r="CR367" t="s">
        <v>136</v>
      </c>
      <c r="CS367" t="s">
        <v>169</v>
      </c>
      <c r="CT367" t="s">
        <v>131</v>
      </c>
      <c r="CU367">
        <v>136518.87</v>
      </c>
      <c r="CV367">
        <v>58525</v>
      </c>
      <c r="DC367">
        <v>3.63582219029731</v>
      </c>
      <c r="DD367">
        <v>1</v>
      </c>
    </row>
    <row r="368" spans="1:108" hidden="1" x14ac:dyDescent="0.3">
      <c r="A368" t="s">
        <v>134</v>
      </c>
      <c r="B368" t="s">
        <v>23</v>
      </c>
      <c r="C368" t="s">
        <v>10</v>
      </c>
      <c r="D368" t="s">
        <v>17</v>
      </c>
      <c r="E368" t="s">
        <v>17</v>
      </c>
      <c r="F368" t="s">
        <v>17</v>
      </c>
      <c r="G368">
        <v>1</v>
      </c>
      <c r="H368" t="s">
        <v>121</v>
      </c>
      <c r="I368" t="s">
        <v>19</v>
      </c>
      <c r="L368">
        <v>0.85306545459298599</v>
      </c>
      <c r="M368">
        <v>0.15871897140119701</v>
      </c>
      <c r="N368">
        <v>3.86150763407763</v>
      </c>
      <c r="O368">
        <v>1.65541023218544</v>
      </c>
      <c r="P368">
        <v>-9.1982600266941503</v>
      </c>
      <c r="Q368">
        <v>3.1830490809805001</v>
      </c>
      <c r="R368">
        <v>0.97368867548425098</v>
      </c>
      <c r="S368">
        <v>1.6194474894605499</v>
      </c>
      <c r="T368">
        <v>0.53415117806533996</v>
      </c>
      <c r="W368">
        <v>-1.0195069978756</v>
      </c>
      <c r="Y368">
        <v>1769.95284261399</v>
      </c>
      <c r="AA368" t="s">
        <v>179</v>
      </c>
      <c r="AB368">
        <v>4.3437451490332704</v>
      </c>
      <c r="AC368">
        <v>2.3326590346006002</v>
      </c>
      <c r="AD368">
        <v>4.3437451490332704</v>
      </c>
      <c r="AE368" t="s">
        <v>15</v>
      </c>
      <c r="AF368">
        <v>3.86150763407763</v>
      </c>
      <c r="AG368">
        <v>1009.99350632772</v>
      </c>
      <c r="AH368">
        <v>7</v>
      </c>
      <c r="AI368">
        <v>-742.72288375464598</v>
      </c>
      <c r="AJ368">
        <v>8.0101743818448803</v>
      </c>
      <c r="AK368">
        <v>2.4024368650411999E-2</v>
      </c>
      <c r="AL368">
        <v>0.75221975169140398</v>
      </c>
      <c r="AM368">
        <v>0</v>
      </c>
      <c r="AN368">
        <v>0</v>
      </c>
      <c r="AO368">
        <v>98.516490730379303</v>
      </c>
      <c r="AP368">
        <v>-110.86144807613501</v>
      </c>
      <c r="AQ368">
        <v>18.443397964500601</v>
      </c>
      <c r="AR368">
        <v>1009.99350632772</v>
      </c>
      <c r="AS368">
        <v>2.5016552201840998</v>
      </c>
      <c r="AT368">
        <v>80.269386129701303</v>
      </c>
      <c r="AU368">
        <v>8186.8477272727296</v>
      </c>
      <c r="AV368">
        <v>39</v>
      </c>
      <c r="AW368">
        <v>0</v>
      </c>
      <c r="AX368">
        <v>0</v>
      </c>
      <c r="AY368">
        <v>3.3205231653455902</v>
      </c>
      <c r="AZ368">
        <v>1.85762583004127</v>
      </c>
      <c r="BA368">
        <v>5.8502150447731402</v>
      </c>
      <c r="BB368">
        <v>0.14523147986679</v>
      </c>
      <c r="BC368">
        <v>0</v>
      </c>
      <c r="BD368">
        <v>0</v>
      </c>
      <c r="BE368">
        <v>1.6194474894605499</v>
      </c>
      <c r="BF368">
        <v>-1.0195069978756</v>
      </c>
      <c r="BG368">
        <v>0.53415117806533996</v>
      </c>
      <c r="BH368">
        <v>2868.03008562272</v>
      </c>
      <c r="BI368">
        <v>-371.36144187732299</v>
      </c>
      <c r="BJ368">
        <v>0</v>
      </c>
      <c r="BK368">
        <v>5537.4600351982299</v>
      </c>
      <c r="CF368" t="s">
        <v>125</v>
      </c>
      <c r="CG368" t="s">
        <v>17</v>
      </c>
      <c r="CH368" t="s">
        <v>18</v>
      </c>
      <c r="CI368" t="s">
        <v>17</v>
      </c>
      <c r="CJ368" t="s">
        <v>17</v>
      </c>
      <c r="CK368" t="s">
        <v>140</v>
      </c>
      <c r="CL368" t="s">
        <v>127</v>
      </c>
      <c r="CM368" t="s">
        <v>128</v>
      </c>
      <c r="CN368" t="s">
        <v>129</v>
      </c>
      <c r="CQ368" t="s">
        <v>130</v>
      </c>
      <c r="CR368" t="s">
        <v>136</v>
      </c>
      <c r="CS368" t="s">
        <v>169</v>
      </c>
      <c r="CT368" t="s">
        <v>131</v>
      </c>
      <c r="CU368">
        <v>136518.87</v>
      </c>
      <c r="CV368">
        <v>58525</v>
      </c>
      <c r="DC368">
        <v>3.86150763407763</v>
      </c>
      <c r="DD368">
        <v>1</v>
      </c>
    </row>
    <row r="369" spans="1:108" hidden="1" x14ac:dyDescent="0.3">
      <c r="A369" t="s">
        <v>134</v>
      </c>
      <c r="B369" t="s">
        <v>23</v>
      </c>
      <c r="C369" t="s">
        <v>10</v>
      </c>
      <c r="D369" t="s">
        <v>17</v>
      </c>
      <c r="E369" t="s">
        <v>17</v>
      </c>
      <c r="F369" t="s">
        <v>17</v>
      </c>
      <c r="G369">
        <v>1</v>
      </c>
      <c r="H369" t="s">
        <v>137</v>
      </c>
      <c r="I369" t="s">
        <v>20</v>
      </c>
      <c r="L369">
        <v>0.84750800870504495</v>
      </c>
      <c r="M369">
        <v>0.15396809435363801</v>
      </c>
      <c r="N369">
        <v>3.6754039384088002</v>
      </c>
      <c r="O369">
        <v>1.5756284497181601</v>
      </c>
      <c r="P369">
        <v>-10.0835049041738</v>
      </c>
      <c r="Q369">
        <v>3.3434215111583701</v>
      </c>
      <c r="R369">
        <v>0.99411224142657895</v>
      </c>
      <c r="S369">
        <v>2.0065455018293199</v>
      </c>
      <c r="T369">
        <v>1.0359992416966299</v>
      </c>
      <c r="W369">
        <v>5.0859558735703203</v>
      </c>
      <c r="Y369">
        <v>500.71020802575998</v>
      </c>
      <c r="AA369" t="s">
        <v>179</v>
      </c>
      <c r="AB369">
        <v>4.3437451490332704</v>
      </c>
      <c r="AC369">
        <v>2.3326590346006002</v>
      </c>
      <c r="AD369">
        <v>4.3437451490332704</v>
      </c>
      <c r="AE369" t="s">
        <v>15</v>
      </c>
      <c r="AF369">
        <v>0.84613710342255799</v>
      </c>
      <c r="AG369">
        <v>1009.99350632772</v>
      </c>
      <c r="AH369">
        <v>8</v>
      </c>
      <c r="AI369">
        <v>-3600.8920881158901</v>
      </c>
      <c r="AJ369">
        <v>8.4137531828884509</v>
      </c>
      <c r="AK369">
        <v>2.45282907866229E-2</v>
      </c>
      <c r="AL369">
        <v>0.71834462929667997</v>
      </c>
      <c r="AM369">
        <v>0</v>
      </c>
      <c r="AN369">
        <v>0</v>
      </c>
      <c r="AO369">
        <v>537.81493092760195</v>
      </c>
      <c r="AP369">
        <v>2439.42803311839</v>
      </c>
      <c r="AQ369">
        <v>157.874151320632</v>
      </c>
      <c r="AR369">
        <v>1009.99350632772</v>
      </c>
      <c r="AS369">
        <v>0.56565285629362305</v>
      </c>
      <c r="AT369">
        <v>80.269386129701303</v>
      </c>
      <c r="AU369">
        <v>8186.8477272727296</v>
      </c>
      <c r="AV369">
        <v>39</v>
      </c>
      <c r="AW369">
        <v>0</v>
      </c>
      <c r="AX369">
        <v>0</v>
      </c>
      <c r="AY369">
        <v>0.75364137752863303</v>
      </c>
      <c r="AZ369">
        <v>0.42114646023878599</v>
      </c>
      <c r="BA369">
        <v>1.32555266067461</v>
      </c>
      <c r="BB369">
        <v>0.13869119141385899</v>
      </c>
      <c r="BC369">
        <v>0</v>
      </c>
      <c r="BD369">
        <v>0</v>
      </c>
      <c r="BE369">
        <v>2.0065455018293199</v>
      </c>
      <c r="BF369">
        <v>5.0859558735703203</v>
      </c>
      <c r="BG369">
        <v>1.0359992416966299</v>
      </c>
      <c r="BH369">
        <v>3046.84840117558</v>
      </c>
      <c r="BI369">
        <v>-1800.4460440579401</v>
      </c>
      <c r="BJ369">
        <v>0</v>
      </c>
      <c r="BK369">
        <v>1289.0257403691801</v>
      </c>
      <c r="CF369" t="s">
        <v>125</v>
      </c>
      <c r="CG369" t="s">
        <v>17</v>
      </c>
      <c r="CH369" t="s">
        <v>18</v>
      </c>
      <c r="CI369" t="s">
        <v>17</v>
      </c>
      <c r="CJ369" t="s">
        <v>17</v>
      </c>
      <c r="CK369" t="s">
        <v>140</v>
      </c>
      <c r="CL369" t="s">
        <v>127</v>
      </c>
      <c r="CM369" t="s">
        <v>128</v>
      </c>
      <c r="CN369" t="s">
        <v>129</v>
      </c>
      <c r="CQ369" t="s">
        <v>138</v>
      </c>
      <c r="CR369" t="s">
        <v>136</v>
      </c>
      <c r="CS369" t="s">
        <v>169</v>
      </c>
      <c r="CT369" t="s">
        <v>131</v>
      </c>
      <c r="CU369">
        <v>136518.87</v>
      </c>
      <c r="CV369">
        <v>58525</v>
      </c>
      <c r="DC369">
        <v>3.6754039384088002</v>
      </c>
      <c r="DD369">
        <v>1</v>
      </c>
    </row>
    <row r="370" spans="1:108" hidden="1" x14ac:dyDescent="0.3">
      <c r="A370" t="s">
        <v>134</v>
      </c>
      <c r="B370" t="s">
        <v>23</v>
      </c>
      <c r="C370" t="s">
        <v>10</v>
      </c>
      <c r="D370" t="s">
        <v>17</v>
      </c>
      <c r="E370" t="s">
        <v>17</v>
      </c>
      <c r="F370" t="s">
        <v>17</v>
      </c>
      <c r="G370">
        <v>1</v>
      </c>
      <c r="H370" t="s">
        <v>154</v>
      </c>
      <c r="I370" t="s">
        <v>7</v>
      </c>
      <c r="L370">
        <v>0.79001418575704796</v>
      </c>
      <c r="M370">
        <v>0.15703471919109299</v>
      </c>
      <c r="N370">
        <v>4.7161649054935202</v>
      </c>
      <c r="O370">
        <v>2.0217978005092498</v>
      </c>
      <c r="P370">
        <v>-6.1050241831024703</v>
      </c>
      <c r="Q370">
        <v>3.1010138331772401</v>
      </c>
      <c r="R370">
        <v>1.05678805915987</v>
      </c>
      <c r="S370">
        <v>-8.9114327320131093</v>
      </c>
      <c r="T370">
        <v>0.94466387552534903</v>
      </c>
      <c r="W370">
        <v>-3.1522277727447401</v>
      </c>
      <c r="Y370">
        <v>3597.8294174225498</v>
      </c>
      <c r="AA370" t="s">
        <v>179</v>
      </c>
      <c r="AB370">
        <v>4.3437451490332704</v>
      </c>
      <c r="AC370">
        <v>2.3326590346006002</v>
      </c>
      <c r="AD370">
        <v>3.4167484023885701</v>
      </c>
      <c r="AE370" t="s">
        <v>15</v>
      </c>
      <c r="AF370">
        <v>1.3803079273254499</v>
      </c>
      <c r="AG370">
        <v>1009.99350632772</v>
      </c>
      <c r="AH370">
        <v>9</v>
      </c>
      <c r="AI370">
        <v>-1625.14495360155</v>
      </c>
      <c r="AJ370">
        <v>7.8037318722749003</v>
      </c>
      <c r="AK370">
        <v>2.60747265094598E-2</v>
      </c>
      <c r="AL370">
        <v>1.3211113127187999</v>
      </c>
      <c r="AM370">
        <v>0</v>
      </c>
      <c r="AN370">
        <v>0</v>
      </c>
      <c r="AO370">
        <v>-542.11271798025996</v>
      </c>
      <c r="AP370">
        <v>-342.77404302322498</v>
      </c>
      <c r="AQ370">
        <v>32.617754138642297</v>
      </c>
      <c r="AR370">
        <v>1009.99350632772</v>
      </c>
      <c r="AS370">
        <v>0.75882889919972096</v>
      </c>
      <c r="AT370">
        <v>80.269386129701303</v>
      </c>
      <c r="AU370">
        <v>8186.8477272727296</v>
      </c>
      <c r="AV370">
        <v>39</v>
      </c>
      <c r="AW370">
        <v>0</v>
      </c>
      <c r="AX370">
        <v>0</v>
      </c>
      <c r="AY370">
        <v>3.3205231653455902</v>
      </c>
      <c r="AZ370">
        <v>1.85762583004127</v>
      </c>
      <c r="BA370">
        <v>5.8502150447731402</v>
      </c>
      <c r="BB370">
        <v>0.25506768545160702</v>
      </c>
      <c r="BC370">
        <v>0</v>
      </c>
      <c r="BD370">
        <v>0</v>
      </c>
      <c r="BE370">
        <v>-8.9114327320131093</v>
      </c>
      <c r="BF370">
        <v>-3.1522277727447401</v>
      </c>
      <c r="BG370">
        <v>0.94466387552534903</v>
      </c>
      <c r="BH370">
        <v>2243.2004625091699</v>
      </c>
      <c r="BI370">
        <v>-812.57247680077398</v>
      </c>
      <c r="BJ370">
        <v>0</v>
      </c>
      <c r="BK370">
        <v>1548.15369049076</v>
      </c>
      <c r="CF370" t="s">
        <v>125</v>
      </c>
      <c r="CG370" t="s">
        <v>17</v>
      </c>
      <c r="CH370" t="s">
        <v>18</v>
      </c>
      <c r="CI370" t="s">
        <v>17</v>
      </c>
      <c r="CJ370" t="s">
        <v>17</v>
      </c>
      <c r="CK370" t="s">
        <v>140</v>
      </c>
      <c r="CL370" t="s">
        <v>127</v>
      </c>
      <c r="CM370" t="s">
        <v>128</v>
      </c>
      <c r="CN370" t="s">
        <v>129</v>
      </c>
      <c r="CQ370" t="s">
        <v>156</v>
      </c>
      <c r="CR370" t="s">
        <v>136</v>
      </c>
      <c r="CS370" t="s">
        <v>169</v>
      </c>
      <c r="CT370" t="s">
        <v>131</v>
      </c>
      <c r="CU370">
        <v>136518.87</v>
      </c>
      <c r="CV370">
        <v>58525</v>
      </c>
      <c r="DC370">
        <v>4.7161649054935202</v>
      </c>
      <c r="DD370">
        <v>1</v>
      </c>
    </row>
    <row r="371" spans="1:108" hidden="1" x14ac:dyDescent="0.3">
      <c r="A371" t="s">
        <v>134</v>
      </c>
      <c r="B371" t="s">
        <v>23</v>
      </c>
      <c r="C371" t="s">
        <v>10</v>
      </c>
      <c r="D371" t="s">
        <v>17</v>
      </c>
      <c r="E371" t="s">
        <v>17</v>
      </c>
      <c r="F371" t="s">
        <v>17</v>
      </c>
      <c r="G371">
        <v>1</v>
      </c>
      <c r="H371" t="s">
        <v>163</v>
      </c>
      <c r="I371" t="s">
        <v>24</v>
      </c>
      <c r="L371">
        <v>0.86013849099296802</v>
      </c>
      <c r="M371">
        <v>0.158511259403427</v>
      </c>
      <c r="N371">
        <v>3.7753421333830399</v>
      </c>
      <c r="O371">
        <v>1.61847148570921</v>
      </c>
      <c r="P371">
        <v>-9.7428573456449801</v>
      </c>
      <c r="Q371">
        <v>3.1802504395772702</v>
      </c>
      <c r="R371">
        <v>0.98001480897396898</v>
      </c>
      <c r="S371">
        <v>1.6334608998681099</v>
      </c>
      <c r="T371">
        <v>0.56738791007578204</v>
      </c>
      <c r="W371">
        <v>-8.2775593060272907</v>
      </c>
      <c r="Y371">
        <v>3337.0500257077902</v>
      </c>
      <c r="AA371" t="s">
        <v>179</v>
      </c>
      <c r="AB371">
        <v>4.3437451490332704</v>
      </c>
      <c r="AC371">
        <v>2.3326590346006002</v>
      </c>
      <c r="AD371">
        <v>1.85375175832616</v>
      </c>
      <c r="AE371" t="s">
        <v>15</v>
      </c>
      <c r="AF371">
        <v>2.0365953080966799</v>
      </c>
      <c r="AG371">
        <v>1009.99350632772</v>
      </c>
      <c r="AH371">
        <v>10</v>
      </c>
      <c r="AI371">
        <v>-1462.2630352353301</v>
      </c>
      <c r="AJ371">
        <v>8.0031315731724995</v>
      </c>
      <c r="AK371">
        <v>2.4180456902145101E-2</v>
      </c>
      <c r="AL371">
        <v>0.72070415650545105</v>
      </c>
      <c r="AM371">
        <v>0</v>
      </c>
      <c r="AN371">
        <v>0</v>
      </c>
      <c r="AO371">
        <v>99.368974077632998</v>
      </c>
      <c r="AP371">
        <v>-900.10388659856801</v>
      </c>
      <c r="AQ371">
        <v>19.5910099153499</v>
      </c>
      <c r="AR371">
        <v>1009.99350632772</v>
      </c>
      <c r="AS371">
        <v>1.3458895445025301</v>
      </c>
      <c r="AT371">
        <v>80.269386129701303</v>
      </c>
      <c r="AU371">
        <v>8186.8477272727296</v>
      </c>
      <c r="AV371">
        <v>39</v>
      </c>
      <c r="AW371">
        <v>0</v>
      </c>
      <c r="AX371">
        <v>0</v>
      </c>
      <c r="AY371">
        <v>3.3205231653455902</v>
      </c>
      <c r="AZ371">
        <v>1.85762583004127</v>
      </c>
      <c r="BA371">
        <v>5.8502150447731402</v>
      </c>
      <c r="BB371">
        <v>0.139146746625677</v>
      </c>
      <c r="BC371">
        <v>0</v>
      </c>
      <c r="BD371">
        <v>0</v>
      </c>
      <c r="BE371">
        <v>1.6334608998681099</v>
      </c>
      <c r="BF371">
        <v>-8.2775593060272907</v>
      </c>
      <c r="BG371">
        <v>0.56738791007578204</v>
      </c>
      <c r="BH371">
        <v>2978.0380367634798</v>
      </c>
      <c r="BI371">
        <v>-731.13151761766403</v>
      </c>
      <c r="BJ371">
        <v>0</v>
      </c>
      <c r="BK371">
        <v>3032.52914650299</v>
      </c>
      <c r="CF371" t="s">
        <v>125</v>
      </c>
      <c r="CG371" t="s">
        <v>17</v>
      </c>
      <c r="CH371" t="s">
        <v>18</v>
      </c>
      <c r="CI371" t="s">
        <v>17</v>
      </c>
      <c r="CJ371" t="s">
        <v>17</v>
      </c>
      <c r="CK371" t="s">
        <v>140</v>
      </c>
      <c r="CL371" t="s">
        <v>127</v>
      </c>
      <c r="CM371" t="s">
        <v>128</v>
      </c>
      <c r="CN371" t="s">
        <v>129</v>
      </c>
      <c r="CQ371" t="s">
        <v>164</v>
      </c>
      <c r="CR371" t="s">
        <v>136</v>
      </c>
      <c r="CS371" t="s">
        <v>169</v>
      </c>
      <c r="CT371" t="s">
        <v>131</v>
      </c>
      <c r="CU371">
        <v>136518.87</v>
      </c>
      <c r="CV371">
        <v>58525</v>
      </c>
      <c r="DC371">
        <v>3.7753421333830399</v>
      </c>
      <c r="DD371">
        <v>1</v>
      </c>
    </row>
    <row r="372" spans="1:108" hidden="1" x14ac:dyDescent="0.3">
      <c r="A372" t="s">
        <v>134</v>
      </c>
      <c r="B372" t="s">
        <v>23</v>
      </c>
      <c r="C372" t="s">
        <v>10</v>
      </c>
      <c r="D372" t="s">
        <v>17</v>
      </c>
      <c r="E372" t="s">
        <v>17</v>
      </c>
      <c r="F372" t="s">
        <v>17</v>
      </c>
      <c r="G372">
        <v>1</v>
      </c>
      <c r="H372" t="s">
        <v>170</v>
      </c>
      <c r="I372" t="s">
        <v>8</v>
      </c>
      <c r="L372">
        <v>0.79224276766011603</v>
      </c>
      <c r="M372">
        <v>0.16327338426191501</v>
      </c>
      <c r="N372">
        <v>4.1310516106208297</v>
      </c>
      <c r="O372">
        <v>1.7709624721592301</v>
      </c>
      <c r="P372">
        <v>-7.5313903662002</v>
      </c>
      <c r="Q372">
        <v>3.1606390404210001</v>
      </c>
      <c r="R372">
        <v>1.05384505045096</v>
      </c>
      <c r="S372">
        <v>1.6579465165667999</v>
      </c>
      <c r="T372">
        <v>-7.2795277072904296</v>
      </c>
      <c r="W372">
        <v>-3.4439411916500799</v>
      </c>
      <c r="Y372">
        <v>3461.8547231950201</v>
      </c>
      <c r="AA372" t="s">
        <v>179</v>
      </c>
      <c r="AB372">
        <v>4.3437451490332704</v>
      </c>
      <c r="AC372">
        <v>2.3326590346006002</v>
      </c>
      <c r="AD372">
        <v>5.7954071706933998</v>
      </c>
      <c r="AE372" t="s">
        <v>15</v>
      </c>
      <c r="AF372">
        <v>0.71281473224366498</v>
      </c>
      <c r="AG372">
        <v>1009.99350632772</v>
      </c>
      <c r="AH372">
        <v>11</v>
      </c>
      <c r="AI372">
        <v>-3551.16759590023</v>
      </c>
      <c r="AJ372">
        <v>7.9537792939216398</v>
      </c>
      <c r="AK372">
        <v>2.60021119993557E-2</v>
      </c>
      <c r="AL372">
        <v>1.26598180773749</v>
      </c>
      <c r="AM372">
        <v>0</v>
      </c>
      <c r="AN372">
        <v>0</v>
      </c>
      <c r="AO372">
        <v>100.858517299147</v>
      </c>
      <c r="AP372">
        <v>-374.49503376725397</v>
      </c>
      <c r="AQ372">
        <v>-251.35061385700499</v>
      </c>
      <c r="AR372">
        <v>1009.99350632772</v>
      </c>
      <c r="AS372">
        <v>0.428403062263981</v>
      </c>
      <c r="AT372">
        <v>80.269386129701303</v>
      </c>
      <c r="AU372">
        <v>8186.8477272727296</v>
      </c>
      <c r="AV372">
        <v>39</v>
      </c>
      <c r="AW372">
        <v>0</v>
      </c>
      <c r="AX372">
        <v>0</v>
      </c>
      <c r="AY372">
        <v>3.3205231653455902</v>
      </c>
      <c r="AZ372">
        <v>1.85762583004127</v>
      </c>
      <c r="BA372">
        <v>5.8502150447731402</v>
      </c>
      <c r="BB372">
        <v>0.24442380169987599</v>
      </c>
      <c r="BC372">
        <v>0</v>
      </c>
      <c r="BD372">
        <v>0</v>
      </c>
      <c r="BE372">
        <v>1.6579465165667999</v>
      </c>
      <c r="BF372">
        <v>-3.4439411916500799</v>
      </c>
      <c r="BG372">
        <v>-7.2795277072904296</v>
      </c>
      <c r="BH372">
        <v>2531.3245790239998</v>
      </c>
      <c r="BI372">
        <v>-1775.58379795011</v>
      </c>
      <c r="BJ372">
        <v>0</v>
      </c>
      <c r="BK372">
        <v>902.18272600940099</v>
      </c>
      <c r="CF372" t="s">
        <v>125</v>
      </c>
      <c r="CG372" t="s">
        <v>17</v>
      </c>
      <c r="CH372" t="s">
        <v>18</v>
      </c>
      <c r="CI372" t="s">
        <v>17</v>
      </c>
      <c r="CJ372" t="s">
        <v>17</v>
      </c>
      <c r="CK372" t="s">
        <v>140</v>
      </c>
      <c r="CL372" t="s">
        <v>127</v>
      </c>
      <c r="CM372" t="s">
        <v>128</v>
      </c>
      <c r="CN372" t="s">
        <v>129</v>
      </c>
      <c r="CQ372" t="s">
        <v>171</v>
      </c>
      <c r="CR372" t="s">
        <v>136</v>
      </c>
      <c r="CS372" t="s">
        <v>169</v>
      </c>
      <c r="CT372" t="s">
        <v>131</v>
      </c>
      <c r="CU372">
        <v>136518.87</v>
      </c>
      <c r="CV372">
        <v>58525</v>
      </c>
      <c r="DC372">
        <v>4.1310516106208297</v>
      </c>
      <c r="DD372">
        <v>1</v>
      </c>
    </row>
    <row r="373" spans="1:108" hidden="1" x14ac:dyDescent="0.3">
      <c r="A373" t="s">
        <v>134</v>
      </c>
      <c r="B373" t="s">
        <v>23</v>
      </c>
      <c r="C373" t="s">
        <v>10</v>
      </c>
      <c r="D373" t="s">
        <v>17</v>
      </c>
      <c r="E373" t="s">
        <v>17</v>
      </c>
      <c r="F373" t="s">
        <v>17</v>
      </c>
      <c r="G373">
        <v>1</v>
      </c>
      <c r="H373" t="s">
        <v>165</v>
      </c>
      <c r="I373" t="s">
        <v>22</v>
      </c>
      <c r="L373">
        <v>0.860522403916409</v>
      </c>
      <c r="M373">
        <v>0.14590618297364</v>
      </c>
      <c r="N373">
        <v>3.9812342529819298</v>
      </c>
      <c r="O373">
        <v>1.7067364728097101</v>
      </c>
      <c r="P373">
        <v>-8.2782096567904002</v>
      </c>
      <c r="Q373">
        <v>3.9333232591992502</v>
      </c>
      <c r="R373">
        <v>1.0191119157016599</v>
      </c>
      <c r="S373">
        <v>-1.6965114597539499</v>
      </c>
      <c r="T373">
        <v>-0.940739064518476</v>
      </c>
      <c r="W373">
        <v>-6.3472904219170303</v>
      </c>
      <c r="Y373">
        <v>3348.7755504081701</v>
      </c>
      <c r="AA373" t="s">
        <v>179</v>
      </c>
      <c r="AB373">
        <v>4.3437451490332704</v>
      </c>
      <c r="AC373">
        <v>2.3326590346006002</v>
      </c>
      <c r="AD373">
        <v>4.6205243859515397</v>
      </c>
      <c r="AE373" t="s">
        <v>15</v>
      </c>
      <c r="AF373">
        <v>0.86164121654387504</v>
      </c>
      <c r="AG373">
        <v>1009.99350632772</v>
      </c>
      <c r="AH373">
        <v>12</v>
      </c>
      <c r="AI373">
        <v>-3112.8746563004001</v>
      </c>
      <c r="AJ373">
        <v>9.8982467454278709</v>
      </c>
      <c r="AK373">
        <v>2.5145121819012201E-2</v>
      </c>
      <c r="AL373">
        <v>3.79194062976164</v>
      </c>
      <c r="AM373">
        <v>0</v>
      </c>
      <c r="AN373">
        <v>0</v>
      </c>
      <c r="AO373">
        <v>-103.20455376698</v>
      </c>
      <c r="AP373">
        <v>-690.205961312451</v>
      </c>
      <c r="AQ373">
        <v>-32.482236602956299</v>
      </c>
      <c r="AR373">
        <v>1009.99350632772</v>
      </c>
      <c r="AS373">
        <v>0.53718436625486199</v>
      </c>
      <c r="AT373">
        <v>80.269386129701303</v>
      </c>
      <c r="AU373">
        <v>8186.8477272727296</v>
      </c>
      <c r="AV373">
        <v>39</v>
      </c>
      <c r="AW373">
        <v>0</v>
      </c>
      <c r="AX373">
        <v>0</v>
      </c>
      <c r="AY373">
        <v>3.3205231653455902</v>
      </c>
      <c r="AZ373">
        <v>1.85762583004127</v>
      </c>
      <c r="BA373">
        <v>5.8502150447731402</v>
      </c>
      <c r="BB373">
        <v>0.73211205633592302</v>
      </c>
      <c r="BC373">
        <v>0</v>
      </c>
      <c r="BD373">
        <v>0</v>
      </c>
      <c r="BE373">
        <v>-1.6965114597539499</v>
      </c>
      <c r="BF373">
        <v>-6.3472904219170303</v>
      </c>
      <c r="BG373">
        <v>-0.940739064518476</v>
      </c>
      <c r="BH373">
        <v>2682.1811058032799</v>
      </c>
      <c r="BI373">
        <v>-1556.4373281502001</v>
      </c>
      <c r="BJ373">
        <v>0</v>
      </c>
      <c r="BK373">
        <v>1155.53889549767</v>
      </c>
      <c r="CF373" t="s">
        <v>125</v>
      </c>
      <c r="CG373" t="s">
        <v>17</v>
      </c>
      <c r="CH373" t="s">
        <v>18</v>
      </c>
      <c r="CI373" t="s">
        <v>17</v>
      </c>
      <c r="CJ373" t="s">
        <v>17</v>
      </c>
      <c r="CK373" t="s">
        <v>140</v>
      </c>
      <c r="CL373" t="s">
        <v>127</v>
      </c>
      <c r="CM373" t="s">
        <v>128</v>
      </c>
      <c r="CN373" t="s">
        <v>129</v>
      </c>
      <c r="CQ373" t="s">
        <v>127</v>
      </c>
      <c r="CR373" t="s">
        <v>136</v>
      </c>
      <c r="CS373" t="s">
        <v>169</v>
      </c>
      <c r="CT373" t="s">
        <v>131</v>
      </c>
      <c r="CU373">
        <v>136518.87</v>
      </c>
      <c r="CV373">
        <v>58525</v>
      </c>
      <c r="DC373">
        <v>3.9812342529819298</v>
      </c>
      <c r="DD373">
        <v>1</v>
      </c>
    </row>
    <row r="374" spans="1:108" hidden="1" x14ac:dyDescent="0.3">
      <c r="A374" t="s">
        <v>134</v>
      </c>
      <c r="B374" t="s">
        <v>23</v>
      </c>
      <c r="C374" t="s">
        <v>10</v>
      </c>
      <c r="D374" t="s">
        <v>17</v>
      </c>
      <c r="E374" t="s">
        <v>17</v>
      </c>
      <c r="F374" t="s">
        <v>17</v>
      </c>
      <c r="G374">
        <v>1</v>
      </c>
      <c r="H374" t="s">
        <v>121</v>
      </c>
      <c r="I374" t="s">
        <v>19</v>
      </c>
      <c r="L374">
        <v>0.93758324302512897</v>
      </c>
      <c r="M374">
        <v>0.15831121635133999</v>
      </c>
      <c r="N374">
        <v>3.6503864532746402</v>
      </c>
      <c r="O374">
        <v>1.56490357104405</v>
      </c>
      <c r="P374">
        <v>-10.8887751465312</v>
      </c>
      <c r="Q374">
        <v>3.0628525170792398</v>
      </c>
      <c r="R374">
        <v>0.55503440027897299</v>
      </c>
      <c r="S374">
        <v>2.69652003944769</v>
      </c>
      <c r="T374">
        <v>0.82244894321565598</v>
      </c>
      <c r="W374">
        <v>-7.5449365282790604</v>
      </c>
      <c r="Y374">
        <v>3309.7937622507998</v>
      </c>
      <c r="AA374" t="s">
        <v>180</v>
      </c>
      <c r="AB374">
        <v>4.3437451490332704</v>
      </c>
      <c r="AC374">
        <v>2.3326590346006002</v>
      </c>
      <c r="AD374">
        <v>4.3437451490332704</v>
      </c>
      <c r="AE374" t="s">
        <v>15</v>
      </c>
      <c r="AF374">
        <v>3.6503864532746402</v>
      </c>
      <c r="AG374">
        <v>1009.99350632772</v>
      </c>
      <c r="AH374">
        <v>13</v>
      </c>
      <c r="AI374">
        <v>-879.22525063625301</v>
      </c>
      <c r="AJ374">
        <v>8.1260442737500096</v>
      </c>
      <c r="AK374">
        <v>1.36946761133179E-2</v>
      </c>
      <c r="AL374">
        <v>-0.45769387260463301</v>
      </c>
      <c r="AM374">
        <v>0</v>
      </c>
      <c r="AN374">
        <v>0</v>
      </c>
      <c r="AO374">
        <v>164.03847188587801</v>
      </c>
      <c r="AP374">
        <v>-820.438300973389</v>
      </c>
      <c r="AQ374">
        <v>28.397865226375501</v>
      </c>
      <c r="AR374">
        <v>1009.99350632772</v>
      </c>
      <c r="AS374">
        <v>2.5016552201840998</v>
      </c>
      <c r="AT374">
        <v>76.1369504983506</v>
      </c>
      <c r="AU374">
        <v>8186.8477272727296</v>
      </c>
      <c r="AV374">
        <v>39</v>
      </c>
      <c r="AW374">
        <v>0</v>
      </c>
      <c r="AX374">
        <v>0</v>
      </c>
      <c r="AY374">
        <v>3.3205231653455902</v>
      </c>
      <c r="AZ374">
        <v>1.85762583004127</v>
      </c>
      <c r="BA374">
        <v>5.8502150447731402</v>
      </c>
      <c r="BB374">
        <v>-8.8367206916420901E-2</v>
      </c>
      <c r="BC374">
        <v>0</v>
      </c>
      <c r="BD374">
        <v>0</v>
      </c>
      <c r="BE374">
        <v>2.69652003944769</v>
      </c>
      <c r="BF374">
        <v>-7.5449365282790604</v>
      </c>
      <c r="BG374">
        <v>0.82244894321565598</v>
      </c>
      <c r="BH374">
        <v>3209.5119442995801</v>
      </c>
      <c r="BI374">
        <v>-439.61262531812599</v>
      </c>
      <c r="BJ374">
        <v>0</v>
      </c>
      <c r="BK374">
        <v>5857.9794615471601</v>
      </c>
      <c r="CF374" t="s">
        <v>125</v>
      </c>
      <c r="CG374" t="s">
        <v>17</v>
      </c>
      <c r="CH374" t="s">
        <v>18</v>
      </c>
      <c r="CI374" t="s">
        <v>17</v>
      </c>
      <c r="CJ374" t="s">
        <v>17</v>
      </c>
      <c r="CK374" t="s">
        <v>142</v>
      </c>
      <c r="CL374" t="s">
        <v>127</v>
      </c>
      <c r="CM374" t="s">
        <v>128</v>
      </c>
      <c r="CN374" t="s">
        <v>129</v>
      </c>
      <c r="CQ374" t="s">
        <v>130</v>
      </c>
      <c r="CR374" t="s">
        <v>136</v>
      </c>
      <c r="CS374" t="s">
        <v>169</v>
      </c>
      <c r="CT374" t="s">
        <v>131</v>
      </c>
      <c r="CU374">
        <v>136518.87</v>
      </c>
      <c r="CV374">
        <v>58525</v>
      </c>
      <c r="DC374">
        <v>3.6503864532746402</v>
      </c>
      <c r="DD374">
        <v>1</v>
      </c>
    </row>
    <row r="375" spans="1:108" hidden="1" x14ac:dyDescent="0.3">
      <c r="A375" t="s">
        <v>134</v>
      </c>
      <c r="B375" t="s">
        <v>23</v>
      </c>
      <c r="C375" t="s">
        <v>10</v>
      </c>
      <c r="D375" t="s">
        <v>17</v>
      </c>
      <c r="E375" t="s">
        <v>17</v>
      </c>
      <c r="F375" t="s">
        <v>17</v>
      </c>
      <c r="G375">
        <v>1</v>
      </c>
      <c r="H375" t="s">
        <v>137</v>
      </c>
      <c r="I375" t="s">
        <v>20</v>
      </c>
      <c r="L375">
        <v>0.92858820940654496</v>
      </c>
      <c r="M375">
        <v>0.16801527052686299</v>
      </c>
      <c r="N375">
        <v>3.4781321772328799</v>
      </c>
      <c r="O375">
        <v>1.4910589698885901</v>
      </c>
      <c r="P375">
        <v>-12.031628591718</v>
      </c>
      <c r="Q375">
        <v>2.73819119261944</v>
      </c>
      <c r="R375">
        <v>0.70627545022726002</v>
      </c>
      <c r="S375">
        <v>4.8527401224220403</v>
      </c>
      <c r="T375">
        <v>2.4466774983216899</v>
      </c>
      <c r="W375">
        <v>6.8108118987228696</v>
      </c>
      <c r="Y375">
        <v>-38.5708927808232</v>
      </c>
      <c r="AA375" t="s">
        <v>180</v>
      </c>
      <c r="AB375">
        <v>4.3437451490332704</v>
      </c>
      <c r="AC375">
        <v>2.3326590346006002</v>
      </c>
      <c r="AD375">
        <v>4.3437451490332704</v>
      </c>
      <c r="AE375" t="s">
        <v>15</v>
      </c>
      <c r="AF375">
        <v>0.80072197099476705</v>
      </c>
      <c r="AG375">
        <v>1009.99350632772</v>
      </c>
      <c r="AH375">
        <v>14</v>
      </c>
      <c r="AI375">
        <v>-4296.5810613265103</v>
      </c>
      <c r="AJ375">
        <v>7.2646863461895697</v>
      </c>
      <c r="AK375">
        <v>1.7426331652215899E-2</v>
      </c>
      <c r="AL375">
        <v>-1.7202071065014699</v>
      </c>
      <c r="AM375">
        <v>0</v>
      </c>
      <c r="AN375">
        <v>0</v>
      </c>
      <c r="AO375">
        <v>1300.6812411533399</v>
      </c>
      <c r="AP375">
        <v>3266.7380305793999</v>
      </c>
      <c r="AQ375">
        <v>372.84499645988501</v>
      </c>
      <c r="AR375">
        <v>1009.99350632772</v>
      </c>
      <c r="AS375">
        <v>0.56565285629362305</v>
      </c>
      <c r="AT375">
        <v>76.1369504983506</v>
      </c>
      <c r="AU375">
        <v>8186.8477272727296</v>
      </c>
      <c r="AV375">
        <v>39</v>
      </c>
      <c r="AW375">
        <v>0</v>
      </c>
      <c r="AX375">
        <v>0</v>
      </c>
      <c r="AY375">
        <v>0.75364137752863303</v>
      </c>
      <c r="AZ375">
        <v>0.42114646023878599</v>
      </c>
      <c r="BA375">
        <v>1.32555266067461</v>
      </c>
      <c r="BB375">
        <v>-0.33212132916322201</v>
      </c>
      <c r="BC375">
        <v>0</v>
      </c>
      <c r="BD375">
        <v>0</v>
      </c>
      <c r="BE375">
        <v>4.8527401224220403</v>
      </c>
      <c r="BF375">
        <v>6.8108118987228696</v>
      </c>
      <c r="BG375">
        <v>2.4466774983216899</v>
      </c>
      <c r="BH375">
        <v>3440.3668559641501</v>
      </c>
      <c r="BI375">
        <v>-2148.2905306632501</v>
      </c>
      <c r="BJ375">
        <v>0</v>
      </c>
      <c r="BK375">
        <v>1377.38866492634</v>
      </c>
      <c r="CF375" t="s">
        <v>125</v>
      </c>
      <c r="CG375" t="s">
        <v>17</v>
      </c>
      <c r="CH375" t="s">
        <v>18</v>
      </c>
      <c r="CI375" t="s">
        <v>17</v>
      </c>
      <c r="CJ375" t="s">
        <v>17</v>
      </c>
      <c r="CK375" t="s">
        <v>142</v>
      </c>
      <c r="CL375" t="s">
        <v>127</v>
      </c>
      <c r="CM375" t="s">
        <v>128</v>
      </c>
      <c r="CN375" t="s">
        <v>129</v>
      </c>
      <c r="CQ375" t="s">
        <v>138</v>
      </c>
      <c r="CR375" t="s">
        <v>136</v>
      </c>
      <c r="CS375" t="s">
        <v>169</v>
      </c>
      <c r="CT375" t="s">
        <v>131</v>
      </c>
      <c r="CU375">
        <v>136518.87</v>
      </c>
      <c r="CV375">
        <v>58525</v>
      </c>
      <c r="DC375">
        <v>3.4781321772328799</v>
      </c>
      <c r="DD375">
        <v>1</v>
      </c>
    </row>
    <row r="376" spans="1:108" hidden="1" x14ac:dyDescent="0.3">
      <c r="A376" t="s">
        <v>134</v>
      </c>
      <c r="B376" t="s">
        <v>23</v>
      </c>
      <c r="C376" t="s">
        <v>10</v>
      </c>
      <c r="D376" t="s">
        <v>17</v>
      </c>
      <c r="E376" t="s">
        <v>17</v>
      </c>
      <c r="F376" t="s">
        <v>17</v>
      </c>
      <c r="G376">
        <v>1</v>
      </c>
      <c r="H376" t="s">
        <v>154</v>
      </c>
      <c r="I376" t="s">
        <v>7</v>
      </c>
      <c r="L376">
        <v>0.90259539216440299</v>
      </c>
      <c r="M376">
        <v>0.15800308076677599</v>
      </c>
      <c r="N376">
        <v>4.4038332113086103</v>
      </c>
      <c r="O376">
        <v>1.8879026664360501</v>
      </c>
      <c r="P376">
        <v>-7.1578575210569397</v>
      </c>
      <c r="Q376">
        <v>2.9334517895704999</v>
      </c>
      <c r="R376">
        <v>0.67955254718785496</v>
      </c>
      <c r="S376">
        <v>-10.422347573624</v>
      </c>
      <c r="T376">
        <v>1.36271417154053</v>
      </c>
      <c r="W376">
        <v>-9.5279209500823807</v>
      </c>
      <c r="Y376">
        <v>5478.1464174388402</v>
      </c>
      <c r="AA376" t="s">
        <v>180</v>
      </c>
      <c r="AB376">
        <v>4.3437451490332704</v>
      </c>
      <c r="AC376">
        <v>2.3326590346006002</v>
      </c>
      <c r="AD376">
        <v>3.4167484023885701</v>
      </c>
      <c r="AE376" t="s">
        <v>15</v>
      </c>
      <c r="AF376">
        <v>1.2888959597464</v>
      </c>
      <c r="AG376">
        <v>1009.99350632772</v>
      </c>
      <c r="AH376">
        <v>15</v>
      </c>
      <c r="AI376">
        <v>-1905.4070352647</v>
      </c>
      <c r="AJ376">
        <v>7.7827316150673296</v>
      </c>
      <c r="AK376">
        <v>1.6766982426747502E-2</v>
      </c>
      <c r="AL376">
        <v>6.5760695755357895E-2</v>
      </c>
      <c r="AM376">
        <v>0</v>
      </c>
      <c r="AN376">
        <v>0</v>
      </c>
      <c r="AO376">
        <v>-634.02679914477801</v>
      </c>
      <c r="AP376">
        <v>-1036.0685271235</v>
      </c>
      <c r="AQ376">
        <v>47.052371706109597</v>
      </c>
      <c r="AR376">
        <v>1009.99350632772</v>
      </c>
      <c r="AS376">
        <v>0.75882889919972096</v>
      </c>
      <c r="AT376">
        <v>76.1369504983506</v>
      </c>
      <c r="AU376">
        <v>8186.8477272727296</v>
      </c>
      <c r="AV376">
        <v>39</v>
      </c>
      <c r="AW376">
        <v>0</v>
      </c>
      <c r="AX376">
        <v>0</v>
      </c>
      <c r="AY376">
        <v>3.3205231653455902</v>
      </c>
      <c r="AZ376">
        <v>1.85762583004127</v>
      </c>
      <c r="BA376">
        <v>5.8502150447731402</v>
      </c>
      <c r="BB376">
        <v>1.2696453583072699E-2</v>
      </c>
      <c r="BC376">
        <v>0</v>
      </c>
      <c r="BD376">
        <v>0</v>
      </c>
      <c r="BE376">
        <v>-10.422347573624</v>
      </c>
      <c r="BF376">
        <v>-9.5279209500823807</v>
      </c>
      <c r="BG376">
        <v>1.36271417154053</v>
      </c>
      <c r="BH376">
        <v>2455.8714294250399</v>
      </c>
      <c r="BI376">
        <v>-952.70351763234805</v>
      </c>
      <c r="BJ376">
        <v>0</v>
      </c>
      <c r="BK376">
        <v>1582.6813815212799</v>
      </c>
      <c r="CF376" t="s">
        <v>125</v>
      </c>
      <c r="CG376" t="s">
        <v>17</v>
      </c>
      <c r="CH376" t="s">
        <v>18</v>
      </c>
      <c r="CI376" t="s">
        <v>17</v>
      </c>
      <c r="CJ376" t="s">
        <v>17</v>
      </c>
      <c r="CK376" t="s">
        <v>142</v>
      </c>
      <c r="CL376" t="s">
        <v>127</v>
      </c>
      <c r="CM376" t="s">
        <v>128</v>
      </c>
      <c r="CN376" t="s">
        <v>129</v>
      </c>
      <c r="CQ376" t="s">
        <v>156</v>
      </c>
      <c r="CR376" t="s">
        <v>136</v>
      </c>
      <c r="CS376" t="s">
        <v>169</v>
      </c>
      <c r="CT376" t="s">
        <v>131</v>
      </c>
      <c r="CU376">
        <v>136518.87</v>
      </c>
      <c r="CV376">
        <v>58525</v>
      </c>
      <c r="DC376">
        <v>4.4038332113086103</v>
      </c>
      <c r="DD376">
        <v>1</v>
      </c>
    </row>
    <row r="377" spans="1:108" hidden="1" x14ac:dyDescent="0.3">
      <c r="A377" t="s">
        <v>134</v>
      </c>
      <c r="B377" t="s">
        <v>23</v>
      </c>
      <c r="C377" t="s">
        <v>10</v>
      </c>
      <c r="D377" t="s">
        <v>17</v>
      </c>
      <c r="E377" t="s">
        <v>17</v>
      </c>
      <c r="F377" t="s">
        <v>17</v>
      </c>
      <c r="G377">
        <v>1</v>
      </c>
      <c r="H377" t="s">
        <v>163</v>
      </c>
      <c r="I377" t="s">
        <v>24</v>
      </c>
      <c r="L377">
        <v>0.93570629072357303</v>
      </c>
      <c r="M377">
        <v>0.15805991320917201</v>
      </c>
      <c r="N377">
        <v>3.5871793727205801</v>
      </c>
      <c r="O377">
        <v>1.5378069917255499</v>
      </c>
      <c r="P377">
        <v>-11.4212911733085</v>
      </c>
      <c r="Q377">
        <v>3.0572300066465399</v>
      </c>
      <c r="R377">
        <v>0.56026445192874796</v>
      </c>
      <c r="S377">
        <v>2.73425644347481</v>
      </c>
      <c r="T377">
        <v>0.85882449690515295</v>
      </c>
      <c r="W377">
        <v>-16.538217638943401</v>
      </c>
      <c r="Y377">
        <v>5221.4447578585196</v>
      </c>
      <c r="AA377" t="s">
        <v>180</v>
      </c>
      <c r="AB377">
        <v>4.3437451490332704</v>
      </c>
      <c r="AC377">
        <v>2.3326590346006002</v>
      </c>
      <c r="AD377">
        <v>1.85375175832616</v>
      </c>
      <c r="AE377" t="s">
        <v>15</v>
      </c>
      <c r="AF377">
        <v>1.9350915550632399</v>
      </c>
      <c r="AG377">
        <v>1009.99350632772</v>
      </c>
      <c r="AH377">
        <v>16</v>
      </c>
      <c r="AI377">
        <v>-1714.1718599476201</v>
      </c>
      <c r="AJ377">
        <v>8.1111272091995907</v>
      </c>
      <c r="AK377">
        <v>1.3823720120975099E-2</v>
      </c>
      <c r="AL377">
        <v>-0.51778588204110698</v>
      </c>
      <c r="AM377">
        <v>0</v>
      </c>
      <c r="AN377">
        <v>0</v>
      </c>
      <c r="AO377">
        <v>166.334105502732</v>
      </c>
      <c r="AP377">
        <v>-1798.36995711848</v>
      </c>
      <c r="AQ377">
        <v>29.653855740717098</v>
      </c>
      <c r="AR377">
        <v>1009.99350632772</v>
      </c>
      <c r="AS377">
        <v>1.3458895445025301</v>
      </c>
      <c r="AT377">
        <v>76.1369504983506</v>
      </c>
      <c r="AU377">
        <v>8186.8477272727296</v>
      </c>
      <c r="AV377">
        <v>39</v>
      </c>
      <c r="AW377">
        <v>0</v>
      </c>
      <c r="AX377">
        <v>0</v>
      </c>
      <c r="AY377">
        <v>3.3205231653455902</v>
      </c>
      <c r="AZ377">
        <v>1.85762583004127</v>
      </c>
      <c r="BA377">
        <v>5.8502150447731402</v>
      </c>
      <c r="BB377">
        <v>-9.9969204124024796E-2</v>
      </c>
      <c r="BC377">
        <v>0</v>
      </c>
      <c r="BD377">
        <v>0</v>
      </c>
      <c r="BE377">
        <v>2.73425644347481</v>
      </c>
      <c r="BF377">
        <v>-16.538217638943401</v>
      </c>
      <c r="BG377">
        <v>0.85882449690515295</v>
      </c>
      <c r="BH377">
        <v>3317.0794901116801</v>
      </c>
      <c r="BI377">
        <v>-857.08592997380902</v>
      </c>
      <c r="BJ377">
        <v>0</v>
      </c>
      <c r="BK377">
        <v>3209.42625439428</v>
      </c>
      <c r="CF377" t="s">
        <v>125</v>
      </c>
      <c r="CG377" t="s">
        <v>17</v>
      </c>
      <c r="CH377" t="s">
        <v>18</v>
      </c>
      <c r="CI377" t="s">
        <v>17</v>
      </c>
      <c r="CJ377" t="s">
        <v>17</v>
      </c>
      <c r="CK377" t="s">
        <v>142</v>
      </c>
      <c r="CL377" t="s">
        <v>127</v>
      </c>
      <c r="CM377" t="s">
        <v>128</v>
      </c>
      <c r="CN377" t="s">
        <v>129</v>
      </c>
      <c r="CQ377" t="s">
        <v>164</v>
      </c>
      <c r="CR377" t="s">
        <v>136</v>
      </c>
      <c r="CS377" t="s">
        <v>169</v>
      </c>
      <c r="CT377" t="s">
        <v>131</v>
      </c>
      <c r="CU377">
        <v>136518.87</v>
      </c>
      <c r="CV377">
        <v>58525</v>
      </c>
      <c r="DC377">
        <v>3.5871793727205801</v>
      </c>
      <c r="DD377">
        <v>1</v>
      </c>
    </row>
    <row r="378" spans="1:108" hidden="1" x14ac:dyDescent="0.3">
      <c r="A378" t="s">
        <v>134</v>
      </c>
      <c r="B378" t="s">
        <v>23</v>
      </c>
      <c r="C378" t="s">
        <v>10</v>
      </c>
      <c r="D378" t="s">
        <v>17</v>
      </c>
      <c r="E378" t="s">
        <v>17</v>
      </c>
      <c r="F378" t="s">
        <v>17</v>
      </c>
      <c r="G378">
        <v>1</v>
      </c>
      <c r="H378" t="s">
        <v>170</v>
      </c>
      <c r="I378" t="s">
        <v>8</v>
      </c>
      <c r="L378">
        <v>0.89912553136337603</v>
      </c>
      <c r="M378">
        <v>0.166800995804225</v>
      </c>
      <c r="N378">
        <v>3.8470649809656199</v>
      </c>
      <c r="O378">
        <v>1.64921873445783</v>
      </c>
      <c r="P378">
        <v>-9.0990971137597096</v>
      </c>
      <c r="Q378">
        <v>3.0263925462202801</v>
      </c>
      <c r="R378">
        <v>0.67856561140119098</v>
      </c>
      <c r="S378">
        <v>2.70319243161134</v>
      </c>
      <c r="T378">
        <v>-8.9133341637731291</v>
      </c>
      <c r="W378">
        <v>-10.8003542048732</v>
      </c>
      <c r="Y378">
        <v>5525.2347302059998</v>
      </c>
      <c r="AA378" t="s">
        <v>180</v>
      </c>
      <c r="AB378">
        <v>4.3437451490332704</v>
      </c>
      <c r="AC378">
        <v>2.3326590346006002</v>
      </c>
      <c r="AD378">
        <v>5.7954071706933998</v>
      </c>
      <c r="AE378" t="s">
        <v>15</v>
      </c>
      <c r="AF378">
        <v>0.66381271714948997</v>
      </c>
      <c r="AG378">
        <v>1009.99350632772</v>
      </c>
      <c r="AH378">
        <v>17</v>
      </c>
      <c r="AI378">
        <v>-4290.3656896270104</v>
      </c>
      <c r="AJ378">
        <v>8.0293124410001795</v>
      </c>
      <c r="AK378">
        <v>1.6742631204667902E-2</v>
      </c>
      <c r="AL378">
        <v>0.26835709926722801</v>
      </c>
      <c r="AM378">
        <v>0</v>
      </c>
      <c r="AN378">
        <v>0</v>
      </c>
      <c r="AO378">
        <v>164.44437616188401</v>
      </c>
      <c r="AP378">
        <v>-1174.4332401664401</v>
      </c>
      <c r="AQ378">
        <v>-307.76337472185998</v>
      </c>
      <c r="AR378">
        <v>1009.99350632772</v>
      </c>
      <c r="AS378">
        <v>0.428403062263981</v>
      </c>
      <c r="AT378">
        <v>76.1369504983506</v>
      </c>
      <c r="AU378">
        <v>8186.8477272727296</v>
      </c>
      <c r="AV378">
        <v>39</v>
      </c>
      <c r="AW378">
        <v>0</v>
      </c>
      <c r="AX378">
        <v>0</v>
      </c>
      <c r="AY378">
        <v>3.3205231653455902</v>
      </c>
      <c r="AZ378">
        <v>1.85762583004127</v>
      </c>
      <c r="BA378">
        <v>5.8502150447731402</v>
      </c>
      <c r="BB378">
        <v>5.1811852283463598E-2</v>
      </c>
      <c r="BC378">
        <v>0</v>
      </c>
      <c r="BD378">
        <v>0</v>
      </c>
      <c r="BE378">
        <v>2.70319243161134</v>
      </c>
      <c r="BF378">
        <v>-10.8003542048732</v>
      </c>
      <c r="BG378">
        <v>-8.9133341637731291</v>
      </c>
      <c r="BH378">
        <v>2847.9993059962499</v>
      </c>
      <c r="BI378">
        <v>-2145.1828448135102</v>
      </c>
      <c r="BJ378">
        <v>0</v>
      </c>
      <c r="BK378">
        <v>945.26907887661798</v>
      </c>
      <c r="CF378" t="s">
        <v>125</v>
      </c>
      <c r="CG378" t="s">
        <v>17</v>
      </c>
      <c r="CH378" t="s">
        <v>18</v>
      </c>
      <c r="CI378" t="s">
        <v>17</v>
      </c>
      <c r="CJ378" t="s">
        <v>17</v>
      </c>
      <c r="CK378" t="s">
        <v>142</v>
      </c>
      <c r="CL378" t="s">
        <v>127</v>
      </c>
      <c r="CM378" t="s">
        <v>128</v>
      </c>
      <c r="CN378" t="s">
        <v>129</v>
      </c>
      <c r="CQ378" t="s">
        <v>171</v>
      </c>
      <c r="CR378" t="s">
        <v>136</v>
      </c>
      <c r="CS378" t="s">
        <v>169</v>
      </c>
      <c r="CT378" t="s">
        <v>131</v>
      </c>
      <c r="CU378">
        <v>136518.87</v>
      </c>
      <c r="CV378">
        <v>58525</v>
      </c>
      <c r="DC378">
        <v>3.8470649809656199</v>
      </c>
      <c r="DD378">
        <v>1</v>
      </c>
    </row>
    <row r="379" spans="1:108" hidden="1" x14ac:dyDescent="0.3">
      <c r="A379" t="s">
        <v>134</v>
      </c>
      <c r="B379" t="s">
        <v>23</v>
      </c>
      <c r="C379" t="s">
        <v>10</v>
      </c>
      <c r="D379" t="s">
        <v>17</v>
      </c>
      <c r="E379" t="s">
        <v>17</v>
      </c>
      <c r="F379" t="s">
        <v>17</v>
      </c>
      <c r="G379">
        <v>1</v>
      </c>
      <c r="H379" t="s">
        <v>165</v>
      </c>
      <c r="I379" t="s">
        <v>22</v>
      </c>
      <c r="L379">
        <v>0.91877893107208897</v>
      </c>
      <c r="M379">
        <v>0.174238368339455</v>
      </c>
      <c r="N379">
        <v>3.7024148230379801</v>
      </c>
      <c r="O379">
        <v>1.5872078894170301</v>
      </c>
      <c r="P379">
        <v>-10.169586754214899</v>
      </c>
      <c r="Q379">
        <v>3.7686361548654701</v>
      </c>
      <c r="R379">
        <v>0.66903739629332404</v>
      </c>
      <c r="S379">
        <v>-1.2163443054590299</v>
      </c>
      <c r="T379">
        <v>-0.74257309279985495</v>
      </c>
      <c r="W379">
        <v>-18.973254596435201</v>
      </c>
      <c r="Y379">
        <v>6247.1111666139896</v>
      </c>
      <c r="AA379" t="s">
        <v>180</v>
      </c>
      <c r="AB379">
        <v>4.3437451490332704</v>
      </c>
      <c r="AC379">
        <v>2.3326590346006002</v>
      </c>
      <c r="AD379">
        <v>4.6205243859515397</v>
      </c>
      <c r="AE379" t="s">
        <v>15</v>
      </c>
      <c r="AF379">
        <v>0.80129753979764096</v>
      </c>
      <c r="AG379">
        <v>1009.99350632772</v>
      </c>
      <c r="AH379">
        <v>18</v>
      </c>
      <c r="AI379">
        <v>-3824.0936367535401</v>
      </c>
      <c r="AJ379">
        <v>9.99855659889732</v>
      </c>
      <c r="AK379">
        <v>1.6507536191143202E-2</v>
      </c>
      <c r="AL379">
        <v>3.8203312844385402</v>
      </c>
      <c r="AM379">
        <v>0</v>
      </c>
      <c r="AN379">
        <v>0</v>
      </c>
      <c r="AO379">
        <v>-73.994355033777595</v>
      </c>
      <c r="AP379">
        <v>-2063.1564900103099</v>
      </c>
      <c r="AQ379">
        <v>-25.639878054453</v>
      </c>
      <c r="AR379">
        <v>1009.99350632772</v>
      </c>
      <c r="AS379">
        <v>0.53718436625486199</v>
      </c>
      <c r="AT379">
        <v>76.1369504983506</v>
      </c>
      <c r="AU379">
        <v>8186.8477272727296</v>
      </c>
      <c r="AV379">
        <v>39</v>
      </c>
      <c r="AW379">
        <v>0</v>
      </c>
      <c r="AX379">
        <v>0</v>
      </c>
      <c r="AY379">
        <v>3.3205231653455902</v>
      </c>
      <c r="AZ379">
        <v>1.85762583004127</v>
      </c>
      <c r="BA379">
        <v>5.8502150447731402</v>
      </c>
      <c r="BB379">
        <v>0.73759345559969103</v>
      </c>
      <c r="BC379">
        <v>0</v>
      </c>
      <c r="BD379">
        <v>0</v>
      </c>
      <c r="BE379">
        <v>-1.2163443054590299</v>
      </c>
      <c r="BF379">
        <v>-18.973254596435201</v>
      </c>
      <c r="BG379">
        <v>-0.74257309279985495</v>
      </c>
      <c r="BH379">
        <v>3064.2368230864199</v>
      </c>
      <c r="BI379">
        <v>-1912.04681837677</v>
      </c>
      <c r="BJ379">
        <v>0</v>
      </c>
      <c r="BK379">
        <v>1227.6827138482399</v>
      </c>
      <c r="CF379" t="s">
        <v>125</v>
      </c>
      <c r="CG379" t="s">
        <v>17</v>
      </c>
      <c r="CH379" t="s">
        <v>18</v>
      </c>
      <c r="CI379" t="s">
        <v>17</v>
      </c>
      <c r="CJ379" t="s">
        <v>17</v>
      </c>
      <c r="CK379" t="s">
        <v>142</v>
      </c>
      <c r="CL379" t="s">
        <v>127</v>
      </c>
      <c r="CM379" t="s">
        <v>128</v>
      </c>
      <c r="CN379" t="s">
        <v>129</v>
      </c>
      <c r="CQ379" t="s">
        <v>127</v>
      </c>
      <c r="CR379" t="s">
        <v>136</v>
      </c>
      <c r="CS379" t="s">
        <v>169</v>
      </c>
      <c r="CT379" t="s">
        <v>131</v>
      </c>
      <c r="CU379">
        <v>136518.87</v>
      </c>
      <c r="CV379">
        <v>58525</v>
      </c>
      <c r="DC379">
        <v>3.7024148230379801</v>
      </c>
      <c r="DD379">
        <v>1</v>
      </c>
    </row>
    <row r="380" spans="1:108" hidden="1" x14ac:dyDescent="0.3">
      <c r="A380" t="s">
        <v>134</v>
      </c>
      <c r="B380" t="s">
        <v>23</v>
      </c>
      <c r="C380" t="s">
        <v>10</v>
      </c>
      <c r="D380" t="s">
        <v>17</v>
      </c>
      <c r="E380" t="s">
        <v>17</v>
      </c>
      <c r="F380" t="s">
        <v>17</v>
      </c>
      <c r="G380">
        <v>1</v>
      </c>
      <c r="H380" t="s">
        <v>121</v>
      </c>
      <c r="I380" t="s">
        <v>19</v>
      </c>
      <c r="L380">
        <v>0.93755094954142804</v>
      </c>
      <c r="M380">
        <v>0.18349909107127099</v>
      </c>
      <c r="N380">
        <v>3.52589598435656</v>
      </c>
      <c r="O380">
        <v>1.5115350902367399</v>
      </c>
      <c r="P380">
        <v>-12.212242022047</v>
      </c>
      <c r="Q380">
        <v>2.0990380172386098</v>
      </c>
      <c r="R380">
        <v>1.37489945834538</v>
      </c>
      <c r="S380">
        <v>4.5718065433488304</v>
      </c>
      <c r="T380">
        <v>1.06911278485999</v>
      </c>
      <c r="W380">
        <v>-6.4757365386285999</v>
      </c>
      <c r="Y380">
        <v>3022.3676821491499</v>
      </c>
      <c r="AA380" t="s">
        <v>167</v>
      </c>
      <c r="AB380">
        <v>4.3437451490332704</v>
      </c>
      <c r="AC380">
        <v>2.3326590346006002</v>
      </c>
      <c r="AD380">
        <v>4.3437451490332704</v>
      </c>
      <c r="AE380" t="s">
        <v>15</v>
      </c>
      <c r="AF380">
        <v>3.52589598435656</v>
      </c>
      <c r="AG380">
        <v>1009.99350632772</v>
      </c>
      <c r="AH380">
        <v>19</v>
      </c>
      <c r="AI380">
        <v>-986.08993281355401</v>
      </c>
      <c r="AJ380">
        <v>465.49923097024299</v>
      </c>
      <c r="AK380">
        <v>3.3923668084270803E-2</v>
      </c>
      <c r="AL380">
        <v>-2.0157952275427098</v>
      </c>
      <c r="AM380">
        <v>0</v>
      </c>
      <c r="AN380">
        <v>0</v>
      </c>
      <c r="AO380">
        <v>278.11851874181099</v>
      </c>
      <c r="AP380">
        <v>-704.17322443872001</v>
      </c>
      <c r="AQ380">
        <v>36.914778755194099</v>
      </c>
      <c r="AR380">
        <v>1009.99350632772</v>
      </c>
      <c r="AS380">
        <v>2.5016552201840998</v>
      </c>
      <c r="AT380">
        <v>0.91085639928008399</v>
      </c>
      <c r="AU380">
        <v>8186.8477272727296</v>
      </c>
      <c r="AV380">
        <v>39</v>
      </c>
      <c r="AW380">
        <v>0</v>
      </c>
      <c r="AX380">
        <v>0</v>
      </c>
      <c r="AY380">
        <v>3.3205231653455902</v>
      </c>
      <c r="AZ380">
        <v>1.85762583004127</v>
      </c>
      <c r="BA380">
        <v>5.8502150447731402</v>
      </c>
      <c r="BB380">
        <v>-0.38919068975012</v>
      </c>
      <c r="BC380">
        <v>0</v>
      </c>
      <c r="BD380">
        <v>0</v>
      </c>
      <c r="BE380">
        <v>4.5718065433488304</v>
      </c>
      <c r="BF380">
        <v>-6.4757365386285999</v>
      </c>
      <c r="BG380">
        <v>1.06911278485999</v>
      </c>
      <c r="BH380">
        <v>3476.8505343217398</v>
      </c>
      <c r="BI380">
        <v>-493.04496640677701</v>
      </c>
      <c r="BJ380">
        <v>0</v>
      </c>
      <c r="BK380">
        <v>6129.5066685864804</v>
      </c>
      <c r="CF380" t="s">
        <v>125</v>
      </c>
      <c r="CG380" t="s">
        <v>17</v>
      </c>
      <c r="CH380" t="s">
        <v>18</v>
      </c>
      <c r="CI380" t="s">
        <v>17</v>
      </c>
      <c r="CJ380" t="s">
        <v>17</v>
      </c>
      <c r="CK380" t="s">
        <v>144</v>
      </c>
      <c r="CL380" t="s">
        <v>127</v>
      </c>
      <c r="CM380" t="s">
        <v>128</v>
      </c>
      <c r="CN380" t="s">
        <v>129</v>
      </c>
      <c r="CQ380" t="s">
        <v>130</v>
      </c>
      <c r="CR380" t="s">
        <v>136</v>
      </c>
      <c r="CS380" t="s">
        <v>169</v>
      </c>
      <c r="CT380" t="s">
        <v>131</v>
      </c>
      <c r="CU380">
        <v>136518.87</v>
      </c>
      <c r="CV380">
        <v>58525</v>
      </c>
      <c r="DC380">
        <v>3.52589598435656</v>
      </c>
      <c r="DD380">
        <v>1</v>
      </c>
    </row>
    <row r="381" spans="1:108" hidden="1" x14ac:dyDescent="0.3">
      <c r="A381" t="s">
        <v>134</v>
      </c>
      <c r="B381" t="s">
        <v>23</v>
      </c>
      <c r="C381" t="s">
        <v>10</v>
      </c>
      <c r="D381" t="s">
        <v>17</v>
      </c>
      <c r="E381" t="s">
        <v>17</v>
      </c>
      <c r="F381" t="s">
        <v>17</v>
      </c>
      <c r="G381">
        <v>1</v>
      </c>
      <c r="H381" t="s">
        <v>137</v>
      </c>
      <c r="I381" t="s">
        <v>20</v>
      </c>
      <c r="L381">
        <v>0.917688327413963</v>
      </c>
      <c r="M381">
        <v>0.185529597191153</v>
      </c>
      <c r="N381">
        <v>3.3921751386851802</v>
      </c>
      <c r="O381">
        <v>1.45420959015813</v>
      </c>
      <c r="P381">
        <v>-13.137582401002099</v>
      </c>
      <c r="Q381">
        <v>1.6301228323282799</v>
      </c>
      <c r="R381">
        <v>1.52942096180655</v>
      </c>
      <c r="S381">
        <v>6.75250188224281</v>
      </c>
      <c r="T381">
        <v>3.0476054075839301</v>
      </c>
      <c r="W381">
        <v>7.8490835249800002</v>
      </c>
      <c r="Y381">
        <v>-421.180370920472</v>
      </c>
      <c r="AA381" t="s">
        <v>167</v>
      </c>
      <c r="AB381">
        <v>4.3437451490332704</v>
      </c>
      <c r="AC381">
        <v>2.3326590346006002</v>
      </c>
      <c r="AD381">
        <v>4.3437451490332704</v>
      </c>
      <c r="AE381" t="s">
        <v>15</v>
      </c>
      <c r="AF381">
        <v>0.78093327815056901</v>
      </c>
      <c r="AG381">
        <v>1009.99350632772</v>
      </c>
      <c r="AH381">
        <v>20</v>
      </c>
      <c r="AI381">
        <v>-4691.5251169419698</v>
      </c>
      <c r="AJ381">
        <v>361.50890007895902</v>
      </c>
      <c r="AK381">
        <v>3.7736264098824197E-2</v>
      </c>
      <c r="AL381">
        <v>-3.0356129734844899</v>
      </c>
      <c r="AM381">
        <v>0</v>
      </c>
      <c r="AN381">
        <v>0</v>
      </c>
      <c r="AO381">
        <v>1809.87489696898</v>
      </c>
      <c r="AP381">
        <v>3764.7346656357399</v>
      </c>
      <c r="AQ381">
        <v>464.41937205912802</v>
      </c>
      <c r="AR381">
        <v>1009.99350632772</v>
      </c>
      <c r="AS381">
        <v>0.56565285629362305</v>
      </c>
      <c r="AT381">
        <v>0.91085639928008399</v>
      </c>
      <c r="AU381">
        <v>8186.8477272727296</v>
      </c>
      <c r="AV381">
        <v>39</v>
      </c>
      <c r="AW381">
        <v>0</v>
      </c>
      <c r="AX381">
        <v>0</v>
      </c>
      <c r="AY381">
        <v>0.75364137752863303</v>
      </c>
      <c r="AZ381">
        <v>0.42114646023878599</v>
      </c>
      <c r="BA381">
        <v>1.32555266067461</v>
      </c>
      <c r="BB381">
        <v>-0.586087461078587</v>
      </c>
      <c r="BC381">
        <v>0</v>
      </c>
      <c r="BD381">
        <v>0</v>
      </c>
      <c r="BE381">
        <v>6.75250188224281</v>
      </c>
      <c r="BF381">
        <v>7.8490835249800002</v>
      </c>
      <c r="BG381">
        <v>3.0476054075839301</v>
      </c>
      <c r="BH381">
        <v>3663.7680890992201</v>
      </c>
      <c r="BI381">
        <v>-2345.7625584709899</v>
      </c>
      <c r="BJ381">
        <v>0</v>
      </c>
      <c r="BK381">
        <v>1430.5792121018501</v>
      </c>
      <c r="CF381" t="s">
        <v>125</v>
      </c>
      <c r="CG381" t="s">
        <v>17</v>
      </c>
      <c r="CH381" t="s">
        <v>18</v>
      </c>
      <c r="CI381" t="s">
        <v>17</v>
      </c>
      <c r="CJ381" t="s">
        <v>17</v>
      </c>
      <c r="CK381" t="s">
        <v>144</v>
      </c>
      <c r="CL381" t="s">
        <v>127</v>
      </c>
      <c r="CM381" t="s">
        <v>128</v>
      </c>
      <c r="CN381" t="s">
        <v>129</v>
      </c>
      <c r="CQ381" t="s">
        <v>138</v>
      </c>
      <c r="CR381" t="s">
        <v>136</v>
      </c>
      <c r="CS381" t="s">
        <v>169</v>
      </c>
      <c r="CT381" t="s">
        <v>131</v>
      </c>
      <c r="CU381">
        <v>136518.87</v>
      </c>
      <c r="CV381">
        <v>58525</v>
      </c>
      <c r="DC381">
        <v>3.3921751386851802</v>
      </c>
      <c r="DD381">
        <v>1</v>
      </c>
    </row>
    <row r="382" spans="1:108" hidden="1" x14ac:dyDescent="0.3">
      <c r="A382" t="s">
        <v>134</v>
      </c>
      <c r="B382" t="s">
        <v>23</v>
      </c>
      <c r="C382" t="s">
        <v>10</v>
      </c>
      <c r="D382" t="s">
        <v>17</v>
      </c>
      <c r="E382" t="s">
        <v>17</v>
      </c>
      <c r="F382" t="s">
        <v>17</v>
      </c>
      <c r="G382">
        <v>1</v>
      </c>
      <c r="H382" t="s">
        <v>154</v>
      </c>
      <c r="I382" t="s">
        <v>7</v>
      </c>
      <c r="L382">
        <v>0.92408677317980104</v>
      </c>
      <c r="M382">
        <v>0.183808706413636</v>
      </c>
      <c r="N382">
        <v>4.1916636119512098</v>
      </c>
      <c r="O382">
        <v>1.7969465531720601</v>
      </c>
      <c r="P382">
        <v>-8.1076638852624594</v>
      </c>
      <c r="Q382">
        <v>1.92711572064833</v>
      </c>
      <c r="R382">
        <v>1.50025824291744</v>
      </c>
      <c r="S382">
        <v>-11.365766199480801</v>
      </c>
      <c r="T382">
        <v>1.8101289029075001</v>
      </c>
      <c r="W382">
        <v>-8.3023235611187101</v>
      </c>
      <c r="Y382">
        <v>5625.9558463471703</v>
      </c>
      <c r="AA382" t="s">
        <v>167</v>
      </c>
      <c r="AB382">
        <v>4.3437451490332704</v>
      </c>
      <c r="AC382">
        <v>2.3326590346006002</v>
      </c>
      <c r="AD382">
        <v>3.4167484023885701</v>
      </c>
      <c r="AE382" t="s">
        <v>15</v>
      </c>
      <c r="AF382">
        <v>1.2267990259455199</v>
      </c>
      <c r="AG382">
        <v>1009.99350632772</v>
      </c>
      <c r="AH382">
        <v>21</v>
      </c>
      <c r="AI382">
        <v>-2158.2435471919598</v>
      </c>
      <c r="AJ382">
        <v>427.37238610504397</v>
      </c>
      <c r="AK382">
        <v>3.70167159238474E-2</v>
      </c>
      <c r="AL382">
        <v>-1.6221783021995</v>
      </c>
      <c r="AM382">
        <v>0</v>
      </c>
      <c r="AN382">
        <v>0</v>
      </c>
      <c r="AO382">
        <v>-691.41815818170801</v>
      </c>
      <c r="AP382">
        <v>-902.79675794293701</v>
      </c>
      <c r="AQ382">
        <v>62.5008969263829</v>
      </c>
      <c r="AR382">
        <v>1009.99350632772</v>
      </c>
      <c r="AS382">
        <v>0.75882889919972096</v>
      </c>
      <c r="AT382">
        <v>0.91085639928008399</v>
      </c>
      <c r="AU382">
        <v>8186.8477272727296</v>
      </c>
      <c r="AV382">
        <v>39</v>
      </c>
      <c r="AW382">
        <v>0</v>
      </c>
      <c r="AX382">
        <v>0</v>
      </c>
      <c r="AY382">
        <v>3.3205231653455902</v>
      </c>
      <c r="AZ382">
        <v>1.85762583004127</v>
      </c>
      <c r="BA382">
        <v>5.8502150447731402</v>
      </c>
      <c r="BB382">
        <v>-0.313194854171926</v>
      </c>
      <c r="BC382">
        <v>0</v>
      </c>
      <c r="BD382">
        <v>0</v>
      </c>
      <c r="BE382">
        <v>-11.365766199480801</v>
      </c>
      <c r="BF382">
        <v>-8.3023235611187101</v>
      </c>
      <c r="BG382">
        <v>1.8101289029075001</v>
      </c>
      <c r="BH382">
        <v>2647.7310814482998</v>
      </c>
      <c r="BI382">
        <v>-1079.1217735959799</v>
      </c>
      <c r="BJ382">
        <v>0</v>
      </c>
      <c r="BK382">
        <v>1624.11695584323</v>
      </c>
      <c r="CF382" t="s">
        <v>125</v>
      </c>
      <c r="CG382" t="s">
        <v>17</v>
      </c>
      <c r="CH382" t="s">
        <v>18</v>
      </c>
      <c r="CI382" t="s">
        <v>17</v>
      </c>
      <c r="CJ382" t="s">
        <v>17</v>
      </c>
      <c r="CK382" t="s">
        <v>144</v>
      </c>
      <c r="CL382" t="s">
        <v>127</v>
      </c>
      <c r="CM382" t="s">
        <v>128</v>
      </c>
      <c r="CN382" t="s">
        <v>129</v>
      </c>
      <c r="CQ382" t="s">
        <v>156</v>
      </c>
      <c r="CR382" t="s">
        <v>136</v>
      </c>
      <c r="CS382" t="s">
        <v>169</v>
      </c>
      <c r="CT382" t="s">
        <v>131</v>
      </c>
      <c r="CU382">
        <v>136518.87</v>
      </c>
      <c r="CV382">
        <v>58525</v>
      </c>
      <c r="DC382">
        <v>4.1916636119512098</v>
      </c>
      <c r="DD382">
        <v>1</v>
      </c>
    </row>
    <row r="383" spans="1:108" hidden="1" x14ac:dyDescent="0.3">
      <c r="A383" t="s">
        <v>134</v>
      </c>
      <c r="B383" t="s">
        <v>23</v>
      </c>
      <c r="C383" t="s">
        <v>10</v>
      </c>
      <c r="D383" t="s">
        <v>17</v>
      </c>
      <c r="E383" t="s">
        <v>17</v>
      </c>
      <c r="F383" t="s">
        <v>17</v>
      </c>
      <c r="G383">
        <v>1</v>
      </c>
      <c r="H383" t="s">
        <v>163</v>
      </c>
      <c r="I383" t="s">
        <v>24</v>
      </c>
      <c r="L383">
        <v>0.93355041514822701</v>
      </c>
      <c r="M383">
        <v>0.183195109933499</v>
      </c>
      <c r="N383">
        <v>3.4693088034583801</v>
      </c>
      <c r="O383">
        <v>1.4872764308875499</v>
      </c>
      <c r="P383">
        <v>-12.8029457863039</v>
      </c>
      <c r="Q383">
        <v>2.1008645896621601</v>
      </c>
      <c r="R383">
        <v>1.37112739538288</v>
      </c>
      <c r="S383">
        <v>4.6361184521523997</v>
      </c>
      <c r="T383">
        <v>1.1028316221230301</v>
      </c>
      <c r="W383">
        <v>-17.396411076587199</v>
      </c>
      <c r="Y383">
        <v>5333.1507830210303</v>
      </c>
      <c r="AA383" t="s">
        <v>167</v>
      </c>
      <c r="AB383">
        <v>4.3437451490332704</v>
      </c>
      <c r="AC383">
        <v>2.3326590346006002</v>
      </c>
      <c r="AD383">
        <v>1.85375175832616</v>
      </c>
      <c r="AE383" t="s">
        <v>15</v>
      </c>
      <c r="AF383">
        <v>1.8715066825295801</v>
      </c>
      <c r="AG383">
        <v>1009.99350632772</v>
      </c>
      <c r="AH383">
        <v>22</v>
      </c>
      <c r="AI383">
        <v>-1921.53838460978</v>
      </c>
      <c r="AJ383">
        <v>465.90430608155202</v>
      </c>
      <c r="AK383">
        <v>3.3830597852003298E-2</v>
      </c>
      <c r="AL383">
        <v>-2.1416601217820301</v>
      </c>
      <c r="AM383">
        <v>0</v>
      </c>
      <c r="AN383">
        <v>0</v>
      </c>
      <c r="AO383">
        <v>282.030830569599</v>
      </c>
      <c r="AP383">
        <v>-1891.6901279705401</v>
      </c>
      <c r="AQ383">
        <v>38.079037040264097</v>
      </c>
      <c r="AR383">
        <v>1009.99350632772</v>
      </c>
      <c r="AS383">
        <v>1.3458895445025301</v>
      </c>
      <c r="AT383">
        <v>0.91085639928008399</v>
      </c>
      <c r="AU383">
        <v>8186.8477272727296</v>
      </c>
      <c r="AV383">
        <v>39</v>
      </c>
      <c r="AW383">
        <v>0</v>
      </c>
      <c r="AX383">
        <v>0</v>
      </c>
      <c r="AY383">
        <v>3.3205231653455902</v>
      </c>
      <c r="AZ383">
        <v>1.85762583004127</v>
      </c>
      <c r="BA383">
        <v>5.8502150447731402</v>
      </c>
      <c r="BB383">
        <v>-0.413491493886877</v>
      </c>
      <c r="BC383">
        <v>0</v>
      </c>
      <c r="BD383">
        <v>0</v>
      </c>
      <c r="BE383">
        <v>4.6361184521523997</v>
      </c>
      <c r="BF383">
        <v>-17.396411076587199</v>
      </c>
      <c r="BG383">
        <v>1.1028316221230301</v>
      </c>
      <c r="BH383">
        <v>3596.1719275342998</v>
      </c>
      <c r="BI383">
        <v>-960.76919230488795</v>
      </c>
      <c r="BJ383">
        <v>0</v>
      </c>
      <c r="BK383">
        <v>3365.1298969528698</v>
      </c>
      <c r="CF383" t="s">
        <v>125</v>
      </c>
      <c r="CG383" t="s">
        <v>17</v>
      </c>
      <c r="CH383" t="s">
        <v>18</v>
      </c>
      <c r="CI383" t="s">
        <v>17</v>
      </c>
      <c r="CJ383" t="s">
        <v>17</v>
      </c>
      <c r="CK383" t="s">
        <v>144</v>
      </c>
      <c r="CL383" t="s">
        <v>127</v>
      </c>
      <c r="CM383" t="s">
        <v>128</v>
      </c>
      <c r="CN383" t="s">
        <v>129</v>
      </c>
      <c r="CQ383" t="s">
        <v>164</v>
      </c>
      <c r="CR383" t="s">
        <v>136</v>
      </c>
      <c r="CS383" t="s">
        <v>169</v>
      </c>
      <c r="CT383" t="s">
        <v>131</v>
      </c>
      <c r="CU383">
        <v>136518.87</v>
      </c>
      <c r="CV383">
        <v>58525</v>
      </c>
      <c r="DC383">
        <v>3.4693088034583801</v>
      </c>
      <c r="DD383">
        <v>1</v>
      </c>
    </row>
    <row r="384" spans="1:108" hidden="1" x14ac:dyDescent="0.3">
      <c r="A384" t="s">
        <v>134</v>
      </c>
      <c r="B384" t="s">
        <v>23</v>
      </c>
      <c r="C384" t="s">
        <v>10</v>
      </c>
      <c r="D384" t="s">
        <v>17</v>
      </c>
      <c r="E384" t="s">
        <v>17</v>
      </c>
      <c r="F384" t="s">
        <v>17</v>
      </c>
      <c r="G384">
        <v>1</v>
      </c>
      <c r="H384" t="s">
        <v>170</v>
      </c>
      <c r="I384" t="s">
        <v>8</v>
      </c>
      <c r="L384">
        <v>0.90246027872811496</v>
      </c>
      <c r="M384">
        <v>0.19937215107117101</v>
      </c>
      <c r="N384">
        <v>3.7020514029817302</v>
      </c>
      <c r="O384">
        <v>1.58705209294148</v>
      </c>
      <c r="P384">
        <v>-10.1812860320564</v>
      </c>
      <c r="Q384">
        <v>1.92900445185611</v>
      </c>
      <c r="R384">
        <v>1.6287118282238</v>
      </c>
      <c r="S384">
        <v>4.7089768608981997</v>
      </c>
      <c r="T384">
        <v>-10.3641879856815</v>
      </c>
      <c r="W384">
        <v>-11.021461170786401</v>
      </c>
      <c r="Y384">
        <v>5752.3064766033303</v>
      </c>
      <c r="AA384" t="s">
        <v>167</v>
      </c>
      <c r="AB384">
        <v>4.3437451490332704</v>
      </c>
      <c r="AC384">
        <v>2.3326590346006002</v>
      </c>
      <c r="AD384">
        <v>5.7954071706933998</v>
      </c>
      <c r="AE384" t="s">
        <v>15</v>
      </c>
      <c r="AF384">
        <v>0.63879056189572103</v>
      </c>
      <c r="AG384">
        <v>1009.99350632772</v>
      </c>
      <c r="AH384">
        <v>23</v>
      </c>
      <c r="AI384">
        <v>-4800.6345818815598</v>
      </c>
      <c r="AJ384">
        <v>427.79124603874197</v>
      </c>
      <c r="AK384">
        <v>4.0186123523594297E-2</v>
      </c>
      <c r="AL384">
        <v>-0.91523942303666805</v>
      </c>
      <c r="AM384">
        <v>0</v>
      </c>
      <c r="AN384">
        <v>0</v>
      </c>
      <c r="AO384">
        <v>286.46305501438599</v>
      </c>
      <c r="AP384">
        <v>-1198.4764674046501</v>
      </c>
      <c r="AQ384">
        <v>-357.85906958242498</v>
      </c>
      <c r="AR384">
        <v>1009.99350632772</v>
      </c>
      <c r="AS384">
        <v>0.428403062263981</v>
      </c>
      <c r="AT384">
        <v>0.91085639928008399</v>
      </c>
      <c r="AU384">
        <v>8186.8477272727296</v>
      </c>
      <c r="AV384">
        <v>39</v>
      </c>
      <c r="AW384">
        <v>0</v>
      </c>
      <c r="AX384">
        <v>0</v>
      </c>
      <c r="AY384">
        <v>3.3205231653455902</v>
      </c>
      <c r="AZ384">
        <v>1.85762583004127</v>
      </c>
      <c r="BA384">
        <v>5.8502150447731402</v>
      </c>
      <c r="BB384">
        <v>-0.17670577718965999</v>
      </c>
      <c r="BC384">
        <v>0</v>
      </c>
      <c r="BD384">
        <v>0</v>
      </c>
      <c r="BE384">
        <v>4.7089768608981997</v>
      </c>
      <c r="BF384">
        <v>-11.021461170786401</v>
      </c>
      <c r="BG384">
        <v>-10.3641879856815</v>
      </c>
      <c r="BH384">
        <v>3066.6000620161499</v>
      </c>
      <c r="BI384">
        <v>-2400.3172909407799</v>
      </c>
      <c r="BJ384">
        <v>-2.2737367544323201E-13</v>
      </c>
      <c r="BK384">
        <v>979.45758836237496</v>
      </c>
      <c r="CF384" t="s">
        <v>125</v>
      </c>
      <c r="CG384" t="s">
        <v>17</v>
      </c>
      <c r="CH384" t="s">
        <v>18</v>
      </c>
      <c r="CI384" t="s">
        <v>17</v>
      </c>
      <c r="CJ384" t="s">
        <v>17</v>
      </c>
      <c r="CK384" t="s">
        <v>144</v>
      </c>
      <c r="CL384" t="s">
        <v>127</v>
      </c>
      <c r="CM384" t="s">
        <v>128</v>
      </c>
      <c r="CN384" t="s">
        <v>129</v>
      </c>
      <c r="CQ384" t="s">
        <v>171</v>
      </c>
      <c r="CR384" t="s">
        <v>136</v>
      </c>
      <c r="CS384" t="s">
        <v>169</v>
      </c>
      <c r="CT384" t="s">
        <v>131</v>
      </c>
      <c r="CU384">
        <v>136518.87</v>
      </c>
      <c r="CV384">
        <v>58525</v>
      </c>
      <c r="DC384">
        <v>3.7020514029817302</v>
      </c>
      <c r="DD384">
        <v>1</v>
      </c>
    </row>
    <row r="385" spans="1:108" hidden="1" x14ac:dyDescent="0.3">
      <c r="A385" t="s">
        <v>134</v>
      </c>
      <c r="B385" t="s">
        <v>23</v>
      </c>
      <c r="C385" t="s">
        <v>10</v>
      </c>
      <c r="D385" t="s">
        <v>17</v>
      </c>
      <c r="E385" t="s">
        <v>17</v>
      </c>
      <c r="F385" t="s">
        <v>17</v>
      </c>
      <c r="G385">
        <v>1</v>
      </c>
      <c r="H385" t="s">
        <v>165</v>
      </c>
      <c r="I385" t="s">
        <v>22</v>
      </c>
      <c r="L385">
        <v>0.89696436216808695</v>
      </c>
      <c r="M385">
        <v>0.23458479150995001</v>
      </c>
      <c r="N385">
        <v>3.54266628335579</v>
      </c>
      <c r="O385">
        <v>1.51872443885155</v>
      </c>
      <c r="P385">
        <v>-11.701349560410099</v>
      </c>
      <c r="Q385">
        <v>2.5750650563699602</v>
      </c>
      <c r="R385">
        <v>1.8723021077419899</v>
      </c>
      <c r="S385">
        <v>0.20654470158595301</v>
      </c>
      <c r="T385">
        <v>-0.60596231479614304</v>
      </c>
      <c r="W385">
        <v>-22.1920051033111</v>
      </c>
      <c r="Y385">
        <v>6904.61143068822</v>
      </c>
      <c r="AA385" t="s">
        <v>167</v>
      </c>
      <c r="AB385">
        <v>4.3437451490332704</v>
      </c>
      <c r="AC385">
        <v>2.3326590346006002</v>
      </c>
      <c r="AD385">
        <v>4.6205243859515397</v>
      </c>
      <c r="AE385" t="s">
        <v>15</v>
      </c>
      <c r="AF385">
        <v>0.76672385803807896</v>
      </c>
      <c r="AG385">
        <v>1009.99350632772</v>
      </c>
      <c r="AH385">
        <v>24</v>
      </c>
      <c r="AI385">
        <v>-4400.0860090846099</v>
      </c>
      <c r="AJ385">
        <v>571.06674276223896</v>
      </c>
      <c r="AK385">
        <v>4.6196363574801003E-2</v>
      </c>
      <c r="AL385">
        <v>3.4388499275148399</v>
      </c>
      <c r="AM385">
        <v>0</v>
      </c>
      <c r="AN385">
        <v>0</v>
      </c>
      <c r="AO385">
        <v>12.5648156619018</v>
      </c>
      <c r="AP385">
        <v>-2413.1642319204798</v>
      </c>
      <c r="AQ385">
        <v>-20.922923288785</v>
      </c>
      <c r="AR385">
        <v>1009.99350632772</v>
      </c>
      <c r="AS385">
        <v>0.53718436625486199</v>
      </c>
      <c r="AT385">
        <v>0.91085639928008399</v>
      </c>
      <c r="AU385">
        <v>8186.8477272727296</v>
      </c>
      <c r="AV385">
        <v>39</v>
      </c>
      <c r="AW385">
        <v>0</v>
      </c>
      <c r="AX385">
        <v>0</v>
      </c>
      <c r="AY385">
        <v>3.3205231653455902</v>
      </c>
      <c r="AZ385">
        <v>1.85762583004127</v>
      </c>
      <c r="BA385">
        <v>5.8502150447731402</v>
      </c>
      <c r="BB385">
        <v>0.66394064086963001</v>
      </c>
      <c r="BC385">
        <v>0</v>
      </c>
      <c r="BD385">
        <v>0</v>
      </c>
      <c r="BE385">
        <v>0.20654470158595301</v>
      </c>
      <c r="BF385">
        <v>-22.1920051033111</v>
      </c>
      <c r="BG385">
        <v>-0.60596231479614304</v>
      </c>
      <c r="BH385">
        <v>3373.6509205847201</v>
      </c>
      <c r="BI385">
        <v>-2200.0430045423</v>
      </c>
      <c r="BJ385">
        <v>0</v>
      </c>
      <c r="BK385">
        <v>1293.3293247522199</v>
      </c>
      <c r="CF385" t="s">
        <v>125</v>
      </c>
      <c r="CG385" t="s">
        <v>17</v>
      </c>
      <c r="CH385" t="s">
        <v>18</v>
      </c>
      <c r="CI385" t="s">
        <v>17</v>
      </c>
      <c r="CJ385" t="s">
        <v>17</v>
      </c>
      <c r="CK385" t="s">
        <v>144</v>
      </c>
      <c r="CL385" t="s">
        <v>127</v>
      </c>
      <c r="CM385" t="s">
        <v>128</v>
      </c>
      <c r="CN385" t="s">
        <v>129</v>
      </c>
      <c r="CQ385" t="s">
        <v>127</v>
      </c>
      <c r="CR385" t="s">
        <v>136</v>
      </c>
      <c r="CS385" t="s">
        <v>169</v>
      </c>
      <c r="CT385" t="s">
        <v>131</v>
      </c>
      <c r="CU385">
        <v>136518.87</v>
      </c>
      <c r="CV385">
        <v>58525</v>
      </c>
      <c r="DC385">
        <v>3.54266628335579</v>
      </c>
      <c r="DD385">
        <v>1</v>
      </c>
    </row>
    <row r="386" spans="1:108" hidden="1" x14ac:dyDescent="0.3">
      <c r="A386" t="s">
        <v>134</v>
      </c>
      <c r="B386" t="s">
        <v>23</v>
      </c>
      <c r="C386" t="s">
        <v>10</v>
      </c>
      <c r="D386" t="s">
        <v>17</v>
      </c>
      <c r="E386" t="s">
        <v>17</v>
      </c>
      <c r="F386" t="s">
        <v>17</v>
      </c>
      <c r="G386">
        <v>1</v>
      </c>
      <c r="H386" t="s">
        <v>121</v>
      </c>
      <c r="I386" t="s">
        <v>19</v>
      </c>
      <c r="L386">
        <v>0.94317940916629195</v>
      </c>
      <c r="M386">
        <v>0.159793296853149</v>
      </c>
      <c r="N386">
        <v>3.5875871324510098</v>
      </c>
      <c r="O386">
        <v>1.5379817964117</v>
      </c>
      <c r="P386">
        <v>-11.5184717933274</v>
      </c>
      <c r="Q386">
        <v>2.9400365799032899</v>
      </c>
      <c r="R386">
        <v>0.77258511544466302</v>
      </c>
      <c r="S386">
        <v>2.95860121204695</v>
      </c>
      <c r="T386">
        <v>1.4190349159006299</v>
      </c>
      <c r="W386">
        <v>-9.9406847514501901</v>
      </c>
      <c r="Y386">
        <v>3730.2552807182901</v>
      </c>
      <c r="AA386" t="s">
        <v>181</v>
      </c>
      <c r="AB386">
        <v>4.3437451490332704</v>
      </c>
      <c r="AC386">
        <v>2.3326590346006002</v>
      </c>
      <c r="AD386">
        <v>4.3437451490332704</v>
      </c>
      <c r="AE386" t="s">
        <v>15</v>
      </c>
      <c r="AF386">
        <v>3.5875871324510098</v>
      </c>
      <c r="AG386">
        <v>1009.99350632772</v>
      </c>
      <c r="AH386">
        <v>25</v>
      </c>
      <c r="AI386">
        <v>-930.070748376236</v>
      </c>
      <c r="AJ386">
        <v>691.50982429689498</v>
      </c>
      <c r="AK386">
        <v>1.9062427339039002E-2</v>
      </c>
      <c r="AL386">
        <v>-0.50670757180992398</v>
      </c>
      <c r="AM386">
        <v>0</v>
      </c>
      <c r="AN386">
        <v>0</v>
      </c>
      <c r="AO386">
        <v>179.98175969175901</v>
      </c>
      <c r="AP386">
        <v>-1080.9525669862901</v>
      </c>
      <c r="AQ386">
        <v>48.997038206055201</v>
      </c>
      <c r="AR386">
        <v>1009.99350632772</v>
      </c>
      <c r="AS386">
        <v>2.5016552201840998</v>
      </c>
      <c r="AT386">
        <v>0.85882159579945205</v>
      </c>
      <c r="AU386">
        <v>8186.8477272727296</v>
      </c>
      <c r="AV386">
        <v>39</v>
      </c>
      <c r="AW386">
        <v>0</v>
      </c>
      <c r="AX386">
        <v>0</v>
      </c>
      <c r="AY386">
        <v>3.3205231653455902</v>
      </c>
      <c r="AZ386">
        <v>1.85762583004127</v>
      </c>
      <c r="BA386">
        <v>5.8502150447731402</v>
      </c>
      <c r="BB386">
        <v>-9.7830308693958798E-2</v>
      </c>
      <c r="BC386">
        <v>0</v>
      </c>
      <c r="BD386">
        <v>0</v>
      </c>
      <c r="BE386">
        <v>2.95860121204695</v>
      </c>
      <c r="BF386">
        <v>-9.9406847514501901</v>
      </c>
      <c r="BG386">
        <v>1.4190349159006299</v>
      </c>
      <c r="BH386">
        <v>3336.70984914366</v>
      </c>
      <c r="BI386">
        <v>-465.035374188118</v>
      </c>
      <c r="BJ386">
        <v>0</v>
      </c>
      <c r="BK386">
        <v>5985.3686597551796</v>
      </c>
      <c r="CF386" t="s">
        <v>125</v>
      </c>
      <c r="CG386" t="s">
        <v>17</v>
      </c>
      <c r="CH386" t="s">
        <v>18</v>
      </c>
      <c r="CI386" t="s">
        <v>17</v>
      </c>
      <c r="CJ386" t="s">
        <v>17</v>
      </c>
      <c r="CK386" t="s">
        <v>146</v>
      </c>
      <c r="CL386" t="s">
        <v>127</v>
      </c>
      <c r="CM386" t="s">
        <v>128</v>
      </c>
      <c r="CN386" t="s">
        <v>129</v>
      </c>
      <c r="CQ386" t="s">
        <v>130</v>
      </c>
      <c r="CR386" t="s">
        <v>136</v>
      </c>
      <c r="CS386" t="s">
        <v>169</v>
      </c>
      <c r="CT386" t="s">
        <v>131</v>
      </c>
      <c r="CU386">
        <v>136518.87</v>
      </c>
      <c r="CV386">
        <v>58525</v>
      </c>
      <c r="DC386">
        <v>3.5875871324510098</v>
      </c>
      <c r="DD386">
        <v>1</v>
      </c>
    </row>
    <row r="387" spans="1:108" hidden="1" x14ac:dyDescent="0.3">
      <c r="A387" t="s">
        <v>134</v>
      </c>
      <c r="B387" t="s">
        <v>23</v>
      </c>
      <c r="C387" t="s">
        <v>10</v>
      </c>
      <c r="D387" t="s">
        <v>17</v>
      </c>
      <c r="E387" t="s">
        <v>17</v>
      </c>
      <c r="F387" t="s">
        <v>17</v>
      </c>
      <c r="G387">
        <v>1</v>
      </c>
      <c r="H387" t="s">
        <v>137</v>
      </c>
      <c r="I387" t="s">
        <v>20</v>
      </c>
      <c r="L387">
        <v>0.93206869902406997</v>
      </c>
      <c r="M387">
        <v>0.16602704845145499</v>
      </c>
      <c r="N387">
        <v>3.4489692750883298</v>
      </c>
      <c r="O387">
        <v>1.4785569703627399</v>
      </c>
      <c r="P387">
        <v>-12.385364899382299</v>
      </c>
      <c r="Q387">
        <v>2.3862228362514899</v>
      </c>
      <c r="R387">
        <v>0.917123723439072</v>
      </c>
      <c r="S387">
        <v>5.8413348238179399</v>
      </c>
      <c r="T387">
        <v>3.4158526644465299</v>
      </c>
      <c r="W387">
        <v>8.0646703024452897</v>
      </c>
      <c r="Y387">
        <v>-559.01683615305603</v>
      </c>
      <c r="AA387" t="s">
        <v>181</v>
      </c>
      <c r="AB387">
        <v>4.3437451490332704</v>
      </c>
      <c r="AC387">
        <v>2.3326590346006002</v>
      </c>
      <c r="AD387">
        <v>4.3437451490332704</v>
      </c>
      <c r="AE387" t="s">
        <v>15</v>
      </c>
      <c r="AF387">
        <v>0.79400820185224796</v>
      </c>
      <c r="AG387">
        <v>1009.99350632772</v>
      </c>
      <c r="AH387">
        <v>26</v>
      </c>
      <c r="AI387">
        <v>-4422.9028396816402</v>
      </c>
      <c r="AJ387">
        <v>561.25034141030403</v>
      </c>
      <c r="AK387">
        <v>2.2628709755693501E-2</v>
      </c>
      <c r="AL387">
        <v>-2.4468339810628899</v>
      </c>
      <c r="AM387">
        <v>0</v>
      </c>
      <c r="AN387">
        <v>0</v>
      </c>
      <c r="AO387">
        <v>1565.65454505395</v>
      </c>
      <c r="AP387">
        <v>3868.1387142731701</v>
      </c>
      <c r="AQ387">
        <v>520.53594127410395</v>
      </c>
      <c r="AR387">
        <v>1009.99350632772</v>
      </c>
      <c r="AS387">
        <v>0.56565285629362305</v>
      </c>
      <c r="AT387">
        <v>0.85882159579945205</v>
      </c>
      <c r="AU387">
        <v>8186.8477272727296</v>
      </c>
      <c r="AV387">
        <v>39</v>
      </c>
      <c r="AW387">
        <v>0</v>
      </c>
      <c r="AX387">
        <v>0</v>
      </c>
      <c r="AY387">
        <v>0.75364137752863303</v>
      </c>
      <c r="AZ387">
        <v>0.42114646023878599</v>
      </c>
      <c r="BA387">
        <v>1.32555266067461</v>
      </c>
      <c r="BB387">
        <v>-0.47241157821112101</v>
      </c>
      <c r="BC387">
        <v>0</v>
      </c>
      <c r="BD387">
        <v>0</v>
      </c>
      <c r="BE387">
        <v>5.8413348238179399</v>
      </c>
      <c r="BF387">
        <v>8.0646703024452897</v>
      </c>
      <c r="BG387">
        <v>3.4158526644465299</v>
      </c>
      <c r="BH387">
        <v>3511.82113070282</v>
      </c>
      <c r="BI387">
        <v>-2211.4514198408201</v>
      </c>
      <c r="BJ387">
        <v>0</v>
      </c>
      <c r="BK387">
        <v>1394.20739060804</v>
      </c>
      <c r="CF387" t="s">
        <v>125</v>
      </c>
      <c r="CG387" t="s">
        <v>17</v>
      </c>
      <c r="CH387" t="s">
        <v>18</v>
      </c>
      <c r="CI387" t="s">
        <v>17</v>
      </c>
      <c r="CJ387" t="s">
        <v>17</v>
      </c>
      <c r="CK387" t="s">
        <v>146</v>
      </c>
      <c r="CL387" t="s">
        <v>127</v>
      </c>
      <c r="CM387" t="s">
        <v>128</v>
      </c>
      <c r="CN387" t="s">
        <v>129</v>
      </c>
      <c r="CQ387" t="s">
        <v>138</v>
      </c>
      <c r="CR387" t="s">
        <v>136</v>
      </c>
      <c r="CS387" t="s">
        <v>169</v>
      </c>
      <c r="CT387" t="s">
        <v>131</v>
      </c>
      <c r="CU387">
        <v>136518.87</v>
      </c>
      <c r="CV387">
        <v>58525</v>
      </c>
      <c r="DC387">
        <v>3.4489692750883298</v>
      </c>
      <c r="DD387">
        <v>1</v>
      </c>
    </row>
    <row r="388" spans="1:108" hidden="1" x14ac:dyDescent="0.3">
      <c r="A388" t="s">
        <v>134</v>
      </c>
      <c r="B388" t="s">
        <v>23</v>
      </c>
      <c r="C388" t="s">
        <v>10</v>
      </c>
      <c r="D388" t="s">
        <v>17</v>
      </c>
      <c r="E388" t="s">
        <v>17</v>
      </c>
      <c r="F388" t="s">
        <v>17</v>
      </c>
      <c r="G388">
        <v>1</v>
      </c>
      <c r="H388" t="s">
        <v>154</v>
      </c>
      <c r="I388" t="s">
        <v>7</v>
      </c>
      <c r="L388">
        <v>0.91690333487838005</v>
      </c>
      <c r="M388">
        <v>0.157791736109651</v>
      </c>
      <c r="N388">
        <v>4.3133375100173401</v>
      </c>
      <c r="O388">
        <v>1.8491075832503201</v>
      </c>
      <c r="P388">
        <v>-7.5343259279711399</v>
      </c>
      <c r="Q388">
        <v>2.8192543915488901</v>
      </c>
      <c r="R388">
        <v>0.88460782271062199</v>
      </c>
      <c r="S388">
        <v>-10.874712254152801</v>
      </c>
      <c r="T388">
        <v>1.9602981835672399</v>
      </c>
      <c r="W388">
        <v>-11.788311936601101</v>
      </c>
      <c r="Y388">
        <v>5965.4175538627696</v>
      </c>
      <c r="AA388" t="s">
        <v>181</v>
      </c>
      <c r="AB388">
        <v>4.3437451490332704</v>
      </c>
      <c r="AC388">
        <v>2.3326590346006002</v>
      </c>
      <c r="AD388">
        <v>3.4167484023885701</v>
      </c>
      <c r="AE388" t="s">
        <v>15</v>
      </c>
      <c r="AF388">
        <v>1.2624100466402499</v>
      </c>
      <c r="AG388">
        <v>1009.99350632772</v>
      </c>
      <c r="AH388">
        <v>27</v>
      </c>
      <c r="AI388">
        <v>-2005.6221553588</v>
      </c>
      <c r="AJ388">
        <v>663.10131046476704</v>
      </c>
      <c r="AK388">
        <v>2.18264266381334E-2</v>
      </c>
      <c r="AL388">
        <v>6.3695894263296896E-3</v>
      </c>
      <c r="AM388">
        <v>0</v>
      </c>
      <c r="AN388">
        <v>0</v>
      </c>
      <c r="AO388">
        <v>-661.54567897638901</v>
      </c>
      <c r="AP388">
        <v>-1281.86401308472</v>
      </c>
      <c r="AQ388">
        <v>67.686005410617199</v>
      </c>
      <c r="AR388">
        <v>1009.99350632772</v>
      </c>
      <c r="AS388">
        <v>0.75882889919972096</v>
      </c>
      <c r="AT388">
        <v>0.85882159579945205</v>
      </c>
      <c r="AU388">
        <v>8186.8477272727296</v>
      </c>
      <c r="AV388">
        <v>39</v>
      </c>
      <c r="AW388">
        <v>0</v>
      </c>
      <c r="AX388">
        <v>0</v>
      </c>
      <c r="AY388">
        <v>3.3205231653455902</v>
      </c>
      <c r="AZ388">
        <v>1.85762583004127</v>
      </c>
      <c r="BA388">
        <v>5.8502150447731402</v>
      </c>
      <c r="BB388">
        <v>1.2297801226964101E-3</v>
      </c>
      <c r="BC388">
        <v>0</v>
      </c>
      <c r="BD388">
        <v>0</v>
      </c>
      <c r="BE388">
        <v>-10.874712254152801</v>
      </c>
      <c r="BF388">
        <v>-11.788311936601101</v>
      </c>
      <c r="BG388">
        <v>1.9602981835672399</v>
      </c>
      <c r="BH388">
        <v>2531.9175586892202</v>
      </c>
      <c r="BI388">
        <v>-1002.8110776794</v>
      </c>
      <c r="BJ388">
        <v>0</v>
      </c>
      <c r="BK388">
        <v>1598.1590816770599</v>
      </c>
      <c r="CF388" t="s">
        <v>125</v>
      </c>
      <c r="CG388" t="s">
        <v>17</v>
      </c>
      <c r="CH388" t="s">
        <v>18</v>
      </c>
      <c r="CI388" t="s">
        <v>17</v>
      </c>
      <c r="CJ388" t="s">
        <v>17</v>
      </c>
      <c r="CK388" t="s">
        <v>146</v>
      </c>
      <c r="CL388" t="s">
        <v>127</v>
      </c>
      <c r="CM388" t="s">
        <v>128</v>
      </c>
      <c r="CN388" t="s">
        <v>129</v>
      </c>
      <c r="CQ388" t="s">
        <v>156</v>
      </c>
      <c r="CR388" t="s">
        <v>136</v>
      </c>
      <c r="CS388" t="s">
        <v>169</v>
      </c>
      <c r="CT388" t="s">
        <v>131</v>
      </c>
      <c r="CU388">
        <v>136518.87</v>
      </c>
      <c r="CV388">
        <v>58525</v>
      </c>
      <c r="DC388">
        <v>4.3133375100173401</v>
      </c>
      <c r="DD388">
        <v>1</v>
      </c>
    </row>
    <row r="389" spans="1:108" hidden="1" x14ac:dyDescent="0.3">
      <c r="A389" t="s">
        <v>134</v>
      </c>
      <c r="B389" t="s">
        <v>23</v>
      </c>
      <c r="C389" t="s">
        <v>10</v>
      </c>
      <c r="D389" t="s">
        <v>17</v>
      </c>
      <c r="E389" t="s">
        <v>17</v>
      </c>
      <c r="F389" t="s">
        <v>17</v>
      </c>
      <c r="G389">
        <v>1</v>
      </c>
      <c r="H389" t="s">
        <v>163</v>
      </c>
      <c r="I389" t="s">
        <v>24</v>
      </c>
      <c r="L389">
        <v>0.94061893920608797</v>
      </c>
      <c r="M389">
        <v>0.159477462947546</v>
      </c>
      <c r="N389">
        <v>3.5301420633946399</v>
      </c>
      <c r="O389">
        <v>1.5133553644281601</v>
      </c>
      <c r="P389">
        <v>-12.0505817785284</v>
      </c>
      <c r="Q389">
        <v>2.9360315801433998</v>
      </c>
      <c r="R389">
        <v>0.77705548690834203</v>
      </c>
      <c r="S389">
        <v>2.9940904551612202</v>
      </c>
      <c r="T389">
        <v>1.4562124975575299</v>
      </c>
      <c r="W389">
        <v>-19.394986043737699</v>
      </c>
      <c r="Y389">
        <v>5735.0335157721402</v>
      </c>
      <c r="AA389" t="s">
        <v>181</v>
      </c>
      <c r="AB389">
        <v>4.3437451490332704</v>
      </c>
      <c r="AC389">
        <v>2.3326590346006002</v>
      </c>
      <c r="AD389">
        <v>1.85375175832616</v>
      </c>
      <c r="AE389" t="s">
        <v>15</v>
      </c>
      <c r="AF389">
        <v>1.9043229750363999</v>
      </c>
      <c r="AG389">
        <v>1009.99350632772</v>
      </c>
      <c r="AH389">
        <v>28</v>
      </c>
      <c r="AI389">
        <v>-1808.6193467359999</v>
      </c>
      <c r="AJ389">
        <v>690.56783034375906</v>
      </c>
      <c r="AK389">
        <v>1.9172727329941401E-2</v>
      </c>
      <c r="AL389">
        <v>-0.56590591555887604</v>
      </c>
      <c r="AM389">
        <v>0</v>
      </c>
      <c r="AN389">
        <v>0</v>
      </c>
      <c r="AO389">
        <v>182.14069087850601</v>
      </c>
      <c r="AP389">
        <v>-2109.0156739537501</v>
      </c>
      <c r="AQ389">
        <v>50.280721481526903</v>
      </c>
      <c r="AR389">
        <v>1009.99350632772</v>
      </c>
      <c r="AS389">
        <v>1.3458895445025301</v>
      </c>
      <c r="AT389">
        <v>0.85882159579945205</v>
      </c>
      <c r="AU389">
        <v>8186.8477272727296</v>
      </c>
      <c r="AV389">
        <v>39</v>
      </c>
      <c r="AW389">
        <v>0</v>
      </c>
      <c r="AX389">
        <v>0</v>
      </c>
      <c r="AY389">
        <v>3.3205231653455902</v>
      </c>
      <c r="AZ389">
        <v>1.85762583004127</v>
      </c>
      <c r="BA389">
        <v>5.8502150447731402</v>
      </c>
      <c r="BB389">
        <v>-0.10925976537731701</v>
      </c>
      <c r="BC389">
        <v>0</v>
      </c>
      <c r="BD389">
        <v>0</v>
      </c>
      <c r="BE389">
        <v>2.9940904551612202</v>
      </c>
      <c r="BF389">
        <v>-19.394986043737699</v>
      </c>
      <c r="BG389">
        <v>1.4562124975575299</v>
      </c>
      <c r="BH389">
        <v>3444.1953750847101</v>
      </c>
      <c r="BI389">
        <v>-904.309673368002</v>
      </c>
      <c r="BJ389">
        <v>0</v>
      </c>
      <c r="BK389">
        <v>3279.4301916439699</v>
      </c>
      <c r="CF389" t="s">
        <v>125</v>
      </c>
      <c r="CG389" t="s">
        <v>17</v>
      </c>
      <c r="CH389" t="s">
        <v>18</v>
      </c>
      <c r="CI389" t="s">
        <v>17</v>
      </c>
      <c r="CJ389" t="s">
        <v>17</v>
      </c>
      <c r="CK389" t="s">
        <v>146</v>
      </c>
      <c r="CL389" t="s">
        <v>127</v>
      </c>
      <c r="CM389" t="s">
        <v>128</v>
      </c>
      <c r="CN389" t="s">
        <v>129</v>
      </c>
      <c r="CQ389" t="s">
        <v>164</v>
      </c>
      <c r="CR389" t="s">
        <v>136</v>
      </c>
      <c r="CS389" t="s">
        <v>169</v>
      </c>
      <c r="CT389" t="s">
        <v>131</v>
      </c>
      <c r="CU389">
        <v>136518.87</v>
      </c>
      <c r="CV389">
        <v>58525</v>
      </c>
      <c r="DC389">
        <v>3.5301420633946399</v>
      </c>
      <c r="DD389">
        <v>1</v>
      </c>
    </row>
    <row r="390" spans="1:108" hidden="1" x14ac:dyDescent="0.3">
      <c r="A390" t="s">
        <v>134</v>
      </c>
      <c r="B390" t="s">
        <v>23</v>
      </c>
      <c r="C390" t="s">
        <v>10</v>
      </c>
      <c r="D390" t="s">
        <v>17</v>
      </c>
      <c r="E390" t="s">
        <v>17</v>
      </c>
      <c r="F390" t="s">
        <v>17</v>
      </c>
      <c r="G390">
        <v>1</v>
      </c>
      <c r="H390" t="s">
        <v>170</v>
      </c>
      <c r="I390" t="s">
        <v>8</v>
      </c>
      <c r="L390">
        <v>0.91610646070914203</v>
      </c>
      <c r="M390">
        <v>0.17237961658234199</v>
      </c>
      <c r="N390">
        <v>3.75251708018618</v>
      </c>
      <c r="O390">
        <v>1.60868649233543</v>
      </c>
      <c r="P390">
        <v>-9.7766341333695994</v>
      </c>
      <c r="Q390">
        <v>2.8968896571805698</v>
      </c>
      <c r="R390">
        <v>0.90691701068750297</v>
      </c>
      <c r="S390">
        <v>2.9884209296991102</v>
      </c>
      <c r="T390">
        <v>-8.8309646907836594</v>
      </c>
      <c r="W390">
        <v>-13.3052197020058</v>
      </c>
      <c r="Y390">
        <v>6075.0734512360204</v>
      </c>
      <c r="AA390" t="s">
        <v>181</v>
      </c>
      <c r="AB390">
        <v>4.3437451490332704</v>
      </c>
      <c r="AC390">
        <v>2.3326590346006002</v>
      </c>
      <c r="AD390">
        <v>5.7954071706933998</v>
      </c>
      <c r="AE390" t="s">
        <v>15</v>
      </c>
      <c r="AF390">
        <v>0.64749843620344105</v>
      </c>
      <c r="AG390">
        <v>1009.99350632772</v>
      </c>
      <c r="AH390">
        <v>29</v>
      </c>
      <c r="AI390">
        <v>-4609.83492333709</v>
      </c>
      <c r="AJ390">
        <v>681.36147405020404</v>
      </c>
      <c r="AK390">
        <v>2.23768737879694E-2</v>
      </c>
      <c r="AL390">
        <v>0.23709737667399799</v>
      </c>
      <c r="AM390">
        <v>0</v>
      </c>
      <c r="AN390">
        <v>0</v>
      </c>
      <c r="AO390">
        <v>181.79579438987801</v>
      </c>
      <c r="AP390">
        <v>-1446.81294607009</v>
      </c>
      <c r="AQ390">
        <v>-304.919286694248</v>
      </c>
      <c r="AR390">
        <v>1009.99350632772</v>
      </c>
      <c r="AS390">
        <v>0.428403062263981</v>
      </c>
      <c r="AT390">
        <v>0.85882159579945205</v>
      </c>
      <c r="AU390">
        <v>8186.8477272727296</v>
      </c>
      <c r="AV390">
        <v>39</v>
      </c>
      <c r="AW390">
        <v>0</v>
      </c>
      <c r="AX390">
        <v>0</v>
      </c>
      <c r="AY390">
        <v>3.3205231653455902</v>
      </c>
      <c r="AZ390">
        <v>1.85762583004127</v>
      </c>
      <c r="BA390">
        <v>5.8502150447731402</v>
      </c>
      <c r="BB390">
        <v>4.5776520504110498E-2</v>
      </c>
      <c r="BC390">
        <v>0</v>
      </c>
      <c r="BD390">
        <v>0</v>
      </c>
      <c r="BE390">
        <v>2.9884209296991102</v>
      </c>
      <c r="BF390">
        <v>-13.3052197020058</v>
      </c>
      <c r="BG390">
        <v>-8.8309646907836594</v>
      </c>
      <c r="BH390">
        <v>2984.8609040167798</v>
      </c>
      <c r="BI390">
        <v>-2304.91746166855</v>
      </c>
      <c r="BJ390">
        <v>0</v>
      </c>
      <c r="BK390">
        <v>966.34638381782702</v>
      </c>
      <c r="CF390" t="s">
        <v>125</v>
      </c>
      <c r="CG390" t="s">
        <v>17</v>
      </c>
      <c r="CH390" t="s">
        <v>18</v>
      </c>
      <c r="CI390" t="s">
        <v>17</v>
      </c>
      <c r="CJ390" t="s">
        <v>17</v>
      </c>
      <c r="CK390" t="s">
        <v>146</v>
      </c>
      <c r="CL390" t="s">
        <v>127</v>
      </c>
      <c r="CM390" t="s">
        <v>128</v>
      </c>
      <c r="CN390" t="s">
        <v>129</v>
      </c>
      <c r="CQ390" t="s">
        <v>171</v>
      </c>
      <c r="CR390" t="s">
        <v>136</v>
      </c>
      <c r="CS390" t="s">
        <v>169</v>
      </c>
      <c r="CT390" t="s">
        <v>131</v>
      </c>
      <c r="CU390">
        <v>136518.87</v>
      </c>
      <c r="CV390">
        <v>58525</v>
      </c>
      <c r="DC390">
        <v>3.75251708018618</v>
      </c>
      <c r="DD390">
        <v>1</v>
      </c>
    </row>
    <row r="391" spans="1:108" hidden="1" x14ac:dyDescent="0.3">
      <c r="A391" t="s">
        <v>134</v>
      </c>
      <c r="B391" t="s">
        <v>23</v>
      </c>
      <c r="C391" t="s">
        <v>10</v>
      </c>
      <c r="D391" t="s">
        <v>17</v>
      </c>
      <c r="E391" t="s">
        <v>17</v>
      </c>
      <c r="F391" t="s">
        <v>17</v>
      </c>
      <c r="G391">
        <v>1</v>
      </c>
      <c r="H391" t="s">
        <v>165</v>
      </c>
      <c r="I391" t="s">
        <v>22</v>
      </c>
      <c r="L391">
        <v>0.89775353939241098</v>
      </c>
      <c r="M391">
        <v>0.21150699336089299</v>
      </c>
      <c r="N391">
        <v>3.6407063517315499</v>
      </c>
      <c r="O391">
        <v>1.56075375686225</v>
      </c>
      <c r="P391">
        <v>-10.7112161685732</v>
      </c>
      <c r="Q391">
        <v>3.26253071924486</v>
      </c>
      <c r="R391">
        <v>1.20613326763253</v>
      </c>
      <c r="S391">
        <v>-0.73479868981192198</v>
      </c>
      <c r="T391">
        <v>0.255747653796559</v>
      </c>
      <c r="W391">
        <v>-24.948293180545399</v>
      </c>
      <c r="Y391">
        <v>7226.6447113772701</v>
      </c>
      <c r="AA391" t="s">
        <v>181</v>
      </c>
      <c r="AB391">
        <v>4.3437451490332704</v>
      </c>
      <c r="AC391">
        <v>2.3326590346006002</v>
      </c>
      <c r="AD391">
        <v>4.6205243859515397</v>
      </c>
      <c r="AE391" t="s">
        <v>15</v>
      </c>
      <c r="AF391">
        <v>0.78794224369877197</v>
      </c>
      <c r="AG391">
        <v>1009.99350632772</v>
      </c>
      <c r="AH391">
        <v>30</v>
      </c>
      <c r="AI391">
        <v>-4027.76381991684</v>
      </c>
      <c r="AJ391">
        <v>767.36189605588197</v>
      </c>
      <c r="AK391">
        <v>2.9759604884712101E-2</v>
      </c>
      <c r="AL391">
        <v>4.6314547849390904</v>
      </c>
      <c r="AM391">
        <v>0</v>
      </c>
      <c r="AN391">
        <v>0</v>
      </c>
      <c r="AO391">
        <v>-44.700299815009501</v>
      </c>
      <c r="AP391">
        <v>-2712.883692595</v>
      </c>
      <c r="AQ391">
        <v>8.8305632396831406</v>
      </c>
      <c r="AR391">
        <v>1009.99350632772</v>
      </c>
      <c r="AS391">
        <v>0.53718436625486199</v>
      </c>
      <c r="AT391">
        <v>0.85882159579945205</v>
      </c>
      <c r="AU391">
        <v>8186.8477272727296</v>
      </c>
      <c r="AV391">
        <v>39</v>
      </c>
      <c r="AW391">
        <v>0</v>
      </c>
      <c r="AX391">
        <v>0</v>
      </c>
      <c r="AY391">
        <v>3.3205231653455902</v>
      </c>
      <c r="AZ391">
        <v>1.85762583004127</v>
      </c>
      <c r="BA391">
        <v>5.8502150447731402</v>
      </c>
      <c r="BB391">
        <v>0.89419751454329899</v>
      </c>
      <c r="BC391">
        <v>0</v>
      </c>
      <c r="BD391">
        <v>0</v>
      </c>
      <c r="BE391">
        <v>-0.73479868981192198</v>
      </c>
      <c r="BF391">
        <v>-24.948293180545399</v>
      </c>
      <c r="BG391">
        <v>0.255747653796559</v>
      </c>
      <c r="BH391">
        <v>3173.64526135401</v>
      </c>
      <c r="BI391">
        <v>-2013.88190995842</v>
      </c>
      <c r="BJ391">
        <v>0</v>
      </c>
      <c r="BK391">
        <v>1250.3245839676299</v>
      </c>
      <c r="CF391" t="s">
        <v>125</v>
      </c>
      <c r="CG391" t="s">
        <v>17</v>
      </c>
      <c r="CH391" t="s">
        <v>18</v>
      </c>
      <c r="CI391" t="s">
        <v>17</v>
      </c>
      <c r="CJ391" t="s">
        <v>17</v>
      </c>
      <c r="CK391" t="s">
        <v>146</v>
      </c>
      <c r="CL391" t="s">
        <v>127</v>
      </c>
      <c r="CM391" t="s">
        <v>128</v>
      </c>
      <c r="CN391" t="s">
        <v>129</v>
      </c>
      <c r="CQ391" t="s">
        <v>127</v>
      </c>
      <c r="CR391" t="s">
        <v>136</v>
      </c>
      <c r="CS391" t="s">
        <v>169</v>
      </c>
      <c r="CT391" t="s">
        <v>131</v>
      </c>
      <c r="CU391">
        <v>136518.87</v>
      </c>
      <c r="CV391">
        <v>58525</v>
      </c>
      <c r="DC391">
        <v>3.6407063517315499</v>
      </c>
      <c r="DD391">
        <v>1</v>
      </c>
    </row>
    <row r="392" spans="1:108" hidden="1" x14ac:dyDescent="0.3">
      <c r="A392" t="s">
        <v>134</v>
      </c>
      <c r="B392" t="s">
        <v>23</v>
      </c>
      <c r="C392" t="s">
        <v>10</v>
      </c>
      <c r="D392" t="s">
        <v>17</v>
      </c>
      <c r="E392" t="s">
        <v>17</v>
      </c>
      <c r="F392" t="s">
        <v>17</v>
      </c>
      <c r="G392">
        <v>1</v>
      </c>
      <c r="H392" t="s">
        <v>121</v>
      </c>
      <c r="I392" t="s">
        <v>19</v>
      </c>
      <c r="L392">
        <v>0.91890695792585597</v>
      </c>
      <c r="M392">
        <v>0.18485577682673801</v>
      </c>
      <c r="N392">
        <v>3.6093533018753798</v>
      </c>
      <c r="O392">
        <v>1.54731285127292</v>
      </c>
      <c r="P392">
        <v>-11.2921348404091</v>
      </c>
      <c r="Q392">
        <v>1.98234876048952</v>
      </c>
      <c r="R392">
        <v>0.75519981310359396</v>
      </c>
      <c r="S392">
        <v>4.8183517353429997</v>
      </c>
      <c r="T392">
        <v>1.48728455079295</v>
      </c>
      <c r="W392">
        <v>-15.498419382406301</v>
      </c>
      <c r="Y392">
        <v>4610.9767399279599</v>
      </c>
      <c r="AA392" t="s">
        <v>182</v>
      </c>
      <c r="AB392">
        <v>4.3437451490332704</v>
      </c>
      <c r="AC392">
        <v>2.3326590346006002</v>
      </c>
      <c r="AD392">
        <v>4.3437451490332704</v>
      </c>
      <c r="AE392" t="s">
        <v>15</v>
      </c>
      <c r="AF392">
        <v>3.6093533018753798</v>
      </c>
      <c r="AG392">
        <v>1009.99350632772</v>
      </c>
      <c r="AH392">
        <v>31</v>
      </c>
      <c r="AI392">
        <v>-911.79494035560799</v>
      </c>
      <c r="AJ392">
        <v>48.6439747136737</v>
      </c>
      <c r="AK392">
        <v>1.8633469990497399E-2</v>
      </c>
      <c r="AL392">
        <v>-0.41122234299642102</v>
      </c>
      <c r="AM392">
        <v>0</v>
      </c>
      <c r="AN392">
        <v>0</v>
      </c>
      <c r="AO392">
        <v>293.11670008438898</v>
      </c>
      <c r="AP392">
        <v>-1685.3020324578899</v>
      </c>
      <c r="AQ392">
        <v>51.353590487396303</v>
      </c>
      <c r="AR392">
        <v>1009.99350632772</v>
      </c>
      <c r="AS392">
        <v>2.5016552201840998</v>
      </c>
      <c r="AT392">
        <v>8.2318905359040393</v>
      </c>
      <c r="AU392">
        <v>8186.8477272727296</v>
      </c>
      <c r="AV392">
        <v>39</v>
      </c>
      <c r="AW392">
        <v>0</v>
      </c>
      <c r="AX392">
        <v>0</v>
      </c>
      <c r="AY392">
        <v>3.3205231653455902</v>
      </c>
      <c r="AZ392">
        <v>1.85762583004127</v>
      </c>
      <c r="BA392">
        <v>5.8502150447731402</v>
      </c>
      <c r="BB392">
        <v>-7.9394923216746405E-2</v>
      </c>
      <c r="BC392">
        <v>0</v>
      </c>
      <c r="BD392">
        <v>0</v>
      </c>
      <c r="BE392">
        <v>4.8183517353429997</v>
      </c>
      <c r="BF392">
        <v>-15.498419382406301</v>
      </c>
      <c r="BG392">
        <v>1.48728455079295</v>
      </c>
      <c r="BH392">
        <v>3290.9900786057801</v>
      </c>
      <c r="BI392">
        <v>-455.897470177804</v>
      </c>
      <c r="BJ392">
        <v>0</v>
      </c>
      <c r="BK392">
        <v>5939.1729533274402</v>
      </c>
      <c r="CF392" t="s">
        <v>125</v>
      </c>
      <c r="CG392" t="s">
        <v>17</v>
      </c>
      <c r="CH392" t="s">
        <v>18</v>
      </c>
      <c r="CI392" t="s">
        <v>17</v>
      </c>
      <c r="CJ392" t="s">
        <v>17</v>
      </c>
      <c r="CK392" t="s">
        <v>148</v>
      </c>
      <c r="CL392" t="s">
        <v>127</v>
      </c>
      <c r="CM392" t="s">
        <v>128</v>
      </c>
      <c r="CN392" t="s">
        <v>129</v>
      </c>
      <c r="CQ392" t="s">
        <v>130</v>
      </c>
      <c r="CR392" t="s">
        <v>136</v>
      </c>
      <c r="CS392" t="s">
        <v>169</v>
      </c>
      <c r="CT392" t="s">
        <v>131</v>
      </c>
      <c r="CU392">
        <v>136518.87</v>
      </c>
      <c r="CV392">
        <v>58525</v>
      </c>
      <c r="DC392">
        <v>3.6093533018753798</v>
      </c>
      <c r="DD392">
        <v>1</v>
      </c>
    </row>
    <row r="393" spans="1:108" hidden="1" x14ac:dyDescent="0.3">
      <c r="A393" t="s">
        <v>134</v>
      </c>
      <c r="B393" t="s">
        <v>23</v>
      </c>
      <c r="C393" t="s">
        <v>10</v>
      </c>
      <c r="D393" t="s">
        <v>17</v>
      </c>
      <c r="E393" t="s">
        <v>17</v>
      </c>
      <c r="F393" t="s">
        <v>17</v>
      </c>
      <c r="G393">
        <v>1</v>
      </c>
      <c r="H393" t="s">
        <v>137</v>
      </c>
      <c r="I393" t="s">
        <v>20</v>
      </c>
      <c r="L393">
        <v>0.91152206020417303</v>
      </c>
      <c r="M393">
        <v>0.18159568644881699</v>
      </c>
      <c r="N393">
        <v>3.4788440306566599</v>
      </c>
      <c r="O393">
        <v>1.49136413811644</v>
      </c>
      <c r="P393">
        <v>-12.0232464997687</v>
      </c>
      <c r="Q393">
        <v>1.4415087271260101</v>
      </c>
      <c r="R393">
        <v>0.95332402406985095</v>
      </c>
      <c r="S393">
        <v>7.7246736502063902</v>
      </c>
      <c r="T393">
        <v>3.7355586329199899</v>
      </c>
      <c r="W393">
        <v>6.8210489598524804</v>
      </c>
      <c r="Y393">
        <v>-627.07397660477295</v>
      </c>
      <c r="AA393" t="s">
        <v>182</v>
      </c>
      <c r="AB393">
        <v>4.3437451490332704</v>
      </c>
      <c r="AC393">
        <v>2.3326590346006002</v>
      </c>
      <c r="AD393">
        <v>4.3437451490332704</v>
      </c>
      <c r="AE393" t="s">
        <v>15</v>
      </c>
      <c r="AF393">
        <v>0.80088585110268096</v>
      </c>
      <c r="AG393">
        <v>1009.99350632772</v>
      </c>
      <c r="AH393">
        <v>32</v>
      </c>
      <c r="AI393">
        <v>-4293.5877560354602</v>
      </c>
      <c r="AJ393">
        <v>35.372541638203998</v>
      </c>
      <c r="AK393">
        <v>2.3521900145503701E-2</v>
      </c>
      <c r="AL393">
        <v>-2.8410387989838601</v>
      </c>
      <c r="AM393">
        <v>0</v>
      </c>
      <c r="AN393">
        <v>0</v>
      </c>
      <c r="AO393">
        <v>2070.44635760141</v>
      </c>
      <c r="AP393">
        <v>3271.6481348974698</v>
      </c>
      <c r="AQ393">
        <v>569.25538663028999</v>
      </c>
      <c r="AR393">
        <v>1009.99350632772</v>
      </c>
      <c r="AS393">
        <v>0.56565285629362305</v>
      </c>
      <c r="AT393">
        <v>8.2318905359040393</v>
      </c>
      <c r="AU393">
        <v>8186.8477272727296</v>
      </c>
      <c r="AV393">
        <v>39</v>
      </c>
      <c r="AW393">
        <v>0</v>
      </c>
      <c r="AX393">
        <v>0</v>
      </c>
      <c r="AY393">
        <v>0.75364137752863303</v>
      </c>
      <c r="AZ393">
        <v>0.42114646023878599</v>
      </c>
      <c r="BA393">
        <v>1.32555266067461</v>
      </c>
      <c r="BB393">
        <v>-0.548520918531617</v>
      </c>
      <c r="BC393">
        <v>0</v>
      </c>
      <c r="BD393">
        <v>0</v>
      </c>
      <c r="BE393">
        <v>7.7246736502063902</v>
      </c>
      <c r="BF393">
        <v>6.8210489598524804</v>
      </c>
      <c r="BG393">
        <v>3.7355586329199899</v>
      </c>
      <c r="BH393">
        <v>3438.6736842765099</v>
      </c>
      <c r="BI393">
        <v>-2146.7938780177301</v>
      </c>
      <c r="BJ393">
        <v>0</v>
      </c>
      <c r="BK393">
        <v>1376.99255014809</v>
      </c>
      <c r="CF393" t="s">
        <v>125</v>
      </c>
      <c r="CG393" t="s">
        <v>17</v>
      </c>
      <c r="CH393" t="s">
        <v>18</v>
      </c>
      <c r="CI393" t="s">
        <v>17</v>
      </c>
      <c r="CJ393" t="s">
        <v>17</v>
      </c>
      <c r="CK393" t="s">
        <v>148</v>
      </c>
      <c r="CL393" t="s">
        <v>127</v>
      </c>
      <c r="CM393" t="s">
        <v>128</v>
      </c>
      <c r="CN393" t="s">
        <v>129</v>
      </c>
      <c r="CQ393" t="s">
        <v>138</v>
      </c>
      <c r="CR393" t="s">
        <v>136</v>
      </c>
      <c r="CS393" t="s">
        <v>169</v>
      </c>
      <c r="CT393" t="s">
        <v>131</v>
      </c>
      <c r="CU393">
        <v>136518.87</v>
      </c>
      <c r="CV393">
        <v>58525</v>
      </c>
      <c r="DC393">
        <v>3.4788440306566599</v>
      </c>
      <c r="DD393">
        <v>1</v>
      </c>
    </row>
    <row r="394" spans="1:108" hidden="1" x14ac:dyDescent="0.3">
      <c r="A394" t="s">
        <v>134</v>
      </c>
      <c r="B394" t="s">
        <v>23</v>
      </c>
      <c r="C394" t="s">
        <v>10</v>
      </c>
      <c r="D394" t="s">
        <v>17</v>
      </c>
      <c r="E394" t="s">
        <v>17</v>
      </c>
      <c r="F394" t="s">
        <v>17</v>
      </c>
      <c r="G394">
        <v>1</v>
      </c>
      <c r="H394" t="s">
        <v>154</v>
      </c>
      <c r="I394" t="s">
        <v>7</v>
      </c>
      <c r="L394">
        <v>0.90281188862902595</v>
      </c>
      <c r="M394">
        <v>0.181658503345968</v>
      </c>
      <c r="N394">
        <v>4.2670443268889899</v>
      </c>
      <c r="O394">
        <v>1.8292619125193299</v>
      </c>
      <c r="P394">
        <v>-7.7426424840410704</v>
      </c>
      <c r="Q394">
        <v>1.8989664395641901</v>
      </c>
      <c r="R394">
        <v>0.84865563452741699</v>
      </c>
      <c r="S394">
        <v>-7.9598285662838997</v>
      </c>
      <c r="T394">
        <v>2.04339114264973</v>
      </c>
      <c r="W394">
        <v>-16.0007944830868</v>
      </c>
      <c r="Y394">
        <v>6458.7881914816398</v>
      </c>
      <c r="AA394" t="s">
        <v>182</v>
      </c>
      <c r="AB394">
        <v>4.3437451490332704</v>
      </c>
      <c r="AC394">
        <v>2.3326590346006002</v>
      </c>
      <c r="AD394">
        <v>3.4167484023885701</v>
      </c>
      <c r="AE394" t="s">
        <v>15</v>
      </c>
      <c r="AF394">
        <v>1.2488611464356001</v>
      </c>
      <c r="AG394">
        <v>1009.99350632772</v>
      </c>
      <c r="AH394">
        <v>33</v>
      </c>
      <c r="AI394">
        <v>-2061.07559660572</v>
      </c>
      <c r="AJ394">
        <v>46.597893019321603</v>
      </c>
      <c r="AK394">
        <v>2.0939358066371701E-2</v>
      </c>
      <c r="AL394">
        <v>-0.321914591175605</v>
      </c>
      <c r="AM394">
        <v>0</v>
      </c>
      <c r="AN394">
        <v>0</v>
      </c>
      <c r="AO394">
        <v>-484.22340475326502</v>
      </c>
      <c r="AP394">
        <v>-1739.93042760857</v>
      </c>
      <c r="AQ394">
        <v>70.555074272277395</v>
      </c>
      <c r="AR394">
        <v>1009.99350632772</v>
      </c>
      <c r="AS394">
        <v>0.75882889919972096</v>
      </c>
      <c r="AT394">
        <v>8.2318905359040393</v>
      </c>
      <c r="AU394">
        <v>8186.8477272727296</v>
      </c>
      <c r="AV394">
        <v>39</v>
      </c>
      <c r="AW394">
        <v>0</v>
      </c>
      <c r="AX394">
        <v>0</v>
      </c>
      <c r="AY394">
        <v>3.3205231653455902</v>
      </c>
      <c r="AZ394">
        <v>1.85762583004127</v>
      </c>
      <c r="BA394">
        <v>5.8502150447731402</v>
      </c>
      <c r="BB394">
        <v>-6.21522266093405E-2</v>
      </c>
      <c r="BC394">
        <v>0</v>
      </c>
      <c r="BD394">
        <v>0</v>
      </c>
      <c r="BE394">
        <v>-7.9598285662838997</v>
      </c>
      <c r="BF394">
        <v>-16.0007944830868</v>
      </c>
      <c r="BG394">
        <v>2.04339114264973</v>
      </c>
      <c r="BH394">
        <v>2573.99723246745</v>
      </c>
      <c r="BI394">
        <v>-1030.53779830286</v>
      </c>
      <c r="BJ394">
        <v>0</v>
      </c>
      <c r="BK394">
        <v>1607.28256733068</v>
      </c>
      <c r="CF394" t="s">
        <v>125</v>
      </c>
      <c r="CG394" t="s">
        <v>17</v>
      </c>
      <c r="CH394" t="s">
        <v>18</v>
      </c>
      <c r="CI394" t="s">
        <v>17</v>
      </c>
      <c r="CJ394" t="s">
        <v>17</v>
      </c>
      <c r="CK394" t="s">
        <v>148</v>
      </c>
      <c r="CL394" t="s">
        <v>127</v>
      </c>
      <c r="CM394" t="s">
        <v>128</v>
      </c>
      <c r="CN394" t="s">
        <v>129</v>
      </c>
      <c r="CQ394" t="s">
        <v>156</v>
      </c>
      <c r="CR394" t="s">
        <v>136</v>
      </c>
      <c r="CS394" t="s">
        <v>169</v>
      </c>
      <c r="CT394" t="s">
        <v>131</v>
      </c>
      <c r="CU394">
        <v>136518.87</v>
      </c>
      <c r="CV394">
        <v>58525</v>
      </c>
      <c r="DC394">
        <v>4.2670443268889899</v>
      </c>
      <c r="DD394">
        <v>1</v>
      </c>
    </row>
    <row r="395" spans="1:108" hidden="1" x14ac:dyDescent="0.3">
      <c r="A395" t="s">
        <v>134</v>
      </c>
      <c r="B395" t="s">
        <v>23</v>
      </c>
      <c r="C395" t="s">
        <v>10</v>
      </c>
      <c r="D395" t="s">
        <v>17</v>
      </c>
      <c r="E395" t="s">
        <v>17</v>
      </c>
      <c r="F395" t="s">
        <v>17</v>
      </c>
      <c r="G395">
        <v>1</v>
      </c>
      <c r="H395" t="s">
        <v>163</v>
      </c>
      <c r="I395" t="s">
        <v>24</v>
      </c>
      <c r="L395">
        <v>0.91395281156712005</v>
      </c>
      <c r="M395">
        <v>0.184603765869536</v>
      </c>
      <c r="N395">
        <v>3.5565115589640999</v>
      </c>
      <c r="O395">
        <v>1.5246598436419401</v>
      </c>
      <c r="P395">
        <v>-11.751243227447601</v>
      </c>
      <c r="Q395">
        <v>1.97863275113768</v>
      </c>
      <c r="R395">
        <v>0.763292127135905</v>
      </c>
      <c r="S395">
        <v>4.8406851657009202</v>
      </c>
      <c r="T395">
        <v>1.5244558184589301</v>
      </c>
      <c r="W395">
        <v>-24.0678796629185</v>
      </c>
      <c r="Y395">
        <v>6422.9057850091704</v>
      </c>
      <c r="AA395" t="s">
        <v>182</v>
      </c>
      <c r="AB395">
        <v>4.3437451490332704</v>
      </c>
      <c r="AC395">
        <v>2.3326590346006002</v>
      </c>
      <c r="AD395">
        <v>1.85375175832616</v>
      </c>
      <c r="AE395" t="s">
        <v>15</v>
      </c>
      <c r="AF395">
        <v>1.9185479085805099</v>
      </c>
      <c r="AG395">
        <v>1009.99350632772</v>
      </c>
      <c r="AH395">
        <v>34</v>
      </c>
      <c r="AI395">
        <v>-1763.69292702793</v>
      </c>
      <c r="AJ395">
        <v>48.552789212641002</v>
      </c>
      <c r="AK395">
        <v>1.8833136208706702E-2</v>
      </c>
      <c r="AL395">
        <v>-0.43875515148409899</v>
      </c>
      <c r="AM395">
        <v>0</v>
      </c>
      <c r="AN395">
        <v>0</v>
      </c>
      <c r="AO395">
        <v>294.47531850156702</v>
      </c>
      <c r="AP395">
        <v>-2617.1473046415099</v>
      </c>
      <c r="AQ395">
        <v>52.637055750717103</v>
      </c>
      <c r="AR395">
        <v>1009.99350632772</v>
      </c>
      <c r="AS395">
        <v>1.3458895445025301</v>
      </c>
      <c r="AT395">
        <v>8.2318905359040393</v>
      </c>
      <c r="AU395">
        <v>8186.8477272727296</v>
      </c>
      <c r="AV395">
        <v>39</v>
      </c>
      <c r="AW395">
        <v>0</v>
      </c>
      <c r="AX395">
        <v>0</v>
      </c>
      <c r="AY395">
        <v>3.3205231653455902</v>
      </c>
      <c r="AZ395">
        <v>1.85762583004127</v>
      </c>
      <c r="BA395">
        <v>5.8502150447731402</v>
      </c>
      <c r="BB395">
        <v>-8.4710697646443706E-2</v>
      </c>
      <c r="BC395">
        <v>0</v>
      </c>
      <c r="BD395">
        <v>0</v>
      </c>
      <c r="BE395">
        <v>4.8406851657009202</v>
      </c>
      <c r="BF395">
        <v>-24.0678796629185</v>
      </c>
      <c r="BG395">
        <v>1.5244558184589301</v>
      </c>
      <c r="BH395">
        <v>3383.72937652768</v>
      </c>
      <c r="BI395">
        <v>-881.84646351396498</v>
      </c>
      <c r="BJ395">
        <v>0</v>
      </c>
      <c r="BK395">
        <v>3245.9234592698099</v>
      </c>
      <c r="CF395" t="s">
        <v>125</v>
      </c>
      <c r="CG395" t="s">
        <v>17</v>
      </c>
      <c r="CH395" t="s">
        <v>18</v>
      </c>
      <c r="CI395" t="s">
        <v>17</v>
      </c>
      <c r="CJ395" t="s">
        <v>17</v>
      </c>
      <c r="CK395" t="s">
        <v>148</v>
      </c>
      <c r="CL395" t="s">
        <v>127</v>
      </c>
      <c r="CM395" t="s">
        <v>128</v>
      </c>
      <c r="CN395" t="s">
        <v>129</v>
      </c>
      <c r="CQ395" t="s">
        <v>164</v>
      </c>
      <c r="CR395" t="s">
        <v>136</v>
      </c>
      <c r="CS395" t="s">
        <v>169</v>
      </c>
      <c r="CT395" t="s">
        <v>131</v>
      </c>
      <c r="CU395">
        <v>136518.87</v>
      </c>
      <c r="CV395">
        <v>58525</v>
      </c>
      <c r="DC395">
        <v>3.5565115589640999</v>
      </c>
      <c r="DD395">
        <v>1</v>
      </c>
    </row>
    <row r="396" spans="1:108" hidden="1" x14ac:dyDescent="0.3">
      <c r="A396" t="s">
        <v>134</v>
      </c>
      <c r="B396" t="s">
        <v>23</v>
      </c>
      <c r="C396" t="s">
        <v>10</v>
      </c>
      <c r="D396" t="s">
        <v>17</v>
      </c>
      <c r="E396" t="s">
        <v>17</v>
      </c>
      <c r="F396" t="s">
        <v>17</v>
      </c>
      <c r="G396">
        <v>1</v>
      </c>
      <c r="H396" t="s">
        <v>170</v>
      </c>
      <c r="I396" t="s">
        <v>8</v>
      </c>
      <c r="L396">
        <v>0.87975205158487302</v>
      </c>
      <c r="M396">
        <v>0.19160624218799499</v>
      </c>
      <c r="N396">
        <v>3.7912044666487099</v>
      </c>
      <c r="O396">
        <v>1.62527159366772</v>
      </c>
      <c r="P396">
        <v>-9.4875615933204696</v>
      </c>
      <c r="Q396">
        <v>1.9804855924054099</v>
      </c>
      <c r="R396">
        <v>0.84557992308613406</v>
      </c>
      <c r="S396">
        <v>4.8031332929800001</v>
      </c>
      <c r="T396">
        <v>-7.8218980784349901</v>
      </c>
      <c r="W396">
        <v>-18.637442219437698</v>
      </c>
      <c r="Y396">
        <v>6719.5719003812601</v>
      </c>
      <c r="AA396" t="s">
        <v>182</v>
      </c>
      <c r="AB396">
        <v>4.3437451490332704</v>
      </c>
      <c r="AC396">
        <v>2.3326590346006002</v>
      </c>
      <c r="AD396">
        <v>5.7954071706933998</v>
      </c>
      <c r="AE396" t="s">
        <v>15</v>
      </c>
      <c r="AF396">
        <v>0.65417396137761097</v>
      </c>
      <c r="AG396">
        <v>1009.99350632772</v>
      </c>
      <c r="AH396">
        <v>35</v>
      </c>
      <c r="AI396">
        <v>-4473.5327285001304</v>
      </c>
      <c r="AJ396">
        <v>48.598255260579798</v>
      </c>
      <c r="AK396">
        <v>2.0863469307071E-2</v>
      </c>
      <c r="AL396">
        <v>0.27079106357793797</v>
      </c>
      <c r="AM396">
        <v>0</v>
      </c>
      <c r="AN396">
        <v>0</v>
      </c>
      <c r="AO396">
        <v>292.190910550772</v>
      </c>
      <c r="AP396">
        <v>-2026.64016744126</v>
      </c>
      <c r="AQ396">
        <v>-270.07780759905302</v>
      </c>
      <c r="AR396">
        <v>1009.99350632772</v>
      </c>
      <c r="AS396">
        <v>0.428403062263981</v>
      </c>
      <c r="AT396">
        <v>8.2318905359040393</v>
      </c>
      <c r="AU396">
        <v>8186.8477272727296</v>
      </c>
      <c r="AV396">
        <v>39</v>
      </c>
      <c r="AW396">
        <v>0</v>
      </c>
      <c r="AX396">
        <v>0</v>
      </c>
      <c r="AY396">
        <v>3.3205231653455902</v>
      </c>
      <c r="AZ396">
        <v>1.85762583004127</v>
      </c>
      <c r="BA396">
        <v>5.8502150447731402</v>
      </c>
      <c r="BB396">
        <v>5.2281779107363799E-2</v>
      </c>
      <c r="BC396">
        <v>0</v>
      </c>
      <c r="BD396">
        <v>0</v>
      </c>
      <c r="BE396">
        <v>4.8031332929800001</v>
      </c>
      <c r="BF396">
        <v>-18.637442219437698</v>
      </c>
      <c r="BG396">
        <v>-7.8218980784349901</v>
      </c>
      <c r="BH396">
        <v>2926.4686263553199</v>
      </c>
      <c r="BI396">
        <v>-2236.7663642500702</v>
      </c>
      <c r="BJ396">
        <v>-2.2737367544323201E-13</v>
      </c>
      <c r="BK396">
        <v>957.209787075078</v>
      </c>
      <c r="CF396" t="s">
        <v>125</v>
      </c>
      <c r="CG396" t="s">
        <v>17</v>
      </c>
      <c r="CH396" t="s">
        <v>18</v>
      </c>
      <c r="CI396" t="s">
        <v>17</v>
      </c>
      <c r="CJ396" t="s">
        <v>17</v>
      </c>
      <c r="CK396" t="s">
        <v>148</v>
      </c>
      <c r="CL396" t="s">
        <v>127</v>
      </c>
      <c r="CM396" t="s">
        <v>128</v>
      </c>
      <c r="CN396" t="s">
        <v>129</v>
      </c>
      <c r="CQ396" t="s">
        <v>171</v>
      </c>
      <c r="CR396" t="s">
        <v>136</v>
      </c>
      <c r="CS396" t="s">
        <v>169</v>
      </c>
      <c r="CT396" t="s">
        <v>131</v>
      </c>
      <c r="CU396">
        <v>136518.87</v>
      </c>
      <c r="CV396">
        <v>58525</v>
      </c>
      <c r="DC396">
        <v>3.7912044666487099</v>
      </c>
      <c r="DD396">
        <v>1</v>
      </c>
    </row>
    <row r="397" spans="1:108" hidden="1" x14ac:dyDescent="0.3">
      <c r="A397" t="s">
        <v>134</v>
      </c>
      <c r="B397" t="s">
        <v>23</v>
      </c>
      <c r="C397" t="s">
        <v>10</v>
      </c>
      <c r="D397" t="s">
        <v>17</v>
      </c>
      <c r="E397" t="s">
        <v>17</v>
      </c>
      <c r="F397" t="s">
        <v>17</v>
      </c>
      <c r="G397">
        <v>1</v>
      </c>
      <c r="H397" t="s">
        <v>165</v>
      </c>
      <c r="I397" t="s">
        <v>22</v>
      </c>
      <c r="L397">
        <v>0.86708973071651896</v>
      </c>
      <c r="M397">
        <v>0.22137039446204601</v>
      </c>
      <c r="N397">
        <v>3.6769174825554098</v>
      </c>
      <c r="O397">
        <v>1.5762772990031</v>
      </c>
      <c r="P397">
        <v>-10.386600366050001</v>
      </c>
      <c r="Q397">
        <v>2.2774936451225898</v>
      </c>
      <c r="R397">
        <v>1.06021134919311</v>
      </c>
      <c r="S397">
        <v>1.52499975502952</v>
      </c>
      <c r="T397">
        <v>0.39896410005358501</v>
      </c>
      <c r="W397">
        <v>-30.244774208723399</v>
      </c>
      <c r="Y397">
        <v>7984.4882734972498</v>
      </c>
      <c r="AA397" t="s">
        <v>182</v>
      </c>
      <c r="AB397">
        <v>4.3437451490332704</v>
      </c>
      <c r="AC397">
        <v>2.3326590346006002</v>
      </c>
      <c r="AD397">
        <v>4.6205243859515397</v>
      </c>
      <c r="AE397" t="s">
        <v>15</v>
      </c>
      <c r="AF397">
        <v>0.79577926127494902</v>
      </c>
      <c r="AG397">
        <v>1009.99350632772</v>
      </c>
      <c r="AH397">
        <v>36</v>
      </c>
      <c r="AI397">
        <v>-3905.6977758562002</v>
      </c>
      <c r="AJ397">
        <v>55.886403791297603</v>
      </c>
      <c r="AK397">
        <v>2.6159191270965901E-2</v>
      </c>
      <c r="AL397">
        <v>4.3625603461704596</v>
      </c>
      <c r="AM397">
        <v>0</v>
      </c>
      <c r="AN397">
        <v>0</v>
      </c>
      <c r="AO397">
        <v>92.770914282772495</v>
      </c>
      <c r="AP397">
        <v>-3288.8243754104401</v>
      </c>
      <c r="AQ397">
        <v>13.7756013147592</v>
      </c>
      <c r="AR397">
        <v>1009.99350632772</v>
      </c>
      <c r="AS397">
        <v>0.53718436625486199</v>
      </c>
      <c r="AT397">
        <v>8.2318905359040393</v>
      </c>
      <c r="AU397">
        <v>8186.8477272727296</v>
      </c>
      <c r="AV397">
        <v>39</v>
      </c>
      <c r="AW397">
        <v>0</v>
      </c>
      <c r="AX397">
        <v>0</v>
      </c>
      <c r="AY397">
        <v>3.3205231653455902</v>
      </c>
      <c r="AZ397">
        <v>1.85762583004127</v>
      </c>
      <c r="BA397">
        <v>5.8502150447731402</v>
      </c>
      <c r="BB397">
        <v>0.84228191782770101</v>
      </c>
      <c r="BC397">
        <v>0</v>
      </c>
      <c r="BD397">
        <v>0</v>
      </c>
      <c r="BE397">
        <v>1.52499975502952</v>
      </c>
      <c r="BF397">
        <v>-30.244774208723399</v>
      </c>
      <c r="BG397">
        <v>0.39896410005358501</v>
      </c>
      <c r="BH397">
        <v>3108.0732908340601</v>
      </c>
      <c r="BI397">
        <v>-1952.8488879281001</v>
      </c>
      <c r="BJ397">
        <v>0</v>
      </c>
      <c r="BK397">
        <v>1236.67013368416</v>
      </c>
      <c r="CF397" t="s">
        <v>125</v>
      </c>
      <c r="CG397" t="s">
        <v>17</v>
      </c>
      <c r="CH397" t="s">
        <v>18</v>
      </c>
      <c r="CI397" t="s">
        <v>17</v>
      </c>
      <c r="CJ397" t="s">
        <v>17</v>
      </c>
      <c r="CK397" t="s">
        <v>148</v>
      </c>
      <c r="CL397" t="s">
        <v>127</v>
      </c>
      <c r="CM397" t="s">
        <v>128</v>
      </c>
      <c r="CN397" t="s">
        <v>129</v>
      </c>
      <c r="CQ397" t="s">
        <v>127</v>
      </c>
      <c r="CR397" t="s">
        <v>136</v>
      </c>
      <c r="CS397" t="s">
        <v>169</v>
      </c>
      <c r="CT397" t="s">
        <v>131</v>
      </c>
      <c r="CU397">
        <v>136518.87</v>
      </c>
      <c r="CV397">
        <v>58525</v>
      </c>
      <c r="DC397">
        <v>3.6769174825554098</v>
      </c>
      <c r="DD397">
        <v>1</v>
      </c>
    </row>
    <row r="398" spans="1:108" hidden="1" x14ac:dyDescent="0.3">
      <c r="A398" t="s">
        <v>134</v>
      </c>
      <c r="B398" t="s">
        <v>23</v>
      </c>
      <c r="C398" t="s">
        <v>10</v>
      </c>
      <c r="D398" t="s">
        <v>17</v>
      </c>
      <c r="E398" t="s">
        <v>17</v>
      </c>
      <c r="F398" t="s">
        <v>17</v>
      </c>
      <c r="G398">
        <v>1</v>
      </c>
      <c r="H398" t="s">
        <v>121</v>
      </c>
      <c r="I398" t="s">
        <v>19</v>
      </c>
      <c r="L398">
        <v>0.93829031037810096</v>
      </c>
      <c r="M398">
        <v>0.195919622090066</v>
      </c>
      <c r="N398">
        <v>3.5109175388325098</v>
      </c>
      <c r="O398">
        <v>1.5051139008121901</v>
      </c>
      <c r="P398">
        <v>-12.393483705674599</v>
      </c>
      <c r="Q398">
        <v>1.4633470516434699</v>
      </c>
      <c r="R398">
        <v>1.7367704795030201</v>
      </c>
      <c r="S398">
        <v>5.78372907719534</v>
      </c>
      <c r="T398">
        <v>1.5021268012195399</v>
      </c>
      <c r="W398">
        <v>-6.3540043269320501</v>
      </c>
      <c r="Y398">
        <v>2772.8561324012398</v>
      </c>
      <c r="AA398" t="s">
        <v>168</v>
      </c>
      <c r="AB398">
        <v>4.3437451490332704</v>
      </c>
      <c r="AC398">
        <v>2.3326590346006002</v>
      </c>
      <c r="AD398">
        <v>4.3437451490332704</v>
      </c>
      <c r="AE398" t="s">
        <v>15</v>
      </c>
      <c r="AF398">
        <v>3.5109175388325098</v>
      </c>
      <c r="AG398">
        <v>1009.99350632772</v>
      </c>
      <c r="AH398">
        <v>37</v>
      </c>
      <c r="AI398">
        <v>-1000.72447733934</v>
      </c>
      <c r="AJ398">
        <v>330.54000795127399</v>
      </c>
      <c r="AK398">
        <v>4.2852315438486499E-2</v>
      </c>
      <c r="AL398">
        <v>-2.4114718392833701</v>
      </c>
      <c r="AM398">
        <v>0</v>
      </c>
      <c r="AN398">
        <v>0</v>
      </c>
      <c r="AO398">
        <v>351.84388239123501</v>
      </c>
      <c r="AP398">
        <v>-690.93603303708096</v>
      </c>
      <c r="AQ398">
        <v>51.866069992352003</v>
      </c>
      <c r="AR398">
        <v>1009.99350632772</v>
      </c>
      <c r="AS398">
        <v>2.5016552201840998</v>
      </c>
      <c r="AT398">
        <v>0.89427662861410595</v>
      </c>
      <c r="AU398">
        <v>8186.8477272727296</v>
      </c>
      <c r="AV398">
        <v>39</v>
      </c>
      <c r="AW398">
        <v>0</v>
      </c>
      <c r="AX398">
        <v>0</v>
      </c>
      <c r="AY398">
        <v>3.3205231653455902</v>
      </c>
      <c r="AZ398">
        <v>1.85762583004127</v>
      </c>
      <c r="BA398">
        <v>5.8502150447731402</v>
      </c>
      <c r="BB398">
        <v>-0.465584190110301</v>
      </c>
      <c r="BC398">
        <v>0</v>
      </c>
      <c r="BD398">
        <v>0</v>
      </c>
      <c r="BE398">
        <v>5.78372907719534</v>
      </c>
      <c r="BF398">
        <v>-6.3540043269320501</v>
      </c>
      <c r="BG398">
        <v>1.5021268012195399</v>
      </c>
      <c r="BH398">
        <v>3513.4611190296901</v>
      </c>
      <c r="BI398">
        <v>-500.362238669671</v>
      </c>
      <c r="BJ398">
        <v>0</v>
      </c>
      <c r="BK398">
        <v>6167.7361324037101</v>
      </c>
      <c r="CF398" t="s">
        <v>125</v>
      </c>
      <c r="CG398" t="s">
        <v>17</v>
      </c>
      <c r="CH398" t="s">
        <v>18</v>
      </c>
      <c r="CI398" t="s">
        <v>17</v>
      </c>
      <c r="CJ398" t="s">
        <v>17</v>
      </c>
      <c r="CK398" t="s">
        <v>150</v>
      </c>
      <c r="CL398" t="s">
        <v>127</v>
      </c>
      <c r="CM398" t="s">
        <v>128</v>
      </c>
      <c r="CN398" t="s">
        <v>129</v>
      </c>
      <c r="CQ398" t="s">
        <v>130</v>
      </c>
      <c r="CR398" t="s">
        <v>136</v>
      </c>
      <c r="CS398" t="s">
        <v>169</v>
      </c>
      <c r="CT398" t="s">
        <v>131</v>
      </c>
      <c r="CU398">
        <v>136518.87</v>
      </c>
      <c r="CV398">
        <v>58525</v>
      </c>
      <c r="DC398">
        <v>3.5109175388325098</v>
      </c>
      <c r="DD398">
        <v>1</v>
      </c>
    </row>
    <row r="399" spans="1:108" hidden="1" x14ac:dyDescent="0.3">
      <c r="A399" t="s">
        <v>134</v>
      </c>
      <c r="B399" t="s">
        <v>23</v>
      </c>
      <c r="C399" t="s">
        <v>10</v>
      </c>
      <c r="D399" t="s">
        <v>17</v>
      </c>
      <c r="E399" t="s">
        <v>17</v>
      </c>
      <c r="F399" t="s">
        <v>17</v>
      </c>
      <c r="G399">
        <v>1</v>
      </c>
      <c r="H399" t="s">
        <v>137</v>
      </c>
      <c r="I399" t="s">
        <v>20</v>
      </c>
      <c r="L399">
        <v>0.89053984638235895</v>
      </c>
      <c r="M399">
        <v>0.19594986665480299</v>
      </c>
      <c r="N399">
        <v>3.3940382086310099</v>
      </c>
      <c r="O399">
        <v>1.45500827951572</v>
      </c>
      <c r="P399">
        <v>-13.111460105067501</v>
      </c>
      <c r="Q399">
        <v>0.96847804931550896</v>
      </c>
      <c r="R399">
        <v>1.84282885916654</v>
      </c>
      <c r="S399">
        <v>7.7450516662176199</v>
      </c>
      <c r="T399">
        <v>3.5263894486490002</v>
      </c>
      <c r="W399">
        <v>7.3312425630268798</v>
      </c>
      <c r="Y399">
        <v>-541.283516027769</v>
      </c>
      <c r="AA399" t="s">
        <v>168</v>
      </c>
      <c r="AB399">
        <v>4.3437451490332704</v>
      </c>
      <c r="AC399">
        <v>2.3326590346006002</v>
      </c>
      <c r="AD399">
        <v>4.3437451490332704</v>
      </c>
      <c r="AE399" t="s">
        <v>15</v>
      </c>
      <c r="AF399">
        <v>0.78136218681852798</v>
      </c>
      <c r="AG399">
        <v>1009.99350632772</v>
      </c>
      <c r="AH399">
        <v>38</v>
      </c>
      <c r="AI399">
        <v>-4682.19665727958</v>
      </c>
      <c r="AJ399">
        <v>218.75927638755201</v>
      </c>
      <c r="AK399">
        <v>4.5469153526117197E-2</v>
      </c>
      <c r="AL399">
        <v>-3.2262397970851899</v>
      </c>
      <c r="AM399">
        <v>0</v>
      </c>
      <c r="AN399">
        <v>0</v>
      </c>
      <c r="AO399">
        <v>2075.9082827177499</v>
      </c>
      <c r="AP399">
        <v>3516.3574105655598</v>
      </c>
      <c r="AQ399">
        <v>537.38045263407196</v>
      </c>
      <c r="AR399">
        <v>1009.99350632772</v>
      </c>
      <c r="AS399">
        <v>0.56565285629362305</v>
      </c>
      <c r="AT399">
        <v>0.89427662861410595</v>
      </c>
      <c r="AU399">
        <v>8186.8477272727296</v>
      </c>
      <c r="AV399">
        <v>39</v>
      </c>
      <c r="AW399">
        <v>0</v>
      </c>
      <c r="AX399">
        <v>0</v>
      </c>
      <c r="AY399">
        <v>0.75364137752863303</v>
      </c>
      <c r="AZ399">
        <v>0.42114646023878599</v>
      </c>
      <c r="BA399">
        <v>1.32555266067461</v>
      </c>
      <c r="BB399">
        <v>-0.62289188642315496</v>
      </c>
      <c r="BC399">
        <v>0</v>
      </c>
      <c r="BD399">
        <v>0</v>
      </c>
      <c r="BE399">
        <v>7.7450516662176199</v>
      </c>
      <c r="BF399">
        <v>7.3312425630268798</v>
      </c>
      <c r="BG399">
        <v>3.5263894486490002</v>
      </c>
      <c r="BH399">
        <v>3658.4914192463698</v>
      </c>
      <c r="BI399">
        <v>-2341.09832863979</v>
      </c>
      <c r="BJ399">
        <v>0</v>
      </c>
      <c r="BK399">
        <v>1429.3034278995799</v>
      </c>
      <c r="CF399" t="s">
        <v>125</v>
      </c>
      <c r="CG399" t="s">
        <v>17</v>
      </c>
      <c r="CH399" t="s">
        <v>18</v>
      </c>
      <c r="CI399" t="s">
        <v>17</v>
      </c>
      <c r="CJ399" t="s">
        <v>17</v>
      </c>
      <c r="CK399" t="s">
        <v>150</v>
      </c>
      <c r="CL399" t="s">
        <v>127</v>
      </c>
      <c r="CM399" t="s">
        <v>128</v>
      </c>
      <c r="CN399" t="s">
        <v>129</v>
      </c>
      <c r="CQ399" t="s">
        <v>138</v>
      </c>
      <c r="CR399" t="s">
        <v>136</v>
      </c>
      <c r="CS399" t="s">
        <v>169</v>
      </c>
      <c r="CT399" t="s">
        <v>131</v>
      </c>
      <c r="CU399">
        <v>136518.87</v>
      </c>
      <c r="CV399">
        <v>58525</v>
      </c>
      <c r="DC399">
        <v>3.3940382086310099</v>
      </c>
      <c r="DD399">
        <v>1</v>
      </c>
    </row>
    <row r="400" spans="1:108" hidden="1" x14ac:dyDescent="0.3">
      <c r="A400" t="s">
        <v>134</v>
      </c>
      <c r="B400" t="s">
        <v>23</v>
      </c>
      <c r="C400" t="s">
        <v>10</v>
      </c>
      <c r="D400" t="s">
        <v>17</v>
      </c>
      <c r="E400" t="s">
        <v>17</v>
      </c>
      <c r="F400" t="s">
        <v>17</v>
      </c>
      <c r="G400">
        <v>1</v>
      </c>
      <c r="H400" t="s">
        <v>154</v>
      </c>
      <c r="I400" t="s">
        <v>7</v>
      </c>
      <c r="L400">
        <v>0.92703966369856095</v>
      </c>
      <c r="M400">
        <v>0.19550180863216801</v>
      </c>
      <c r="N400">
        <v>4.1427959992624999</v>
      </c>
      <c r="O400">
        <v>1.7759972365493399</v>
      </c>
      <c r="P400">
        <v>-8.3632668864219593</v>
      </c>
      <c r="Q400">
        <v>1.3365310011645899</v>
      </c>
      <c r="R400">
        <v>1.8274907827662601</v>
      </c>
      <c r="S400">
        <v>-10.700012184164899</v>
      </c>
      <c r="T400">
        <v>2.2613781436883502</v>
      </c>
      <c r="W400">
        <v>-7.73115253373392</v>
      </c>
      <c r="Y400">
        <v>5412.0225019571299</v>
      </c>
      <c r="AA400" t="s">
        <v>168</v>
      </c>
      <c r="AB400">
        <v>4.3437451490332704</v>
      </c>
      <c r="AC400">
        <v>2.3326590346006002</v>
      </c>
      <c r="AD400">
        <v>3.4167484023885701</v>
      </c>
      <c r="AE400" t="s">
        <v>15</v>
      </c>
      <c r="AF400">
        <v>1.21249665218731</v>
      </c>
      <c r="AG400">
        <v>1009.99350632772</v>
      </c>
      <c r="AH400">
        <v>39</v>
      </c>
      <c r="AI400">
        <v>-2226.28454342741</v>
      </c>
      <c r="AJ400">
        <v>301.89486988470298</v>
      </c>
      <c r="AK400">
        <v>4.5090708535324597E-2</v>
      </c>
      <c r="AL400">
        <v>-2.1926243495743098</v>
      </c>
      <c r="AM400">
        <v>0</v>
      </c>
      <c r="AN400">
        <v>0</v>
      </c>
      <c r="AO400">
        <v>-650.91808040492003</v>
      </c>
      <c r="AP400">
        <v>-840.68747637159299</v>
      </c>
      <c r="AQ400">
        <v>78.081821710717904</v>
      </c>
      <c r="AR400">
        <v>1009.99350632772</v>
      </c>
      <c r="AS400">
        <v>0.75882889919972096</v>
      </c>
      <c r="AT400">
        <v>0.89427662861410595</v>
      </c>
      <c r="AU400">
        <v>8186.8477272727296</v>
      </c>
      <c r="AV400">
        <v>39</v>
      </c>
      <c r="AW400">
        <v>0</v>
      </c>
      <c r="AX400">
        <v>0</v>
      </c>
      <c r="AY400">
        <v>3.3205231653455902</v>
      </c>
      <c r="AZ400">
        <v>1.85762583004127</v>
      </c>
      <c r="BA400">
        <v>5.8502150447731402</v>
      </c>
      <c r="BB400">
        <v>-0.42333118528809</v>
      </c>
      <c r="BC400">
        <v>0</v>
      </c>
      <c r="BD400">
        <v>0</v>
      </c>
      <c r="BE400">
        <v>-10.700012184164899</v>
      </c>
      <c r="BF400">
        <v>-7.73115253373392</v>
      </c>
      <c r="BG400">
        <v>2.2613781436883502</v>
      </c>
      <c r="BH400">
        <v>2699.3625557220998</v>
      </c>
      <c r="BI400">
        <v>-1113.1422717137</v>
      </c>
      <c r="BJ400">
        <v>0</v>
      </c>
      <c r="BK400">
        <v>1636.48403092642</v>
      </c>
      <c r="CF400" t="s">
        <v>125</v>
      </c>
      <c r="CG400" t="s">
        <v>17</v>
      </c>
      <c r="CH400" t="s">
        <v>18</v>
      </c>
      <c r="CI400" t="s">
        <v>17</v>
      </c>
      <c r="CJ400" t="s">
        <v>17</v>
      </c>
      <c r="CK400" t="s">
        <v>150</v>
      </c>
      <c r="CL400" t="s">
        <v>127</v>
      </c>
      <c r="CM400" t="s">
        <v>128</v>
      </c>
      <c r="CN400" t="s">
        <v>129</v>
      </c>
      <c r="CQ400" t="s">
        <v>156</v>
      </c>
      <c r="CR400" t="s">
        <v>136</v>
      </c>
      <c r="CS400" t="s">
        <v>169</v>
      </c>
      <c r="CT400" t="s">
        <v>131</v>
      </c>
      <c r="CU400">
        <v>136518.87</v>
      </c>
      <c r="CV400">
        <v>58525</v>
      </c>
      <c r="DC400">
        <v>4.1427959992624999</v>
      </c>
      <c r="DD400">
        <v>1</v>
      </c>
    </row>
    <row r="401" spans="1:108" hidden="1" x14ac:dyDescent="0.3">
      <c r="A401" t="s">
        <v>134</v>
      </c>
      <c r="B401" t="s">
        <v>23</v>
      </c>
      <c r="C401" t="s">
        <v>10</v>
      </c>
      <c r="D401" t="s">
        <v>17</v>
      </c>
      <c r="E401" t="s">
        <v>17</v>
      </c>
      <c r="F401" t="s">
        <v>17</v>
      </c>
      <c r="G401">
        <v>1</v>
      </c>
      <c r="H401" t="s">
        <v>163</v>
      </c>
      <c r="I401" t="s">
        <v>24</v>
      </c>
      <c r="L401">
        <v>0.92078896205303395</v>
      </c>
      <c r="M401">
        <v>0.19556144634526099</v>
      </c>
      <c r="N401">
        <v>3.4552431918661299</v>
      </c>
      <c r="O401">
        <v>1.48124656909309</v>
      </c>
      <c r="P401">
        <v>-12.9904722075254</v>
      </c>
      <c r="Q401">
        <v>1.46908635537077</v>
      </c>
      <c r="R401">
        <v>1.7312922726304401</v>
      </c>
      <c r="S401">
        <v>5.8542136226521198</v>
      </c>
      <c r="T401">
        <v>1.5340884467323399</v>
      </c>
      <c r="W401">
        <v>-17.536370571206401</v>
      </c>
      <c r="Y401">
        <v>5137.1927698412001</v>
      </c>
      <c r="AA401" t="s">
        <v>168</v>
      </c>
      <c r="AB401">
        <v>4.3437451490332704</v>
      </c>
      <c r="AC401">
        <v>2.3326590346006002</v>
      </c>
      <c r="AD401">
        <v>1.85375175832616</v>
      </c>
      <c r="AE401" t="s">
        <v>15</v>
      </c>
      <c r="AF401">
        <v>1.8639190368110701</v>
      </c>
      <c r="AG401">
        <v>1009.99350632772</v>
      </c>
      <c r="AH401">
        <v>40</v>
      </c>
      <c r="AI401">
        <v>-1949.6834086159799</v>
      </c>
      <c r="AJ401">
        <v>331.83639864514601</v>
      </c>
      <c r="AK401">
        <v>4.2717148557363402E-2</v>
      </c>
      <c r="AL401">
        <v>-2.5568312169132099</v>
      </c>
      <c r="AM401">
        <v>0</v>
      </c>
      <c r="AN401">
        <v>0</v>
      </c>
      <c r="AO401">
        <v>356.13169667006702</v>
      </c>
      <c r="AP401">
        <v>-1906.9093587142499</v>
      </c>
      <c r="AQ401">
        <v>52.969655216909302</v>
      </c>
      <c r="AR401">
        <v>1009.99350632772</v>
      </c>
      <c r="AS401">
        <v>1.3458895445025301</v>
      </c>
      <c r="AT401">
        <v>0.89427662861410595</v>
      </c>
      <c r="AU401">
        <v>8186.8477272727296</v>
      </c>
      <c r="AV401">
        <v>39</v>
      </c>
      <c r="AW401">
        <v>0</v>
      </c>
      <c r="AX401">
        <v>0</v>
      </c>
      <c r="AY401">
        <v>3.3205231653455902</v>
      </c>
      <c r="AZ401">
        <v>1.85762583004127</v>
      </c>
      <c r="BA401">
        <v>5.8502150447731402</v>
      </c>
      <c r="BB401">
        <v>-0.493648804843202</v>
      </c>
      <c r="BC401">
        <v>0</v>
      </c>
      <c r="BD401">
        <v>0</v>
      </c>
      <c r="BE401">
        <v>5.8542136226521198</v>
      </c>
      <c r="BF401">
        <v>-17.536370571206401</v>
      </c>
      <c r="BG401">
        <v>1.5340884467323399</v>
      </c>
      <c r="BH401">
        <v>3634.0520210740201</v>
      </c>
      <c r="BI401">
        <v>-974.84170430798804</v>
      </c>
      <c r="BJ401">
        <v>0</v>
      </c>
      <c r="BK401">
        <v>3386.7893714207999</v>
      </c>
      <c r="CF401" t="s">
        <v>125</v>
      </c>
      <c r="CG401" t="s">
        <v>17</v>
      </c>
      <c r="CH401" t="s">
        <v>18</v>
      </c>
      <c r="CI401" t="s">
        <v>17</v>
      </c>
      <c r="CJ401" t="s">
        <v>17</v>
      </c>
      <c r="CK401" t="s">
        <v>150</v>
      </c>
      <c r="CL401" t="s">
        <v>127</v>
      </c>
      <c r="CM401" t="s">
        <v>128</v>
      </c>
      <c r="CN401" t="s">
        <v>129</v>
      </c>
      <c r="CQ401" t="s">
        <v>164</v>
      </c>
      <c r="CR401" t="s">
        <v>136</v>
      </c>
      <c r="CS401" t="s">
        <v>169</v>
      </c>
      <c r="CT401" t="s">
        <v>131</v>
      </c>
      <c r="CU401">
        <v>136518.87</v>
      </c>
      <c r="CV401">
        <v>58525</v>
      </c>
      <c r="DC401">
        <v>3.4552431918661299</v>
      </c>
      <c r="DD401">
        <v>1</v>
      </c>
    </row>
    <row r="402" spans="1:108" hidden="1" x14ac:dyDescent="0.3">
      <c r="A402" t="s">
        <v>134</v>
      </c>
      <c r="B402" t="s">
        <v>23</v>
      </c>
      <c r="C402" t="s">
        <v>10</v>
      </c>
      <c r="D402" t="s">
        <v>17</v>
      </c>
      <c r="E402" t="s">
        <v>17</v>
      </c>
      <c r="F402" t="s">
        <v>17</v>
      </c>
      <c r="G402">
        <v>1</v>
      </c>
      <c r="H402" t="s">
        <v>170</v>
      </c>
      <c r="I402" t="s">
        <v>8</v>
      </c>
      <c r="L402">
        <v>0.89487422257392402</v>
      </c>
      <c r="M402">
        <v>0.21225281044161001</v>
      </c>
      <c r="N402">
        <v>3.6814829767909898</v>
      </c>
      <c r="O402">
        <v>1.57823450499329</v>
      </c>
      <c r="P402">
        <v>-10.3559842839325</v>
      </c>
      <c r="Q402">
        <v>1.2604275929689901</v>
      </c>
      <c r="R402">
        <v>2.0112737555453499</v>
      </c>
      <c r="S402">
        <v>5.9534458519329601</v>
      </c>
      <c r="T402">
        <v>-10.0302633105041</v>
      </c>
      <c r="W402">
        <v>-11.1760476408882</v>
      </c>
      <c r="Y402">
        <v>5568.5888060410498</v>
      </c>
      <c r="AA402" t="s">
        <v>168</v>
      </c>
      <c r="AB402">
        <v>4.3437451490332704</v>
      </c>
      <c r="AC402">
        <v>2.3326590346006002</v>
      </c>
      <c r="AD402">
        <v>5.7954071706933998</v>
      </c>
      <c r="AE402" t="s">
        <v>15</v>
      </c>
      <c r="AF402">
        <v>0.63524147110970197</v>
      </c>
      <c r="AG402">
        <v>1009.99350632772</v>
      </c>
      <c r="AH402">
        <v>41</v>
      </c>
      <c r="AI402">
        <v>-4883.0075224619804</v>
      </c>
      <c r="AJ402">
        <v>284.704674898598</v>
      </c>
      <c r="AK402">
        <v>4.9625289249758398E-2</v>
      </c>
      <c r="AL402">
        <v>-1.19283094081668</v>
      </c>
      <c r="AM402">
        <v>0</v>
      </c>
      <c r="AN402">
        <v>0</v>
      </c>
      <c r="AO402">
        <v>362.16833018842698</v>
      </c>
      <c r="AP402">
        <v>-1215.2862391513499</v>
      </c>
      <c r="AQ402">
        <v>-346.32917705879601</v>
      </c>
      <c r="AR402">
        <v>1009.99350632772</v>
      </c>
      <c r="AS402">
        <v>0.428403062263981</v>
      </c>
      <c r="AT402">
        <v>0.89427662861410595</v>
      </c>
      <c r="AU402">
        <v>8186.8477272727296</v>
      </c>
      <c r="AV402">
        <v>39</v>
      </c>
      <c r="AW402">
        <v>0</v>
      </c>
      <c r="AX402">
        <v>0</v>
      </c>
      <c r="AY402">
        <v>3.3205231653455902</v>
      </c>
      <c r="AZ402">
        <v>1.85762583004127</v>
      </c>
      <c r="BA402">
        <v>5.8502150447731402</v>
      </c>
      <c r="BB402">
        <v>-0.23030052371819701</v>
      </c>
      <c r="BC402">
        <v>0</v>
      </c>
      <c r="BD402">
        <v>0</v>
      </c>
      <c r="BE402">
        <v>5.9534458519329601</v>
      </c>
      <c r="BF402">
        <v>-11.1760476408882</v>
      </c>
      <c r="BG402">
        <v>-10.0302633105041</v>
      </c>
      <c r="BH402">
        <v>3101.8888820084899</v>
      </c>
      <c r="BI402">
        <v>-2441.5037612309902</v>
      </c>
      <c r="BJ402">
        <v>0</v>
      </c>
      <c r="BK402">
        <v>985.22422831295205</v>
      </c>
      <c r="CF402" t="s">
        <v>125</v>
      </c>
      <c r="CG402" t="s">
        <v>17</v>
      </c>
      <c r="CH402" t="s">
        <v>18</v>
      </c>
      <c r="CI402" t="s">
        <v>17</v>
      </c>
      <c r="CJ402" t="s">
        <v>17</v>
      </c>
      <c r="CK402" t="s">
        <v>150</v>
      </c>
      <c r="CL402" t="s">
        <v>127</v>
      </c>
      <c r="CM402" t="s">
        <v>128</v>
      </c>
      <c r="CN402" t="s">
        <v>129</v>
      </c>
      <c r="CQ402" t="s">
        <v>171</v>
      </c>
      <c r="CR402" t="s">
        <v>136</v>
      </c>
      <c r="CS402" t="s">
        <v>169</v>
      </c>
      <c r="CT402" t="s">
        <v>131</v>
      </c>
      <c r="CU402">
        <v>136518.87</v>
      </c>
      <c r="CV402">
        <v>58525</v>
      </c>
      <c r="DC402">
        <v>3.6814829767909898</v>
      </c>
      <c r="DD402">
        <v>1</v>
      </c>
    </row>
    <row r="403" spans="1:108" hidden="1" x14ac:dyDescent="0.3">
      <c r="A403" t="s">
        <v>134</v>
      </c>
      <c r="B403" t="s">
        <v>23</v>
      </c>
      <c r="C403" t="s">
        <v>10</v>
      </c>
      <c r="D403" t="s">
        <v>17</v>
      </c>
      <c r="E403" t="s">
        <v>17</v>
      </c>
      <c r="F403" t="s">
        <v>17</v>
      </c>
      <c r="G403">
        <v>1</v>
      </c>
      <c r="H403" t="s">
        <v>165</v>
      </c>
      <c r="I403" t="s">
        <v>22</v>
      </c>
      <c r="L403">
        <v>0.87250192767936596</v>
      </c>
      <c r="M403">
        <v>0.25533390996841299</v>
      </c>
      <c r="N403">
        <v>3.5225370687593802</v>
      </c>
      <c r="O403">
        <v>1.5100951388562101</v>
      </c>
      <c r="P403">
        <v>-11.927728431616201</v>
      </c>
      <c r="Q403">
        <v>1.8046615236858099</v>
      </c>
      <c r="R403">
        <v>2.3481585301628698</v>
      </c>
      <c r="S403">
        <v>1.5408576044057101</v>
      </c>
      <c r="T403">
        <v>-8.7161241307259094E-2</v>
      </c>
      <c r="W403">
        <v>-22.875138559600899</v>
      </c>
      <c r="Y403">
        <v>6781.8413607251996</v>
      </c>
      <c r="AA403" t="s">
        <v>168</v>
      </c>
      <c r="AB403">
        <v>4.3437451490332704</v>
      </c>
      <c r="AC403">
        <v>2.3326590346006002</v>
      </c>
      <c r="AD403">
        <v>4.6205243859515397</v>
      </c>
      <c r="AE403" t="s">
        <v>15</v>
      </c>
      <c r="AF403">
        <v>0.76236737965705104</v>
      </c>
      <c r="AG403">
        <v>1009.99350632772</v>
      </c>
      <c r="AH403">
        <v>42</v>
      </c>
      <c r="AI403">
        <v>-4485.2117887054701</v>
      </c>
      <c r="AJ403">
        <v>407.63592868727102</v>
      </c>
      <c r="AK403">
        <v>5.7937436881646001E-2</v>
      </c>
      <c r="AL403">
        <v>3.2250523922719201</v>
      </c>
      <c r="AM403">
        <v>0</v>
      </c>
      <c r="AN403">
        <v>0</v>
      </c>
      <c r="AO403">
        <v>93.735601116547997</v>
      </c>
      <c r="AP403">
        <v>-2487.4483362487099</v>
      </c>
      <c r="AQ403">
        <v>-3.0095402322842002</v>
      </c>
      <c r="AR403">
        <v>1009.99350632772</v>
      </c>
      <c r="AS403">
        <v>0.53718436625486199</v>
      </c>
      <c r="AT403">
        <v>0.89427662861410595</v>
      </c>
      <c r="AU403">
        <v>8186.8477272727296</v>
      </c>
      <c r="AV403">
        <v>39</v>
      </c>
      <c r="AW403">
        <v>0</v>
      </c>
      <c r="AX403">
        <v>0</v>
      </c>
      <c r="AY403">
        <v>3.3205231653455902</v>
      </c>
      <c r="AZ403">
        <v>1.85762583004127</v>
      </c>
      <c r="BA403">
        <v>5.8502150447731402</v>
      </c>
      <c r="BB403">
        <v>0.62266263352485696</v>
      </c>
      <c r="BC403">
        <v>0</v>
      </c>
      <c r="BD403">
        <v>0</v>
      </c>
      <c r="BE403">
        <v>1.5408576044057101</v>
      </c>
      <c r="BF403">
        <v>-22.875138559600899</v>
      </c>
      <c r="BG403">
        <v>-8.7161241307259094E-2</v>
      </c>
      <c r="BH403">
        <v>3419.3791585623098</v>
      </c>
      <c r="BI403">
        <v>-2242.6058943527401</v>
      </c>
      <c r="BJ403">
        <v>0</v>
      </c>
      <c r="BK403">
        <v>1303.41156458354</v>
      </c>
      <c r="CF403" t="s">
        <v>125</v>
      </c>
      <c r="CG403" t="s">
        <v>17</v>
      </c>
      <c r="CH403" t="s">
        <v>18</v>
      </c>
      <c r="CI403" t="s">
        <v>17</v>
      </c>
      <c r="CJ403" t="s">
        <v>17</v>
      </c>
      <c r="CK403" t="s">
        <v>150</v>
      </c>
      <c r="CL403" t="s">
        <v>127</v>
      </c>
      <c r="CM403" t="s">
        <v>128</v>
      </c>
      <c r="CN403" t="s">
        <v>129</v>
      </c>
      <c r="CQ403" t="s">
        <v>127</v>
      </c>
      <c r="CR403" t="s">
        <v>136</v>
      </c>
      <c r="CS403" t="s">
        <v>169</v>
      </c>
      <c r="CT403" t="s">
        <v>131</v>
      </c>
      <c r="CU403">
        <v>136518.87</v>
      </c>
      <c r="CV403">
        <v>58525</v>
      </c>
      <c r="DC403">
        <v>3.5225370687593802</v>
      </c>
      <c r="DD403">
        <v>1</v>
      </c>
    </row>
    <row r="404" spans="1:108" hidden="1" x14ac:dyDescent="0.3">
      <c r="A404" t="s">
        <v>153</v>
      </c>
      <c r="B404" t="s">
        <v>25</v>
      </c>
      <c r="C404" t="s">
        <v>10</v>
      </c>
      <c r="D404" t="s">
        <v>17</v>
      </c>
      <c r="E404" t="s">
        <v>17</v>
      </c>
      <c r="F404" t="s">
        <v>17</v>
      </c>
      <c r="G404">
        <v>1</v>
      </c>
      <c r="H404" t="s">
        <v>170</v>
      </c>
      <c r="I404" t="s">
        <v>8</v>
      </c>
      <c r="J404">
        <v>0.66358674021780195</v>
      </c>
      <c r="K404">
        <v>281.59817910463897</v>
      </c>
      <c r="L404">
        <v>0.52230844854141001</v>
      </c>
      <c r="M404">
        <v>0.357437784672749</v>
      </c>
      <c r="N404">
        <v>5.3286318384228704</v>
      </c>
      <c r="O404">
        <v>2.0326882264934101</v>
      </c>
      <c r="P404">
        <v>-4.97752559456542</v>
      </c>
      <c r="Q404">
        <v>0</v>
      </c>
      <c r="R404">
        <v>0</v>
      </c>
      <c r="S404">
        <v>-1.35560221198079</v>
      </c>
      <c r="T404">
        <v>5.0055812034552796</v>
      </c>
      <c r="U404">
        <v>2.5134477606309402</v>
      </c>
      <c r="X404">
        <v>0</v>
      </c>
      <c r="Y404">
        <v>-251.135147210556</v>
      </c>
      <c r="Z404" t="s">
        <v>122</v>
      </c>
      <c r="AA404" t="s">
        <v>196</v>
      </c>
      <c r="AB404">
        <v>4.8979581963949803</v>
      </c>
      <c r="AC404">
        <v>2.6214703115663198</v>
      </c>
      <c r="AD404">
        <v>6.0105457982667296</v>
      </c>
      <c r="AE404" t="s">
        <v>15</v>
      </c>
      <c r="AF404">
        <v>0.88654708195709897</v>
      </c>
      <c r="AG404">
        <v>4897.1346444697301</v>
      </c>
      <c r="AH404">
        <v>33</v>
      </c>
      <c r="AI404">
        <v>-11022.829413044999</v>
      </c>
      <c r="AJ404">
        <v>0</v>
      </c>
      <c r="AK404">
        <v>0</v>
      </c>
      <c r="AL404">
        <v>0</v>
      </c>
      <c r="AM404">
        <v>2.5625649407927401E-2</v>
      </c>
      <c r="AN404">
        <v>1091.10538215365</v>
      </c>
      <c r="AO404">
        <v>0</v>
      </c>
      <c r="AP404">
        <v>-355.27827557297002</v>
      </c>
      <c r="AQ404">
        <v>840.28839669734896</v>
      </c>
      <c r="AR404">
        <v>4897.1346444697301</v>
      </c>
      <c r="AS404">
        <v>0.44227506603764899</v>
      </c>
      <c r="AT404">
        <v>0.31039537929043598</v>
      </c>
      <c r="AU404">
        <v>152753.469621795</v>
      </c>
      <c r="AV404">
        <v>78.5</v>
      </c>
      <c r="AW404">
        <v>154758.35964342899</v>
      </c>
      <c r="AX404">
        <v>1.9230769230769201E-2</v>
      </c>
      <c r="AY404">
        <v>4.0726564961186797</v>
      </c>
      <c r="AZ404">
        <v>3.7371080715276999</v>
      </c>
      <c r="BA404">
        <v>5.83442666196337</v>
      </c>
      <c r="BB404">
        <v>0</v>
      </c>
      <c r="BC404">
        <v>4.04908559298749</v>
      </c>
      <c r="BD404">
        <v>2.1423543902701101E-2</v>
      </c>
      <c r="BE404">
        <v>0</v>
      </c>
      <c r="BF404">
        <v>-1.35560221198079</v>
      </c>
      <c r="BG404">
        <v>5.0055812034552796</v>
      </c>
      <c r="BH404">
        <v>9772.2572510459595</v>
      </c>
      <c r="BI404">
        <v>-5511.4147065225197</v>
      </c>
      <c r="BJ404">
        <v>0</v>
      </c>
      <c r="BK404">
        <v>4331.7830750244502</v>
      </c>
      <c r="BL404" t="s">
        <v>124</v>
      </c>
      <c r="BM404" t="s">
        <v>124</v>
      </c>
      <c r="BN404" t="s">
        <v>124</v>
      </c>
      <c r="BO404" t="s">
        <v>124</v>
      </c>
      <c r="BP404" t="s">
        <v>124</v>
      </c>
      <c r="BQ404" t="s">
        <v>124</v>
      </c>
      <c r="BR404" t="s">
        <v>124</v>
      </c>
      <c r="BS404" t="s">
        <v>124</v>
      </c>
      <c r="BT404" t="s">
        <v>124</v>
      </c>
      <c r="BU404">
        <v>0.67660918898356404</v>
      </c>
      <c r="BV404">
        <v>305.99702716263499</v>
      </c>
      <c r="BW404">
        <v>1.0001071767826399</v>
      </c>
      <c r="BX404">
        <v>0</v>
      </c>
      <c r="BY404">
        <v>0</v>
      </c>
      <c r="BZ404">
        <v>0</v>
      </c>
      <c r="CA404">
        <v>1.1508352440659699</v>
      </c>
      <c r="CB404">
        <v>1.19293841254504</v>
      </c>
      <c r="CC404">
        <v>0</v>
      </c>
      <c r="CD404">
        <v>1.9503309153215</v>
      </c>
      <c r="CE404">
        <v>2.1566908255790098</v>
      </c>
      <c r="CF404" t="s">
        <v>125</v>
      </c>
      <c r="CG404" t="s">
        <v>17</v>
      </c>
      <c r="CH404" t="s">
        <v>18</v>
      </c>
      <c r="CI404" t="s">
        <v>17</v>
      </c>
      <c r="CJ404" t="s">
        <v>17</v>
      </c>
      <c r="CK404" t="s">
        <v>146</v>
      </c>
      <c r="CL404" t="s">
        <v>127</v>
      </c>
      <c r="CM404" t="s">
        <v>128</v>
      </c>
      <c r="CN404" t="s">
        <v>129</v>
      </c>
      <c r="CQ404" t="s">
        <v>171</v>
      </c>
      <c r="CR404" t="s">
        <v>188</v>
      </c>
      <c r="CS404" t="s">
        <v>136</v>
      </c>
      <c r="CT404" t="s">
        <v>131</v>
      </c>
      <c r="CU404">
        <v>694668.05</v>
      </c>
      <c r="CV404">
        <v>264991.76699999999</v>
      </c>
      <c r="CW404">
        <v>1195.4574137305499</v>
      </c>
      <c r="CX404">
        <v>2.05924392860471</v>
      </c>
      <c r="CY404">
        <v>2.5134477606309402</v>
      </c>
      <c r="CZ404" t="s">
        <v>124</v>
      </c>
      <c r="DA404">
        <v>1.5623676798886801</v>
      </c>
      <c r="DB404" t="s">
        <v>132</v>
      </c>
      <c r="DC404">
        <v>5.3286318384228704</v>
      </c>
      <c r="DD404">
        <v>1</v>
      </c>
    </row>
    <row r="405" spans="1:108" hidden="1" x14ac:dyDescent="0.3">
      <c r="A405" t="s">
        <v>153</v>
      </c>
      <c r="B405" t="s">
        <v>25</v>
      </c>
      <c r="C405" t="s">
        <v>10</v>
      </c>
      <c r="D405" t="s">
        <v>17</v>
      </c>
      <c r="E405" t="s">
        <v>17</v>
      </c>
      <c r="F405" t="s">
        <v>17</v>
      </c>
      <c r="G405">
        <v>1</v>
      </c>
      <c r="H405" t="s">
        <v>192</v>
      </c>
      <c r="I405" t="s">
        <v>21</v>
      </c>
      <c r="J405">
        <v>0.66359839343301297</v>
      </c>
      <c r="K405">
        <v>281.59277523601497</v>
      </c>
      <c r="L405">
        <v>0.42341146568657201</v>
      </c>
      <c r="M405">
        <v>0.35701311723913798</v>
      </c>
      <c r="N405">
        <v>5.9046108549271903</v>
      </c>
      <c r="O405">
        <v>2.2524042438608398</v>
      </c>
      <c r="P405">
        <v>-4.5505355645601604</v>
      </c>
      <c r="Q405">
        <v>0</v>
      </c>
      <c r="R405">
        <v>0</v>
      </c>
      <c r="S405">
        <v>-1.3492519403941701</v>
      </c>
      <c r="T405">
        <v>5.0789229442495101</v>
      </c>
      <c r="U405">
        <v>2.41311273236958</v>
      </c>
      <c r="X405">
        <v>0</v>
      </c>
      <c r="Y405">
        <v>-652.37957361208703</v>
      </c>
      <c r="Z405" t="s">
        <v>122</v>
      </c>
      <c r="AA405" t="s">
        <v>196</v>
      </c>
      <c r="AB405">
        <v>4.8979581963949803</v>
      </c>
      <c r="AC405">
        <v>2.6214703115663198</v>
      </c>
      <c r="AD405">
        <v>2.2475004211859502</v>
      </c>
      <c r="AE405" t="s">
        <v>15</v>
      </c>
      <c r="AF405">
        <v>2.6271900993956101</v>
      </c>
      <c r="AG405">
        <v>4897.1346444697301</v>
      </c>
      <c r="AH405">
        <v>34</v>
      </c>
      <c r="AI405">
        <v>-3560.4776827689302</v>
      </c>
      <c r="AJ405">
        <v>0</v>
      </c>
      <c r="AK405">
        <v>0</v>
      </c>
      <c r="AL405">
        <v>0</v>
      </c>
      <c r="AM405">
        <v>2.5646463515195499E-2</v>
      </c>
      <c r="AN405">
        <v>1092.98056423261</v>
      </c>
      <c r="AO405">
        <v>0</v>
      </c>
      <c r="AP405">
        <v>-353.61398680243298</v>
      </c>
      <c r="AQ405">
        <v>852.60029641050096</v>
      </c>
      <c r="AR405">
        <v>4897.1346444697301</v>
      </c>
      <c r="AS405">
        <v>1.2517750341167</v>
      </c>
      <c r="AT405">
        <v>0.31039537929043598</v>
      </c>
      <c r="AU405">
        <v>152753.469621795</v>
      </c>
      <c r="AV405">
        <v>78.5</v>
      </c>
      <c r="AW405">
        <v>154758.35964342899</v>
      </c>
      <c r="AX405">
        <v>1.9230769230769201E-2</v>
      </c>
      <c r="AY405">
        <v>4.0726564961186797</v>
      </c>
      <c r="AZ405">
        <v>3.7371080715276999</v>
      </c>
      <c r="BA405">
        <v>5.83442666196337</v>
      </c>
      <c r="BB405">
        <v>0</v>
      </c>
      <c r="BC405">
        <v>4.0523744111762001</v>
      </c>
      <c r="BD405">
        <v>2.1460362569578999E-2</v>
      </c>
      <c r="BE405">
        <v>0</v>
      </c>
      <c r="BF405">
        <v>-1.3492519403941701</v>
      </c>
      <c r="BG405">
        <v>5.0789229442495101</v>
      </c>
      <c r="BH405">
        <v>9354.0517172895707</v>
      </c>
      <c r="BI405">
        <v>-1780.2388413844701</v>
      </c>
      <c r="BJ405">
        <v>0</v>
      </c>
      <c r="BK405">
        <v>12287.4360304488</v>
      </c>
      <c r="BL405" t="s">
        <v>124</v>
      </c>
      <c r="BM405" t="s">
        <v>124</v>
      </c>
      <c r="BN405" t="s">
        <v>124</v>
      </c>
      <c r="BO405" t="s">
        <v>124</v>
      </c>
      <c r="BP405" t="s">
        <v>124</v>
      </c>
      <c r="BQ405" t="s">
        <v>124</v>
      </c>
      <c r="BR405" t="s">
        <v>124</v>
      </c>
      <c r="BS405" t="s">
        <v>124</v>
      </c>
      <c r="BT405" t="s">
        <v>124</v>
      </c>
      <c r="BU405">
        <v>0.67662039110657402</v>
      </c>
      <c r="BV405">
        <v>305.99162329401099</v>
      </c>
      <c r="BW405">
        <v>1.0149777002062601</v>
      </c>
      <c r="BX405">
        <v>0</v>
      </c>
      <c r="BY405">
        <v>0</v>
      </c>
      <c r="BZ405">
        <v>0</v>
      </c>
      <c r="CA405">
        <v>1.1241619341079101</v>
      </c>
      <c r="CB405">
        <v>1.20020438742712</v>
      </c>
      <c r="CC405">
        <v>0</v>
      </c>
      <c r="CD405">
        <v>2.2361201525561398</v>
      </c>
      <c r="CE405">
        <v>1.8715612589955399</v>
      </c>
      <c r="CF405" t="s">
        <v>125</v>
      </c>
      <c r="CG405" t="s">
        <v>17</v>
      </c>
      <c r="CH405" t="s">
        <v>18</v>
      </c>
      <c r="CI405" t="s">
        <v>17</v>
      </c>
      <c r="CJ405" t="s">
        <v>17</v>
      </c>
      <c r="CK405" t="s">
        <v>146</v>
      </c>
      <c r="CL405" t="s">
        <v>127</v>
      </c>
      <c r="CM405" t="s">
        <v>128</v>
      </c>
      <c r="CN405" t="s">
        <v>129</v>
      </c>
      <c r="CQ405" t="s">
        <v>193</v>
      </c>
      <c r="CR405" t="s">
        <v>188</v>
      </c>
      <c r="CS405" t="s">
        <v>136</v>
      </c>
      <c r="CT405" t="s">
        <v>131</v>
      </c>
      <c r="CU405">
        <v>694668.05</v>
      </c>
      <c r="CV405">
        <v>264991.76699999999</v>
      </c>
      <c r="CW405">
        <v>1147.73561291549</v>
      </c>
      <c r="CX405">
        <v>2.05924392860471</v>
      </c>
      <c r="CY405">
        <v>2.41311273236958</v>
      </c>
      <c r="CZ405" t="s">
        <v>124</v>
      </c>
      <c r="DA405">
        <v>1.6256181676911701</v>
      </c>
      <c r="DB405" t="s">
        <v>132</v>
      </c>
      <c r="DC405">
        <v>5.9046108549271903</v>
      </c>
      <c r="DD405">
        <v>1</v>
      </c>
    </row>
    <row r="406" spans="1:108" hidden="1" x14ac:dyDescent="0.3">
      <c r="A406" t="s">
        <v>153</v>
      </c>
      <c r="B406" t="s">
        <v>25</v>
      </c>
      <c r="C406" t="s">
        <v>10</v>
      </c>
      <c r="D406" t="s">
        <v>17</v>
      </c>
      <c r="E406" t="s">
        <v>17</v>
      </c>
      <c r="F406" t="s">
        <v>17</v>
      </c>
      <c r="G406">
        <v>1</v>
      </c>
      <c r="H406" t="s">
        <v>165</v>
      </c>
      <c r="I406" t="s">
        <v>22</v>
      </c>
      <c r="J406">
        <v>0.664457092343685</v>
      </c>
      <c r="K406">
        <v>281.19406046075699</v>
      </c>
      <c r="L406">
        <v>0.55208877730818895</v>
      </c>
      <c r="M406">
        <v>0.356941898750328</v>
      </c>
      <c r="N406">
        <v>4.9272390693589703</v>
      </c>
      <c r="O406">
        <v>1.8795708071227299</v>
      </c>
      <c r="P406">
        <v>-6.0542099765986803</v>
      </c>
      <c r="Q406">
        <v>0</v>
      </c>
      <c r="R406">
        <v>0</v>
      </c>
      <c r="S406">
        <v>-1.3136462346242399</v>
      </c>
      <c r="T406">
        <v>4.6418349712224503</v>
      </c>
      <c r="U406">
        <v>2.4492647033428399</v>
      </c>
      <c r="X406">
        <v>0</v>
      </c>
      <c r="Y406">
        <v>1205.5783611981999</v>
      </c>
      <c r="Z406" t="s">
        <v>122</v>
      </c>
      <c r="AA406" t="s">
        <v>196</v>
      </c>
      <c r="AB406">
        <v>4.8979581963949803</v>
      </c>
      <c r="AC406">
        <v>2.6214703115663198</v>
      </c>
      <c r="AD406">
        <v>4.9772384697977099</v>
      </c>
      <c r="AE406" t="s">
        <v>15</v>
      </c>
      <c r="AF406">
        <v>0.98995438921760803</v>
      </c>
      <c r="AG406">
        <v>4897.1346444697301</v>
      </c>
      <c r="AH406">
        <v>35</v>
      </c>
      <c r="AI406">
        <v>-10936.656321394399</v>
      </c>
      <c r="AJ406">
        <v>0</v>
      </c>
      <c r="AK406">
        <v>0</v>
      </c>
      <c r="AL406">
        <v>0</v>
      </c>
      <c r="AM406">
        <v>2.5468639454418001E-2</v>
      </c>
      <c r="AN406">
        <v>1098.97963270082</v>
      </c>
      <c r="AO406">
        <v>0</v>
      </c>
      <c r="AP406">
        <v>-344.28238964605401</v>
      </c>
      <c r="AQ406">
        <v>779.22620913826302</v>
      </c>
      <c r="AR406">
        <v>4897.1346444697301</v>
      </c>
      <c r="AS406">
        <v>0.54218182504825496</v>
      </c>
      <c r="AT406">
        <v>0.31039537929043598</v>
      </c>
      <c r="AU406">
        <v>152753.469621795</v>
      </c>
      <c r="AV406">
        <v>78.5</v>
      </c>
      <c r="AW406">
        <v>154758.35964342899</v>
      </c>
      <c r="AX406">
        <v>1.9230769230769201E-2</v>
      </c>
      <c r="AY406">
        <v>4.0726564961186797</v>
      </c>
      <c r="AZ406">
        <v>3.7371080715276999</v>
      </c>
      <c r="BA406">
        <v>5.83442666196337</v>
      </c>
      <c r="BB406">
        <v>0</v>
      </c>
      <c r="BC406">
        <v>4.0242765928099598</v>
      </c>
      <c r="BD406">
        <v>2.1578152573006701E-2</v>
      </c>
      <c r="BE406">
        <v>0</v>
      </c>
      <c r="BF406">
        <v>-1.3136462346242399</v>
      </c>
      <c r="BG406">
        <v>4.6418349712224503</v>
      </c>
      <c r="BH406">
        <v>10826.7909287289</v>
      </c>
      <c r="BI406">
        <v>-5468.3281606971896</v>
      </c>
      <c r="BJ406">
        <v>0</v>
      </c>
      <c r="BK406">
        <v>5359.0146005182696</v>
      </c>
      <c r="BL406" t="s">
        <v>124</v>
      </c>
      <c r="BM406" t="s">
        <v>124</v>
      </c>
      <c r="BN406" t="s">
        <v>124</v>
      </c>
      <c r="BO406" t="s">
        <v>124</v>
      </c>
      <c r="BP406" t="s">
        <v>124</v>
      </c>
      <c r="BQ406" t="s">
        <v>124</v>
      </c>
      <c r="BR406" t="s">
        <v>124</v>
      </c>
      <c r="BS406" t="s">
        <v>124</v>
      </c>
      <c r="BT406" t="s">
        <v>124</v>
      </c>
      <c r="BU406">
        <v>0.67744585005941305</v>
      </c>
      <c r="BV406">
        <v>305.59290851875301</v>
      </c>
      <c r="BW406">
        <v>1.0006836699170301</v>
      </c>
      <c r="BX406">
        <v>0</v>
      </c>
      <c r="BY406">
        <v>0</v>
      </c>
      <c r="BZ406">
        <v>0</v>
      </c>
      <c r="CA406">
        <v>1.1176492946612699</v>
      </c>
      <c r="CB406">
        <v>1.16731382512959</v>
      </c>
      <c r="CC406">
        <v>0</v>
      </c>
      <c r="CD406">
        <v>1.6937257393360401</v>
      </c>
      <c r="CE406">
        <v>1.5420217380555901</v>
      </c>
      <c r="CF406" t="s">
        <v>125</v>
      </c>
      <c r="CG406" t="s">
        <v>17</v>
      </c>
      <c r="CH406" t="s">
        <v>18</v>
      </c>
      <c r="CI406" t="s">
        <v>17</v>
      </c>
      <c r="CJ406" t="s">
        <v>17</v>
      </c>
      <c r="CK406" t="s">
        <v>146</v>
      </c>
      <c r="CL406" t="s">
        <v>127</v>
      </c>
      <c r="CM406" t="s">
        <v>128</v>
      </c>
      <c r="CN406" t="s">
        <v>129</v>
      </c>
      <c r="CQ406" t="s">
        <v>127</v>
      </c>
      <c r="CR406" t="s">
        <v>188</v>
      </c>
      <c r="CS406" t="s">
        <v>136</v>
      </c>
      <c r="CT406" t="s">
        <v>131</v>
      </c>
      <c r="CU406">
        <v>694668.05</v>
      </c>
      <c r="CV406">
        <v>264991.76699999999</v>
      </c>
      <c r="CW406">
        <v>1164.93037717432</v>
      </c>
      <c r="CX406">
        <v>2.05924392860471</v>
      </c>
      <c r="CY406">
        <v>2.4492647033428399</v>
      </c>
      <c r="CZ406" t="s">
        <v>124</v>
      </c>
      <c r="DA406">
        <v>1.3244285847067201</v>
      </c>
      <c r="DB406" t="s">
        <v>132</v>
      </c>
      <c r="DC406">
        <v>4.9272390693589703</v>
      </c>
      <c r="DD406">
        <v>1</v>
      </c>
    </row>
    <row r="407" spans="1:108" hidden="1" x14ac:dyDescent="0.3">
      <c r="A407" t="s">
        <v>153</v>
      </c>
      <c r="B407" t="s">
        <v>25</v>
      </c>
      <c r="C407" t="s">
        <v>12</v>
      </c>
      <c r="D407" t="s">
        <v>17</v>
      </c>
      <c r="E407" t="s">
        <v>17</v>
      </c>
      <c r="F407" t="s">
        <v>17</v>
      </c>
      <c r="G407">
        <v>2</v>
      </c>
      <c r="H407" t="s">
        <v>121</v>
      </c>
      <c r="I407" t="s">
        <v>19</v>
      </c>
      <c r="J407">
        <v>0.65085743014137998</v>
      </c>
      <c r="K407">
        <v>288.341510766667</v>
      </c>
      <c r="L407">
        <v>0.113263018676677</v>
      </c>
      <c r="M407">
        <v>0.37319478685056701</v>
      </c>
      <c r="N407">
        <v>16.876545800933201</v>
      </c>
      <c r="O407">
        <v>3.7616396255276201</v>
      </c>
      <c r="P407">
        <v>-1.5903981982206199</v>
      </c>
      <c r="Q407">
        <v>5.0575851030168204</v>
      </c>
      <c r="R407">
        <v>1.6861862211348</v>
      </c>
      <c r="S407">
        <v>0</v>
      </c>
      <c r="T407">
        <v>1.6890931829073299</v>
      </c>
      <c r="U407">
        <v>0</v>
      </c>
      <c r="V407">
        <v>3.7111502150505302</v>
      </c>
      <c r="Y407">
        <v>-3720.1973602656199</v>
      </c>
      <c r="Z407" t="s">
        <v>122</v>
      </c>
      <c r="AA407" t="s">
        <v>198</v>
      </c>
      <c r="AB407">
        <v>4.8979581963949803</v>
      </c>
      <c r="AC407">
        <v>4.4864866071709502</v>
      </c>
      <c r="AD407">
        <v>4.8979581963949803</v>
      </c>
      <c r="AE407" t="s">
        <v>15</v>
      </c>
      <c r="AF407">
        <v>16.876545800933201</v>
      </c>
      <c r="AG407">
        <v>2625.1528837169199</v>
      </c>
      <c r="AH407">
        <v>1</v>
      </c>
      <c r="AI407">
        <v>-205.02777095470501</v>
      </c>
      <c r="AJ407">
        <v>31.620213208758699</v>
      </c>
      <c r="AK407">
        <v>5.7106708367695097E-3</v>
      </c>
      <c r="AL407">
        <v>-3.3337925233403101</v>
      </c>
      <c r="AM407">
        <v>6.8886849747902996E-3</v>
      </c>
      <c r="AN407">
        <v>0</v>
      </c>
      <c r="AO407">
        <v>0</v>
      </c>
      <c r="AP407">
        <v>151.99875144145199</v>
      </c>
      <c r="AQ407">
        <v>0</v>
      </c>
      <c r="AR407">
        <v>2625.1528837169199</v>
      </c>
      <c r="AS407">
        <v>4.0726564961186797</v>
      </c>
      <c r="AT407">
        <v>83.977511664283696</v>
      </c>
      <c r="AU407">
        <v>155025.45138461501</v>
      </c>
      <c r="AV407">
        <v>78.5</v>
      </c>
      <c r="AW407">
        <v>154758.35964342899</v>
      </c>
      <c r="AX407">
        <v>0</v>
      </c>
      <c r="AY407">
        <v>3.7371080715276999</v>
      </c>
      <c r="AZ407">
        <v>5.83442666196337</v>
      </c>
      <c r="BA407">
        <v>2.05924392860471</v>
      </c>
      <c r="BB407">
        <v>-0.49845232768247899</v>
      </c>
      <c r="BC407">
        <v>2.03051333393093</v>
      </c>
      <c r="BD407">
        <v>0</v>
      </c>
      <c r="BE407">
        <v>0</v>
      </c>
      <c r="BF407">
        <v>1.6890931829073299</v>
      </c>
      <c r="BG407">
        <v>0</v>
      </c>
      <c r="BH407">
        <v>3460.1605669803298</v>
      </c>
      <c r="BI407">
        <v>-102.513885477353</v>
      </c>
      <c r="BJ407">
        <v>0</v>
      </c>
      <c r="BK407">
        <v>29197.779143613301</v>
      </c>
      <c r="BL407" t="s">
        <v>124</v>
      </c>
      <c r="BM407" t="s">
        <v>124</v>
      </c>
      <c r="BN407" t="s">
        <v>124</v>
      </c>
      <c r="BO407" t="s">
        <v>124</v>
      </c>
      <c r="BP407" t="s">
        <v>124</v>
      </c>
      <c r="BQ407" t="s">
        <v>124</v>
      </c>
      <c r="BR407" t="s">
        <v>124</v>
      </c>
      <c r="BS407" t="s">
        <v>124</v>
      </c>
      <c r="BT407" t="s">
        <v>124</v>
      </c>
      <c r="BU407">
        <v>0.66662515910273701</v>
      </c>
      <c r="BV407">
        <v>315.79021483191298</v>
      </c>
      <c r="BW407">
        <v>1.1234518668920599</v>
      </c>
      <c r="BX407">
        <v>1.0931240351816001</v>
      </c>
      <c r="BY407">
        <v>1.77573803475609</v>
      </c>
      <c r="BZ407">
        <v>1.1788690734966101</v>
      </c>
      <c r="CA407">
        <v>1.5903477585700201</v>
      </c>
      <c r="CB407">
        <v>0</v>
      </c>
      <c r="CC407">
        <v>0</v>
      </c>
      <c r="CD407">
        <v>1.2053486082220899</v>
      </c>
      <c r="CE407">
        <v>0</v>
      </c>
      <c r="CF407" t="s">
        <v>125</v>
      </c>
      <c r="CG407" t="s">
        <v>17</v>
      </c>
      <c r="CH407" t="s">
        <v>18</v>
      </c>
      <c r="CI407" t="s">
        <v>17</v>
      </c>
      <c r="CJ407" t="s">
        <v>17</v>
      </c>
      <c r="CK407" t="s">
        <v>126</v>
      </c>
      <c r="CL407" t="s">
        <v>127</v>
      </c>
      <c r="CM407" t="s">
        <v>128</v>
      </c>
      <c r="CN407" t="s">
        <v>129</v>
      </c>
      <c r="CQ407" t="s">
        <v>130</v>
      </c>
      <c r="CR407" t="s">
        <v>136</v>
      </c>
      <c r="CS407" t="s">
        <v>131</v>
      </c>
      <c r="CT407" t="s">
        <v>132</v>
      </c>
      <c r="CU407">
        <v>552606.5</v>
      </c>
      <c r="CV407">
        <v>123171.325</v>
      </c>
      <c r="CW407">
        <v>761.24330905156</v>
      </c>
      <c r="CX407">
        <v>2.55958550258645</v>
      </c>
      <c r="CY407">
        <v>3.7111502150505302</v>
      </c>
      <c r="CZ407" t="s">
        <v>124</v>
      </c>
      <c r="DA407">
        <v>1.2001213791507099</v>
      </c>
      <c r="DB407" t="s">
        <v>133</v>
      </c>
      <c r="DC407">
        <v>16.876545800933201</v>
      </c>
      <c r="DD407">
        <v>1</v>
      </c>
    </row>
    <row r="408" spans="1:108" hidden="1" x14ac:dyDescent="0.3">
      <c r="A408" t="s">
        <v>153</v>
      </c>
      <c r="B408" t="s">
        <v>25</v>
      </c>
      <c r="C408" t="s">
        <v>12</v>
      </c>
      <c r="D408" t="s">
        <v>17</v>
      </c>
      <c r="E408" t="s">
        <v>17</v>
      </c>
      <c r="F408" t="s">
        <v>17</v>
      </c>
      <c r="G408">
        <v>1</v>
      </c>
      <c r="H408" t="s">
        <v>163</v>
      </c>
      <c r="I408" t="s">
        <v>8</v>
      </c>
      <c r="J408">
        <v>0.451528731641614</v>
      </c>
      <c r="K408">
        <v>357.85012923216402</v>
      </c>
      <c r="L408">
        <v>0.17781310550823001</v>
      </c>
      <c r="M408">
        <v>0.593719288607784</v>
      </c>
      <c r="N408">
        <v>9.6460980162687608</v>
      </c>
      <c r="O408">
        <v>2.1500338373574999</v>
      </c>
      <c r="P408">
        <v>-3.85201939301718</v>
      </c>
      <c r="Q408">
        <v>2.6321567235226402</v>
      </c>
      <c r="R408">
        <v>1.93381907129064</v>
      </c>
      <c r="S408">
        <v>0</v>
      </c>
      <c r="T408">
        <v>0</v>
      </c>
      <c r="U408">
        <v>-3.1515089959967999</v>
      </c>
      <c r="V408">
        <v>7.4427176676498998</v>
      </c>
      <c r="Y408">
        <v>-1268.2520809248699</v>
      </c>
      <c r="Z408" t="s">
        <v>122</v>
      </c>
      <c r="AA408" t="s">
        <v>205</v>
      </c>
      <c r="AB408">
        <v>4.8979581963949803</v>
      </c>
      <c r="AC408">
        <v>4.4864866071709502</v>
      </c>
      <c r="AD408">
        <v>6.0105457982667296</v>
      </c>
      <c r="AE408" t="s">
        <v>15</v>
      </c>
      <c r="AF408">
        <v>1.60486224379996</v>
      </c>
      <c r="AG408">
        <v>2625.1528837169199</v>
      </c>
      <c r="AH408">
        <v>53</v>
      </c>
      <c r="AI408">
        <v>-2895.9375580143201</v>
      </c>
      <c r="AJ408">
        <v>414.66842828416799</v>
      </c>
      <c r="AK408">
        <v>6.5493384037831597E-3</v>
      </c>
      <c r="AL408">
        <v>0</v>
      </c>
      <c r="AM408">
        <v>8.1775243828428705E-3</v>
      </c>
      <c r="AN408">
        <v>0</v>
      </c>
      <c r="AO408">
        <v>0</v>
      </c>
      <c r="AP408">
        <v>0</v>
      </c>
      <c r="AQ408">
        <v>-803.51752543531904</v>
      </c>
      <c r="AR408">
        <v>2625.1528837169199</v>
      </c>
      <c r="AS408">
        <v>0.69836725517287901</v>
      </c>
      <c r="AT408">
        <v>3.3326934687273102</v>
      </c>
      <c r="AU408">
        <v>155025.45138461501</v>
      </c>
      <c r="AV408">
        <v>78.5</v>
      </c>
      <c r="AW408">
        <v>154758.35964342899</v>
      </c>
      <c r="AX408">
        <v>0</v>
      </c>
      <c r="AY408">
        <v>3.7371080715276999</v>
      </c>
      <c r="AZ408">
        <v>5.83442666196337</v>
      </c>
      <c r="BA408">
        <v>2.05924392860471</v>
      </c>
      <c r="BB408">
        <v>0</v>
      </c>
      <c r="BC408">
        <v>2.4104124892738601</v>
      </c>
      <c r="BD408">
        <v>0</v>
      </c>
      <c r="BE408">
        <v>0</v>
      </c>
      <c r="BF408">
        <v>0</v>
      </c>
      <c r="BG408">
        <v>-3.1515089959967999</v>
      </c>
      <c r="BH408">
        <v>4647.5808472594299</v>
      </c>
      <c r="BI408">
        <v>-1447.96877900716</v>
      </c>
      <c r="BJ408">
        <v>0</v>
      </c>
      <c r="BK408">
        <v>3729.3635133872399</v>
      </c>
      <c r="BL408" t="s">
        <v>124</v>
      </c>
      <c r="BM408" t="s">
        <v>124</v>
      </c>
      <c r="BN408" t="s">
        <v>124</v>
      </c>
      <c r="BO408" t="s">
        <v>124</v>
      </c>
      <c r="BP408" t="s">
        <v>124</v>
      </c>
      <c r="BQ408" t="s">
        <v>124</v>
      </c>
      <c r="BR408" t="s">
        <v>124</v>
      </c>
      <c r="BS408" t="s">
        <v>124</v>
      </c>
      <c r="BT408" t="s">
        <v>124</v>
      </c>
      <c r="BU408">
        <v>0.47275987751355097</v>
      </c>
      <c r="BV408">
        <v>382.24897729015998</v>
      </c>
      <c r="BW408">
        <v>1.0258698030484299</v>
      </c>
      <c r="BX408">
        <v>1.28309090912972</v>
      </c>
      <c r="BY408">
        <v>1.7271233641610599</v>
      </c>
      <c r="BZ408">
        <v>0</v>
      </c>
      <c r="CA408">
        <v>1.57723865115952</v>
      </c>
      <c r="CB408">
        <v>0</v>
      </c>
      <c r="CC408">
        <v>0</v>
      </c>
      <c r="CD408">
        <v>0</v>
      </c>
      <c r="CE408">
        <v>1.69259864876642</v>
      </c>
      <c r="CF408" t="s">
        <v>125</v>
      </c>
      <c r="CG408" t="s">
        <v>17</v>
      </c>
      <c r="CH408" t="s">
        <v>18</v>
      </c>
      <c r="CI408" t="s">
        <v>17</v>
      </c>
      <c r="CJ408" t="s">
        <v>17</v>
      </c>
      <c r="CK408" t="s">
        <v>191</v>
      </c>
      <c r="CL408" t="s">
        <v>127</v>
      </c>
      <c r="CM408" t="s">
        <v>128</v>
      </c>
      <c r="CN408" t="s">
        <v>129</v>
      </c>
      <c r="CQ408" t="s">
        <v>164</v>
      </c>
      <c r="CR408" t="s">
        <v>136</v>
      </c>
      <c r="CS408" t="s">
        <v>131</v>
      </c>
      <c r="CT408" t="s">
        <v>132</v>
      </c>
      <c r="CU408">
        <v>552606.5</v>
      </c>
      <c r="CV408">
        <v>123171.325</v>
      </c>
      <c r="CW408">
        <v>1526.67466886171</v>
      </c>
      <c r="CX408">
        <v>2.55958550258645</v>
      </c>
      <c r="CY408">
        <v>7.4427176676498998</v>
      </c>
      <c r="CZ408" t="s">
        <v>124</v>
      </c>
      <c r="DA408">
        <v>1.4758151760992499</v>
      </c>
      <c r="DB408" t="s">
        <v>133</v>
      </c>
      <c r="DC408">
        <v>9.6460980162687608</v>
      </c>
      <c r="DD408">
        <v>1</v>
      </c>
    </row>
    <row r="409" spans="1:108" hidden="1" x14ac:dyDescent="0.3">
      <c r="A409" t="s">
        <v>153</v>
      </c>
      <c r="B409" t="s">
        <v>25</v>
      </c>
      <c r="C409" t="s">
        <v>12</v>
      </c>
      <c r="D409" t="s">
        <v>17</v>
      </c>
      <c r="E409" t="s">
        <v>17</v>
      </c>
      <c r="F409" t="s">
        <v>17</v>
      </c>
      <c r="G409">
        <v>1</v>
      </c>
      <c r="H409" t="s">
        <v>154</v>
      </c>
      <c r="I409" t="s">
        <v>7</v>
      </c>
      <c r="J409">
        <v>0.64994313312495999</v>
      </c>
      <c r="K409">
        <v>288.74949283405198</v>
      </c>
      <c r="L409">
        <v>8.8136449669504402E-2</v>
      </c>
      <c r="M409">
        <v>0.37354164581645299</v>
      </c>
      <c r="N409">
        <v>18.167242367292801</v>
      </c>
      <c r="O409">
        <v>4.04932499703785</v>
      </c>
      <c r="P409">
        <v>-1.5599151864205101</v>
      </c>
      <c r="Q409">
        <v>5.0679313339391099</v>
      </c>
      <c r="R409">
        <v>1.68559027007068</v>
      </c>
      <c r="S409">
        <v>0</v>
      </c>
      <c r="T409">
        <v>1.14831916882367</v>
      </c>
      <c r="U409">
        <v>0</v>
      </c>
      <c r="V409">
        <v>3.5701134174544098</v>
      </c>
      <c r="Y409">
        <v>-3358.0477381851902</v>
      </c>
      <c r="Z409" t="s">
        <v>122</v>
      </c>
      <c r="AA409" t="s">
        <v>198</v>
      </c>
      <c r="AB409">
        <v>4.8979581963949803</v>
      </c>
      <c r="AC409">
        <v>4.4864866071709502</v>
      </c>
      <c r="AD409">
        <v>3.9425687172338</v>
      </c>
      <c r="AE409" t="s">
        <v>15</v>
      </c>
      <c r="AF409">
        <v>4.6079710133852503</v>
      </c>
      <c r="AG409">
        <v>2625.1528837169199</v>
      </c>
      <c r="AH409">
        <v>3</v>
      </c>
      <c r="AI409">
        <v>-747.43440089129103</v>
      </c>
      <c r="AJ409">
        <v>31.6848982355068</v>
      </c>
      <c r="AK409">
        <v>5.7086525066946002E-3</v>
      </c>
      <c r="AL409">
        <v>-4.15364269068718</v>
      </c>
      <c r="AM409">
        <v>7.1410553896018797E-3</v>
      </c>
      <c r="AN409">
        <v>0</v>
      </c>
      <c r="AO409">
        <v>0</v>
      </c>
      <c r="AP409">
        <v>103.33537645155501</v>
      </c>
      <c r="AQ409">
        <v>0</v>
      </c>
      <c r="AR409">
        <v>2625.1528837169199</v>
      </c>
      <c r="AS409">
        <v>1.09575257577185</v>
      </c>
      <c r="AT409">
        <v>83.977511664283696</v>
      </c>
      <c r="AU409">
        <v>155025.45138461501</v>
      </c>
      <c r="AV409">
        <v>78.5</v>
      </c>
      <c r="AW409">
        <v>154758.35964342899</v>
      </c>
      <c r="AX409">
        <v>0</v>
      </c>
      <c r="AY409">
        <v>3.7371080715276999</v>
      </c>
      <c r="AZ409">
        <v>5.83442666196337</v>
      </c>
      <c r="BA409">
        <v>2.05924392860471</v>
      </c>
      <c r="BB409">
        <v>-0.62103230871125203</v>
      </c>
      <c r="BC409">
        <v>2.1049022041202199</v>
      </c>
      <c r="BD409">
        <v>0</v>
      </c>
      <c r="BE409">
        <v>0</v>
      </c>
      <c r="BF409">
        <v>1.14831916882367</v>
      </c>
      <c r="BG409">
        <v>0</v>
      </c>
      <c r="BH409">
        <v>3444.1560537140399</v>
      </c>
      <c r="BI409">
        <v>-373.71720044564597</v>
      </c>
      <c r="BJ409">
        <v>-2.2737367544323201E-13</v>
      </c>
      <c r="BK409">
        <v>7935.2856305448204</v>
      </c>
      <c r="BL409" t="s">
        <v>124</v>
      </c>
      <c r="BM409" t="s">
        <v>124</v>
      </c>
      <c r="BN409" t="s">
        <v>124</v>
      </c>
      <c r="BO409" t="s">
        <v>124</v>
      </c>
      <c r="BP409" t="s">
        <v>124</v>
      </c>
      <c r="BQ409" t="s">
        <v>124</v>
      </c>
      <c r="BR409" t="s">
        <v>124</v>
      </c>
      <c r="BS409" t="s">
        <v>124</v>
      </c>
      <c r="BT409" t="s">
        <v>124</v>
      </c>
      <c r="BU409">
        <v>0.665752152919316</v>
      </c>
      <c r="BV409">
        <v>316.19819689929801</v>
      </c>
      <c r="BW409">
        <v>1.0608852506530999</v>
      </c>
      <c r="BX409">
        <v>1.09833375324105</v>
      </c>
      <c r="BY409">
        <v>1.77573247950367</v>
      </c>
      <c r="BZ409">
        <v>2.16543158082417</v>
      </c>
      <c r="CA409">
        <v>1.59581531005397</v>
      </c>
      <c r="CB409">
        <v>0</v>
      </c>
      <c r="CC409">
        <v>0</v>
      </c>
      <c r="CD409">
        <v>1.83271236393614</v>
      </c>
      <c r="CE409">
        <v>0</v>
      </c>
      <c r="CF409" t="s">
        <v>125</v>
      </c>
      <c r="CG409" t="s">
        <v>17</v>
      </c>
      <c r="CH409" t="s">
        <v>18</v>
      </c>
      <c r="CI409" t="s">
        <v>17</v>
      </c>
      <c r="CJ409" t="s">
        <v>17</v>
      </c>
      <c r="CK409" t="s">
        <v>126</v>
      </c>
      <c r="CL409" t="s">
        <v>127</v>
      </c>
      <c r="CM409" t="s">
        <v>128</v>
      </c>
      <c r="CN409" t="s">
        <v>129</v>
      </c>
      <c r="CQ409" t="s">
        <v>156</v>
      </c>
      <c r="CR409" t="s">
        <v>136</v>
      </c>
      <c r="CS409" t="s">
        <v>131</v>
      </c>
      <c r="CT409" t="s">
        <v>132</v>
      </c>
      <c r="CU409">
        <v>552606.5</v>
      </c>
      <c r="CV409">
        <v>123171.325</v>
      </c>
      <c r="CW409">
        <v>732.31337836196099</v>
      </c>
      <c r="CX409">
        <v>2.55958550258645</v>
      </c>
      <c r="CY409">
        <v>3.5701134174544098</v>
      </c>
      <c r="CZ409" t="s">
        <v>124</v>
      </c>
      <c r="DA409">
        <v>1.60515378100559</v>
      </c>
      <c r="DB409" t="s">
        <v>133</v>
      </c>
      <c r="DC409">
        <v>18.167242367292801</v>
      </c>
      <c r="DD409">
        <v>1</v>
      </c>
    </row>
    <row r="410" spans="1:108" hidden="1" x14ac:dyDescent="0.3">
      <c r="A410" t="s">
        <v>153</v>
      </c>
      <c r="B410" t="s">
        <v>25</v>
      </c>
      <c r="C410" t="s">
        <v>12</v>
      </c>
      <c r="D410" t="s">
        <v>17</v>
      </c>
      <c r="E410" t="s">
        <v>17</v>
      </c>
      <c r="F410" t="s">
        <v>17</v>
      </c>
      <c r="G410">
        <v>1</v>
      </c>
      <c r="H410" t="s">
        <v>137</v>
      </c>
      <c r="I410" t="s">
        <v>20</v>
      </c>
      <c r="J410">
        <v>0.63688735383945505</v>
      </c>
      <c r="K410">
        <v>293.51232999103001</v>
      </c>
      <c r="L410">
        <v>0.18580604990782301</v>
      </c>
      <c r="M410">
        <v>0.381879310474464</v>
      </c>
      <c r="N410">
        <v>9.6588119805766492</v>
      </c>
      <c r="O410">
        <v>2.1528676726992901</v>
      </c>
      <c r="P410">
        <v>-3.9390105960235</v>
      </c>
      <c r="Q410">
        <v>5.19845087114739</v>
      </c>
      <c r="R410">
        <v>1.73675456357048</v>
      </c>
      <c r="S410">
        <v>0</v>
      </c>
      <c r="T410">
        <v>0</v>
      </c>
      <c r="U410">
        <v>-2.7324742043705399</v>
      </c>
      <c r="V410">
        <v>2.00817107900671</v>
      </c>
      <c r="Y410">
        <v>692.64129933956201</v>
      </c>
      <c r="Z410" t="s">
        <v>122</v>
      </c>
      <c r="AA410" t="s">
        <v>203</v>
      </c>
      <c r="AB410">
        <v>4.8979581963949803</v>
      </c>
      <c r="AC410">
        <v>4.4864866071709502</v>
      </c>
      <c r="AD410">
        <v>4.8979581963949803</v>
      </c>
      <c r="AE410" t="s">
        <v>15</v>
      </c>
      <c r="AF410">
        <v>1.97200784353075</v>
      </c>
      <c r="AG410">
        <v>2625.1528837169199</v>
      </c>
      <c r="AH410">
        <v>37</v>
      </c>
      <c r="AI410">
        <v>-2379.9367249688398</v>
      </c>
      <c r="AJ410">
        <v>2964.76283303438</v>
      </c>
      <c r="AK410">
        <v>5.88193256029188E-3</v>
      </c>
      <c r="AL410">
        <v>0</v>
      </c>
      <c r="AM410">
        <v>4.7797028188539502E-3</v>
      </c>
      <c r="AN410">
        <v>0</v>
      </c>
      <c r="AO410">
        <v>0</v>
      </c>
      <c r="AP410">
        <v>0</v>
      </c>
      <c r="AQ410">
        <v>-3257.2756024427999</v>
      </c>
      <c r="AR410">
        <v>2625.1528837169199</v>
      </c>
      <c r="AS410">
        <v>0.868973104760002</v>
      </c>
      <c r="AT410">
        <v>0.92059493887314603</v>
      </c>
      <c r="AU410">
        <v>155025.45138461501</v>
      </c>
      <c r="AV410">
        <v>78.5</v>
      </c>
      <c r="AW410">
        <v>154758.35964342899</v>
      </c>
      <c r="AX410">
        <v>0</v>
      </c>
      <c r="AY410">
        <v>0.79787226424078095</v>
      </c>
      <c r="AZ410">
        <v>1.245888890164</v>
      </c>
      <c r="BA410">
        <v>0.44043939861311698</v>
      </c>
      <c r="BB410">
        <v>0</v>
      </c>
      <c r="BC410">
        <v>1.40886836042399</v>
      </c>
      <c r="BD410">
        <v>0</v>
      </c>
      <c r="BE410">
        <v>0</v>
      </c>
      <c r="BF410">
        <v>0</v>
      </c>
      <c r="BG410">
        <v>-2.7324742043705399</v>
      </c>
      <c r="BH410">
        <v>4693.2538887454402</v>
      </c>
      <c r="BI410">
        <v>-1189.9683624844199</v>
      </c>
      <c r="BJ410">
        <v>0</v>
      </c>
      <c r="BK410">
        <v>4627.5667401436103</v>
      </c>
      <c r="BL410" t="s">
        <v>124</v>
      </c>
      <c r="BM410" t="s">
        <v>124</v>
      </c>
      <c r="BN410" t="s">
        <v>124</v>
      </c>
      <c r="BO410" t="s">
        <v>124</v>
      </c>
      <c r="BP410" t="s">
        <v>124</v>
      </c>
      <c r="BQ410" t="s">
        <v>124</v>
      </c>
      <c r="BR410" t="s">
        <v>124</v>
      </c>
      <c r="BS410" t="s">
        <v>124</v>
      </c>
      <c r="BT410" t="s">
        <v>124</v>
      </c>
      <c r="BU410">
        <v>0.65094332723921799</v>
      </c>
      <c r="BV410">
        <v>317.91117804902598</v>
      </c>
      <c r="BW410">
        <v>1.1131437610113699</v>
      </c>
      <c r="BX410">
        <v>1.0729850567560799</v>
      </c>
      <c r="BY410">
        <v>1.74567220334621</v>
      </c>
      <c r="BZ410">
        <v>0</v>
      </c>
      <c r="CA410">
        <v>1.66842179267226</v>
      </c>
      <c r="CB410">
        <v>0</v>
      </c>
      <c r="CC410">
        <v>0</v>
      </c>
      <c r="CD410">
        <v>0</v>
      </c>
      <c r="CE410">
        <v>1.49139523382429</v>
      </c>
      <c r="CF410" t="s">
        <v>125</v>
      </c>
      <c r="CG410" t="s">
        <v>17</v>
      </c>
      <c r="CH410" t="s">
        <v>18</v>
      </c>
      <c r="CI410" t="s">
        <v>17</v>
      </c>
      <c r="CJ410" t="s">
        <v>17</v>
      </c>
      <c r="CK410" t="s">
        <v>148</v>
      </c>
      <c r="CL410" t="s">
        <v>127</v>
      </c>
      <c r="CM410" t="s">
        <v>128</v>
      </c>
      <c r="CN410" t="s">
        <v>129</v>
      </c>
      <c r="CQ410" t="s">
        <v>138</v>
      </c>
      <c r="CR410" t="s">
        <v>136</v>
      </c>
      <c r="CS410" t="s">
        <v>131</v>
      </c>
      <c r="CT410" t="s">
        <v>132</v>
      </c>
      <c r="CU410">
        <v>552606.5</v>
      </c>
      <c r="CV410">
        <v>123171.325</v>
      </c>
      <c r="CW410">
        <v>1916.72500644925</v>
      </c>
      <c r="CX410">
        <v>0.55007954519436697</v>
      </c>
      <c r="CY410">
        <v>2.00817107900671</v>
      </c>
      <c r="CZ410" t="s">
        <v>124</v>
      </c>
      <c r="DA410">
        <v>1.5145509650482001</v>
      </c>
      <c r="DB410" t="s">
        <v>133</v>
      </c>
      <c r="DC410">
        <v>9.6588119805766492</v>
      </c>
      <c r="DD410">
        <v>1</v>
      </c>
    </row>
    <row r="411" spans="1:108" hidden="1" x14ac:dyDescent="0.3">
      <c r="A411" t="s">
        <v>153</v>
      </c>
      <c r="B411" t="s">
        <v>25</v>
      </c>
      <c r="C411" t="s">
        <v>12</v>
      </c>
      <c r="D411" t="s">
        <v>17</v>
      </c>
      <c r="E411" t="s">
        <v>17</v>
      </c>
      <c r="F411" t="s">
        <v>17</v>
      </c>
      <c r="G411">
        <v>1</v>
      </c>
      <c r="H411" t="s">
        <v>192</v>
      </c>
      <c r="I411" t="s">
        <v>10</v>
      </c>
      <c r="J411">
        <v>0.65088863234819005</v>
      </c>
      <c r="K411">
        <v>288.32756872064601</v>
      </c>
      <c r="L411">
        <v>0.15580180293877199</v>
      </c>
      <c r="M411">
        <v>0.37372443511286702</v>
      </c>
      <c r="N411">
        <v>13.706420205556901</v>
      </c>
      <c r="O411">
        <v>3.0550453853242998</v>
      </c>
      <c r="P411">
        <v>-2.16161557167197</v>
      </c>
      <c r="Q411">
        <v>5.0646509230516203</v>
      </c>
      <c r="R411">
        <v>1.6851902232473199</v>
      </c>
      <c r="S411">
        <v>0</v>
      </c>
      <c r="T411">
        <v>1.7124483644777999</v>
      </c>
      <c r="U411">
        <v>0</v>
      </c>
      <c r="V411">
        <v>2.5963246153653801</v>
      </c>
      <c r="Y411">
        <v>-2849.54045186337</v>
      </c>
      <c r="Z411" t="s">
        <v>122</v>
      </c>
      <c r="AA411" t="s">
        <v>198</v>
      </c>
      <c r="AB411">
        <v>4.8979581963949803</v>
      </c>
      <c r="AC411">
        <v>4.4864866071709502</v>
      </c>
      <c r="AD411">
        <v>2.6011989003759299</v>
      </c>
      <c r="AE411" t="s">
        <v>15</v>
      </c>
      <c r="AF411">
        <v>5.2692703366805302</v>
      </c>
      <c r="AG411">
        <v>2625.1528837169199</v>
      </c>
      <c r="AH411">
        <v>6</v>
      </c>
      <c r="AI411">
        <v>-713.58402848202604</v>
      </c>
      <c r="AJ411">
        <v>31.664388982659499</v>
      </c>
      <c r="AK411">
        <v>5.70729765294304E-3</v>
      </c>
      <c r="AL411">
        <v>-3.3371725532810701</v>
      </c>
      <c r="AM411">
        <v>6.8847014218115397E-3</v>
      </c>
      <c r="AN411">
        <v>0</v>
      </c>
      <c r="AO411">
        <v>0</v>
      </c>
      <c r="AP411">
        <v>154.10044628832199</v>
      </c>
      <c r="AQ411">
        <v>0</v>
      </c>
      <c r="AR411">
        <v>2625.1528837169199</v>
      </c>
      <c r="AS411">
        <v>1.5904423655706901</v>
      </c>
      <c r="AT411">
        <v>83.977511664283696</v>
      </c>
      <c r="AU411">
        <v>155025.45138461501</v>
      </c>
      <c r="AV411">
        <v>78.5</v>
      </c>
      <c r="AW411">
        <v>154758.35964342899</v>
      </c>
      <c r="AX411">
        <v>0</v>
      </c>
      <c r="AY411">
        <v>3.7371080715276999</v>
      </c>
      <c r="AZ411">
        <v>5.83442666196337</v>
      </c>
      <c r="BA411">
        <v>2.05924392860471</v>
      </c>
      <c r="BB411">
        <v>-0.49895769320232403</v>
      </c>
      <c r="BC411">
        <v>2.0293391392233202</v>
      </c>
      <c r="BD411">
        <v>0</v>
      </c>
      <c r="BE411">
        <v>0</v>
      </c>
      <c r="BF411">
        <v>1.7124483644777999</v>
      </c>
      <c r="BG411">
        <v>0</v>
      </c>
      <c r="BH411">
        <v>3760.0671540093299</v>
      </c>
      <c r="BI411">
        <v>-356.79201424101302</v>
      </c>
      <c r="BJ411">
        <v>0</v>
      </c>
      <c r="BK411">
        <v>9906.4051592740798</v>
      </c>
      <c r="BL411" t="s">
        <v>124</v>
      </c>
      <c r="BM411" t="s">
        <v>124</v>
      </c>
      <c r="BN411" t="s">
        <v>124</v>
      </c>
      <c r="BO411" t="s">
        <v>124</v>
      </c>
      <c r="BP411" t="s">
        <v>124</v>
      </c>
      <c r="BQ411" t="s">
        <v>124</v>
      </c>
      <c r="BR411" t="s">
        <v>124</v>
      </c>
      <c r="BS411" t="s">
        <v>124</v>
      </c>
      <c r="BT411" t="s">
        <v>124</v>
      </c>
      <c r="BU411">
        <v>0.66665495217762705</v>
      </c>
      <c r="BV411">
        <v>315.77627278589102</v>
      </c>
      <c r="BW411">
        <v>1.1825123694740101</v>
      </c>
      <c r="BX411">
        <v>1.08652841458058</v>
      </c>
      <c r="BY411">
        <v>1.7757195019793801</v>
      </c>
      <c r="BZ411">
        <v>2.3183277249301302</v>
      </c>
      <c r="CA411">
        <v>1.59268035940117</v>
      </c>
      <c r="CB411">
        <v>0</v>
      </c>
      <c r="CC411">
        <v>0</v>
      </c>
      <c r="CD411">
        <v>1.6172150905262199</v>
      </c>
      <c r="CE411">
        <v>0</v>
      </c>
      <c r="CF411" t="s">
        <v>125</v>
      </c>
      <c r="CG411" t="s">
        <v>17</v>
      </c>
      <c r="CH411" t="s">
        <v>18</v>
      </c>
      <c r="CI411" t="s">
        <v>17</v>
      </c>
      <c r="CJ411" t="s">
        <v>17</v>
      </c>
      <c r="CK411" t="s">
        <v>126</v>
      </c>
      <c r="CL411" t="s">
        <v>127</v>
      </c>
      <c r="CM411" t="s">
        <v>128</v>
      </c>
      <c r="CN411" t="s">
        <v>129</v>
      </c>
      <c r="CQ411" t="s">
        <v>193</v>
      </c>
      <c r="CR411" t="s">
        <v>136</v>
      </c>
      <c r="CS411" t="s">
        <v>131</v>
      </c>
      <c r="CT411" t="s">
        <v>132</v>
      </c>
      <c r="CU411">
        <v>552606.5</v>
      </c>
      <c r="CV411">
        <v>123171.325</v>
      </c>
      <c r="CW411">
        <v>532.56662410412696</v>
      </c>
      <c r="CX411">
        <v>2.55958550258645</v>
      </c>
      <c r="CY411">
        <v>2.5963246153653801</v>
      </c>
      <c r="CZ411" t="s">
        <v>124</v>
      </c>
      <c r="DA411">
        <v>3.1075931930249898</v>
      </c>
      <c r="DB411" t="s">
        <v>133</v>
      </c>
      <c r="DC411">
        <v>13.706420205556901</v>
      </c>
      <c r="DD411">
        <v>1</v>
      </c>
    </row>
    <row r="412" spans="1:108" hidden="1" x14ac:dyDescent="0.3">
      <c r="A412" t="s">
        <v>153</v>
      </c>
      <c r="B412" t="s">
        <v>25</v>
      </c>
      <c r="C412" t="s">
        <v>12</v>
      </c>
      <c r="D412" t="s">
        <v>17</v>
      </c>
      <c r="E412" t="s">
        <v>17</v>
      </c>
      <c r="F412" t="s">
        <v>17</v>
      </c>
      <c r="G412">
        <v>2</v>
      </c>
      <c r="H412" t="s">
        <v>165</v>
      </c>
      <c r="I412" t="s">
        <v>22</v>
      </c>
      <c r="J412">
        <v>0.65130654361192397</v>
      </c>
      <c r="K412">
        <v>287.19122272735302</v>
      </c>
      <c r="L412">
        <v>0.20578318441260801</v>
      </c>
      <c r="M412">
        <v>0.37226108333261498</v>
      </c>
      <c r="N412">
        <v>9.5776871415596307</v>
      </c>
      <c r="O412">
        <v>2.1347856307541799</v>
      </c>
      <c r="P412">
        <v>-3.99285305940725</v>
      </c>
      <c r="Q412">
        <v>5.0280821496032599</v>
      </c>
      <c r="R412">
        <v>1.57664461087042</v>
      </c>
      <c r="S412">
        <v>0</v>
      </c>
      <c r="T412">
        <v>0</v>
      </c>
      <c r="U412">
        <v>0</v>
      </c>
      <c r="V412">
        <v>3.7093011185145102</v>
      </c>
      <c r="Y412">
        <v>-1506.4350260726801</v>
      </c>
      <c r="Z412" t="s">
        <v>122</v>
      </c>
      <c r="AA412" t="s">
        <v>198</v>
      </c>
      <c r="AB412">
        <v>4.8979581963949803</v>
      </c>
      <c r="AC412">
        <v>4.4864866071709502</v>
      </c>
      <c r="AD412">
        <v>4.9045342834125902</v>
      </c>
      <c r="AE412" t="s">
        <v>15</v>
      </c>
      <c r="AF412">
        <v>1.9528229569017199</v>
      </c>
      <c r="AG412">
        <v>2625.1528837169199</v>
      </c>
      <c r="AH412">
        <v>7</v>
      </c>
      <c r="AI412">
        <v>-2417.7935903826601</v>
      </c>
      <c r="AJ412">
        <v>31.435759628992201</v>
      </c>
      <c r="AK412">
        <v>5.3396821100744401E-3</v>
      </c>
      <c r="AL412">
        <v>-2.5605652292452099</v>
      </c>
      <c r="AM412">
        <v>6.5507428574508699E-3</v>
      </c>
      <c r="AN412">
        <v>0</v>
      </c>
      <c r="AO412">
        <v>0</v>
      </c>
      <c r="AP412">
        <v>0</v>
      </c>
      <c r="AQ412">
        <v>0</v>
      </c>
      <c r="AR412">
        <v>2625.1528837169199</v>
      </c>
      <c r="AS412">
        <v>0.86705910420598897</v>
      </c>
      <c r="AT412">
        <v>83.977511664283696</v>
      </c>
      <c r="AU412">
        <v>155025.45138461501</v>
      </c>
      <c r="AV412">
        <v>78.5</v>
      </c>
      <c r="AW412">
        <v>154758.35964342899</v>
      </c>
      <c r="AX412">
        <v>0</v>
      </c>
      <c r="AY412">
        <v>3.7371080715276999</v>
      </c>
      <c r="AZ412">
        <v>5.83442666196337</v>
      </c>
      <c r="BA412">
        <v>2.05924392860471</v>
      </c>
      <c r="BB412">
        <v>-0.38284317028261899</v>
      </c>
      <c r="BC412">
        <v>1.93090129217466</v>
      </c>
      <c r="BD412">
        <v>0</v>
      </c>
      <c r="BE412">
        <v>0</v>
      </c>
      <c r="BF412">
        <v>0</v>
      </c>
      <c r="BG412">
        <v>0</v>
      </c>
      <c r="BH412">
        <v>4721.5228283490897</v>
      </c>
      <c r="BI412">
        <v>-1208.8967951913301</v>
      </c>
      <c r="BJ412">
        <v>0</v>
      </c>
      <c r="BK412">
        <v>4610.1490853678197</v>
      </c>
      <c r="BL412" t="s">
        <v>124</v>
      </c>
      <c r="BM412" t="s">
        <v>124</v>
      </c>
      <c r="BN412" t="s">
        <v>124</v>
      </c>
      <c r="BO412" t="s">
        <v>124</v>
      </c>
      <c r="BP412" t="s">
        <v>124</v>
      </c>
      <c r="BQ412" t="s">
        <v>124</v>
      </c>
      <c r="BR412" t="s">
        <v>124</v>
      </c>
      <c r="BS412" t="s">
        <v>124</v>
      </c>
      <c r="BT412" t="s">
        <v>124</v>
      </c>
      <c r="BU412">
        <v>0.664804354826946</v>
      </c>
      <c r="BV412">
        <v>311.59007078534898</v>
      </c>
      <c r="BW412">
        <v>1.1149242146556899</v>
      </c>
      <c r="BX412">
        <v>1.10477292674022</v>
      </c>
      <c r="BY412">
        <v>1.7359430441846599</v>
      </c>
      <c r="BZ412">
        <v>1.5954849194226699</v>
      </c>
      <c r="CA412">
        <v>1.5990275699488501</v>
      </c>
      <c r="CB412">
        <v>0</v>
      </c>
      <c r="CC412">
        <v>0</v>
      </c>
      <c r="CD412">
        <v>0</v>
      </c>
      <c r="CE412">
        <v>0</v>
      </c>
      <c r="CF412" t="s">
        <v>125</v>
      </c>
      <c r="CG412" t="s">
        <v>17</v>
      </c>
      <c r="CH412" t="s">
        <v>18</v>
      </c>
      <c r="CI412" t="s">
        <v>17</v>
      </c>
      <c r="CJ412" t="s">
        <v>17</v>
      </c>
      <c r="CK412" t="s">
        <v>126</v>
      </c>
      <c r="CL412" t="s">
        <v>127</v>
      </c>
      <c r="CM412" t="s">
        <v>128</v>
      </c>
      <c r="CN412" t="s">
        <v>129</v>
      </c>
      <c r="CQ412" t="s">
        <v>127</v>
      </c>
      <c r="CR412" t="s">
        <v>136</v>
      </c>
      <c r="CS412" t="s">
        <v>131</v>
      </c>
      <c r="CT412" t="s">
        <v>132</v>
      </c>
      <c r="CU412">
        <v>552606.5</v>
      </c>
      <c r="CV412">
        <v>123171.325</v>
      </c>
      <c r="CW412">
        <v>760.86401630287901</v>
      </c>
      <c r="CX412">
        <v>2.55958550258645</v>
      </c>
      <c r="CY412">
        <v>3.7093011185145102</v>
      </c>
      <c r="CZ412" t="s">
        <v>124</v>
      </c>
      <c r="DA412">
        <v>1.4959491946363099</v>
      </c>
      <c r="DB412" t="s">
        <v>133</v>
      </c>
      <c r="DC412">
        <v>9.5776871415596307</v>
      </c>
      <c r="DD412">
        <v>1</v>
      </c>
    </row>
    <row r="413" spans="1:108" hidden="1" x14ac:dyDescent="0.3">
      <c r="A413" t="s">
        <v>153</v>
      </c>
      <c r="B413" t="s">
        <v>25</v>
      </c>
      <c r="C413" t="s">
        <v>12</v>
      </c>
      <c r="D413" t="s">
        <v>17</v>
      </c>
      <c r="E413" t="s">
        <v>17</v>
      </c>
      <c r="F413" t="s">
        <v>17</v>
      </c>
      <c r="G413">
        <v>1</v>
      </c>
      <c r="H413" t="s">
        <v>137</v>
      </c>
      <c r="I413" t="s">
        <v>20</v>
      </c>
      <c r="J413">
        <v>0.638287446391678</v>
      </c>
      <c r="K413">
        <v>292.90966134798202</v>
      </c>
      <c r="L413">
        <v>0.193528456345373</v>
      </c>
      <c r="M413">
        <v>0.380558182716903</v>
      </c>
      <c r="N413">
        <v>9.5404231905460506</v>
      </c>
      <c r="O413">
        <v>2.1264798105709701</v>
      </c>
      <c r="P413">
        <v>-4.0272608736609996</v>
      </c>
      <c r="Q413">
        <v>5.2183590623417899</v>
      </c>
      <c r="R413">
        <v>1.80799327974589</v>
      </c>
      <c r="S413">
        <v>0</v>
      </c>
      <c r="T413">
        <v>0</v>
      </c>
      <c r="U413">
        <v>-3.09687446303227</v>
      </c>
      <c r="V413">
        <v>2.1367197246458902</v>
      </c>
      <c r="Y413">
        <v>825.79855296743096</v>
      </c>
      <c r="Z413" t="s">
        <v>122</v>
      </c>
      <c r="AA413" t="s">
        <v>201</v>
      </c>
      <c r="AB413">
        <v>4.8979581963949803</v>
      </c>
      <c r="AC413">
        <v>4.4864866071709502</v>
      </c>
      <c r="AD413">
        <v>4.8979581963949803</v>
      </c>
      <c r="AE413" t="s">
        <v>15</v>
      </c>
      <c r="AF413">
        <v>1.94783679402736</v>
      </c>
      <c r="AG413">
        <v>2625.1528837169199</v>
      </c>
      <c r="AH413">
        <v>23</v>
      </c>
      <c r="AI413">
        <v>-2433.2572407730399</v>
      </c>
      <c r="AJ413">
        <v>2880.8864772924398</v>
      </c>
      <c r="AK413">
        <v>6.1231994226423397E-3</v>
      </c>
      <c r="AL413">
        <v>0</v>
      </c>
      <c r="AM413">
        <v>4.7096015046455197E-3</v>
      </c>
      <c r="AN413">
        <v>0</v>
      </c>
      <c r="AO413">
        <v>0</v>
      </c>
      <c r="AP413">
        <v>0</v>
      </c>
      <c r="AQ413">
        <v>-3691.6628951624202</v>
      </c>
      <c r="AR413">
        <v>2625.1528837169199</v>
      </c>
      <c r="AS413">
        <v>0.868973104760002</v>
      </c>
      <c r="AT413">
        <v>0.95102604345948805</v>
      </c>
      <c r="AU413">
        <v>155025.45138461501</v>
      </c>
      <c r="AV413">
        <v>78.5</v>
      </c>
      <c r="AW413">
        <v>154758.35964342899</v>
      </c>
      <c r="AX413">
        <v>0</v>
      </c>
      <c r="AY413">
        <v>0.79787226424078095</v>
      </c>
      <c r="AZ413">
        <v>1.245888890164</v>
      </c>
      <c r="BA413">
        <v>0.44043939861311698</v>
      </c>
      <c r="BB413">
        <v>0</v>
      </c>
      <c r="BC413">
        <v>1.3882052507380001</v>
      </c>
      <c r="BD413">
        <v>0</v>
      </c>
      <c r="BE413">
        <v>0</v>
      </c>
      <c r="BF413">
        <v>0</v>
      </c>
      <c r="BG413">
        <v>-3.09687446303227</v>
      </c>
      <c r="BH413">
        <v>4739.58798291122</v>
      </c>
      <c r="BI413">
        <v>-1216.62862038652</v>
      </c>
      <c r="BJ413">
        <v>0</v>
      </c>
      <c r="BK413">
        <v>4615.9719308222002</v>
      </c>
      <c r="BL413" t="s">
        <v>124</v>
      </c>
      <c r="BM413" t="s">
        <v>124</v>
      </c>
      <c r="BN413" t="s">
        <v>124</v>
      </c>
      <c r="BO413" t="s">
        <v>124</v>
      </c>
      <c r="BP413" t="s">
        <v>124</v>
      </c>
      <c r="BQ413" t="s">
        <v>124</v>
      </c>
      <c r="BR413" t="s">
        <v>124</v>
      </c>
      <c r="BS413" t="s">
        <v>124</v>
      </c>
      <c r="BT413" t="s">
        <v>124</v>
      </c>
      <c r="BU413">
        <v>0.65228922266038702</v>
      </c>
      <c r="BV413">
        <v>317.30850940597799</v>
      </c>
      <c r="BW413">
        <v>1.10912073199974</v>
      </c>
      <c r="BX413">
        <v>1.0772461936056399</v>
      </c>
      <c r="BY413">
        <v>1.7478994389165099</v>
      </c>
      <c r="BZ413">
        <v>0</v>
      </c>
      <c r="CA413">
        <v>1.6683030152906899</v>
      </c>
      <c r="CB413">
        <v>0</v>
      </c>
      <c r="CC413">
        <v>0</v>
      </c>
      <c r="CD413">
        <v>0</v>
      </c>
      <c r="CE413">
        <v>1.4950184293662501</v>
      </c>
      <c r="CF413" t="s">
        <v>125</v>
      </c>
      <c r="CG413" t="s">
        <v>17</v>
      </c>
      <c r="CH413" t="s">
        <v>18</v>
      </c>
      <c r="CI413" t="s">
        <v>17</v>
      </c>
      <c r="CJ413" t="s">
        <v>17</v>
      </c>
      <c r="CK413" t="s">
        <v>144</v>
      </c>
      <c r="CL413" t="s">
        <v>127</v>
      </c>
      <c r="CM413" t="s">
        <v>128</v>
      </c>
      <c r="CN413" t="s">
        <v>129</v>
      </c>
      <c r="CQ413" t="s">
        <v>138</v>
      </c>
      <c r="CR413" t="s">
        <v>136</v>
      </c>
      <c r="CS413" t="s">
        <v>131</v>
      </c>
      <c r="CT413" t="s">
        <v>132</v>
      </c>
      <c r="CU413">
        <v>552606.5</v>
      </c>
      <c r="CV413">
        <v>123171.325</v>
      </c>
      <c r="CW413">
        <v>2039.41993329964</v>
      </c>
      <c r="CX413">
        <v>0.55007954519436697</v>
      </c>
      <c r="CY413">
        <v>2.1367197246458902</v>
      </c>
      <c r="CZ413" t="s">
        <v>124</v>
      </c>
      <c r="DA413">
        <v>1.5214350366663001</v>
      </c>
      <c r="DB413" t="s">
        <v>133</v>
      </c>
      <c r="DC413">
        <v>9.5404231905460506</v>
      </c>
      <c r="DD413">
        <v>1</v>
      </c>
    </row>
    <row r="414" spans="1:108" hidden="1" x14ac:dyDescent="0.3">
      <c r="A414" t="s">
        <v>153</v>
      </c>
      <c r="B414" t="s">
        <v>25</v>
      </c>
      <c r="C414" t="s">
        <v>12</v>
      </c>
      <c r="D414" t="s">
        <v>17</v>
      </c>
      <c r="E414" t="s">
        <v>17</v>
      </c>
      <c r="F414" t="s">
        <v>17</v>
      </c>
      <c r="G414">
        <v>1</v>
      </c>
      <c r="H414" t="s">
        <v>154</v>
      </c>
      <c r="I414" t="s">
        <v>7</v>
      </c>
      <c r="J414">
        <v>0.63661286915087101</v>
      </c>
      <c r="K414">
        <v>294.57970019056</v>
      </c>
      <c r="L414">
        <v>7.6351004769209599E-2</v>
      </c>
      <c r="M414">
        <v>0.388915689060847</v>
      </c>
      <c r="N414">
        <v>18.9778632649877</v>
      </c>
      <c r="O414">
        <v>4.2300055537120098</v>
      </c>
      <c r="P414">
        <v>-1.47364703720822</v>
      </c>
      <c r="Q414">
        <v>5.1132258579297103</v>
      </c>
      <c r="R414">
        <v>1.6895433568343701</v>
      </c>
      <c r="S414">
        <v>0</v>
      </c>
      <c r="T414">
        <v>2.0324697067650499</v>
      </c>
      <c r="U414">
        <v>0</v>
      </c>
      <c r="V414">
        <v>3.7442632583223499</v>
      </c>
      <c r="Y414">
        <v>-4222.6016390406803</v>
      </c>
      <c r="Z414" t="s">
        <v>122</v>
      </c>
      <c r="AA414" t="s">
        <v>199</v>
      </c>
      <c r="AB414">
        <v>4.8979581963949803</v>
      </c>
      <c r="AC414">
        <v>4.4864866071709502</v>
      </c>
      <c r="AD414">
        <v>3.9425687172338</v>
      </c>
      <c r="AE414" t="s">
        <v>15</v>
      </c>
      <c r="AF414">
        <v>4.8135783105140098</v>
      </c>
      <c r="AG414">
        <v>2625.1528837169199</v>
      </c>
      <c r="AH414">
        <v>10</v>
      </c>
      <c r="AI414">
        <v>-706.09895971871902</v>
      </c>
      <c r="AJ414">
        <v>31.566023236852999</v>
      </c>
      <c r="AK414">
        <v>5.7220405755885701E-3</v>
      </c>
      <c r="AL414">
        <v>-3.7500893476769002</v>
      </c>
      <c r="AM414">
        <v>8.4727119672300105E-3</v>
      </c>
      <c r="AN414">
        <v>0</v>
      </c>
      <c r="AO414">
        <v>0</v>
      </c>
      <c r="AP414">
        <v>182.89864697643</v>
      </c>
      <c r="AQ414">
        <v>0</v>
      </c>
      <c r="AR414">
        <v>2625.1528837169199</v>
      </c>
      <c r="AS414">
        <v>1.09575257577185</v>
      </c>
      <c r="AT414">
        <v>85.047137584115404</v>
      </c>
      <c r="AU414">
        <v>155025.45138461501</v>
      </c>
      <c r="AV414">
        <v>78.5</v>
      </c>
      <c r="AW414">
        <v>154758.35964342899</v>
      </c>
      <c r="AX414">
        <v>0</v>
      </c>
      <c r="AY414">
        <v>3.7371080715276999</v>
      </c>
      <c r="AZ414">
        <v>5.83442666196337</v>
      </c>
      <c r="BA414">
        <v>2.05924392860471</v>
      </c>
      <c r="BB414">
        <v>-0.56069498964918396</v>
      </c>
      <c r="BC414">
        <v>2.4974221766528601</v>
      </c>
      <c r="BD414">
        <v>0</v>
      </c>
      <c r="BE414">
        <v>0</v>
      </c>
      <c r="BF414">
        <v>2.0324697067650499</v>
      </c>
      <c r="BG414">
        <v>0</v>
      </c>
      <c r="BH414">
        <v>3398.8626375785302</v>
      </c>
      <c r="BI414">
        <v>-353.04947985936002</v>
      </c>
      <c r="BJ414">
        <v>2.2737367544323201E-13</v>
      </c>
      <c r="BK414">
        <v>8180.3457363322204</v>
      </c>
      <c r="BL414" t="s">
        <v>124</v>
      </c>
      <c r="BM414" t="s">
        <v>124</v>
      </c>
      <c r="BN414" t="s">
        <v>124</v>
      </c>
      <c r="BO414" t="s">
        <v>124</v>
      </c>
      <c r="BP414" t="s">
        <v>124</v>
      </c>
      <c r="BQ414" t="s">
        <v>124</v>
      </c>
      <c r="BR414" t="s">
        <v>124</v>
      </c>
      <c r="BS414" t="s">
        <v>124</v>
      </c>
      <c r="BT414" t="s">
        <v>124</v>
      </c>
      <c r="BU414">
        <v>0.65302390086663797</v>
      </c>
      <c r="BV414">
        <v>322.02840425580598</v>
      </c>
      <c r="BW414">
        <v>1.0716840674377299</v>
      </c>
      <c r="BX414">
        <v>1.08756048946406</v>
      </c>
      <c r="BY414">
        <v>1.7759893014967001</v>
      </c>
      <c r="BZ414">
        <v>2.17388901315159</v>
      </c>
      <c r="CA414">
        <v>1.60052458755257</v>
      </c>
      <c r="CB414">
        <v>0</v>
      </c>
      <c r="CC414">
        <v>0</v>
      </c>
      <c r="CD414">
        <v>1.8179206969744801</v>
      </c>
      <c r="CE414">
        <v>0</v>
      </c>
      <c r="CF414" t="s">
        <v>125</v>
      </c>
      <c r="CG414" t="s">
        <v>17</v>
      </c>
      <c r="CH414" t="s">
        <v>18</v>
      </c>
      <c r="CI414" t="s">
        <v>17</v>
      </c>
      <c r="CJ414" t="s">
        <v>17</v>
      </c>
      <c r="CK414" t="s">
        <v>140</v>
      </c>
      <c r="CL414" t="s">
        <v>127</v>
      </c>
      <c r="CM414" t="s">
        <v>128</v>
      </c>
      <c r="CN414" t="s">
        <v>129</v>
      </c>
      <c r="CQ414" t="s">
        <v>156</v>
      </c>
      <c r="CR414" t="s">
        <v>136</v>
      </c>
      <c r="CS414" t="s">
        <v>131</v>
      </c>
      <c r="CT414" t="s">
        <v>132</v>
      </c>
      <c r="CU414">
        <v>552606.5</v>
      </c>
      <c r="CV414">
        <v>123171.325</v>
      </c>
      <c r="CW414">
        <v>768.03556513722901</v>
      </c>
      <c r="CX414">
        <v>2.55958550258645</v>
      </c>
      <c r="CY414">
        <v>3.7442632583223499</v>
      </c>
      <c r="CZ414" t="s">
        <v>124</v>
      </c>
      <c r="DA414">
        <v>1.60240149127382</v>
      </c>
      <c r="DB414" t="s">
        <v>133</v>
      </c>
      <c r="DC414">
        <v>18.9778632649877</v>
      </c>
      <c r="DD414">
        <v>1</v>
      </c>
    </row>
    <row r="415" spans="1:108" hidden="1" x14ac:dyDescent="0.3">
      <c r="A415" t="s">
        <v>153</v>
      </c>
      <c r="B415" t="s">
        <v>25</v>
      </c>
      <c r="C415" t="s">
        <v>12</v>
      </c>
      <c r="D415" t="s">
        <v>17</v>
      </c>
      <c r="E415" t="s">
        <v>17</v>
      </c>
      <c r="F415" t="s">
        <v>17</v>
      </c>
      <c r="G415" t="s">
        <v>124</v>
      </c>
      <c r="H415" t="s">
        <v>137</v>
      </c>
      <c r="I415" t="s">
        <v>20</v>
      </c>
      <c r="J415">
        <v>0.64033583647822501</v>
      </c>
      <c r="K415">
        <v>292.02371727807503</v>
      </c>
      <c r="L415">
        <v>0.19148677820445301</v>
      </c>
      <c r="M415">
        <v>0.37835560484671699</v>
      </c>
      <c r="N415">
        <v>9.6710976740441907</v>
      </c>
      <c r="O415">
        <v>2.1556060500852601</v>
      </c>
      <c r="P415">
        <v>-3.9300735069942099</v>
      </c>
      <c r="Q415">
        <v>5.1721127777640898</v>
      </c>
      <c r="R415">
        <v>1.74202519137612</v>
      </c>
      <c r="S415">
        <v>0</v>
      </c>
      <c r="T415">
        <v>0</v>
      </c>
      <c r="U415">
        <v>-2.9570918553981702</v>
      </c>
      <c r="V415">
        <v>1.7368633731957099</v>
      </c>
      <c r="Y415">
        <v>961.38039945601804</v>
      </c>
      <c r="Z415" t="s">
        <v>122</v>
      </c>
      <c r="AA415" t="s">
        <v>198</v>
      </c>
      <c r="AB415">
        <v>4.8979581963949803</v>
      </c>
      <c r="AC415">
        <v>4.4864866071709502</v>
      </c>
      <c r="AD415">
        <v>4.8979581963949803</v>
      </c>
      <c r="AE415" t="s">
        <v>15</v>
      </c>
      <c r="AF415">
        <v>1.9745161731193099</v>
      </c>
      <c r="AG415">
        <v>2625.1528837169199</v>
      </c>
      <c r="AH415">
        <v>2</v>
      </c>
      <c r="AI415">
        <v>-2374.5369663551901</v>
      </c>
      <c r="AJ415">
        <v>32.336244559699701</v>
      </c>
      <c r="AK415">
        <v>5.89978279541055E-3</v>
      </c>
      <c r="AL415">
        <v>0</v>
      </c>
      <c r="AM415">
        <v>4.7668162426256697E-3</v>
      </c>
      <c r="AN415">
        <v>0</v>
      </c>
      <c r="AO415">
        <v>0</v>
      </c>
      <c r="AP415">
        <v>0</v>
      </c>
      <c r="AQ415">
        <v>-3525.0335170097701</v>
      </c>
      <c r="AR415">
        <v>2625.1528837169199</v>
      </c>
      <c r="AS415">
        <v>0.868973104760002</v>
      </c>
      <c r="AT415">
        <v>83.977511664283696</v>
      </c>
      <c r="AU415">
        <v>155025.45138461501</v>
      </c>
      <c r="AV415">
        <v>78.5</v>
      </c>
      <c r="AW415">
        <v>154758.35964342899</v>
      </c>
      <c r="AX415">
        <v>0</v>
      </c>
      <c r="AY415">
        <v>0.79787226424078095</v>
      </c>
      <c r="AZ415">
        <v>1.245888890164</v>
      </c>
      <c r="BA415">
        <v>0.44043939861311698</v>
      </c>
      <c r="BB415">
        <v>0</v>
      </c>
      <c r="BC415">
        <v>1.40506990470189</v>
      </c>
      <c r="BD415">
        <v>0</v>
      </c>
      <c r="BE415">
        <v>0</v>
      </c>
      <c r="BF415">
        <v>0</v>
      </c>
      <c r="BG415">
        <v>-2.9570918553981702</v>
      </c>
      <c r="BH415">
        <v>4688.5616437379804</v>
      </c>
      <c r="BI415">
        <v>-1187.26848317759</v>
      </c>
      <c r="BJ415">
        <v>0</v>
      </c>
      <c r="BK415">
        <v>4628.82039711375</v>
      </c>
      <c r="BL415" t="s">
        <v>124</v>
      </c>
      <c r="BM415" t="s">
        <v>124</v>
      </c>
      <c r="BN415" t="s">
        <v>124</v>
      </c>
      <c r="BO415" t="s">
        <v>124</v>
      </c>
      <c r="BP415" t="s">
        <v>124</v>
      </c>
      <c r="BQ415" t="s">
        <v>124</v>
      </c>
      <c r="BR415" t="s">
        <v>124</v>
      </c>
      <c r="BS415" t="s">
        <v>124</v>
      </c>
      <c r="BT415" t="s">
        <v>124</v>
      </c>
      <c r="BU415">
        <v>0.654258320227455</v>
      </c>
      <c r="BV415">
        <v>316.42256533607201</v>
      </c>
      <c r="BW415">
        <v>1.1132371942533601</v>
      </c>
      <c r="BX415">
        <v>1.0608619721436301</v>
      </c>
      <c r="BY415">
        <v>1.74577777595303</v>
      </c>
      <c r="BZ415">
        <v>0</v>
      </c>
      <c r="CA415">
        <v>1.6683936340323799</v>
      </c>
      <c r="CB415">
        <v>0</v>
      </c>
      <c r="CC415">
        <v>0</v>
      </c>
      <c r="CD415">
        <v>0</v>
      </c>
      <c r="CE415">
        <v>1.49339510273684</v>
      </c>
      <c r="CF415" t="s">
        <v>125</v>
      </c>
      <c r="CG415" t="s">
        <v>17</v>
      </c>
      <c r="CH415" t="s">
        <v>18</v>
      </c>
      <c r="CI415" t="s">
        <v>17</v>
      </c>
      <c r="CJ415" t="s">
        <v>17</v>
      </c>
      <c r="CK415" t="s">
        <v>126</v>
      </c>
      <c r="CL415" t="s">
        <v>127</v>
      </c>
      <c r="CM415" t="s">
        <v>128</v>
      </c>
      <c r="CN415" t="s">
        <v>129</v>
      </c>
      <c r="CQ415" t="s">
        <v>138</v>
      </c>
      <c r="CR415" t="s">
        <v>136</v>
      </c>
      <c r="CS415" t="s">
        <v>131</v>
      </c>
      <c r="CT415" t="s">
        <v>132</v>
      </c>
      <c r="CU415">
        <v>552606.5</v>
      </c>
      <c r="CV415">
        <v>123171.325</v>
      </c>
      <c r="CW415">
        <v>1657.77183776428</v>
      </c>
      <c r="CX415">
        <v>0.55007954519436697</v>
      </c>
      <c r="CY415">
        <v>1.7368633731957099</v>
      </c>
      <c r="CZ415" t="s">
        <v>124</v>
      </c>
      <c r="DA415">
        <v>1.50175964374194</v>
      </c>
      <c r="DB415" t="s">
        <v>133</v>
      </c>
      <c r="DC415">
        <v>9.6710976740441907</v>
      </c>
      <c r="DD415">
        <v>1</v>
      </c>
    </row>
    <row r="416" spans="1:108" hidden="1" x14ac:dyDescent="0.3">
      <c r="A416" t="s">
        <v>153</v>
      </c>
      <c r="B416" t="s">
        <v>25</v>
      </c>
      <c r="C416" t="s">
        <v>12</v>
      </c>
      <c r="D416" t="s">
        <v>17</v>
      </c>
      <c r="E416" t="s">
        <v>17</v>
      </c>
      <c r="F416" t="s">
        <v>17</v>
      </c>
      <c r="G416">
        <v>1</v>
      </c>
      <c r="H416" t="s">
        <v>192</v>
      </c>
      <c r="I416" t="s">
        <v>10</v>
      </c>
      <c r="J416">
        <v>0.63561766778014805</v>
      </c>
      <c r="K416">
        <v>295.00635043760298</v>
      </c>
      <c r="L416">
        <v>6.8330615218887905E-2</v>
      </c>
      <c r="M416">
        <v>0.39116099120354397</v>
      </c>
      <c r="N416">
        <v>19.239785207629499</v>
      </c>
      <c r="O416">
        <v>4.2883857441762299</v>
      </c>
      <c r="P416">
        <v>-1.36963893445278</v>
      </c>
      <c r="Q416">
        <v>5.1286989589465399</v>
      </c>
      <c r="R416">
        <v>1.6878092471777499</v>
      </c>
      <c r="S416">
        <v>0</v>
      </c>
      <c r="T416">
        <v>2.5066809770923402</v>
      </c>
      <c r="U416">
        <v>0</v>
      </c>
      <c r="V416">
        <v>3.1259068009797999</v>
      </c>
      <c r="Y416">
        <v>-4193.7694758143398</v>
      </c>
      <c r="Z416" t="s">
        <v>122</v>
      </c>
      <c r="AA416" t="s">
        <v>199</v>
      </c>
      <c r="AB416">
        <v>4.8979581963949803</v>
      </c>
      <c r="AC416">
        <v>4.4864866071709502</v>
      </c>
      <c r="AD416">
        <v>2.6011989003759299</v>
      </c>
      <c r="AE416" t="s">
        <v>15</v>
      </c>
      <c r="AF416">
        <v>7.3965067434285396</v>
      </c>
      <c r="AG416">
        <v>2625.1528837169199</v>
      </c>
      <c r="AH416">
        <v>13</v>
      </c>
      <c r="AI416">
        <v>-452.13981672822399</v>
      </c>
      <c r="AJ416">
        <v>31.661544983752901</v>
      </c>
      <c r="AK416">
        <v>5.7161676006349804E-3</v>
      </c>
      <c r="AL416">
        <v>-3.2567257359881299</v>
      </c>
      <c r="AM416">
        <v>8.1257103517590693E-3</v>
      </c>
      <c r="AN416">
        <v>0</v>
      </c>
      <c r="AO416">
        <v>0</v>
      </c>
      <c r="AP416">
        <v>225.57214879303601</v>
      </c>
      <c r="AQ416">
        <v>0</v>
      </c>
      <c r="AR416">
        <v>2625.1528837169199</v>
      </c>
      <c r="AS416">
        <v>1.5904423655706901</v>
      </c>
      <c r="AT416">
        <v>85.047137584115404</v>
      </c>
      <c r="AU416">
        <v>155025.45138461501</v>
      </c>
      <c r="AV416">
        <v>78.5</v>
      </c>
      <c r="AW416">
        <v>154758.35964342899</v>
      </c>
      <c r="AX416">
        <v>0</v>
      </c>
      <c r="AY416">
        <v>3.7371080715276999</v>
      </c>
      <c r="AZ416">
        <v>5.83442666196337</v>
      </c>
      <c r="BA416">
        <v>2.05924392860471</v>
      </c>
      <c r="BB416">
        <v>-0.48692967914518698</v>
      </c>
      <c r="BC416">
        <v>2.3951397512425299</v>
      </c>
      <c r="BD416">
        <v>0</v>
      </c>
      <c r="BE416">
        <v>0</v>
      </c>
      <c r="BF416">
        <v>2.5066809770923402</v>
      </c>
      <c r="BG416">
        <v>0</v>
      </c>
      <c r="BH416">
        <v>3344.2552034028499</v>
      </c>
      <c r="BI416">
        <v>-226.069908364112</v>
      </c>
      <c r="BJ416">
        <v>0</v>
      </c>
      <c r="BK416">
        <v>12367.903081857599</v>
      </c>
      <c r="BL416" t="s">
        <v>124</v>
      </c>
      <c r="BM416" t="s">
        <v>124</v>
      </c>
      <c r="BN416" t="s">
        <v>124</v>
      </c>
      <c r="BO416" t="s">
        <v>124</v>
      </c>
      <c r="BP416" t="s">
        <v>124</v>
      </c>
      <c r="BQ416" t="s">
        <v>124</v>
      </c>
      <c r="BR416" t="s">
        <v>124</v>
      </c>
      <c r="BS416" t="s">
        <v>124</v>
      </c>
      <c r="BT416" t="s">
        <v>124</v>
      </c>
      <c r="BU416">
        <v>0.65207364407394797</v>
      </c>
      <c r="BV416">
        <v>322.45505450284901</v>
      </c>
      <c r="BW416">
        <v>1.23375734742766</v>
      </c>
      <c r="BX416">
        <v>1.0891888018810501</v>
      </c>
      <c r="BY416">
        <v>1.7759662716095099</v>
      </c>
      <c r="BZ416">
        <v>2.3171771354638899</v>
      </c>
      <c r="CA416">
        <v>1.59945004982266</v>
      </c>
      <c r="CB416">
        <v>0</v>
      </c>
      <c r="CC416">
        <v>0</v>
      </c>
      <c r="CD416">
        <v>1.5759857756786699</v>
      </c>
      <c r="CE416">
        <v>0</v>
      </c>
      <c r="CF416" t="s">
        <v>125</v>
      </c>
      <c r="CG416" t="s">
        <v>17</v>
      </c>
      <c r="CH416" t="s">
        <v>18</v>
      </c>
      <c r="CI416" t="s">
        <v>17</v>
      </c>
      <c r="CJ416" t="s">
        <v>17</v>
      </c>
      <c r="CK416" t="s">
        <v>140</v>
      </c>
      <c r="CL416" t="s">
        <v>127</v>
      </c>
      <c r="CM416" t="s">
        <v>128</v>
      </c>
      <c r="CN416" t="s">
        <v>129</v>
      </c>
      <c r="CQ416" t="s">
        <v>193</v>
      </c>
      <c r="CR416" t="s">
        <v>136</v>
      </c>
      <c r="CS416" t="s">
        <v>131</v>
      </c>
      <c r="CT416" t="s">
        <v>132</v>
      </c>
      <c r="CU416">
        <v>552606.5</v>
      </c>
      <c r="CV416">
        <v>123171.325</v>
      </c>
      <c r="CW416">
        <v>641.19625967019601</v>
      </c>
      <c r="CX416">
        <v>2.55958550258645</v>
      </c>
      <c r="CY416">
        <v>3.1259068009797999</v>
      </c>
      <c r="CZ416" t="s">
        <v>124</v>
      </c>
      <c r="DA416">
        <v>3.1120663657151599</v>
      </c>
      <c r="DB416" t="s">
        <v>133</v>
      </c>
      <c r="DC416">
        <v>19.239785207629499</v>
      </c>
      <c r="DD416">
        <v>1</v>
      </c>
    </row>
    <row r="417" spans="1:108" hidden="1" x14ac:dyDescent="0.3">
      <c r="A417" t="s">
        <v>153</v>
      </c>
      <c r="B417" t="s">
        <v>25</v>
      </c>
      <c r="C417" t="s">
        <v>12</v>
      </c>
      <c r="D417" t="s">
        <v>17</v>
      </c>
      <c r="E417" t="s">
        <v>17</v>
      </c>
      <c r="F417" t="s">
        <v>17</v>
      </c>
      <c r="G417">
        <v>1</v>
      </c>
      <c r="H417" t="s">
        <v>165</v>
      </c>
      <c r="I417" t="s">
        <v>22</v>
      </c>
      <c r="J417">
        <v>0.64800357381432905</v>
      </c>
      <c r="K417">
        <v>288.66196497093898</v>
      </c>
      <c r="L417">
        <v>0.19258701101525999</v>
      </c>
      <c r="M417">
        <v>0.37592969239051699</v>
      </c>
      <c r="N417">
        <v>9.5851761294962703</v>
      </c>
      <c r="O417">
        <v>2.1364548629602198</v>
      </c>
      <c r="P417">
        <v>-3.9872456409182799</v>
      </c>
      <c r="Q417">
        <v>5.0453857469779102</v>
      </c>
      <c r="R417">
        <v>1.62077332724253</v>
      </c>
      <c r="S417">
        <v>0</v>
      </c>
      <c r="T417">
        <v>0</v>
      </c>
      <c r="U417">
        <v>0</v>
      </c>
      <c r="V417">
        <v>3.7764677092605101</v>
      </c>
      <c r="Y417">
        <v>-1508.94110546401</v>
      </c>
      <c r="Z417" t="s">
        <v>122</v>
      </c>
      <c r="AA417" t="s">
        <v>203</v>
      </c>
      <c r="AB417">
        <v>4.8979581963949803</v>
      </c>
      <c r="AC417">
        <v>4.4864866071709502</v>
      </c>
      <c r="AD417">
        <v>4.9045342834125902</v>
      </c>
      <c r="AE417" t="s">
        <v>15</v>
      </c>
      <c r="AF417">
        <v>1.9543499088004901</v>
      </c>
      <c r="AG417">
        <v>2625.1528837169199</v>
      </c>
      <c r="AH417">
        <v>42</v>
      </c>
      <c r="AI417">
        <v>-2414.3981284712099</v>
      </c>
      <c r="AJ417">
        <v>2877.4672516352798</v>
      </c>
      <c r="AK417">
        <v>5.4891345077347003E-3</v>
      </c>
      <c r="AL417">
        <v>-2.75100962260281</v>
      </c>
      <c r="AM417">
        <v>6.2082317387628103E-3</v>
      </c>
      <c r="AN417">
        <v>0</v>
      </c>
      <c r="AO417">
        <v>0</v>
      </c>
      <c r="AP417">
        <v>0</v>
      </c>
      <c r="AQ417">
        <v>0</v>
      </c>
      <c r="AR417">
        <v>2625.1528837169199</v>
      </c>
      <c r="AS417">
        <v>0.86705910420598897</v>
      </c>
      <c r="AT417">
        <v>0.92059493887314603</v>
      </c>
      <c r="AU417">
        <v>155025.45138461501</v>
      </c>
      <c r="AV417">
        <v>78.5</v>
      </c>
      <c r="AW417">
        <v>154758.35964342899</v>
      </c>
      <c r="AX417">
        <v>0</v>
      </c>
      <c r="AY417">
        <v>3.7371080715276999</v>
      </c>
      <c r="AZ417">
        <v>5.83442666196337</v>
      </c>
      <c r="BA417">
        <v>2.05924392860471</v>
      </c>
      <c r="BB417">
        <v>-0.41131748309560101</v>
      </c>
      <c r="BC417">
        <v>1.8299424885625299</v>
      </c>
      <c r="BD417">
        <v>0</v>
      </c>
      <c r="BE417">
        <v>0</v>
      </c>
      <c r="BF417">
        <v>0</v>
      </c>
      <c r="BG417">
        <v>0</v>
      </c>
      <c r="BH417">
        <v>4718.5787621857899</v>
      </c>
      <c r="BI417">
        <v>-1207.19906423561</v>
      </c>
      <c r="BJ417">
        <v>0</v>
      </c>
      <c r="BK417">
        <v>4610.8769867728597</v>
      </c>
      <c r="BL417" t="s">
        <v>124</v>
      </c>
      <c r="BM417" t="s">
        <v>124</v>
      </c>
      <c r="BN417" t="s">
        <v>124</v>
      </c>
      <c r="BO417" t="s">
        <v>124</v>
      </c>
      <c r="BP417" t="s">
        <v>124</v>
      </c>
      <c r="BQ417" t="s">
        <v>124</v>
      </c>
      <c r="BR417" t="s">
        <v>124</v>
      </c>
      <c r="BS417" t="s">
        <v>124</v>
      </c>
      <c r="BT417" t="s">
        <v>124</v>
      </c>
      <c r="BU417">
        <v>0.66162924192474204</v>
      </c>
      <c r="BV417">
        <v>313.060813028935</v>
      </c>
      <c r="BW417">
        <v>1.11556982979706</v>
      </c>
      <c r="BX417">
        <v>1.11426324816769</v>
      </c>
      <c r="BY417">
        <v>1.73737908343092</v>
      </c>
      <c r="BZ417">
        <v>1.6027763569724001</v>
      </c>
      <c r="CA417">
        <v>1.5972836494023701</v>
      </c>
      <c r="CB417">
        <v>0</v>
      </c>
      <c r="CC417">
        <v>0</v>
      </c>
      <c r="CD417">
        <v>0</v>
      </c>
      <c r="CE417">
        <v>0</v>
      </c>
      <c r="CF417" t="s">
        <v>125</v>
      </c>
      <c r="CG417" t="s">
        <v>17</v>
      </c>
      <c r="CH417" t="s">
        <v>18</v>
      </c>
      <c r="CI417" t="s">
        <v>17</v>
      </c>
      <c r="CJ417" t="s">
        <v>17</v>
      </c>
      <c r="CK417" t="s">
        <v>148</v>
      </c>
      <c r="CL417" t="s">
        <v>127</v>
      </c>
      <c r="CM417" t="s">
        <v>128</v>
      </c>
      <c r="CN417" t="s">
        <v>129</v>
      </c>
      <c r="CQ417" t="s">
        <v>127</v>
      </c>
      <c r="CR417" t="s">
        <v>136</v>
      </c>
      <c r="CS417" t="s">
        <v>131</v>
      </c>
      <c r="CT417" t="s">
        <v>132</v>
      </c>
      <c r="CU417">
        <v>552606.5</v>
      </c>
      <c r="CV417">
        <v>123171.325</v>
      </c>
      <c r="CW417">
        <v>774.64144778216496</v>
      </c>
      <c r="CX417">
        <v>2.55958550258645</v>
      </c>
      <c r="CY417">
        <v>3.7764677092605101</v>
      </c>
      <c r="CZ417" t="s">
        <v>124</v>
      </c>
      <c r="DA417">
        <v>1.49459431617796</v>
      </c>
      <c r="DB417" t="s">
        <v>133</v>
      </c>
      <c r="DC417">
        <v>9.5851761294962703</v>
      </c>
      <c r="DD417">
        <v>1</v>
      </c>
    </row>
    <row r="418" spans="1:108" hidden="1" x14ac:dyDescent="0.3">
      <c r="A418" t="s">
        <v>153</v>
      </c>
      <c r="B418" t="s">
        <v>25</v>
      </c>
      <c r="C418" t="s">
        <v>12</v>
      </c>
      <c r="D418" t="s">
        <v>17</v>
      </c>
      <c r="E418" t="s">
        <v>17</v>
      </c>
      <c r="F418" t="s">
        <v>17</v>
      </c>
      <c r="G418">
        <v>1</v>
      </c>
      <c r="H418" t="s">
        <v>121</v>
      </c>
      <c r="I418" t="s">
        <v>19</v>
      </c>
      <c r="J418">
        <v>0.64073088827240698</v>
      </c>
      <c r="K418">
        <v>292.80176512608801</v>
      </c>
      <c r="L418">
        <v>8.8250142451320707E-2</v>
      </c>
      <c r="M418">
        <v>0.384433392984528</v>
      </c>
      <c r="N418">
        <v>18.653927645766601</v>
      </c>
      <c r="O418">
        <v>4.1578030381170104</v>
      </c>
      <c r="P418">
        <v>-1.3965368500183899</v>
      </c>
      <c r="Q418">
        <v>5.07531855413629</v>
      </c>
      <c r="R418">
        <v>1.6947866988781</v>
      </c>
      <c r="S418">
        <v>0</v>
      </c>
      <c r="T418">
        <v>1.8626748482206099</v>
      </c>
      <c r="U418">
        <v>0</v>
      </c>
      <c r="V418">
        <v>3.80238013055249</v>
      </c>
      <c r="Y418">
        <v>-4030.08422011635</v>
      </c>
      <c r="Z418" t="s">
        <v>122</v>
      </c>
      <c r="AA418" t="s">
        <v>200</v>
      </c>
      <c r="AB418">
        <v>4.8979581963949803</v>
      </c>
      <c r="AC418">
        <v>4.4864866071709502</v>
      </c>
      <c r="AD418">
        <v>4.8979581963949803</v>
      </c>
      <c r="AE418" t="s">
        <v>15</v>
      </c>
      <c r="AF418">
        <v>18.653927645766601</v>
      </c>
      <c r="AG418">
        <v>2625.1528837169199</v>
      </c>
      <c r="AH418">
        <v>15</v>
      </c>
      <c r="AI418">
        <v>-180.03594177592001</v>
      </c>
      <c r="AJ418">
        <v>31.638895578132601</v>
      </c>
      <c r="AK418">
        <v>5.7397984009823697E-3</v>
      </c>
      <c r="AL418">
        <v>-3.31027613732169</v>
      </c>
      <c r="AM418">
        <v>7.2337221886372696E-3</v>
      </c>
      <c r="AN418">
        <v>0</v>
      </c>
      <c r="AO418">
        <v>0</v>
      </c>
      <c r="AP418">
        <v>167.619083503496</v>
      </c>
      <c r="AQ418">
        <v>0</v>
      </c>
      <c r="AR418">
        <v>2625.1528837169199</v>
      </c>
      <c r="AS418">
        <v>4.0726564961186797</v>
      </c>
      <c r="AT418">
        <v>84.222201152820503</v>
      </c>
      <c r="AU418">
        <v>155025.45138461501</v>
      </c>
      <c r="AV418">
        <v>78.5</v>
      </c>
      <c r="AW418">
        <v>154758.35964342899</v>
      </c>
      <c r="AX418">
        <v>0</v>
      </c>
      <c r="AY418">
        <v>3.7371080715276999</v>
      </c>
      <c r="AZ418">
        <v>5.83442666196337</v>
      </c>
      <c r="BA418">
        <v>2.05924392860471</v>
      </c>
      <c r="BB418">
        <v>-0.49493627283875502</v>
      </c>
      <c r="BC418">
        <v>2.1322167310208799</v>
      </c>
      <c r="BD418">
        <v>0</v>
      </c>
      <c r="BE418">
        <v>0</v>
      </c>
      <c r="BF418">
        <v>1.8626748482206099</v>
      </c>
      <c r="BG418">
        <v>0</v>
      </c>
      <c r="BH418">
        <v>3358.37743152546</v>
      </c>
      <c r="BI418">
        <v>-90.017970887960004</v>
      </c>
      <c r="BJ418">
        <v>0</v>
      </c>
      <c r="BK418">
        <v>31323.4648074258</v>
      </c>
      <c r="BL418" t="s">
        <v>124</v>
      </c>
      <c r="BM418" t="s">
        <v>124</v>
      </c>
      <c r="BN418" t="s">
        <v>124</v>
      </c>
      <c r="BO418" t="s">
        <v>124</v>
      </c>
      <c r="BP418" t="s">
        <v>124</v>
      </c>
      <c r="BQ418" t="s">
        <v>124</v>
      </c>
      <c r="BR418" t="s">
        <v>124</v>
      </c>
      <c r="BS418" t="s">
        <v>124</v>
      </c>
      <c r="BT418" t="s">
        <v>124</v>
      </c>
      <c r="BU418">
        <v>0.65695594493107201</v>
      </c>
      <c r="BV418">
        <v>320.25046919133399</v>
      </c>
      <c r="BW418">
        <v>1.1262871467340501</v>
      </c>
      <c r="BX418">
        <v>1.0870874351718101</v>
      </c>
      <c r="BY418">
        <v>1.7760836262988799</v>
      </c>
      <c r="BZ418">
        <v>1.1788001835842199</v>
      </c>
      <c r="CA418">
        <v>1.5918765584722701</v>
      </c>
      <c r="CB418">
        <v>0</v>
      </c>
      <c r="CC418">
        <v>0</v>
      </c>
      <c r="CD418">
        <v>1.1976341143746501</v>
      </c>
      <c r="CE418">
        <v>0</v>
      </c>
      <c r="CF418" t="s">
        <v>125</v>
      </c>
      <c r="CG418" t="s">
        <v>17</v>
      </c>
      <c r="CH418" t="s">
        <v>18</v>
      </c>
      <c r="CI418" t="s">
        <v>17</v>
      </c>
      <c r="CJ418" t="s">
        <v>17</v>
      </c>
      <c r="CK418" t="s">
        <v>142</v>
      </c>
      <c r="CL418" t="s">
        <v>127</v>
      </c>
      <c r="CM418" t="s">
        <v>128</v>
      </c>
      <c r="CN418" t="s">
        <v>129</v>
      </c>
      <c r="CQ418" t="s">
        <v>130</v>
      </c>
      <c r="CR418" t="s">
        <v>136</v>
      </c>
      <c r="CS418" t="s">
        <v>131</v>
      </c>
      <c r="CT418" t="s">
        <v>132</v>
      </c>
      <c r="CU418">
        <v>552606.5</v>
      </c>
      <c r="CV418">
        <v>123171.325</v>
      </c>
      <c r="CW418">
        <v>779.95668866081496</v>
      </c>
      <c r="CX418">
        <v>2.55958550258645</v>
      </c>
      <c r="CY418">
        <v>3.80238013055249</v>
      </c>
      <c r="CZ418" t="s">
        <v>124</v>
      </c>
      <c r="DA418">
        <v>1.19872685054769</v>
      </c>
      <c r="DB418" t="s">
        <v>133</v>
      </c>
      <c r="DC418">
        <v>18.653927645766601</v>
      </c>
      <c r="DD418">
        <v>1</v>
      </c>
    </row>
    <row r="419" spans="1:108" hidden="1" x14ac:dyDescent="0.3">
      <c r="A419" t="s">
        <v>153</v>
      </c>
      <c r="B419" t="s">
        <v>25</v>
      </c>
      <c r="C419" t="s">
        <v>12</v>
      </c>
      <c r="D419" t="s">
        <v>17</v>
      </c>
      <c r="E419" t="s">
        <v>17</v>
      </c>
      <c r="F419" t="s">
        <v>17</v>
      </c>
      <c r="G419">
        <v>1</v>
      </c>
      <c r="H419" t="s">
        <v>165</v>
      </c>
      <c r="I419" t="s">
        <v>22</v>
      </c>
      <c r="J419">
        <v>0.64333239009715304</v>
      </c>
      <c r="K419">
        <v>291.66804462091397</v>
      </c>
      <c r="L419">
        <v>0.18017525211972399</v>
      </c>
      <c r="M419">
        <v>0.38269221731708702</v>
      </c>
      <c r="N419">
        <v>9.7903537176292303</v>
      </c>
      <c r="O419">
        <v>2.1821872157114801</v>
      </c>
      <c r="P419">
        <v>-3.8395175493114402</v>
      </c>
      <c r="Q419">
        <v>5.0247825032404396</v>
      </c>
      <c r="R419">
        <v>1.6914443162821</v>
      </c>
      <c r="S419">
        <v>0</v>
      </c>
      <c r="T419">
        <v>1.06135872713169</v>
      </c>
      <c r="U419">
        <v>0</v>
      </c>
      <c r="V419">
        <v>3.61730074368948</v>
      </c>
      <c r="Y419">
        <v>-2129.3703628416001</v>
      </c>
      <c r="Z419" t="s">
        <v>122</v>
      </c>
      <c r="AA419" t="s">
        <v>200</v>
      </c>
      <c r="AB419">
        <v>4.8979581963949803</v>
      </c>
      <c r="AC419">
        <v>4.4864866071709502</v>
      </c>
      <c r="AD419">
        <v>4.9045342834125902</v>
      </c>
      <c r="AE419" t="s">
        <v>15</v>
      </c>
      <c r="AF419">
        <v>1.99618417404905</v>
      </c>
      <c r="AG419">
        <v>2625.1528837169199</v>
      </c>
      <c r="AH419">
        <v>21</v>
      </c>
      <c r="AI419">
        <v>-2324.9442899020801</v>
      </c>
      <c r="AJ419">
        <v>31.323860212338399</v>
      </c>
      <c r="AK419">
        <v>5.7284786270587699E-3</v>
      </c>
      <c r="AL419">
        <v>-3.2863725101405401</v>
      </c>
      <c r="AM419">
        <v>6.7570106287039699E-3</v>
      </c>
      <c r="AN419">
        <v>0</v>
      </c>
      <c r="AO419">
        <v>0</v>
      </c>
      <c r="AP419">
        <v>95.509947578988502</v>
      </c>
      <c r="AQ419">
        <v>0</v>
      </c>
      <c r="AR419">
        <v>2625.1528837169199</v>
      </c>
      <c r="AS419">
        <v>0.86705910420598897</v>
      </c>
      <c r="AT419">
        <v>84.222201152820503</v>
      </c>
      <c r="AU419">
        <v>155025.45138461501</v>
      </c>
      <c r="AV419">
        <v>78.5</v>
      </c>
      <c r="AW419">
        <v>154758.35964342899</v>
      </c>
      <c r="AX419">
        <v>0</v>
      </c>
      <c r="AY419">
        <v>3.7371080715276999</v>
      </c>
      <c r="AZ419">
        <v>5.83442666196337</v>
      </c>
      <c r="BA419">
        <v>2.05924392860471</v>
      </c>
      <c r="BB419">
        <v>-0.49136231959329102</v>
      </c>
      <c r="BC419">
        <v>1.9917009166926001</v>
      </c>
      <c r="BD419">
        <v>0</v>
      </c>
      <c r="BE419">
        <v>0</v>
      </c>
      <c r="BF419">
        <v>1.06135872713169</v>
      </c>
      <c r="BG419">
        <v>0</v>
      </c>
      <c r="BH419">
        <v>4641.0169970482502</v>
      </c>
      <c r="BI419">
        <v>-1162.47214495104</v>
      </c>
      <c r="BJ419">
        <v>0</v>
      </c>
      <c r="BK419">
        <v>4632.1623405001901</v>
      </c>
      <c r="BL419" t="s">
        <v>124</v>
      </c>
      <c r="BM419" t="s">
        <v>124</v>
      </c>
      <c r="BN419" t="s">
        <v>124</v>
      </c>
      <c r="BO419" t="s">
        <v>124</v>
      </c>
      <c r="BP419" t="s">
        <v>124</v>
      </c>
      <c r="BQ419" t="s">
        <v>124</v>
      </c>
      <c r="BR419" t="s">
        <v>124</v>
      </c>
      <c r="BS419" t="s">
        <v>124</v>
      </c>
      <c r="BT419" t="s">
        <v>124</v>
      </c>
      <c r="BU419">
        <v>0.65943995957663604</v>
      </c>
      <c r="BV419">
        <v>319.11674868616001</v>
      </c>
      <c r="BW419">
        <v>1.12388929540821</v>
      </c>
      <c r="BX419">
        <v>1.0992369137693501</v>
      </c>
      <c r="BY419">
        <v>1.77607676803196</v>
      </c>
      <c r="BZ419">
        <v>2.3849356175168701</v>
      </c>
      <c r="CA419">
        <v>1.6034255537187201</v>
      </c>
      <c r="CB419">
        <v>0</v>
      </c>
      <c r="CC419">
        <v>0</v>
      </c>
      <c r="CD419">
        <v>2.0575924241476198</v>
      </c>
      <c r="CE419">
        <v>0</v>
      </c>
      <c r="CF419" t="s">
        <v>125</v>
      </c>
      <c r="CG419" t="s">
        <v>17</v>
      </c>
      <c r="CH419" t="s">
        <v>18</v>
      </c>
      <c r="CI419" t="s">
        <v>17</v>
      </c>
      <c r="CJ419" t="s">
        <v>17</v>
      </c>
      <c r="CK419" t="s">
        <v>142</v>
      </c>
      <c r="CL419" t="s">
        <v>127</v>
      </c>
      <c r="CM419" t="s">
        <v>128</v>
      </c>
      <c r="CN419" t="s">
        <v>129</v>
      </c>
      <c r="CQ419" t="s">
        <v>127</v>
      </c>
      <c r="CR419" t="s">
        <v>136</v>
      </c>
      <c r="CS419" t="s">
        <v>131</v>
      </c>
      <c r="CT419" t="s">
        <v>132</v>
      </c>
      <c r="CU419">
        <v>552606.5</v>
      </c>
      <c r="CV419">
        <v>123171.325</v>
      </c>
      <c r="CW419">
        <v>741.992597549263</v>
      </c>
      <c r="CX419">
        <v>2.55958550258645</v>
      </c>
      <c r="CY419">
        <v>3.61730074368948</v>
      </c>
      <c r="CZ419" t="s">
        <v>124</v>
      </c>
      <c r="DA419">
        <v>1.51432622439577</v>
      </c>
      <c r="DB419" t="s">
        <v>133</v>
      </c>
      <c r="DC419">
        <v>9.7903537176292303</v>
      </c>
      <c r="DD419">
        <v>1</v>
      </c>
    </row>
    <row r="420" spans="1:108" hidden="1" x14ac:dyDescent="0.3">
      <c r="A420" t="s">
        <v>153</v>
      </c>
      <c r="B420" t="s">
        <v>25</v>
      </c>
      <c r="C420" t="s">
        <v>12</v>
      </c>
      <c r="D420" t="s">
        <v>17</v>
      </c>
      <c r="E420" t="s">
        <v>17</v>
      </c>
      <c r="F420" t="s">
        <v>17</v>
      </c>
      <c r="G420">
        <v>1</v>
      </c>
      <c r="H420" t="s">
        <v>154</v>
      </c>
      <c r="I420" t="s">
        <v>7</v>
      </c>
      <c r="J420">
        <v>0.64039672715603002</v>
      </c>
      <c r="K420">
        <v>292.94679542361598</v>
      </c>
      <c r="L420">
        <v>8.5074765848270895E-2</v>
      </c>
      <c r="M420">
        <v>0.38416100792819902</v>
      </c>
      <c r="N420">
        <v>18.233096162956599</v>
      </c>
      <c r="O420">
        <v>4.0640032523030101</v>
      </c>
      <c r="P420">
        <v>-1.5525317166207699</v>
      </c>
      <c r="Q420">
        <v>5.0799525125943097</v>
      </c>
      <c r="R420">
        <v>1.6946928179883001</v>
      </c>
      <c r="S420">
        <v>0</v>
      </c>
      <c r="T420">
        <v>1.3369885263813199</v>
      </c>
      <c r="U420">
        <v>0</v>
      </c>
      <c r="V420">
        <v>3.6277386068058601</v>
      </c>
      <c r="Y420">
        <v>-3569.5568673439002</v>
      </c>
      <c r="Z420" t="s">
        <v>122</v>
      </c>
      <c r="AA420" t="s">
        <v>200</v>
      </c>
      <c r="AB420">
        <v>4.8979581963949803</v>
      </c>
      <c r="AC420">
        <v>4.4864866071709502</v>
      </c>
      <c r="AD420">
        <v>3.9425687172338</v>
      </c>
      <c r="AE420" t="s">
        <v>15</v>
      </c>
      <c r="AF420">
        <v>4.6246742848782603</v>
      </c>
      <c r="AG420">
        <v>2625.1528837169199</v>
      </c>
      <c r="AH420">
        <v>17</v>
      </c>
      <c r="AI420">
        <v>-743.89660641739204</v>
      </c>
      <c r="AJ420">
        <v>31.667783090552401</v>
      </c>
      <c r="AK420">
        <v>5.7394804510117296E-3</v>
      </c>
      <c r="AL420">
        <v>-4.0476340104862398</v>
      </c>
      <c r="AM420">
        <v>7.52170125670335E-3</v>
      </c>
      <c r="AN420">
        <v>0</v>
      </c>
      <c r="AO420">
        <v>0</v>
      </c>
      <c r="AP420">
        <v>120.313425427315</v>
      </c>
      <c r="AQ420">
        <v>0</v>
      </c>
      <c r="AR420">
        <v>2625.1528837169199</v>
      </c>
      <c r="AS420">
        <v>1.09575257577185</v>
      </c>
      <c r="AT420">
        <v>84.222201152820503</v>
      </c>
      <c r="AU420">
        <v>155025.45138461501</v>
      </c>
      <c r="AV420">
        <v>78.5</v>
      </c>
      <c r="AW420">
        <v>154758.35964342899</v>
      </c>
      <c r="AX420">
        <v>0</v>
      </c>
      <c r="AY420">
        <v>3.7371080715276999</v>
      </c>
      <c r="AZ420">
        <v>5.83442666196337</v>
      </c>
      <c r="BA420">
        <v>2.05924392860471</v>
      </c>
      <c r="BB420">
        <v>-0.60518241012555296</v>
      </c>
      <c r="BC420">
        <v>2.21710163136704</v>
      </c>
      <c r="BD420">
        <v>0</v>
      </c>
      <c r="BE420">
        <v>0</v>
      </c>
      <c r="BF420">
        <v>1.3369885263813199</v>
      </c>
      <c r="BG420">
        <v>0</v>
      </c>
      <c r="BH420">
        <v>3440.2795063067201</v>
      </c>
      <c r="BI420">
        <v>-371.94830320869602</v>
      </c>
      <c r="BJ420">
        <v>0</v>
      </c>
      <c r="BK420">
        <v>7955.08608280517</v>
      </c>
      <c r="BL420" t="s">
        <v>124</v>
      </c>
      <c r="BM420" t="s">
        <v>124</v>
      </c>
      <c r="BN420" t="s">
        <v>124</v>
      </c>
      <c r="BO420" t="s">
        <v>124</v>
      </c>
      <c r="BP420" t="s">
        <v>124</v>
      </c>
      <c r="BQ420" t="s">
        <v>124</v>
      </c>
      <c r="BR420" t="s">
        <v>124</v>
      </c>
      <c r="BS420" t="s">
        <v>124</v>
      </c>
      <c r="BT420" t="s">
        <v>124</v>
      </c>
      <c r="BU420">
        <v>0.65663687496188605</v>
      </c>
      <c r="BV420">
        <v>320.39549948886201</v>
      </c>
      <c r="BW420">
        <v>1.0631305726061699</v>
      </c>
      <c r="BX420">
        <v>1.0880954087158401</v>
      </c>
      <c r="BY420">
        <v>1.77608420021567</v>
      </c>
      <c r="BZ420">
        <v>2.1668858311620198</v>
      </c>
      <c r="CA420">
        <v>1.59674467555232</v>
      </c>
      <c r="CB420">
        <v>0</v>
      </c>
      <c r="CC420">
        <v>0</v>
      </c>
      <c r="CD420">
        <v>1.8254292786345701</v>
      </c>
      <c r="CE420">
        <v>0</v>
      </c>
      <c r="CF420" t="s">
        <v>125</v>
      </c>
      <c r="CG420" t="s">
        <v>17</v>
      </c>
      <c r="CH420" t="s">
        <v>18</v>
      </c>
      <c r="CI420" t="s">
        <v>17</v>
      </c>
      <c r="CJ420" t="s">
        <v>17</v>
      </c>
      <c r="CK420" t="s">
        <v>142</v>
      </c>
      <c r="CL420" t="s">
        <v>127</v>
      </c>
      <c r="CM420" t="s">
        <v>128</v>
      </c>
      <c r="CN420" t="s">
        <v>129</v>
      </c>
      <c r="CQ420" t="s">
        <v>156</v>
      </c>
      <c r="CR420" t="s">
        <v>136</v>
      </c>
      <c r="CS420" t="s">
        <v>131</v>
      </c>
      <c r="CT420" t="s">
        <v>132</v>
      </c>
      <c r="CU420">
        <v>552606.5</v>
      </c>
      <c r="CV420">
        <v>123171.325</v>
      </c>
      <c r="CW420">
        <v>744.13364628017098</v>
      </c>
      <c r="CX420">
        <v>2.55958550258645</v>
      </c>
      <c r="CY420">
        <v>3.6277386068058601</v>
      </c>
      <c r="CZ420" t="s">
        <v>124</v>
      </c>
      <c r="DA420">
        <v>1.60437800791646</v>
      </c>
      <c r="DB420" t="s">
        <v>133</v>
      </c>
      <c r="DC420">
        <v>18.233096162956599</v>
      </c>
      <c r="DD420">
        <v>1</v>
      </c>
    </row>
    <row r="421" spans="1:108" hidden="1" x14ac:dyDescent="0.3">
      <c r="A421" t="s">
        <v>153</v>
      </c>
      <c r="B421" t="s">
        <v>25</v>
      </c>
      <c r="C421" t="s">
        <v>12</v>
      </c>
      <c r="D421" t="s">
        <v>17</v>
      </c>
      <c r="E421" t="s">
        <v>17</v>
      </c>
      <c r="F421" t="s">
        <v>17</v>
      </c>
      <c r="G421">
        <v>1</v>
      </c>
      <c r="H421" t="s">
        <v>163</v>
      </c>
      <c r="I421" t="s">
        <v>8</v>
      </c>
      <c r="J421">
        <v>0.64481070524335105</v>
      </c>
      <c r="K421">
        <v>290.07062147161997</v>
      </c>
      <c r="L421">
        <v>0.151942654291465</v>
      </c>
      <c r="M421">
        <v>0.37960208828176201</v>
      </c>
      <c r="N421">
        <v>11.365177281749199</v>
      </c>
      <c r="O421">
        <v>2.53320209706717</v>
      </c>
      <c r="P421">
        <v>-2.9281510916869098</v>
      </c>
      <c r="Q421">
        <v>5.0813371803060097</v>
      </c>
      <c r="R421">
        <v>1.66414911342412</v>
      </c>
      <c r="S421">
        <v>0</v>
      </c>
      <c r="T421">
        <v>0</v>
      </c>
      <c r="U421">
        <v>0</v>
      </c>
      <c r="V421">
        <v>3.9756190989601001</v>
      </c>
      <c r="Y421">
        <v>-2263.4588832354102</v>
      </c>
      <c r="Z421" t="s">
        <v>122</v>
      </c>
      <c r="AA421" t="s">
        <v>203</v>
      </c>
      <c r="AB421">
        <v>4.8979581963949803</v>
      </c>
      <c r="AC421">
        <v>4.4864866071709502</v>
      </c>
      <c r="AD421">
        <v>6.0105457982667296</v>
      </c>
      <c r="AE421" t="s">
        <v>15</v>
      </c>
      <c r="AF421">
        <v>1.8908727531909999</v>
      </c>
      <c r="AG421">
        <v>2625.1528837169199</v>
      </c>
      <c r="AH421">
        <v>39</v>
      </c>
      <c r="AI421">
        <v>-2201.3759165721099</v>
      </c>
      <c r="AJ421">
        <v>2897.9709509040499</v>
      </c>
      <c r="AK421">
        <v>5.6360369281580102E-3</v>
      </c>
      <c r="AL421">
        <v>-3.07701319429207</v>
      </c>
      <c r="AM421">
        <v>6.7112239617082804E-3</v>
      </c>
      <c r="AN421">
        <v>0</v>
      </c>
      <c r="AO421">
        <v>0</v>
      </c>
      <c r="AP421">
        <v>0</v>
      </c>
      <c r="AQ421">
        <v>0</v>
      </c>
      <c r="AR421">
        <v>2625.1528837169199</v>
      </c>
      <c r="AS421">
        <v>0.69836725517287901</v>
      </c>
      <c r="AT421">
        <v>0.92059493887314603</v>
      </c>
      <c r="AU421">
        <v>155025.45138461501</v>
      </c>
      <c r="AV421">
        <v>78.5</v>
      </c>
      <c r="AW421">
        <v>154758.35964342899</v>
      </c>
      <c r="AX421">
        <v>0</v>
      </c>
      <c r="AY421">
        <v>3.7371080715276999</v>
      </c>
      <c r="AZ421">
        <v>5.83442666196337</v>
      </c>
      <c r="BA421">
        <v>2.05924392860471</v>
      </c>
      <c r="BB421">
        <v>-0.46005994022322699</v>
      </c>
      <c r="BC421">
        <v>1.9782048084816399</v>
      </c>
      <c r="BD421">
        <v>0</v>
      </c>
      <c r="BE421">
        <v>0</v>
      </c>
      <c r="BF421">
        <v>0</v>
      </c>
      <c r="BG421">
        <v>0</v>
      </c>
      <c r="BH421">
        <v>4162.5217401770697</v>
      </c>
      <c r="BI421">
        <v>-1100.6879582860599</v>
      </c>
      <c r="BJ421">
        <v>0</v>
      </c>
      <c r="BK421">
        <v>3935.399471533</v>
      </c>
      <c r="BL421" t="s">
        <v>124</v>
      </c>
      <c r="BM421" t="s">
        <v>124</v>
      </c>
      <c r="BN421" t="s">
        <v>124</v>
      </c>
      <c r="BO421" t="s">
        <v>124</v>
      </c>
      <c r="BP421" t="s">
        <v>124</v>
      </c>
      <c r="BQ421" t="s">
        <v>124</v>
      </c>
      <c r="BR421" t="s">
        <v>124</v>
      </c>
      <c r="BS421" t="s">
        <v>124</v>
      </c>
      <c r="BT421" t="s">
        <v>124</v>
      </c>
      <c r="BU421">
        <v>0.65855996826618901</v>
      </c>
      <c r="BV421">
        <v>314.46946952961599</v>
      </c>
      <c r="BW421">
        <v>1.05961203290224</v>
      </c>
      <c r="BX421">
        <v>1.1169005247030199</v>
      </c>
      <c r="BY421">
        <v>1.7588518604816099</v>
      </c>
      <c r="BZ421">
        <v>1.5945766692765699</v>
      </c>
      <c r="CA421">
        <v>1.58100296809826</v>
      </c>
      <c r="CB421">
        <v>0</v>
      </c>
      <c r="CC421">
        <v>0</v>
      </c>
      <c r="CD421">
        <v>0</v>
      </c>
      <c r="CE421">
        <v>0</v>
      </c>
      <c r="CF421" t="s">
        <v>125</v>
      </c>
      <c r="CG421" t="s">
        <v>17</v>
      </c>
      <c r="CH421" t="s">
        <v>18</v>
      </c>
      <c r="CI421" t="s">
        <v>17</v>
      </c>
      <c r="CJ421" t="s">
        <v>17</v>
      </c>
      <c r="CK421" t="s">
        <v>148</v>
      </c>
      <c r="CL421" t="s">
        <v>127</v>
      </c>
      <c r="CM421" t="s">
        <v>128</v>
      </c>
      <c r="CN421" t="s">
        <v>129</v>
      </c>
      <c r="CQ421" t="s">
        <v>164</v>
      </c>
      <c r="CR421" t="s">
        <v>136</v>
      </c>
      <c r="CS421" t="s">
        <v>131</v>
      </c>
      <c r="CT421" t="s">
        <v>132</v>
      </c>
      <c r="CU421">
        <v>552606.5</v>
      </c>
      <c r="CV421">
        <v>123171.325</v>
      </c>
      <c r="CW421">
        <v>815.49203428828696</v>
      </c>
      <c r="CX421">
        <v>2.55958550258645</v>
      </c>
      <c r="CY421">
        <v>3.9756190989601001</v>
      </c>
      <c r="CZ421" t="s">
        <v>124</v>
      </c>
      <c r="DA421">
        <v>1.4533370442896201</v>
      </c>
      <c r="DB421" t="s">
        <v>133</v>
      </c>
      <c r="DC421">
        <v>11.365177281749199</v>
      </c>
      <c r="DD421">
        <v>1</v>
      </c>
    </row>
    <row r="422" spans="1:108" hidden="1" x14ac:dyDescent="0.3">
      <c r="A422" t="s">
        <v>153</v>
      </c>
      <c r="B422" t="s">
        <v>25</v>
      </c>
      <c r="C422" t="s">
        <v>12</v>
      </c>
      <c r="D422" t="s">
        <v>17</v>
      </c>
      <c r="E422" t="s">
        <v>17</v>
      </c>
      <c r="F422" t="s">
        <v>17</v>
      </c>
      <c r="G422">
        <v>1</v>
      </c>
      <c r="H422" t="s">
        <v>192</v>
      </c>
      <c r="I422" t="s">
        <v>10</v>
      </c>
      <c r="J422">
        <v>0.64068876719008205</v>
      </c>
      <c r="K422">
        <v>292.82005365540903</v>
      </c>
      <c r="L422">
        <v>0.13147384829144501</v>
      </c>
      <c r="M422">
        <v>0.38505712906381601</v>
      </c>
      <c r="N422">
        <v>14.565813540264999</v>
      </c>
      <c r="O422">
        <v>3.2465969065824898</v>
      </c>
      <c r="P422">
        <v>-1.98348522647808</v>
      </c>
      <c r="Q422">
        <v>5.0827645688870904</v>
      </c>
      <c r="R422">
        <v>1.6938206736781301</v>
      </c>
      <c r="S422">
        <v>0</v>
      </c>
      <c r="T422">
        <v>1.87818778604837</v>
      </c>
      <c r="U422">
        <v>0</v>
      </c>
      <c r="V422">
        <v>2.7602773933074101</v>
      </c>
      <c r="Y422">
        <v>-3184.1717379425099</v>
      </c>
      <c r="Z422" t="s">
        <v>122</v>
      </c>
      <c r="AA422" t="s">
        <v>200</v>
      </c>
      <c r="AB422">
        <v>4.8979581963949803</v>
      </c>
      <c r="AC422">
        <v>4.4864866071709502</v>
      </c>
      <c r="AD422">
        <v>2.6011989003759299</v>
      </c>
      <c r="AE422" t="s">
        <v>15</v>
      </c>
      <c r="AF422">
        <v>5.5996538896582999</v>
      </c>
      <c r="AG422">
        <v>2625.1528837169199</v>
      </c>
      <c r="AH422">
        <v>20</v>
      </c>
      <c r="AI422">
        <v>-654.78033971139303</v>
      </c>
      <c r="AJ422">
        <v>31.6853130947202</v>
      </c>
      <c r="AK422">
        <v>5.7365267267936596E-3</v>
      </c>
      <c r="AL422">
        <v>-3.32930567540852</v>
      </c>
      <c r="AM422">
        <v>7.2294317773887902E-3</v>
      </c>
      <c r="AN422">
        <v>0</v>
      </c>
      <c r="AO422">
        <v>0</v>
      </c>
      <c r="AP422">
        <v>169.01506757641101</v>
      </c>
      <c r="AQ422">
        <v>0</v>
      </c>
      <c r="AR422">
        <v>2625.1528837169199</v>
      </c>
      <c r="AS422">
        <v>1.5904423655706901</v>
      </c>
      <c r="AT422">
        <v>84.222201152820503</v>
      </c>
      <c r="AU422">
        <v>155025.45138461501</v>
      </c>
      <c r="AV422">
        <v>78.5</v>
      </c>
      <c r="AW422">
        <v>154758.35964342899</v>
      </c>
      <c r="AX422">
        <v>0</v>
      </c>
      <c r="AY422">
        <v>3.7371080715276999</v>
      </c>
      <c r="AZ422">
        <v>5.83442666196337</v>
      </c>
      <c r="BA422">
        <v>2.05924392860471</v>
      </c>
      <c r="BB422">
        <v>-0.49778147615830698</v>
      </c>
      <c r="BC422">
        <v>2.1309520865669702</v>
      </c>
      <c r="BD422">
        <v>0</v>
      </c>
      <c r="BE422">
        <v>0</v>
      </c>
      <c r="BF422">
        <v>1.87818778604837</v>
      </c>
      <c r="BG422">
        <v>0</v>
      </c>
      <c r="BH422">
        <v>3666.5432761366901</v>
      </c>
      <c r="BI422">
        <v>-327.39016985569702</v>
      </c>
      <c r="BJ422">
        <v>0</v>
      </c>
      <c r="BK422">
        <v>10265.686658909601</v>
      </c>
      <c r="BL422" t="s">
        <v>124</v>
      </c>
      <c r="BM422" t="s">
        <v>124</v>
      </c>
      <c r="BN422" t="s">
        <v>124</v>
      </c>
      <c r="BO422" t="s">
        <v>124</v>
      </c>
      <c r="BP422" t="s">
        <v>124</v>
      </c>
      <c r="BQ422" t="s">
        <v>124</v>
      </c>
      <c r="BR422" t="s">
        <v>124</v>
      </c>
      <c r="BS422" t="s">
        <v>124</v>
      </c>
      <c r="BT422" t="s">
        <v>124</v>
      </c>
      <c r="BU422">
        <v>0.65691572609117499</v>
      </c>
      <c r="BV422">
        <v>320.268757720655</v>
      </c>
      <c r="BW422">
        <v>1.1892405120556</v>
      </c>
      <c r="BX422">
        <v>1.0806307036643099</v>
      </c>
      <c r="BY422">
        <v>1.77606950388761</v>
      </c>
      <c r="BZ422">
        <v>2.3184627257383301</v>
      </c>
      <c r="CA422">
        <v>1.5942283801846899</v>
      </c>
      <c r="CB422">
        <v>0</v>
      </c>
      <c r="CC422">
        <v>0</v>
      </c>
      <c r="CD422">
        <v>1.6079942074040801</v>
      </c>
      <c r="CE422">
        <v>0</v>
      </c>
      <c r="CF422" t="s">
        <v>125</v>
      </c>
      <c r="CG422" t="s">
        <v>17</v>
      </c>
      <c r="CH422" t="s">
        <v>18</v>
      </c>
      <c r="CI422" t="s">
        <v>17</v>
      </c>
      <c r="CJ422" t="s">
        <v>17</v>
      </c>
      <c r="CK422" t="s">
        <v>142</v>
      </c>
      <c r="CL422" t="s">
        <v>127</v>
      </c>
      <c r="CM422" t="s">
        <v>128</v>
      </c>
      <c r="CN422" t="s">
        <v>129</v>
      </c>
      <c r="CQ422" t="s">
        <v>193</v>
      </c>
      <c r="CR422" t="s">
        <v>136</v>
      </c>
      <c r="CS422" t="s">
        <v>131</v>
      </c>
      <c r="CT422" t="s">
        <v>132</v>
      </c>
      <c r="CU422">
        <v>552606.5</v>
      </c>
      <c r="CV422">
        <v>123171.325</v>
      </c>
      <c r="CW422">
        <v>566.19715587366397</v>
      </c>
      <c r="CX422">
        <v>2.55958550258645</v>
      </c>
      <c r="CY422">
        <v>2.7602773933074101</v>
      </c>
      <c r="CZ422" t="s">
        <v>124</v>
      </c>
      <c r="DA422">
        <v>3.1085269858773801</v>
      </c>
      <c r="DB422" t="s">
        <v>133</v>
      </c>
      <c r="DC422">
        <v>14.565813540264999</v>
      </c>
      <c r="DD422">
        <v>1</v>
      </c>
    </row>
    <row r="423" spans="1:108" hidden="1" x14ac:dyDescent="0.3">
      <c r="A423" t="s">
        <v>153</v>
      </c>
      <c r="B423" t="s">
        <v>25</v>
      </c>
      <c r="C423" t="s">
        <v>12</v>
      </c>
      <c r="D423" t="s">
        <v>17</v>
      </c>
      <c r="E423" t="s">
        <v>17</v>
      </c>
      <c r="F423" t="s">
        <v>17</v>
      </c>
      <c r="G423">
        <v>1</v>
      </c>
      <c r="H423" t="s">
        <v>165</v>
      </c>
      <c r="I423" t="s">
        <v>22</v>
      </c>
      <c r="J423">
        <v>0.64782663657256001</v>
      </c>
      <c r="K423">
        <v>288.740361433565</v>
      </c>
      <c r="L423">
        <v>0.200209613250355</v>
      </c>
      <c r="M423">
        <v>0.37645503766590099</v>
      </c>
      <c r="N423">
        <v>9.4670614768714607</v>
      </c>
      <c r="O423">
        <v>2.1101281037459998</v>
      </c>
      <c r="P423">
        <v>-4.0775608173249198</v>
      </c>
      <c r="Q423">
        <v>5.0557303716630004</v>
      </c>
      <c r="R423">
        <v>1.67788846083383</v>
      </c>
      <c r="S423">
        <v>0</v>
      </c>
      <c r="T423">
        <v>0</v>
      </c>
      <c r="U423">
        <v>0</v>
      </c>
      <c r="V423">
        <v>3.8641771802375602</v>
      </c>
      <c r="Y423">
        <v>-1568.90221729781</v>
      </c>
      <c r="Z423" t="s">
        <v>122</v>
      </c>
      <c r="AA423" t="s">
        <v>201</v>
      </c>
      <c r="AB423">
        <v>4.8979581963949803</v>
      </c>
      <c r="AC423">
        <v>4.4864866071709502</v>
      </c>
      <c r="AD423">
        <v>4.9045342834125902</v>
      </c>
      <c r="AE423" t="s">
        <v>15</v>
      </c>
      <c r="AF423">
        <v>1.93026716295767</v>
      </c>
      <c r="AG423">
        <v>2625.1528837169199</v>
      </c>
      <c r="AH423">
        <v>28</v>
      </c>
      <c r="AI423">
        <v>-2469.0867061326899</v>
      </c>
      <c r="AJ423">
        <v>2791.1044614903199</v>
      </c>
      <c r="AK423">
        <v>5.6825684972014604E-3</v>
      </c>
      <c r="AL423">
        <v>-2.8840630832025198</v>
      </c>
      <c r="AM423">
        <v>6.4431492437321096E-3</v>
      </c>
      <c r="AN423">
        <v>0</v>
      </c>
      <c r="AO423">
        <v>0</v>
      </c>
      <c r="AP423">
        <v>0</v>
      </c>
      <c r="AQ423">
        <v>0</v>
      </c>
      <c r="AR423">
        <v>2625.1528837169199</v>
      </c>
      <c r="AS423">
        <v>0.86705910420598897</v>
      </c>
      <c r="AT423">
        <v>0.95102604345948805</v>
      </c>
      <c r="AU423">
        <v>155025.45138461501</v>
      </c>
      <c r="AV423">
        <v>78.5</v>
      </c>
      <c r="AW423">
        <v>154758.35964342899</v>
      </c>
      <c r="AX423">
        <v>0</v>
      </c>
      <c r="AY423">
        <v>3.7371080715276999</v>
      </c>
      <c r="AZ423">
        <v>5.83442666196337</v>
      </c>
      <c r="BA423">
        <v>2.05924392860471</v>
      </c>
      <c r="BB423">
        <v>-0.43121098476908998</v>
      </c>
      <c r="BC423">
        <v>1.8991869275170701</v>
      </c>
      <c r="BD423">
        <v>0</v>
      </c>
      <c r="BE423">
        <v>0</v>
      </c>
      <c r="BF423">
        <v>0</v>
      </c>
      <c r="BG423">
        <v>0</v>
      </c>
      <c r="BH423">
        <v>4765.9969913432396</v>
      </c>
      <c r="BI423">
        <v>-1234.5433530663399</v>
      </c>
      <c r="BJ423">
        <v>0</v>
      </c>
      <c r="BK423">
        <v>4599.8237455724602</v>
      </c>
      <c r="BL423" t="s">
        <v>124</v>
      </c>
      <c r="BM423" t="s">
        <v>124</v>
      </c>
      <c r="BN423" t="s">
        <v>124</v>
      </c>
      <c r="BO423" t="s">
        <v>124</v>
      </c>
      <c r="BP423" t="s">
        <v>124</v>
      </c>
      <c r="BQ423" t="s">
        <v>124</v>
      </c>
      <c r="BR423" t="s">
        <v>124</v>
      </c>
      <c r="BS423" t="s">
        <v>124</v>
      </c>
      <c r="BT423" t="s">
        <v>124</v>
      </c>
      <c r="BU423">
        <v>0.66145915386652498</v>
      </c>
      <c r="BV423">
        <v>313.13920949156102</v>
      </c>
      <c r="BW423">
        <v>1.11110712993969</v>
      </c>
      <c r="BX423">
        <v>1.1191813968817499</v>
      </c>
      <c r="BY423">
        <v>1.7394264869316201</v>
      </c>
      <c r="BZ423">
        <v>1.6084183539769299</v>
      </c>
      <c r="CA423">
        <v>1.59849612455919</v>
      </c>
      <c r="CB423">
        <v>0</v>
      </c>
      <c r="CC423">
        <v>0</v>
      </c>
      <c r="CD423">
        <v>0</v>
      </c>
      <c r="CE423">
        <v>0</v>
      </c>
      <c r="CF423" t="s">
        <v>125</v>
      </c>
      <c r="CG423" t="s">
        <v>17</v>
      </c>
      <c r="CH423" t="s">
        <v>18</v>
      </c>
      <c r="CI423" t="s">
        <v>17</v>
      </c>
      <c r="CJ423" t="s">
        <v>17</v>
      </c>
      <c r="CK423" t="s">
        <v>144</v>
      </c>
      <c r="CL423" t="s">
        <v>127</v>
      </c>
      <c r="CM423" t="s">
        <v>128</v>
      </c>
      <c r="CN423" t="s">
        <v>129</v>
      </c>
      <c r="CQ423" t="s">
        <v>127</v>
      </c>
      <c r="CR423" t="s">
        <v>136</v>
      </c>
      <c r="CS423" t="s">
        <v>131</v>
      </c>
      <c r="CT423" t="s">
        <v>132</v>
      </c>
      <c r="CU423">
        <v>552606.5</v>
      </c>
      <c r="CV423">
        <v>123171.325</v>
      </c>
      <c r="CW423">
        <v>792.63270225926999</v>
      </c>
      <c r="CX423">
        <v>2.55958550258645</v>
      </c>
      <c r="CY423">
        <v>3.8641771802375602</v>
      </c>
      <c r="CZ423" t="s">
        <v>124</v>
      </c>
      <c r="DA423">
        <v>1.49271889341826</v>
      </c>
      <c r="DB423" t="s">
        <v>133</v>
      </c>
      <c r="DC423">
        <v>9.4670614768714607</v>
      </c>
      <c r="DD423">
        <v>1</v>
      </c>
    </row>
    <row r="424" spans="1:108" hidden="1" x14ac:dyDescent="0.3">
      <c r="A424" t="s">
        <v>153</v>
      </c>
      <c r="B424" t="s">
        <v>25</v>
      </c>
      <c r="C424" t="s">
        <v>12</v>
      </c>
      <c r="D424" t="s">
        <v>17</v>
      </c>
      <c r="E424" t="s">
        <v>17</v>
      </c>
      <c r="F424" t="s">
        <v>17</v>
      </c>
      <c r="G424">
        <v>1</v>
      </c>
      <c r="H424" t="s">
        <v>121</v>
      </c>
      <c r="I424" t="s">
        <v>19</v>
      </c>
      <c r="J424">
        <v>0.64344635822649998</v>
      </c>
      <c r="K424">
        <v>291.61818904443601</v>
      </c>
      <c r="L424">
        <v>0.13580970402881801</v>
      </c>
      <c r="M424">
        <v>0.381414520720812</v>
      </c>
      <c r="N424">
        <v>15.5282575311606</v>
      </c>
      <c r="O424">
        <v>3.4611175493851101</v>
      </c>
      <c r="P424">
        <v>-1.7775830720975201</v>
      </c>
      <c r="Q424">
        <v>5.08452589816853</v>
      </c>
      <c r="R424">
        <v>1.7377614034410001</v>
      </c>
      <c r="S424">
        <v>0</v>
      </c>
      <c r="T424">
        <v>1.2808236401276101</v>
      </c>
      <c r="U424">
        <v>0</v>
      </c>
      <c r="V424">
        <v>3.97939965418202</v>
      </c>
      <c r="Y424">
        <v>-3577.5622015232698</v>
      </c>
      <c r="Z424" t="s">
        <v>122</v>
      </c>
      <c r="AA424" t="s">
        <v>201</v>
      </c>
      <c r="AB424">
        <v>4.8979581963949803</v>
      </c>
      <c r="AC424">
        <v>4.4864866071709502</v>
      </c>
      <c r="AD424">
        <v>4.8979581963949803</v>
      </c>
      <c r="AE424" t="s">
        <v>15</v>
      </c>
      <c r="AF424">
        <v>15.5282575311606</v>
      </c>
      <c r="AG424">
        <v>2625.1528837169199</v>
      </c>
      <c r="AH424">
        <v>22</v>
      </c>
      <c r="AI424">
        <v>-229.15889578266001</v>
      </c>
      <c r="AJ424">
        <v>2807.0015360161001</v>
      </c>
      <c r="AK424">
        <v>5.8853424630735396E-3</v>
      </c>
      <c r="AL424">
        <v>-3.4166422007711601</v>
      </c>
      <c r="AM424">
        <v>6.8527442350343002E-3</v>
      </c>
      <c r="AN424">
        <v>0</v>
      </c>
      <c r="AO424">
        <v>0</v>
      </c>
      <c r="AP424">
        <v>115.259238558406</v>
      </c>
      <c r="AQ424">
        <v>0</v>
      </c>
      <c r="AR424">
        <v>2625.1528837169199</v>
      </c>
      <c r="AS424">
        <v>4.0726564961186797</v>
      </c>
      <c r="AT424">
        <v>0.95102604345948805</v>
      </c>
      <c r="AU424">
        <v>155025.45138461501</v>
      </c>
      <c r="AV424">
        <v>78.5</v>
      </c>
      <c r="AW424">
        <v>154758.35964342899</v>
      </c>
      <c r="AX424">
        <v>0</v>
      </c>
      <c r="AY424">
        <v>3.7371080715276999</v>
      </c>
      <c r="AZ424">
        <v>5.83442666196337</v>
      </c>
      <c r="BA424">
        <v>2.05924392860471</v>
      </c>
      <c r="BB424">
        <v>-0.51083960561715203</v>
      </c>
      <c r="BC424">
        <v>2.0199194177374902</v>
      </c>
      <c r="BD424">
        <v>0</v>
      </c>
      <c r="BE424">
        <v>0</v>
      </c>
      <c r="BF424">
        <v>1.2808236401276101</v>
      </c>
      <c r="BG424">
        <v>0</v>
      </c>
      <c r="BH424">
        <v>3558.4383492695501</v>
      </c>
      <c r="BI424">
        <v>-114.57944789133001</v>
      </c>
      <c r="BJ424">
        <v>0</v>
      </c>
      <c r="BK424">
        <v>27628.173548107901</v>
      </c>
      <c r="BL424" t="s">
        <v>124</v>
      </c>
      <c r="BM424" t="s">
        <v>124</v>
      </c>
      <c r="BN424" t="s">
        <v>124</v>
      </c>
      <c r="BO424" t="s">
        <v>124</v>
      </c>
      <c r="BP424" t="s">
        <v>124</v>
      </c>
      <c r="BQ424" t="s">
        <v>124</v>
      </c>
      <c r="BR424" t="s">
        <v>124</v>
      </c>
      <c r="BS424" t="s">
        <v>124</v>
      </c>
      <c r="BT424" t="s">
        <v>124</v>
      </c>
      <c r="BU424">
        <v>0.659548780758207</v>
      </c>
      <c r="BV424">
        <v>319.06689310968198</v>
      </c>
      <c r="BW424">
        <v>1.12446450262027</v>
      </c>
      <c r="BX424">
        <v>1.11849232802765</v>
      </c>
      <c r="BY424">
        <v>1.7772962378167301</v>
      </c>
      <c r="BZ424">
        <v>1.1801127212164999</v>
      </c>
      <c r="CA424">
        <v>1.59027438749144</v>
      </c>
      <c r="CB424">
        <v>0</v>
      </c>
      <c r="CC424">
        <v>0</v>
      </c>
      <c r="CD424">
        <v>1.23110307420215</v>
      </c>
      <c r="CE424">
        <v>0</v>
      </c>
      <c r="CF424" t="s">
        <v>125</v>
      </c>
      <c r="CG424" t="s">
        <v>17</v>
      </c>
      <c r="CH424" t="s">
        <v>18</v>
      </c>
      <c r="CI424" t="s">
        <v>17</v>
      </c>
      <c r="CJ424" t="s">
        <v>17</v>
      </c>
      <c r="CK424" t="s">
        <v>144</v>
      </c>
      <c r="CL424" t="s">
        <v>127</v>
      </c>
      <c r="CM424" t="s">
        <v>128</v>
      </c>
      <c r="CN424" t="s">
        <v>129</v>
      </c>
      <c r="CQ424" t="s">
        <v>130</v>
      </c>
      <c r="CR424" t="s">
        <v>136</v>
      </c>
      <c r="CS424" t="s">
        <v>131</v>
      </c>
      <c r="CT424" t="s">
        <v>132</v>
      </c>
      <c r="CU424">
        <v>552606.5</v>
      </c>
      <c r="CV424">
        <v>123171.325</v>
      </c>
      <c r="CW424">
        <v>816.267514180077</v>
      </c>
      <c r="CX424">
        <v>2.55958550258645</v>
      </c>
      <c r="CY424">
        <v>3.97939965418202</v>
      </c>
      <c r="CZ424" t="s">
        <v>124</v>
      </c>
      <c r="DA424">
        <v>1.19517151262915</v>
      </c>
      <c r="DB424" t="s">
        <v>133</v>
      </c>
      <c r="DC424">
        <v>15.5282575311606</v>
      </c>
      <c r="DD424">
        <v>1</v>
      </c>
    </row>
    <row r="425" spans="1:108" hidden="1" x14ac:dyDescent="0.3">
      <c r="A425" t="s">
        <v>153</v>
      </c>
      <c r="B425" t="s">
        <v>25</v>
      </c>
      <c r="C425" t="s">
        <v>12</v>
      </c>
      <c r="D425" t="s">
        <v>17</v>
      </c>
      <c r="E425" t="s">
        <v>17</v>
      </c>
      <c r="F425" t="s">
        <v>17</v>
      </c>
      <c r="G425">
        <v>1</v>
      </c>
      <c r="H425" t="s">
        <v>137</v>
      </c>
      <c r="I425" t="s">
        <v>20</v>
      </c>
      <c r="J425">
        <v>0.62688553012555304</v>
      </c>
      <c r="K425">
        <v>297.75118635503998</v>
      </c>
      <c r="L425">
        <v>0.178874261716957</v>
      </c>
      <c r="M425">
        <v>0.39296414951679198</v>
      </c>
      <c r="N425">
        <v>9.8568875790016506</v>
      </c>
      <c r="O425">
        <v>2.1970170518835301</v>
      </c>
      <c r="P425">
        <v>-3.79970251537743</v>
      </c>
      <c r="Q425">
        <v>5.1939680730417797</v>
      </c>
      <c r="R425">
        <v>1.7450388740948699</v>
      </c>
      <c r="S425">
        <v>0</v>
      </c>
      <c r="T425">
        <v>0</v>
      </c>
      <c r="U425">
        <v>-3.0016865604537002</v>
      </c>
      <c r="V425">
        <v>1.48848184649673</v>
      </c>
      <c r="Y425">
        <v>970.95671851991494</v>
      </c>
      <c r="Z425" t="s">
        <v>122</v>
      </c>
      <c r="AA425" t="s">
        <v>200</v>
      </c>
      <c r="AB425">
        <v>4.8979581963949803</v>
      </c>
      <c r="AC425">
        <v>4.4864866071709502</v>
      </c>
      <c r="AD425">
        <v>4.8979581963949803</v>
      </c>
      <c r="AE425" t="s">
        <v>15</v>
      </c>
      <c r="AF425">
        <v>2.01244828636074</v>
      </c>
      <c r="AG425">
        <v>2625.1528837169199</v>
      </c>
      <c r="AH425">
        <v>16</v>
      </c>
      <c r="AI425">
        <v>-2295.7672592788499</v>
      </c>
      <c r="AJ425">
        <v>32.3785417104896</v>
      </c>
      <c r="AK425">
        <v>5.9099893489913697E-3</v>
      </c>
      <c r="AL425">
        <v>0</v>
      </c>
      <c r="AM425">
        <v>5.1722187697084603E-3</v>
      </c>
      <c r="AN425">
        <v>0</v>
      </c>
      <c r="AO425">
        <v>0</v>
      </c>
      <c r="AP425">
        <v>0</v>
      </c>
      <c r="AQ425">
        <v>-3578.19312032577</v>
      </c>
      <c r="AR425">
        <v>2625.1528837169199</v>
      </c>
      <c r="AS425">
        <v>0.868973104760002</v>
      </c>
      <c r="AT425">
        <v>84.222201152820503</v>
      </c>
      <c r="AU425">
        <v>155025.45138461501</v>
      </c>
      <c r="AV425">
        <v>78.5</v>
      </c>
      <c r="AW425">
        <v>154758.35964342899</v>
      </c>
      <c r="AX425">
        <v>0</v>
      </c>
      <c r="AY425">
        <v>0.79787226424078095</v>
      </c>
      <c r="AZ425">
        <v>1.245888890164</v>
      </c>
      <c r="BA425">
        <v>0.44043939861311698</v>
      </c>
      <c r="BB425">
        <v>0</v>
      </c>
      <c r="BC425">
        <v>1.5245666213994</v>
      </c>
      <c r="BD425">
        <v>0</v>
      </c>
      <c r="BE425">
        <v>0</v>
      </c>
      <c r="BF425">
        <v>0</v>
      </c>
      <c r="BG425">
        <v>-3.0016865604537002</v>
      </c>
      <c r="BH425">
        <v>4620.1128868188198</v>
      </c>
      <c r="BI425">
        <v>-1147.88362963942</v>
      </c>
      <c r="BJ425">
        <v>0</v>
      </c>
      <c r="BK425">
        <v>4648.8691309358601</v>
      </c>
      <c r="BL425" t="s">
        <v>124</v>
      </c>
      <c r="BM425" t="s">
        <v>124</v>
      </c>
      <c r="BN425" t="s">
        <v>124</v>
      </c>
      <c r="BO425" t="s">
        <v>124</v>
      </c>
      <c r="BP425" t="s">
        <v>124</v>
      </c>
      <c r="BQ425" t="s">
        <v>124</v>
      </c>
      <c r="BR425" t="s">
        <v>124</v>
      </c>
      <c r="BS425" t="s">
        <v>124</v>
      </c>
      <c r="BT425" t="s">
        <v>124</v>
      </c>
      <c r="BU425">
        <v>0.64132867089488699</v>
      </c>
      <c r="BV425">
        <v>322.15003441303702</v>
      </c>
      <c r="BW425">
        <v>1.1208722044656401</v>
      </c>
      <c r="BX425">
        <v>1.0636028589984501</v>
      </c>
      <c r="BY425">
        <v>1.7460600831236499</v>
      </c>
      <c r="BZ425">
        <v>0</v>
      </c>
      <c r="CA425">
        <v>1.66930729105021</v>
      </c>
      <c r="CB425">
        <v>0</v>
      </c>
      <c r="CC425">
        <v>0</v>
      </c>
      <c r="CD425">
        <v>0</v>
      </c>
      <c r="CE425">
        <v>1.4940348622152499</v>
      </c>
      <c r="CF425" t="s">
        <v>125</v>
      </c>
      <c r="CG425" t="s">
        <v>17</v>
      </c>
      <c r="CH425" t="s">
        <v>18</v>
      </c>
      <c r="CI425" t="s">
        <v>17</v>
      </c>
      <c r="CJ425" t="s">
        <v>17</v>
      </c>
      <c r="CK425" t="s">
        <v>142</v>
      </c>
      <c r="CL425" t="s">
        <v>127</v>
      </c>
      <c r="CM425" t="s">
        <v>128</v>
      </c>
      <c r="CN425" t="s">
        <v>129</v>
      </c>
      <c r="CQ425" t="s">
        <v>138</v>
      </c>
      <c r="CR425" t="s">
        <v>136</v>
      </c>
      <c r="CS425" t="s">
        <v>131</v>
      </c>
      <c r="CT425" t="s">
        <v>132</v>
      </c>
      <c r="CU425">
        <v>552606.5</v>
      </c>
      <c r="CV425">
        <v>123171.325</v>
      </c>
      <c r="CW425">
        <v>1420.7008589314</v>
      </c>
      <c r="CX425">
        <v>0.55007954519436697</v>
      </c>
      <c r="CY425">
        <v>1.48848184649673</v>
      </c>
      <c r="CZ425" t="s">
        <v>124</v>
      </c>
      <c r="DA425">
        <v>1.49331731925891</v>
      </c>
      <c r="DB425" t="s">
        <v>133</v>
      </c>
      <c r="DC425">
        <v>9.8568875790016506</v>
      </c>
      <c r="DD425">
        <v>1</v>
      </c>
    </row>
    <row r="426" spans="1:108" hidden="1" x14ac:dyDescent="0.3">
      <c r="A426" t="s">
        <v>153</v>
      </c>
      <c r="B426" t="s">
        <v>25</v>
      </c>
      <c r="C426" t="s">
        <v>12</v>
      </c>
      <c r="D426" t="s">
        <v>17</v>
      </c>
      <c r="E426" t="s">
        <v>17</v>
      </c>
      <c r="F426" t="s">
        <v>17</v>
      </c>
      <c r="G426">
        <v>1</v>
      </c>
      <c r="H426" t="s">
        <v>154</v>
      </c>
      <c r="I426" t="s">
        <v>7</v>
      </c>
      <c r="J426">
        <v>0.641329001441314</v>
      </c>
      <c r="K426">
        <v>291.59234807566799</v>
      </c>
      <c r="L426">
        <v>9.8752718335505807E-2</v>
      </c>
      <c r="M426">
        <v>0.380943536399794</v>
      </c>
      <c r="N426">
        <v>18.021697782638501</v>
      </c>
      <c r="O426">
        <v>4.0168843374754797</v>
      </c>
      <c r="P426">
        <v>-1.57648528847997</v>
      </c>
      <c r="Q426">
        <v>5.1686512267495601</v>
      </c>
      <c r="R426">
        <v>1.6331716357119099</v>
      </c>
      <c r="S426">
        <v>0</v>
      </c>
      <c r="T426">
        <v>0</v>
      </c>
      <c r="U426">
        <v>0</v>
      </c>
      <c r="V426">
        <v>4.05875470108443</v>
      </c>
      <c r="Y426">
        <v>-3118.0294120165099</v>
      </c>
      <c r="Z426" t="s">
        <v>122</v>
      </c>
      <c r="AA426" t="s">
        <v>201</v>
      </c>
      <c r="AB426">
        <v>4.8979581963949803</v>
      </c>
      <c r="AC426">
        <v>4.4864866071709502</v>
      </c>
      <c r="AD426">
        <v>3.9425687172338</v>
      </c>
      <c r="AE426" t="s">
        <v>15</v>
      </c>
      <c r="AF426">
        <v>4.5710548312986496</v>
      </c>
      <c r="AG426">
        <v>2625.1528837169199</v>
      </c>
      <c r="AH426">
        <v>24</v>
      </c>
      <c r="AI426">
        <v>-755.37397633317198</v>
      </c>
      <c r="AJ426">
        <v>2853.44439642711</v>
      </c>
      <c r="AK426">
        <v>5.5311243293296704E-3</v>
      </c>
      <c r="AL426">
        <v>-3.6968793175258901</v>
      </c>
      <c r="AM426">
        <v>7.4888038559780198E-3</v>
      </c>
      <c r="AN426">
        <v>0</v>
      </c>
      <c r="AO426">
        <v>0</v>
      </c>
      <c r="AP426">
        <v>0</v>
      </c>
      <c r="AQ426">
        <v>0</v>
      </c>
      <c r="AR426">
        <v>2625.1528837169199</v>
      </c>
      <c r="AS426">
        <v>1.09575257577185</v>
      </c>
      <c r="AT426">
        <v>0.95102604345948805</v>
      </c>
      <c r="AU426">
        <v>155025.45138461501</v>
      </c>
      <c r="AV426">
        <v>78.5</v>
      </c>
      <c r="AW426">
        <v>154758.35964342899</v>
      </c>
      <c r="AX426">
        <v>0</v>
      </c>
      <c r="AY426">
        <v>3.7371080715276999</v>
      </c>
      <c r="AZ426">
        <v>5.83442666196337</v>
      </c>
      <c r="BA426">
        <v>2.05924392860471</v>
      </c>
      <c r="BB426">
        <v>-0.55273928658753901</v>
      </c>
      <c r="BC426">
        <v>2.2074047717967602</v>
      </c>
      <c r="BD426">
        <v>0</v>
      </c>
      <c r="BE426">
        <v>0</v>
      </c>
      <c r="BF426">
        <v>0</v>
      </c>
      <c r="BG426">
        <v>0</v>
      </c>
      <c r="BH426">
        <v>3452.8558639550201</v>
      </c>
      <c r="BI426">
        <v>-377.68698816658599</v>
      </c>
      <c r="BJ426">
        <v>0</v>
      </c>
      <c r="BK426">
        <v>7891.5967393547298</v>
      </c>
      <c r="BL426" t="s">
        <v>124</v>
      </c>
      <c r="BM426" t="s">
        <v>124</v>
      </c>
      <c r="BN426" t="s">
        <v>124</v>
      </c>
      <c r="BO426" t="s">
        <v>124</v>
      </c>
      <c r="BP426" t="s">
        <v>124</v>
      </c>
      <c r="BQ426" t="s">
        <v>124</v>
      </c>
      <c r="BR426" t="s">
        <v>124</v>
      </c>
      <c r="BS426" t="s">
        <v>124</v>
      </c>
      <c r="BT426" t="s">
        <v>124</v>
      </c>
      <c r="BU426">
        <v>0.65521304009519798</v>
      </c>
      <c r="BV426">
        <v>315.99119613366503</v>
      </c>
      <c r="BW426">
        <v>1.0583217932570901</v>
      </c>
      <c r="BX426">
        <v>1.0980647469990199</v>
      </c>
      <c r="BY426">
        <v>1.73478791346914</v>
      </c>
      <c r="BZ426">
        <v>1.67570079900576</v>
      </c>
      <c r="CA426">
        <v>1.5806304836163401</v>
      </c>
      <c r="CB426">
        <v>0</v>
      </c>
      <c r="CC426">
        <v>0</v>
      </c>
      <c r="CD426">
        <v>0</v>
      </c>
      <c r="CE426">
        <v>0</v>
      </c>
      <c r="CF426" t="s">
        <v>125</v>
      </c>
      <c r="CG426" t="s">
        <v>17</v>
      </c>
      <c r="CH426" t="s">
        <v>18</v>
      </c>
      <c r="CI426" t="s">
        <v>17</v>
      </c>
      <c r="CJ426" t="s">
        <v>17</v>
      </c>
      <c r="CK426" t="s">
        <v>144</v>
      </c>
      <c r="CL426" t="s">
        <v>127</v>
      </c>
      <c r="CM426" t="s">
        <v>128</v>
      </c>
      <c r="CN426" t="s">
        <v>129</v>
      </c>
      <c r="CQ426" t="s">
        <v>156</v>
      </c>
      <c r="CR426" t="s">
        <v>136</v>
      </c>
      <c r="CS426" t="s">
        <v>131</v>
      </c>
      <c r="CT426" t="s">
        <v>132</v>
      </c>
      <c r="CU426">
        <v>552606.5</v>
      </c>
      <c r="CV426">
        <v>123171.325</v>
      </c>
      <c r="CW426">
        <v>832.54508177864898</v>
      </c>
      <c r="CX426">
        <v>2.55958550258645</v>
      </c>
      <c r="CY426">
        <v>4.05875470108443</v>
      </c>
      <c r="CZ426" t="s">
        <v>124</v>
      </c>
      <c r="DA426">
        <v>1.56442156268472</v>
      </c>
      <c r="DB426" t="s">
        <v>133</v>
      </c>
      <c r="DC426">
        <v>18.021697782638501</v>
      </c>
      <c r="DD426">
        <v>1</v>
      </c>
    </row>
    <row r="427" spans="1:108" hidden="1" x14ac:dyDescent="0.3">
      <c r="A427" t="s">
        <v>153</v>
      </c>
      <c r="B427" t="s">
        <v>25</v>
      </c>
      <c r="C427" t="s">
        <v>12</v>
      </c>
      <c r="D427" t="s">
        <v>17</v>
      </c>
      <c r="E427" t="s">
        <v>17</v>
      </c>
      <c r="F427" t="s">
        <v>17</v>
      </c>
      <c r="G427">
        <v>1</v>
      </c>
      <c r="H427" t="s">
        <v>165</v>
      </c>
      <c r="I427" t="s">
        <v>22</v>
      </c>
      <c r="J427">
        <v>0.461346119492761</v>
      </c>
      <c r="K427">
        <v>355.03250673326897</v>
      </c>
      <c r="L427">
        <v>0.12803173548900501</v>
      </c>
      <c r="M427">
        <v>0.62610376644819798</v>
      </c>
      <c r="N427">
        <v>10.1715525871266</v>
      </c>
      <c r="O427">
        <v>2.2671532265066801</v>
      </c>
      <c r="P427">
        <v>-3.59224402948466</v>
      </c>
      <c r="Q427">
        <v>2.0134205217682899</v>
      </c>
      <c r="R427">
        <v>2.5424975518736299</v>
      </c>
      <c r="S427">
        <v>0</v>
      </c>
      <c r="T427">
        <v>1.81470760529273</v>
      </c>
      <c r="U427">
        <v>0</v>
      </c>
      <c r="V427">
        <v>4.8412587967545297</v>
      </c>
      <c r="Y427">
        <v>-1147.54400542857</v>
      </c>
      <c r="Z427" t="s">
        <v>122</v>
      </c>
      <c r="AA427" t="s">
        <v>202</v>
      </c>
      <c r="AB427">
        <v>4.8979581963949803</v>
      </c>
      <c r="AC427">
        <v>4.4864866071709502</v>
      </c>
      <c r="AD427">
        <v>4.9045342834125902</v>
      </c>
      <c r="AE427" t="s">
        <v>15</v>
      </c>
      <c r="AF427">
        <v>2.0739079389305801</v>
      </c>
      <c r="AG427">
        <v>2625.1528837169199</v>
      </c>
      <c r="AH427">
        <v>35</v>
      </c>
      <c r="AI427">
        <v>-2175.2126763381998</v>
      </c>
      <c r="AJ427">
        <v>993.31907067183295</v>
      </c>
      <c r="AK427">
        <v>8.6107729028120396E-3</v>
      </c>
      <c r="AL427">
        <v>-2.9025137439806898</v>
      </c>
      <c r="AM427">
        <v>0</v>
      </c>
      <c r="AN427">
        <v>0</v>
      </c>
      <c r="AO427">
        <v>0</v>
      </c>
      <c r="AP427">
        <v>163.30258923964701</v>
      </c>
      <c r="AQ427">
        <v>0</v>
      </c>
      <c r="AR427">
        <v>2625.1528837169199</v>
      </c>
      <c r="AS427">
        <v>0.86705910420598897</v>
      </c>
      <c r="AT427">
        <v>1.0642172983309299</v>
      </c>
      <c r="AU427">
        <v>155025.45138461501</v>
      </c>
      <c r="AV427">
        <v>78.5</v>
      </c>
      <c r="AW427">
        <v>154758.35964342899</v>
      </c>
      <c r="AX427">
        <v>0</v>
      </c>
      <c r="AY427">
        <v>3.7371080715276999</v>
      </c>
      <c r="AZ427">
        <v>5.83442666196337</v>
      </c>
      <c r="BA427">
        <v>2.05924392860471</v>
      </c>
      <c r="BB427">
        <v>-0.43396963718905102</v>
      </c>
      <c r="BC427">
        <v>0</v>
      </c>
      <c r="BD427">
        <v>0</v>
      </c>
      <c r="BE427">
        <v>0</v>
      </c>
      <c r="BF427">
        <v>1.81470760529273</v>
      </c>
      <c r="BG427">
        <v>0</v>
      </c>
      <c r="BH427">
        <v>4511.1908383202299</v>
      </c>
      <c r="BI427">
        <v>-1087.6063381690999</v>
      </c>
      <c r="BJ427">
        <v>0</v>
      </c>
      <c r="BK427">
        <v>4677.8972468116199</v>
      </c>
      <c r="BL427" t="s">
        <v>124</v>
      </c>
      <c r="BM427" t="s">
        <v>124</v>
      </c>
      <c r="BN427" t="s">
        <v>124</v>
      </c>
      <c r="BO427" t="s">
        <v>124</v>
      </c>
      <c r="BP427" t="s">
        <v>124</v>
      </c>
      <c r="BQ427" t="s">
        <v>124</v>
      </c>
      <c r="BR427" t="s">
        <v>124</v>
      </c>
      <c r="BS427" t="s">
        <v>124</v>
      </c>
      <c r="BT427" t="s">
        <v>124</v>
      </c>
      <c r="BU427">
        <v>0.48219723744788001</v>
      </c>
      <c r="BV427">
        <v>379.43135479126499</v>
      </c>
      <c r="BW427">
        <v>1.1588439175641001</v>
      </c>
      <c r="BX427">
        <v>1.1355555742264301</v>
      </c>
      <c r="BY427">
        <v>1.20830998672478</v>
      </c>
      <c r="BZ427">
        <v>2.3374687305354098</v>
      </c>
      <c r="CA427">
        <v>0</v>
      </c>
      <c r="CB427">
        <v>0</v>
      </c>
      <c r="CC427">
        <v>0</v>
      </c>
      <c r="CD427">
        <v>2.08604020384238</v>
      </c>
      <c r="CE427">
        <v>0</v>
      </c>
      <c r="CF427" t="s">
        <v>125</v>
      </c>
      <c r="CG427" t="s">
        <v>17</v>
      </c>
      <c r="CH427" t="s">
        <v>18</v>
      </c>
      <c r="CI427" t="s">
        <v>17</v>
      </c>
      <c r="CJ427" t="s">
        <v>17</v>
      </c>
      <c r="CK427" t="s">
        <v>146</v>
      </c>
      <c r="CL427" t="s">
        <v>127</v>
      </c>
      <c r="CM427" t="s">
        <v>128</v>
      </c>
      <c r="CN427" t="s">
        <v>129</v>
      </c>
      <c r="CQ427" t="s">
        <v>127</v>
      </c>
      <c r="CR427" t="s">
        <v>136</v>
      </c>
      <c r="CS427" t="s">
        <v>131</v>
      </c>
      <c r="CT427" t="s">
        <v>132</v>
      </c>
      <c r="CU427">
        <v>552606.5</v>
      </c>
      <c r="CV427">
        <v>123171.325</v>
      </c>
      <c r="CW427">
        <v>993.05488941687099</v>
      </c>
      <c r="CX427">
        <v>2.55958550258645</v>
      </c>
      <c r="CY427">
        <v>4.8412587967545297</v>
      </c>
      <c r="CZ427" t="s">
        <v>124</v>
      </c>
      <c r="DA427">
        <v>1.4990601940602399</v>
      </c>
      <c r="DB427" t="s">
        <v>133</v>
      </c>
      <c r="DC427">
        <v>10.1715525871266</v>
      </c>
      <c r="DD427">
        <v>1</v>
      </c>
    </row>
    <row r="428" spans="1:108" hidden="1" x14ac:dyDescent="0.3">
      <c r="A428" t="s">
        <v>153</v>
      </c>
      <c r="B428" t="s">
        <v>25</v>
      </c>
      <c r="C428" t="s">
        <v>12</v>
      </c>
      <c r="D428" t="s">
        <v>17</v>
      </c>
      <c r="E428" t="s">
        <v>17</v>
      </c>
      <c r="F428" t="s">
        <v>17</v>
      </c>
      <c r="G428">
        <v>1</v>
      </c>
      <c r="H428" t="s">
        <v>170</v>
      </c>
      <c r="I428" t="s">
        <v>21</v>
      </c>
      <c r="J428">
        <v>0.641322944497978</v>
      </c>
      <c r="K428">
        <v>292.54447343392098</v>
      </c>
      <c r="L428">
        <v>2.7081985253510701E-2</v>
      </c>
      <c r="M428">
        <v>0.38326054863437398</v>
      </c>
      <c r="N428">
        <v>21.866736969862298</v>
      </c>
      <c r="O428">
        <v>4.8739111212127</v>
      </c>
      <c r="P428">
        <v>-1.2734123260016801</v>
      </c>
      <c r="Q428">
        <v>5.1425819296006603</v>
      </c>
      <c r="R428">
        <v>1.73453652630823</v>
      </c>
      <c r="S428">
        <v>0</v>
      </c>
      <c r="T428">
        <v>0.88646939698586702</v>
      </c>
      <c r="U428">
        <v>0</v>
      </c>
      <c r="V428">
        <v>4.0721461894162303</v>
      </c>
      <c r="Y428">
        <v>-3646.6381804228199</v>
      </c>
      <c r="Z428" t="s">
        <v>122</v>
      </c>
      <c r="AA428" t="s">
        <v>201</v>
      </c>
      <c r="AB428">
        <v>4.8979581963949803</v>
      </c>
      <c r="AC428">
        <v>4.4864866071709502</v>
      </c>
      <c r="AD428">
        <v>2.2475004211859502</v>
      </c>
      <c r="AE428" t="s">
        <v>15</v>
      </c>
      <c r="AF428">
        <v>9.7293583412650904</v>
      </c>
      <c r="AG428">
        <v>2625.1528837169199</v>
      </c>
      <c r="AH428">
        <v>26</v>
      </c>
      <c r="AI428">
        <v>-338.53551037379498</v>
      </c>
      <c r="AJ428">
        <v>2839.0523845452999</v>
      </c>
      <c r="AK428">
        <v>5.87442064935958E-3</v>
      </c>
      <c r="AL428">
        <v>-4.4246361491221702</v>
      </c>
      <c r="AM428">
        <v>6.9371576556922004E-3</v>
      </c>
      <c r="AN428">
        <v>0</v>
      </c>
      <c r="AO428">
        <v>0</v>
      </c>
      <c r="AP428">
        <v>79.771940883087197</v>
      </c>
      <c r="AQ428">
        <v>0</v>
      </c>
      <c r="AR428">
        <v>2625.1528837169199</v>
      </c>
      <c r="AS428">
        <v>1.9749195799713299</v>
      </c>
      <c r="AT428">
        <v>0.95102604345948805</v>
      </c>
      <c r="AU428">
        <v>155025.45138461501</v>
      </c>
      <c r="AV428">
        <v>78.5</v>
      </c>
      <c r="AW428">
        <v>154758.35964342899</v>
      </c>
      <c r="AX428">
        <v>0</v>
      </c>
      <c r="AY428">
        <v>3.7371080715276999</v>
      </c>
      <c r="AZ428">
        <v>5.83442666196337</v>
      </c>
      <c r="BA428">
        <v>2.05924392860471</v>
      </c>
      <c r="BB428">
        <v>-0.66154992316924599</v>
      </c>
      <c r="BC428">
        <v>2.0448011733753</v>
      </c>
      <c r="BD428">
        <v>0</v>
      </c>
      <c r="BE428">
        <v>0</v>
      </c>
      <c r="BF428">
        <v>0.88646939698586702</v>
      </c>
      <c r="BG428">
        <v>0</v>
      </c>
      <c r="BH428">
        <v>3293.7332916697101</v>
      </c>
      <c r="BI428">
        <v>-169.26775518689701</v>
      </c>
      <c r="BJ428">
        <v>2.2737367544323201E-13</v>
      </c>
      <c r="BK428">
        <v>16022.9557376046</v>
      </c>
      <c r="BL428" t="s">
        <v>124</v>
      </c>
      <c r="BM428" t="s">
        <v>124</v>
      </c>
      <c r="BN428" t="s">
        <v>124</v>
      </c>
      <c r="BO428" t="s">
        <v>124</v>
      </c>
      <c r="BP428" t="s">
        <v>124</v>
      </c>
      <c r="BQ428" t="s">
        <v>124</v>
      </c>
      <c r="BR428" t="s">
        <v>124</v>
      </c>
      <c r="BS428" t="s">
        <v>122</v>
      </c>
      <c r="BT428" t="s">
        <v>124</v>
      </c>
      <c r="BU428">
        <v>0.65752126313355297</v>
      </c>
      <c r="BV428">
        <v>319.99317749916702</v>
      </c>
      <c r="BW428">
        <v>1.0095052111720799</v>
      </c>
      <c r="BX428">
        <v>1.1125814739197</v>
      </c>
      <c r="BY428">
        <v>1.7780316768361399</v>
      </c>
      <c r="BZ428">
        <v>1.66843201078965</v>
      </c>
      <c r="CA428">
        <v>1.5848512254532601</v>
      </c>
      <c r="CB428">
        <v>0</v>
      </c>
      <c r="CC428">
        <v>0</v>
      </c>
      <c r="CD428">
        <v>1.6088285012032999</v>
      </c>
      <c r="CE428">
        <v>0</v>
      </c>
      <c r="CF428" t="s">
        <v>125</v>
      </c>
      <c r="CG428" t="s">
        <v>17</v>
      </c>
      <c r="CH428" t="s">
        <v>18</v>
      </c>
      <c r="CI428" t="s">
        <v>17</v>
      </c>
      <c r="CJ428" t="s">
        <v>17</v>
      </c>
      <c r="CK428" t="s">
        <v>144</v>
      </c>
      <c r="CL428" t="s">
        <v>127</v>
      </c>
      <c r="CM428" t="s">
        <v>128</v>
      </c>
      <c r="CN428" t="s">
        <v>129</v>
      </c>
      <c r="CQ428" t="s">
        <v>171</v>
      </c>
      <c r="CR428" t="s">
        <v>136</v>
      </c>
      <c r="CS428" t="s">
        <v>131</v>
      </c>
      <c r="CT428" t="s">
        <v>132</v>
      </c>
      <c r="CU428">
        <v>552606.5</v>
      </c>
      <c r="CV428">
        <v>123171.325</v>
      </c>
      <c r="CW428">
        <v>835.29198780510899</v>
      </c>
      <c r="CX428">
        <v>2.55958550258645</v>
      </c>
      <c r="CY428">
        <v>4.0721461894162303</v>
      </c>
      <c r="CZ428" t="s">
        <v>124</v>
      </c>
      <c r="DA428">
        <v>1.4577584266094299</v>
      </c>
      <c r="DB428" t="s">
        <v>133</v>
      </c>
      <c r="DC428">
        <v>21.866736969862298</v>
      </c>
      <c r="DD428">
        <v>1</v>
      </c>
    </row>
    <row r="429" spans="1:108" hidden="1" x14ac:dyDescent="0.3">
      <c r="A429" t="s">
        <v>153</v>
      </c>
      <c r="B429" t="s">
        <v>25</v>
      </c>
      <c r="C429" t="s">
        <v>12</v>
      </c>
      <c r="D429" t="s">
        <v>17</v>
      </c>
      <c r="E429" t="s">
        <v>17</v>
      </c>
      <c r="F429" t="s">
        <v>17</v>
      </c>
      <c r="G429">
        <v>1</v>
      </c>
      <c r="H429" t="s">
        <v>192</v>
      </c>
      <c r="I429" t="s">
        <v>10</v>
      </c>
      <c r="J429">
        <v>0.64339771431397996</v>
      </c>
      <c r="K429">
        <v>291.63947036615798</v>
      </c>
      <c r="L429">
        <v>0.18012342918244201</v>
      </c>
      <c r="M429">
        <v>0.38202565100799302</v>
      </c>
      <c r="N429">
        <v>12.856746785510101</v>
      </c>
      <c r="O429">
        <v>2.86566035101067</v>
      </c>
      <c r="P429">
        <v>-2.3722500468145502</v>
      </c>
      <c r="Q429">
        <v>5.0918859264876799</v>
      </c>
      <c r="R429">
        <v>1.73686550992794</v>
      </c>
      <c r="S429">
        <v>0</v>
      </c>
      <c r="T429">
        <v>1.2944765181892099</v>
      </c>
      <c r="U429">
        <v>0</v>
      </c>
      <c r="V429">
        <v>2.9561630800002998</v>
      </c>
      <c r="Y429">
        <v>-2736.2925933526299</v>
      </c>
      <c r="Z429" t="s">
        <v>122</v>
      </c>
      <c r="AA429" t="s">
        <v>201</v>
      </c>
      <c r="AB429">
        <v>4.8979581963949803</v>
      </c>
      <c r="AC429">
        <v>4.4864866071709502</v>
      </c>
      <c r="AD429">
        <v>2.6011989003759299</v>
      </c>
      <c r="AE429" t="s">
        <v>15</v>
      </c>
      <c r="AF429">
        <v>4.9426234893656504</v>
      </c>
      <c r="AG429">
        <v>2625.1528837169199</v>
      </c>
      <c r="AH429">
        <v>27</v>
      </c>
      <c r="AI429">
        <v>-783.11785275642296</v>
      </c>
      <c r="AJ429">
        <v>2811.0647685004501</v>
      </c>
      <c r="AK429">
        <v>5.8823083065291703E-3</v>
      </c>
      <c r="AL429">
        <v>-3.4373213628278401</v>
      </c>
      <c r="AM429">
        <v>6.8478365361821199E-3</v>
      </c>
      <c r="AN429">
        <v>0</v>
      </c>
      <c r="AO429">
        <v>0</v>
      </c>
      <c r="AP429">
        <v>116.487838874803</v>
      </c>
      <c r="AQ429">
        <v>0</v>
      </c>
      <c r="AR429">
        <v>2625.1528837169199</v>
      </c>
      <c r="AS429">
        <v>1.5904423655706901</v>
      </c>
      <c r="AT429">
        <v>0.95102604345948805</v>
      </c>
      <c r="AU429">
        <v>155025.45138461501</v>
      </c>
      <c r="AV429">
        <v>78.5</v>
      </c>
      <c r="AW429">
        <v>154758.35964342899</v>
      </c>
      <c r="AX429">
        <v>0</v>
      </c>
      <c r="AY429">
        <v>3.7371080715276999</v>
      </c>
      <c r="AZ429">
        <v>5.83442666196337</v>
      </c>
      <c r="BA429">
        <v>2.05924392860471</v>
      </c>
      <c r="BB429">
        <v>-0.51393145263207896</v>
      </c>
      <c r="BC429">
        <v>2.0184728211817302</v>
      </c>
      <c r="BD429">
        <v>0</v>
      </c>
      <c r="BE429">
        <v>0</v>
      </c>
      <c r="BF429">
        <v>1.2944765181892099</v>
      </c>
      <c r="BG429">
        <v>0</v>
      </c>
      <c r="BH429">
        <v>3870.6566939754798</v>
      </c>
      <c r="BI429">
        <v>-391.55892637821103</v>
      </c>
      <c r="BJ429">
        <v>0</v>
      </c>
      <c r="BK429">
        <v>9565.5993474567895</v>
      </c>
      <c r="BL429" t="s">
        <v>124</v>
      </c>
      <c r="BM429" t="s">
        <v>124</v>
      </c>
      <c r="BN429" t="s">
        <v>124</v>
      </c>
      <c r="BO429" t="s">
        <v>124</v>
      </c>
      <c r="BP429" t="s">
        <v>124</v>
      </c>
      <c r="BQ429" t="s">
        <v>124</v>
      </c>
      <c r="BR429" t="s">
        <v>124</v>
      </c>
      <c r="BS429" t="s">
        <v>124</v>
      </c>
      <c r="BT429" t="s">
        <v>124</v>
      </c>
      <c r="BU429">
        <v>0.65950233366754196</v>
      </c>
      <c r="BV429">
        <v>319.08817443140299</v>
      </c>
      <c r="BW429">
        <v>1.17838363963806</v>
      </c>
      <c r="BX429">
        <v>1.1118975491387399</v>
      </c>
      <c r="BY429">
        <v>1.7772901514778201</v>
      </c>
      <c r="BZ429">
        <v>2.320659261976</v>
      </c>
      <c r="CA429">
        <v>1.5926039018300799</v>
      </c>
      <c r="CB429">
        <v>0</v>
      </c>
      <c r="CC429">
        <v>0</v>
      </c>
      <c r="CD429">
        <v>1.65039628710939</v>
      </c>
      <c r="CE429">
        <v>0</v>
      </c>
      <c r="CF429" t="s">
        <v>125</v>
      </c>
      <c r="CG429" t="s">
        <v>17</v>
      </c>
      <c r="CH429" t="s">
        <v>18</v>
      </c>
      <c r="CI429" t="s">
        <v>17</v>
      </c>
      <c r="CJ429" t="s">
        <v>17</v>
      </c>
      <c r="CK429" t="s">
        <v>144</v>
      </c>
      <c r="CL429" t="s">
        <v>127</v>
      </c>
      <c r="CM429" t="s">
        <v>128</v>
      </c>
      <c r="CN429" t="s">
        <v>129</v>
      </c>
      <c r="CQ429" t="s">
        <v>193</v>
      </c>
      <c r="CR429" t="s">
        <v>136</v>
      </c>
      <c r="CS429" t="s">
        <v>131</v>
      </c>
      <c r="CT429" t="s">
        <v>132</v>
      </c>
      <c r="CU429">
        <v>552606.5</v>
      </c>
      <c r="CV429">
        <v>123171.325</v>
      </c>
      <c r="CW429">
        <v>606.37787066370299</v>
      </c>
      <c r="CX429">
        <v>2.55958550258645</v>
      </c>
      <c r="CY429">
        <v>2.9561630800002998</v>
      </c>
      <c r="CZ429" t="s">
        <v>124</v>
      </c>
      <c r="DA429">
        <v>3.1101176285807299</v>
      </c>
      <c r="DB429" t="s">
        <v>133</v>
      </c>
      <c r="DC429">
        <v>12.856746785510101</v>
      </c>
      <c r="DD429">
        <v>1</v>
      </c>
    </row>
    <row r="430" spans="1:108" hidden="1" x14ac:dyDescent="0.3">
      <c r="A430" t="s">
        <v>153</v>
      </c>
      <c r="B430" t="s">
        <v>25</v>
      </c>
      <c r="C430" t="s">
        <v>12</v>
      </c>
      <c r="D430" t="s">
        <v>17</v>
      </c>
      <c r="E430" t="s">
        <v>17</v>
      </c>
      <c r="F430" t="s">
        <v>17</v>
      </c>
      <c r="G430">
        <v>1</v>
      </c>
      <c r="H430" t="s">
        <v>137</v>
      </c>
      <c r="I430" t="s">
        <v>20</v>
      </c>
      <c r="J430">
        <v>0.43991758940633602</v>
      </c>
      <c r="K430">
        <v>363.01003905471202</v>
      </c>
      <c r="L430">
        <v>0.108203790147658</v>
      </c>
      <c r="M430">
        <v>0.64964839552491105</v>
      </c>
      <c r="N430">
        <v>10.339037305941099</v>
      </c>
      <c r="O430">
        <v>2.3044841568045298</v>
      </c>
      <c r="P430">
        <v>-3.4985233759027601</v>
      </c>
      <c r="Q430">
        <v>2.0916232096283101</v>
      </c>
      <c r="R430">
        <v>2.6658762612170199</v>
      </c>
      <c r="S430">
        <v>1.75914374537037</v>
      </c>
      <c r="T430">
        <v>3.47169411748225</v>
      </c>
      <c r="U430">
        <v>-5.3996980002308597</v>
      </c>
      <c r="V430">
        <v>2.7905823825220302</v>
      </c>
      <c r="Y430">
        <v>422.110613401112</v>
      </c>
      <c r="Z430" t="s">
        <v>122</v>
      </c>
      <c r="AA430" t="s">
        <v>202</v>
      </c>
      <c r="AB430">
        <v>4.8979581963949803</v>
      </c>
      <c r="AC430">
        <v>4.4864866071709502</v>
      </c>
      <c r="AD430">
        <v>4.8979581963949803</v>
      </c>
      <c r="AE430" t="s">
        <v>15</v>
      </c>
      <c r="AF430">
        <v>2.1108872087864898</v>
      </c>
      <c r="AG430">
        <v>2625.1528837169199</v>
      </c>
      <c r="AH430">
        <v>30</v>
      </c>
      <c r="AI430">
        <v>-2113.7958536791998</v>
      </c>
      <c r="AJ430">
        <v>1031.9002912312201</v>
      </c>
      <c r="AK430">
        <v>9.0286242578370094E-3</v>
      </c>
      <c r="AL430">
        <v>2.1090061484479898</v>
      </c>
      <c r="AM430">
        <v>0</v>
      </c>
      <c r="AN430">
        <v>0</v>
      </c>
      <c r="AO430">
        <v>1157.5841103903799</v>
      </c>
      <c r="AP430">
        <v>1463.0081214853701</v>
      </c>
      <c r="AQ430">
        <v>-6436.7687455489904</v>
      </c>
      <c r="AR430">
        <v>2625.1528837169199</v>
      </c>
      <c r="AS430">
        <v>0.868973104760002</v>
      </c>
      <c r="AT430">
        <v>1.0642172983309299</v>
      </c>
      <c r="AU430">
        <v>155025.45138461501</v>
      </c>
      <c r="AV430">
        <v>78.5</v>
      </c>
      <c r="AW430">
        <v>154758.35964342899</v>
      </c>
      <c r="AX430">
        <v>0</v>
      </c>
      <c r="AY430">
        <v>0.79787226424078095</v>
      </c>
      <c r="AZ430">
        <v>1.245888890164</v>
      </c>
      <c r="BA430">
        <v>0.44043939861311698</v>
      </c>
      <c r="BB430">
        <v>0.31532826846022999</v>
      </c>
      <c r="BC430">
        <v>0</v>
      </c>
      <c r="BD430">
        <v>0</v>
      </c>
      <c r="BE430">
        <v>1.75914374537037</v>
      </c>
      <c r="BF430">
        <v>3.47169411748225</v>
      </c>
      <c r="BG430">
        <v>-5.3996980002308597</v>
      </c>
      <c r="BH430">
        <v>4461.9846295173502</v>
      </c>
      <c r="BI430">
        <v>-1056.8979268395999</v>
      </c>
      <c r="BJ430">
        <v>0</v>
      </c>
      <c r="BK430">
        <v>4709.3731401250598</v>
      </c>
      <c r="BL430" t="s">
        <v>124</v>
      </c>
      <c r="BM430" t="s">
        <v>124</v>
      </c>
      <c r="BN430" t="s">
        <v>124</v>
      </c>
      <c r="BO430" t="s">
        <v>124</v>
      </c>
      <c r="BP430" t="s">
        <v>124</v>
      </c>
      <c r="BQ430" t="s">
        <v>124</v>
      </c>
      <c r="BR430" t="s">
        <v>124</v>
      </c>
      <c r="BS430" t="s">
        <v>124</v>
      </c>
      <c r="BT430" t="s">
        <v>124</v>
      </c>
      <c r="BU430">
        <v>0.46882506866278301</v>
      </c>
      <c r="BV430">
        <v>393.50859912720802</v>
      </c>
      <c r="BW430">
        <v>1.1614954768699399</v>
      </c>
      <c r="BX430">
        <v>1.1445815013446199</v>
      </c>
      <c r="BY430">
        <v>1.2789117739492299</v>
      </c>
      <c r="BZ430">
        <v>2.4995908403426701</v>
      </c>
      <c r="CA430">
        <v>0</v>
      </c>
      <c r="CB430">
        <v>0</v>
      </c>
      <c r="CC430">
        <v>1.2939934547846199</v>
      </c>
      <c r="CD430">
        <v>1.4010816969190301</v>
      </c>
      <c r="CE430">
        <v>1.7832932471456899</v>
      </c>
      <c r="CF430" t="s">
        <v>125</v>
      </c>
      <c r="CG430" t="s">
        <v>17</v>
      </c>
      <c r="CH430" t="s">
        <v>18</v>
      </c>
      <c r="CI430" t="s">
        <v>17</v>
      </c>
      <c r="CJ430" t="s">
        <v>17</v>
      </c>
      <c r="CK430" t="s">
        <v>146</v>
      </c>
      <c r="CL430" t="s">
        <v>127</v>
      </c>
      <c r="CM430" t="s">
        <v>128</v>
      </c>
      <c r="CN430" t="s">
        <v>129</v>
      </c>
      <c r="CQ430" t="s">
        <v>138</v>
      </c>
      <c r="CR430" t="s">
        <v>136</v>
      </c>
      <c r="CS430" t="s">
        <v>131</v>
      </c>
      <c r="CT430" t="s">
        <v>132</v>
      </c>
      <c r="CU430">
        <v>552606.5</v>
      </c>
      <c r="CV430">
        <v>123171.325</v>
      </c>
      <c r="CW430">
        <v>2663.5076518392798</v>
      </c>
      <c r="CX430">
        <v>0.55007954519436697</v>
      </c>
      <c r="CY430">
        <v>2.7905823825220302</v>
      </c>
      <c r="CZ430" t="s">
        <v>124</v>
      </c>
      <c r="DA430">
        <v>3.5672132675155699</v>
      </c>
      <c r="DB430" t="s">
        <v>133</v>
      </c>
      <c r="DC430">
        <v>10.339037305941099</v>
      </c>
      <c r="DD430">
        <v>1</v>
      </c>
    </row>
    <row r="431" spans="1:108" hidden="1" x14ac:dyDescent="0.3">
      <c r="A431" t="s">
        <v>153</v>
      </c>
      <c r="B431" t="s">
        <v>25</v>
      </c>
      <c r="C431" t="s">
        <v>12</v>
      </c>
      <c r="D431" t="s">
        <v>17</v>
      </c>
      <c r="E431" t="s">
        <v>17</v>
      </c>
      <c r="F431" t="s">
        <v>17</v>
      </c>
      <c r="G431">
        <v>2</v>
      </c>
      <c r="H431" t="s">
        <v>165</v>
      </c>
      <c r="I431" t="s">
        <v>22</v>
      </c>
      <c r="J431">
        <v>0.63868618694350898</v>
      </c>
      <c r="K431">
        <v>293.68708797358403</v>
      </c>
      <c r="L431">
        <v>0.145007295413347</v>
      </c>
      <c r="M431">
        <v>0.38833571769488601</v>
      </c>
      <c r="N431">
        <v>10.447751102933699</v>
      </c>
      <c r="O431">
        <v>2.3287155446390102</v>
      </c>
      <c r="P431">
        <v>-3.4320929988912998</v>
      </c>
      <c r="Q431">
        <v>5.0639810214186003</v>
      </c>
      <c r="R431">
        <v>1.6857775602156999</v>
      </c>
      <c r="S431">
        <v>0</v>
      </c>
      <c r="T431">
        <v>1.7733676595225001</v>
      </c>
      <c r="U431">
        <v>0</v>
      </c>
      <c r="V431">
        <v>3.7827631325114202</v>
      </c>
      <c r="Y431">
        <v>-2979.3866424544999</v>
      </c>
      <c r="Z431" t="s">
        <v>122</v>
      </c>
      <c r="AA431" t="s">
        <v>199</v>
      </c>
      <c r="AB431">
        <v>4.8979581963949803</v>
      </c>
      <c r="AC431">
        <v>4.4864866071709502</v>
      </c>
      <c r="AD431">
        <v>4.9045342834125902</v>
      </c>
      <c r="AE431" t="s">
        <v>15</v>
      </c>
      <c r="AF431">
        <v>2.1302228711640598</v>
      </c>
      <c r="AG431">
        <v>2625.1528837169199</v>
      </c>
      <c r="AH431">
        <v>14</v>
      </c>
      <c r="AI431">
        <v>-2078.2363715504398</v>
      </c>
      <c r="AJ431">
        <v>31.262014828698302</v>
      </c>
      <c r="AK431">
        <v>5.70928680933317E-3</v>
      </c>
      <c r="AL431">
        <v>-3.0671392740626402</v>
      </c>
      <c r="AM431">
        <v>7.6654697902339098E-3</v>
      </c>
      <c r="AN431">
        <v>0</v>
      </c>
      <c r="AO431">
        <v>0</v>
      </c>
      <c r="AP431">
        <v>159.582474680356</v>
      </c>
      <c r="AQ431">
        <v>0</v>
      </c>
      <c r="AR431">
        <v>2625.1528837169199</v>
      </c>
      <c r="AS431">
        <v>0.86705910420598897</v>
      </c>
      <c r="AT431">
        <v>85.047137584115404</v>
      </c>
      <c r="AU431">
        <v>155025.45138461501</v>
      </c>
      <c r="AV431">
        <v>78.5</v>
      </c>
      <c r="AW431">
        <v>154758.35964342899</v>
      </c>
      <c r="AX431">
        <v>0</v>
      </c>
      <c r="AY431">
        <v>3.7371080715276999</v>
      </c>
      <c r="AZ431">
        <v>5.83442666196337</v>
      </c>
      <c r="BA431">
        <v>2.05924392860471</v>
      </c>
      <c r="BB431">
        <v>-0.45858364003740199</v>
      </c>
      <c r="BC431">
        <v>2.25947893928601</v>
      </c>
      <c r="BD431">
        <v>0</v>
      </c>
      <c r="BE431">
        <v>0</v>
      </c>
      <c r="BF431">
        <v>1.7733676595225001</v>
      </c>
      <c r="BG431">
        <v>0</v>
      </c>
      <c r="BH431">
        <v>4427.1066503617503</v>
      </c>
      <c r="BI431">
        <v>-1039.1181857752199</v>
      </c>
      <c r="BJ431">
        <v>0</v>
      </c>
      <c r="BK431">
        <v>4715.3619198415399</v>
      </c>
      <c r="BL431" t="s">
        <v>124</v>
      </c>
      <c r="BM431" t="s">
        <v>124</v>
      </c>
      <c r="BN431" t="s">
        <v>124</v>
      </c>
      <c r="BO431" t="s">
        <v>124</v>
      </c>
      <c r="BP431" t="s">
        <v>124</v>
      </c>
      <c r="BQ431" t="s">
        <v>124</v>
      </c>
      <c r="BR431" t="s">
        <v>124</v>
      </c>
      <c r="BS431" t="s">
        <v>124</v>
      </c>
      <c r="BT431" t="s">
        <v>124</v>
      </c>
      <c r="BU431">
        <v>0.65500358495251199</v>
      </c>
      <c r="BV431">
        <v>321.13579203882898</v>
      </c>
      <c r="BW431">
        <v>1.15036925106793</v>
      </c>
      <c r="BX431">
        <v>1.1045161694635099</v>
      </c>
      <c r="BY431">
        <v>1.7759767718474799</v>
      </c>
      <c r="BZ431">
        <v>2.3801127219940699</v>
      </c>
      <c r="CA431">
        <v>1.6107590731636601</v>
      </c>
      <c r="CB431">
        <v>0</v>
      </c>
      <c r="CC431">
        <v>0</v>
      </c>
      <c r="CD431">
        <v>2.0721160018048899</v>
      </c>
      <c r="CE431">
        <v>0</v>
      </c>
      <c r="CF431" t="s">
        <v>125</v>
      </c>
      <c r="CG431" t="s">
        <v>17</v>
      </c>
      <c r="CH431" t="s">
        <v>18</v>
      </c>
      <c r="CI431" t="s">
        <v>17</v>
      </c>
      <c r="CJ431" t="s">
        <v>17</v>
      </c>
      <c r="CK431" t="s">
        <v>140</v>
      </c>
      <c r="CL431" t="s">
        <v>127</v>
      </c>
      <c r="CM431" t="s">
        <v>128</v>
      </c>
      <c r="CN431" t="s">
        <v>129</v>
      </c>
      <c r="CQ431" t="s">
        <v>127</v>
      </c>
      <c r="CR431" t="s">
        <v>136</v>
      </c>
      <c r="CS431" t="s">
        <v>131</v>
      </c>
      <c r="CT431" t="s">
        <v>132</v>
      </c>
      <c r="CU431">
        <v>552606.5</v>
      </c>
      <c r="CV431">
        <v>123171.325</v>
      </c>
      <c r="CW431">
        <v>775.93278565579101</v>
      </c>
      <c r="CX431">
        <v>2.55958550258645</v>
      </c>
      <c r="CY431">
        <v>3.7827631325114202</v>
      </c>
      <c r="CZ431" t="s">
        <v>124</v>
      </c>
      <c r="DA431">
        <v>1.51113861422902</v>
      </c>
      <c r="DB431" t="s">
        <v>133</v>
      </c>
      <c r="DC431">
        <v>10.447751102933699</v>
      </c>
      <c r="DD431">
        <v>1</v>
      </c>
    </row>
    <row r="432" spans="1:108" hidden="1" x14ac:dyDescent="0.3">
      <c r="A432" t="s">
        <v>153</v>
      </c>
      <c r="B432" t="s">
        <v>25</v>
      </c>
      <c r="C432" t="s">
        <v>12</v>
      </c>
      <c r="D432" t="s">
        <v>17</v>
      </c>
      <c r="E432" t="s">
        <v>17</v>
      </c>
      <c r="F432" t="s">
        <v>17</v>
      </c>
      <c r="G432">
        <v>1</v>
      </c>
      <c r="H432" t="s">
        <v>154</v>
      </c>
      <c r="I432" t="s">
        <v>7</v>
      </c>
      <c r="J432">
        <v>0.46913533150624998</v>
      </c>
      <c r="K432">
        <v>353.709688252739</v>
      </c>
      <c r="L432">
        <v>0.102497905087817</v>
      </c>
      <c r="M432">
        <v>0.61574723312320401</v>
      </c>
      <c r="N432">
        <v>14.5708834137144</v>
      </c>
      <c r="O432">
        <v>3.2477269385859899</v>
      </c>
      <c r="P432">
        <v>-2.1071908121884002</v>
      </c>
      <c r="Q432">
        <v>2.0791639316807902</v>
      </c>
      <c r="R432">
        <v>2.05373554027687</v>
      </c>
      <c r="S432">
        <v>0</v>
      </c>
      <c r="T432">
        <v>2.02250291393818</v>
      </c>
      <c r="U432">
        <v>0</v>
      </c>
      <c r="V432">
        <v>4.4219803134479703</v>
      </c>
      <c r="Y432">
        <v>-2524.2503467685401</v>
      </c>
      <c r="Z432" t="s">
        <v>122</v>
      </c>
      <c r="AA432" t="s">
        <v>202</v>
      </c>
      <c r="AB432">
        <v>4.8979581963949803</v>
      </c>
      <c r="AC432">
        <v>4.4864866071709502</v>
      </c>
      <c r="AD432">
        <v>3.9425687172338</v>
      </c>
      <c r="AE432" t="s">
        <v>15</v>
      </c>
      <c r="AF432">
        <v>3.6957842611650502</v>
      </c>
      <c r="AG432">
        <v>2625.1528837169199</v>
      </c>
      <c r="AH432">
        <v>31</v>
      </c>
      <c r="AI432">
        <v>-1009.66188160892</v>
      </c>
      <c r="AJ432">
        <v>1025.7535184839201</v>
      </c>
      <c r="AK432">
        <v>6.9554640580582498E-3</v>
      </c>
      <c r="AL432">
        <v>-3.6883109092832802</v>
      </c>
      <c r="AM432">
        <v>6.4088680411777104E-3</v>
      </c>
      <c r="AN432">
        <v>0</v>
      </c>
      <c r="AO432">
        <v>0</v>
      </c>
      <c r="AP432">
        <v>182.00175148191801</v>
      </c>
      <c r="AQ432">
        <v>0</v>
      </c>
      <c r="AR432">
        <v>2625.1528837169199</v>
      </c>
      <c r="AS432">
        <v>1.09575257577185</v>
      </c>
      <c r="AT432">
        <v>1.0642172983309299</v>
      </c>
      <c r="AU432">
        <v>155025.45138461501</v>
      </c>
      <c r="AV432">
        <v>78.5</v>
      </c>
      <c r="AW432">
        <v>154758.35964342899</v>
      </c>
      <c r="AX432">
        <v>0</v>
      </c>
      <c r="AY432">
        <v>3.7371080715276999</v>
      </c>
      <c r="AZ432">
        <v>5.83442666196337</v>
      </c>
      <c r="BA432">
        <v>2.05924392860471</v>
      </c>
      <c r="BB432">
        <v>-0.55145818015900105</v>
      </c>
      <c r="BC432">
        <v>1.8890821776055</v>
      </c>
      <c r="BD432">
        <v>0</v>
      </c>
      <c r="BE432">
        <v>0</v>
      </c>
      <c r="BF432">
        <v>2.02250291393818</v>
      </c>
      <c r="BG432">
        <v>0</v>
      </c>
      <c r="BH432">
        <v>3731.49249114855</v>
      </c>
      <c r="BI432">
        <v>-504.83094080446199</v>
      </c>
      <c r="BJ432">
        <v>0</v>
      </c>
      <c r="BK432">
        <v>6895.3956097211903</v>
      </c>
      <c r="BL432" t="s">
        <v>124</v>
      </c>
      <c r="BM432" t="s">
        <v>124</v>
      </c>
      <c r="BN432" t="s">
        <v>124</v>
      </c>
      <c r="BO432" t="s">
        <v>124</v>
      </c>
      <c r="BP432" t="s">
        <v>124</v>
      </c>
      <c r="BQ432" t="s">
        <v>124</v>
      </c>
      <c r="BR432" t="s">
        <v>124</v>
      </c>
      <c r="BS432" t="s">
        <v>124</v>
      </c>
      <c r="BT432" t="s">
        <v>124</v>
      </c>
      <c r="BU432">
        <v>0.49310986492209702</v>
      </c>
      <c r="BV432">
        <v>381.15839231798401</v>
      </c>
      <c r="BW432">
        <v>1.0384323988420501</v>
      </c>
      <c r="BX432">
        <v>1.0758939815383499</v>
      </c>
      <c r="BY432">
        <v>1.80860941089625</v>
      </c>
      <c r="BZ432">
        <v>2.1858630335839</v>
      </c>
      <c r="CA432">
        <v>1.59503806522505</v>
      </c>
      <c r="CB432">
        <v>0</v>
      </c>
      <c r="CC432">
        <v>0</v>
      </c>
      <c r="CD432">
        <v>1.8187315594629601</v>
      </c>
      <c r="CE432">
        <v>0</v>
      </c>
      <c r="CF432" t="s">
        <v>125</v>
      </c>
      <c r="CG432" t="s">
        <v>17</v>
      </c>
      <c r="CH432" t="s">
        <v>18</v>
      </c>
      <c r="CI432" t="s">
        <v>17</v>
      </c>
      <c r="CJ432" t="s">
        <v>17</v>
      </c>
      <c r="CK432" t="s">
        <v>146</v>
      </c>
      <c r="CL432" t="s">
        <v>127</v>
      </c>
      <c r="CM432" t="s">
        <v>128</v>
      </c>
      <c r="CN432" t="s">
        <v>129</v>
      </c>
      <c r="CQ432" t="s">
        <v>156</v>
      </c>
      <c r="CR432" t="s">
        <v>136</v>
      </c>
      <c r="CS432" t="s">
        <v>131</v>
      </c>
      <c r="CT432" t="s">
        <v>132</v>
      </c>
      <c r="CU432">
        <v>552606.5</v>
      </c>
      <c r="CV432">
        <v>123171.325</v>
      </c>
      <c r="CW432">
        <v>907.05111119415005</v>
      </c>
      <c r="CX432">
        <v>2.55958550258645</v>
      </c>
      <c r="CY432">
        <v>4.4219803134479703</v>
      </c>
      <c r="CZ432" t="s">
        <v>124</v>
      </c>
      <c r="DA432">
        <v>1.59561757459812</v>
      </c>
      <c r="DB432" t="s">
        <v>133</v>
      </c>
      <c r="DC432">
        <v>14.5708834137144</v>
      </c>
      <c r="DD432">
        <v>1</v>
      </c>
    </row>
    <row r="433" spans="1:108" hidden="1" x14ac:dyDescent="0.3">
      <c r="A433" t="s">
        <v>153</v>
      </c>
      <c r="B433" t="s">
        <v>25</v>
      </c>
      <c r="C433" t="s">
        <v>12</v>
      </c>
      <c r="D433" t="s">
        <v>17</v>
      </c>
      <c r="E433" t="s">
        <v>17</v>
      </c>
      <c r="F433" t="s">
        <v>17</v>
      </c>
      <c r="G433">
        <v>1</v>
      </c>
      <c r="H433" t="s">
        <v>163</v>
      </c>
      <c r="I433" t="s">
        <v>8</v>
      </c>
      <c r="J433">
        <v>0.63511844630284198</v>
      </c>
      <c r="K433">
        <v>295.21993173273898</v>
      </c>
      <c r="L433">
        <v>0.14248381258527101</v>
      </c>
      <c r="M433">
        <v>0.392149792904952</v>
      </c>
      <c r="N433">
        <v>11.699328617481401</v>
      </c>
      <c r="O433">
        <v>2.6076816096546098</v>
      </c>
      <c r="P433">
        <v>-2.79772229012646</v>
      </c>
      <c r="Q433">
        <v>5.1330110343794297</v>
      </c>
      <c r="R433">
        <v>1.6929646662598501</v>
      </c>
      <c r="S433">
        <v>0</v>
      </c>
      <c r="T433">
        <v>1.7307689054944699</v>
      </c>
      <c r="U433">
        <v>0</v>
      </c>
      <c r="V433">
        <v>4.0198273348517599</v>
      </c>
      <c r="Y433">
        <v>-3498.30451553383</v>
      </c>
      <c r="Z433" t="s">
        <v>122</v>
      </c>
      <c r="AA433" t="s">
        <v>199</v>
      </c>
      <c r="AB433">
        <v>4.8979581963949803</v>
      </c>
      <c r="AC433">
        <v>4.4864866071709502</v>
      </c>
      <c r="AD433">
        <v>6.0105457982667296</v>
      </c>
      <c r="AE433" t="s">
        <v>15</v>
      </c>
      <c r="AF433">
        <v>1.9464669283204099</v>
      </c>
      <c r="AG433">
        <v>2625.1528837169199</v>
      </c>
      <c r="AH433">
        <v>11</v>
      </c>
      <c r="AI433">
        <v>-2103.31990320665</v>
      </c>
      <c r="AJ433">
        <v>31.688165179515</v>
      </c>
      <c r="AK433">
        <v>5.7336276539994603E-3</v>
      </c>
      <c r="AL433">
        <v>-3.4194618276800202</v>
      </c>
      <c r="AM433">
        <v>8.1267989887205301E-3</v>
      </c>
      <c r="AN433">
        <v>0</v>
      </c>
      <c r="AO433">
        <v>0</v>
      </c>
      <c r="AP433">
        <v>155.74908201099601</v>
      </c>
      <c r="AQ433">
        <v>0</v>
      </c>
      <c r="AR433">
        <v>2625.1528837169199</v>
      </c>
      <c r="AS433">
        <v>0.69836725517287901</v>
      </c>
      <c r="AT433">
        <v>85.047137584115404</v>
      </c>
      <c r="AU433">
        <v>155025.45138461501</v>
      </c>
      <c r="AV433">
        <v>78.5</v>
      </c>
      <c r="AW433">
        <v>154758.35964342899</v>
      </c>
      <c r="AX433">
        <v>0</v>
      </c>
      <c r="AY433">
        <v>3.7371080715276999</v>
      </c>
      <c r="AZ433">
        <v>5.83442666196337</v>
      </c>
      <c r="BA433">
        <v>2.05924392860471</v>
      </c>
      <c r="BB433">
        <v>-0.51126118242077001</v>
      </c>
      <c r="BC433">
        <v>2.39546063859245</v>
      </c>
      <c r="BD433">
        <v>0</v>
      </c>
      <c r="BE433">
        <v>0</v>
      </c>
      <c r="BF433">
        <v>1.7307689054944699</v>
      </c>
      <c r="BG433">
        <v>0</v>
      </c>
      <c r="BH433">
        <v>4094.0426312698401</v>
      </c>
      <c r="BI433">
        <v>-1051.65995160333</v>
      </c>
      <c r="BJ433">
        <v>0</v>
      </c>
      <c r="BK433">
        <v>3984.4592924502999</v>
      </c>
      <c r="BL433" t="s">
        <v>124</v>
      </c>
      <c r="BM433" t="s">
        <v>124</v>
      </c>
      <c r="BN433" t="s">
        <v>124</v>
      </c>
      <c r="BO433" t="s">
        <v>124</v>
      </c>
      <c r="BP433" t="s">
        <v>124</v>
      </c>
      <c r="BQ433" t="s">
        <v>124</v>
      </c>
      <c r="BR433" t="s">
        <v>124</v>
      </c>
      <c r="BS433" t="s">
        <v>124</v>
      </c>
      <c r="BT433" t="s">
        <v>124</v>
      </c>
      <c r="BU433">
        <v>0.65159696808271295</v>
      </c>
      <c r="BV433">
        <v>322.66863579798502</v>
      </c>
      <c r="BW433">
        <v>1.06928091319035</v>
      </c>
      <c r="BX433">
        <v>1.09938673163677</v>
      </c>
      <c r="BY433">
        <v>1.77640337426484</v>
      </c>
      <c r="BZ433">
        <v>4.0234677664515601</v>
      </c>
      <c r="CA433">
        <v>1.59720387028439</v>
      </c>
      <c r="CB433">
        <v>0</v>
      </c>
      <c r="CC433">
        <v>0</v>
      </c>
      <c r="CD433">
        <v>3.7854715076142802</v>
      </c>
      <c r="CE433">
        <v>0</v>
      </c>
      <c r="CF433" t="s">
        <v>125</v>
      </c>
      <c r="CG433" t="s">
        <v>17</v>
      </c>
      <c r="CH433" t="s">
        <v>18</v>
      </c>
      <c r="CI433" t="s">
        <v>17</v>
      </c>
      <c r="CJ433" t="s">
        <v>17</v>
      </c>
      <c r="CK433" t="s">
        <v>140</v>
      </c>
      <c r="CL433" t="s">
        <v>127</v>
      </c>
      <c r="CM433" t="s">
        <v>128</v>
      </c>
      <c r="CN433" t="s">
        <v>129</v>
      </c>
      <c r="CQ433" t="s">
        <v>164</v>
      </c>
      <c r="CR433" t="s">
        <v>136</v>
      </c>
      <c r="CS433" t="s">
        <v>131</v>
      </c>
      <c r="CT433" t="s">
        <v>132</v>
      </c>
      <c r="CU433">
        <v>552606.5</v>
      </c>
      <c r="CV433">
        <v>123171.325</v>
      </c>
      <c r="CW433">
        <v>824.56017268942696</v>
      </c>
      <c r="CX433">
        <v>2.55958550258645</v>
      </c>
      <c r="CY433">
        <v>4.0198273348517599</v>
      </c>
      <c r="CZ433" t="s">
        <v>124</v>
      </c>
      <c r="DA433">
        <v>1.4607037345027201</v>
      </c>
      <c r="DB433" t="s">
        <v>133</v>
      </c>
      <c r="DC433">
        <v>11.699328617481401</v>
      </c>
      <c r="DD433">
        <v>1</v>
      </c>
    </row>
    <row r="434" spans="1:108" hidden="1" x14ac:dyDescent="0.3">
      <c r="A434" t="s">
        <v>153</v>
      </c>
      <c r="B434" t="s">
        <v>25</v>
      </c>
      <c r="C434" t="s">
        <v>12</v>
      </c>
      <c r="D434" t="s">
        <v>17</v>
      </c>
      <c r="E434" t="s">
        <v>17</v>
      </c>
      <c r="F434" t="s">
        <v>17</v>
      </c>
      <c r="G434">
        <v>1</v>
      </c>
      <c r="H434" t="s">
        <v>192</v>
      </c>
      <c r="I434" t="s">
        <v>10</v>
      </c>
      <c r="J434">
        <v>0.461503038007269</v>
      </c>
      <c r="K434">
        <v>355.93654579023899</v>
      </c>
      <c r="L434">
        <v>6.84107125915525E-2</v>
      </c>
      <c r="M434">
        <v>0.62588616835806599</v>
      </c>
      <c r="N434">
        <v>17.2887694066027</v>
      </c>
      <c r="O434">
        <v>3.8535207881751599</v>
      </c>
      <c r="P434">
        <v>-1.57282062718421</v>
      </c>
      <c r="Q434">
        <v>2.0769633314588098</v>
      </c>
      <c r="R434">
        <v>2.0451418264807502</v>
      </c>
      <c r="S434">
        <v>0</v>
      </c>
      <c r="T434">
        <v>2.88027323072706</v>
      </c>
      <c r="U434">
        <v>0</v>
      </c>
      <c r="V434">
        <v>3.5485251821289401</v>
      </c>
      <c r="Y434">
        <v>-2718.3920774473499</v>
      </c>
      <c r="Z434" t="s">
        <v>122</v>
      </c>
      <c r="AA434" t="s">
        <v>202</v>
      </c>
      <c r="AB434">
        <v>4.8979581963949803</v>
      </c>
      <c r="AC434">
        <v>4.4864866071709502</v>
      </c>
      <c r="AD434">
        <v>2.6011989003759299</v>
      </c>
      <c r="AE434" t="s">
        <v>15</v>
      </c>
      <c r="AF434">
        <v>6.6464619080471401</v>
      </c>
      <c r="AG434">
        <v>2625.1528837169199</v>
      </c>
      <c r="AH434">
        <v>34</v>
      </c>
      <c r="AI434">
        <v>-519.21335779313699</v>
      </c>
      <c r="AJ434">
        <v>1024.66785448885</v>
      </c>
      <c r="AK434">
        <v>6.9263594015618697E-3</v>
      </c>
      <c r="AL434">
        <v>-3.0277185229772599</v>
      </c>
      <c r="AM434">
        <v>5.6052080241896897E-3</v>
      </c>
      <c r="AN434">
        <v>0</v>
      </c>
      <c r="AO434">
        <v>0</v>
      </c>
      <c r="AP434">
        <v>259.19110876239301</v>
      </c>
      <c r="AQ434">
        <v>0</v>
      </c>
      <c r="AR434">
        <v>2625.1528837169199</v>
      </c>
      <c r="AS434">
        <v>1.5904423655706901</v>
      </c>
      <c r="AT434">
        <v>1.0642172983309299</v>
      </c>
      <c r="AU434">
        <v>155025.45138461501</v>
      </c>
      <c r="AV434">
        <v>78.5</v>
      </c>
      <c r="AW434">
        <v>154758.35964342899</v>
      </c>
      <c r="AX434">
        <v>0</v>
      </c>
      <c r="AY434">
        <v>3.7371080715276999</v>
      </c>
      <c r="AZ434">
        <v>5.83442666196337</v>
      </c>
      <c r="BA434">
        <v>2.05924392860471</v>
      </c>
      <c r="BB434">
        <v>-0.45268964243559201</v>
      </c>
      <c r="BC434">
        <v>1.6521948200890499</v>
      </c>
      <c r="BD434">
        <v>0</v>
      </c>
      <c r="BE434">
        <v>0</v>
      </c>
      <c r="BF434">
        <v>2.88027323072706</v>
      </c>
      <c r="BG434">
        <v>0</v>
      </c>
      <c r="BH434">
        <v>3450.9318047213401</v>
      </c>
      <c r="BI434">
        <v>-259.60667889656901</v>
      </c>
      <c r="BJ434">
        <v>0</v>
      </c>
      <c r="BK434">
        <v>11468.2433936744</v>
      </c>
      <c r="BL434" t="s">
        <v>124</v>
      </c>
      <c r="BM434" t="s">
        <v>124</v>
      </c>
      <c r="BN434" t="s">
        <v>124</v>
      </c>
      <c r="BO434" t="s">
        <v>124</v>
      </c>
      <c r="BP434" t="s">
        <v>124</v>
      </c>
      <c r="BQ434" t="s">
        <v>124</v>
      </c>
      <c r="BR434" t="s">
        <v>124</v>
      </c>
      <c r="BS434" t="s">
        <v>124</v>
      </c>
      <c r="BT434" t="s">
        <v>124</v>
      </c>
      <c r="BU434">
        <v>0.48582225564565001</v>
      </c>
      <c r="BV434">
        <v>383.38524985548497</v>
      </c>
      <c r="BW434">
        <v>1.2499627363896499</v>
      </c>
      <c r="BX434">
        <v>1.10174864848621</v>
      </c>
      <c r="BY434">
        <v>1.8091523155367399</v>
      </c>
      <c r="BZ434">
        <v>2.3184748561022599</v>
      </c>
      <c r="CA434">
        <v>1.5899003636149101</v>
      </c>
      <c r="CB434">
        <v>0</v>
      </c>
      <c r="CC434">
        <v>0</v>
      </c>
      <c r="CD434">
        <v>1.57196660299681</v>
      </c>
      <c r="CE434">
        <v>0</v>
      </c>
      <c r="CF434" t="s">
        <v>125</v>
      </c>
      <c r="CG434" t="s">
        <v>17</v>
      </c>
      <c r="CH434" t="s">
        <v>18</v>
      </c>
      <c r="CI434" t="s">
        <v>17</v>
      </c>
      <c r="CJ434" t="s">
        <v>17</v>
      </c>
      <c r="CK434" t="s">
        <v>146</v>
      </c>
      <c r="CL434" t="s">
        <v>127</v>
      </c>
      <c r="CM434" t="s">
        <v>128</v>
      </c>
      <c r="CN434" t="s">
        <v>129</v>
      </c>
      <c r="CQ434" t="s">
        <v>193</v>
      </c>
      <c r="CR434" t="s">
        <v>136</v>
      </c>
      <c r="CS434" t="s">
        <v>131</v>
      </c>
      <c r="CT434" t="s">
        <v>132</v>
      </c>
      <c r="CU434">
        <v>552606.5</v>
      </c>
      <c r="CV434">
        <v>123171.325</v>
      </c>
      <c r="CW434">
        <v>727.88512869718102</v>
      </c>
      <c r="CX434">
        <v>2.55958550258645</v>
      </c>
      <c r="CY434">
        <v>3.5485251821289401</v>
      </c>
      <c r="CZ434" t="s">
        <v>124</v>
      </c>
      <c r="DA434">
        <v>3.12929246889877</v>
      </c>
      <c r="DB434" t="s">
        <v>133</v>
      </c>
      <c r="DC434">
        <v>17.2887694066027</v>
      </c>
      <c r="DD434">
        <v>1</v>
      </c>
    </row>
    <row r="435" spans="1:108" hidden="1" x14ac:dyDescent="0.3">
      <c r="A435" t="s">
        <v>153</v>
      </c>
      <c r="B435" t="s">
        <v>25</v>
      </c>
      <c r="C435" t="s">
        <v>12</v>
      </c>
      <c r="D435" t="s">
        <v>17</v>
      </c>
      <c r="E435" t="s">
        <v>17</v>
      </c>
      <c r="F435" t="s">
        <v>17</v>
      </c>
      <c r="G435">
        <v>1</v>
      </c>
      <c r="H435" t="s">
        <v>163</v>
      </c>
      <c r="I435" t="s">
        <v>8</v>
      </c>
      <c r="J435">
        <v>0.59022708777548605</v>
      </c>
      <c r="K435">
        <v>313.32066526137299</v>
      </c>
      <c r="L435">
        <v>0.18100156908488901</v>
      </c>
      <c r="M435">
        <v>0.44117051864894302</v>
      </c>
      <c r="N435">
        <v>10.4788953500831</v>
      </c>
      <c r="O435">
        <v>2.3356573344795502</v>
      </c>
      <c r="P435">
        <v>-3.3413070083405101</v>
      </c>
      <c r="Q435">
        <v>4.3146662012647399</v>
      </c>
      <c r="R435">
        <v>1.9779903945127699</v>
      </c>
      <c r="S435">
        <v>0</v>
      </c>
      <c r="T435">
        <v>3.8577839058577599</v>
      </c>
      <c r="U435">
        <v>-6.7542056268944899</v>
      </c>
      <c r="V435">
        <v>4.9277101726412198</v>
      </c>
      <c r="Y435">
        <v>-701.50998265483202</v>
      </c>
      <c r="Z435" t="s">
        <v>122</v>
      </c>
      <c r="AA435" t="s">
        <v>204</v>
      </c>
      <c r="AB435">
        <v>4.8979581963949803</v>
      </c>
      <c r="AC435">
        <v>4.4864866071709502</v>
      </c>
      <c r="AD435">
        <v>6.0105457982667296</v>
      </c>
      <c r="AE435" t="s">
        <v>15</v>
      </c>
      <c r="AF435">
        <v>1.74341826878765</v>
      </c>
      <c r="AG435">
        <v>2625.1528837169199</v>
      </c>
      <c r="AH435">
        <v>46</v>
      </c>
      <c r="AI435">
        <v>-2511.9853954656901</v>
      </c>
      <c r="AJ435">
        <v>2261.4613445403502</v>
      </c>
      <c r="AK435">
        <v>6.6989350996785697E-3</v>
      </c>
      <c r="AL435">
        <v>0</v>
      </c>
      <c r="AM435">
        <v>4.59183946293813E-3</v>
      </c>
      <c r="AN435">
        <v>0</v>
      </c>
      <c r="AO435">
        <v>0</v>
      </c>
      <c r="AP435">
        <v>347.15570636074301</v>
      </c>
      <c r="AQ435">
        <v>-1722.07110895046</v>
      </c>
      <c r="AR435">
        <v>2625.1528837169199</v>
      </c>
      <c r="AS435">
        <v>0.69836725517287901</v>
      </c>
      <c r="AT435">
        <v>1.00171143299628</v>
      </c>
      <c r="AU435">
        <v>155025.45138461501</v>
      </c>
      <c r="AV435">
        <v>78.5</v>
      </c>
      <c r="AW435">
        <v>154758.35964342899</v>
      </c>
      <c r="AX435">
        <v>0</v>
      </c>
      <c r="AY435">
        <v>3.7371080715276999</v>
      </c>
      <c r="AZ435">
        <v>5.83442666196337</v>
      </c>
      <c r="BA435">
        <v>2.05924392860471</v>
      </c>
      <c r="BB435">
        <v>0</v>
      </c>
      <c r="BC435">
        <v>1.3534936335290799</v>
      </c>
      <c r="BD435">
        <v>0</v>
      </c>
      <c r="BE435">
        <v>0</v>
      </c>
      <c r="BF435">
        <v>3.8577839058577599</v>
      </c>
      <c r="BG435">
        <v>-6.7542056268944899</v>
      </c>
      <c r="BH435">
        <v>4379.4412293826499</v>
      </c>
      <c r="BI435">
        <v>-1255.99269773284</v>
      </c>
      <c r="BJ435">
        <v>0</v>
      </c>
      <c r="BK435">
        <v>3817.5989231937801</v>
      </c>
      <c r="BL435" t="s">
        <v>124</v>
      </c>
      <c r="BM435" t="s">
        <v>124</v>
      </c>
      <c r="BN435" t="s">
        <v>124</v>
      </c>
      <c r="BO435" t="s">
        <v>124</v>
      </c>
      <c r="BP435" t="s">
        <v>122</v>
      </c>
      <c r="BQ435" t="s">
        <v>124</v>
      </c>
      <c r="BR435" t="s">
        <v>124</v>
      </c>
      <c r="BS435" t="s">
        <v>124</v>
      </c>
      <c r="BT435" t="s">
        <v>124</v>
      </c>
      <c r="BU435">
        <v>0.60873296123078602</v>
      </c>
      <c r="BV435">
        <v>340.769369326618</v>
      </c>
      <c r="BW435">
        <v>1.04030181162555</v>
      </c>
      <c r="BX435">
        <v>1.2619759796544101</v>
      </c>
      <c r="BY435">
        <v>1.75310445337137</v>
      </c>
      <c r="BZ435">
        <v>0</v>
      </c>
      <c r="CA435">
        <v>1.6606630621048</v>
      </c>
      <c r="CB435">
        <v>0</v>
      </c>
      <c r="CC435">
        <v>0</v>
      </c>
      <c r="CD435">
        <v>5.01741108443911</v>
      </c>
      <c r="CE435">
        <v>5.49240254386459</v>
      </c>
      <c r="CF435" t="s">
        <v>125</v>
      </c>
      <c r="CG435" t="s">
        <v>17</v>
      </c>
      <c r="CH435" t="s">
        <v>18</v>
      </c>
      <c r="CI435" t="s">
        <v>17</v>
      </c>
      <c r="CJ435" t="s">
        <v>17</v>
      </c>
      <c r="CK435" t="s">
        <v>150</v>
      </c>
      <c r="CL435" t="s">
        <v>127</v>
      </c>
      <c r="CM435" t="s">
        <v>128</v>
      </c>
      <c r="CN435" t="s">
        <v>129</v>
      </c>
      <c r="CQ435" t="s">
        <v>164</v>
      </c>
      <c r="CR435" t="s">
        <v>136</v>
      </c>
      <c r="CS435" t="s">
        <v>131</v>
      </c>
      <c r="CT435" t="s">
        <v>132</v>
      </c>
      <c r="CU435">
        <v>552606.5</v>
      </c>
      <c r="CV435">
        <v>123171.325</v>
      </c>
      <c r="CW435">
        <v>1010.78807930101</v>
      </c>
      <c r="CX435">
        <v>2.55958550258645</v>
      </c>
      <c r="CY435">
        <v>4.9277101726412198</v>
      </c>
      <c r="CZ435" t="s">
        <v>124</v>
      </c>
      <c r="DA435">
        <v>1.42436716800681</v>
      </c>
      <c r="DB435" t="s">
        <v>133</v>
      </c>
      <c r="DC435">
        <v>10.4788953500831</v>
      </c>
      <c r="DD435">
        <v>1</v>
      </c>
    </row>
    <row r="436" spans="1:108" hidden="1" x14ac:dyDescent="0.3">
      <c r="A436" t="s">
        <v>153</v>
      </c>
      <c r="B436" t="s">
        <v>25</v>
      </c>
      <c r="C436" t="s">
        <v>12</v>
      </c>
      <c r="D436" t="s">
        <v>17</v>
      </c>
      <c r="E436" t="s">
        <v>17</v>
      </c>
      <c r="F436" t="s">
        <v>17</v>
      </c>
      <c r="G436">
        <v>1</v>
      </c>
      <c r="H436" t="s">
        <v>121</v>
      </c>
      <c r="I436" t="s">
        <v>19</v>
      </c>
      <c r="J436">
        <v>0.64315371943549704</v>
      </c>
      <c r="K436">
        <v>291.74617238877801</v>
      </c>
      <c r="L436">
        <v>0.12851866538923301</v>
      </c>
      <c r="M436">
        <v>0.38137778391188198</v>
      </c>
      <c r="N436">
        <v>15.8180372241995</v>
      </c>
      <c r="O436">
        <v>3.5257069973009201</v>
      </c>
      <c r="P436">
        <v>-1.73372689672876</v>
      </c>
      <c r="Q436">
        <v>5.0744334715613402</v>
      </c>
      <c r="R436">
        <v>1.6714782530732499</v>
      </c>
      <c r="S436">
        <v>0</v>
      </c>
      <c r="T436">
        <v>1.2614114359173301</v>
      </c>
      <c r="U436">
        <v>0</v>
      </c>
      <c r="V436">
        <v>3.9108547525552302</v>
      </c>
      <c r="Y436">
        <v>-3502.06969709442</v>
      </c>
      <c r="Z436" t="s">
        <v>122</v>
      </c>
      <c r="AA436" t="s">
        <v>203</v>
      </c>
      <c r="AB436">
        <v>4.8979581963949803</v>
      </c>
      <c r="AC436">
        <v>4.4864866071709502</v>
      </c>
      <c r="AD436">
        <v>4.8979581963949803</v>
      </c>
      <c r="AE436" t="s">
        <v>15</v>
      </c>
      <c r="AF436">
        <v>15.8180372241995</v>
      </c>
      <c r="AG436">
        <v>2625.1528837169199</v>
      </c>
      <c r="AH436">
        <v>36</v>
      </c>
      <c r="AI436">
        <v>-223.50513316615701</v>
      </c>
      <c r="AJ436">
        <v>2894.03365119619</v>
      </c>
      <c r="AK436">
        <v>5.6608588034220298E-3</v>
      </c>
      <c r="AL436">
        <v>-3.1780291408167001</v>
      </c>
      <c r="AM436">
        <v>6.6526272299196002E-3</v>
      </c>
      <c r="AN436">
        <v>0</v>
      </c>
      <c r="AO436">
        <v>0</v>
      </c>
      <c r="AP436">
        <v>113.512365838447</v>
      </c>
      <c r="AQ436">
        <v>0</v>
      </c>
      <c r="AR436">
        <v>2625.1528837169199</v>
      </c>
      <c r="AS436">
        <v>4.0726564961186797</v>
      </c>
      <c r="AT436">
        <v>0.92059493887314603</v>
      </c>
      <c r="AU436">
        <v>155025.45138461501</v>
      </c>
      <c r="AV436">
        <v>78.5</v>
      </c>
      <c r="AW436">
        <v>154758.35964342899</v>
      </c>
      <c r="AX436">
        <v>0</v>
      </c>
      <c r="AY436">
        <v>3.7371080715276999</v>
      </c>
      <c r="AZ436">
        <v>5.83442666196337</v>
      </c>
      <c r="BA436">
        <v>2.05924392860471</v>
      </c>
      <c r="BB436">
        <v>-0.47516334972628799</v>
      </c>
      <c r="BC436">
        <v>1.9609327971097901</v>
      </c>
      <c r="BD436">
        <v>0</v>
      </c>
      <c r="BE436">
        <v>0</v>
      </c>
      <c r="BF436">
        <v>1.2614114359173301</v>
      </c>
      <c r="BG436">
        <v>0</v>
      </c>
      <c r="BH436">
        <v>3535.4125162219402</v>
      </c>
      <c r="BI436">
        <v>-111.752566583079</v>
      </c>
      <c r="BJ436">
        <v>0</v>
      </c>
      <c r="BK436">
        <v>27961.643392249702</v>
      </c>
      <c r="BL436" t="s">
        <v>124</v>
      </c>
      <c r="BM436" t="s">
        <v>124</v>
      </c>
      <c r="BN436" t="s">
        <v>124</v>
      </c>
      <c r="BO436" t="s">
        <v>124</v>
      </c>
      <c r="BP436" t="s">
        <v>124</v>
      </c>
      <c r="BQ436" t="s">
        <v>124</v>
      </c>
      <c r="BR436" t="s">
        <v>124</v>
      </c>
      <c r="BS436" t="s">
        <v>124</v>
      </c>
      <c r="BT436" t="s">
        <v>124</v>
      </c>
      <c r="BU436">
        <v>0.65926935791260399</v>
      </c>
      <c r="BV436">
        <v>319.19487645402398</v>
      </c>
      <c r="BW436">
        <v>1.1238997391785199</v>
      </c>
      <c r="BX436">
        <v>1.1151428196858499</v>
      </c>
      <c r="BY436">
        <v>1.77544325908087</v>
      </c>
      <c r="BZ436">
        <v>1.1771885574916101</v>
      </c>
      <c r="CA436">
        <v>1.5895864079241599</v>
      </c>
      <c r="CB436">
        <v>0</v>
      </c>
      <c r="CC436">
        <v>0</v>
      </c>
      <c r="CD436">
        <v>1.23245938916503</v>
      </c>
      <c r="CE436">
        <v>0</v>
      </c>
      <c r="CF436" t="s">
        <v>125</v>
      </c>
      <c r="CG436" t="s">
        <v>17</v>
      </c>
      <c r="CH436" t="s">
        <v>18</v>
      </c>
      <c r="CI436" t="s">
        <v>17</v>
      </c>
      <c r="CJ436" t="s">
        <v>17</v>
      </c>
      <c r="CK436" t="s">
        <v>148</v>
      </c>
      <c r="CL436" t="s">
        <v>127</v>
      </c>
      <c r="CM436" t="s">
        <v>128</v>
      </c>
      <c r="CN436" t="s">
        <v>129</v>
      </c>
      <c r="CQ436" t="s">
        <v>130</v>
      </c>
      <c r="CR436" t="s">
        <v>136</v>
      </c>
      <c r="CS436" t="s">
        <v>131</v>
      </c>
      <c r="CT436" t="s">
        <v>132</v>
      </c>
      <c r="CU436">
        <v>552606.5</v>
      </c>
      <c r="CV436">
        <v>123171.325</v>
      </c>
      <c r="CW436">
        <v>802.20735905044103</v>
      </c>
      <c r="CX436">
        <v>2.55958550258645</v>
      </c>
      <c r="CY436">
        <v>3.9108547525552302</v>
      </c>
      <c r="CZ436" t="s">
        <v>124</v>
      </c>
      <c r="DA436">
        <v>1.1964660122954101</v>
      </c>
      <c r="DB436" t="s">
        <v>133</v>
      </c>
      <c r="DC436">
        <v>15.8180372241995</v>
      </c>
      <c r="DD436">
        <v>1</v>
      </c>
    </row>
    <row r="437" spans="1:108" hidden="1" x14ac:dyDescent="0.3">
      <c r="A437" t="s">
        <v>153</v>
      </c>
      <c r="B437" t="s">
        <v>25</v>
      </c>
      <c r="C437" t="s">
        <v>12</v>
      </c>
      <c r="D437" t="s">
        <v>17</v>
      </c>
      <c r="E437" t="s">
        <v>17</v>
      </c>
      <c r="F437" t="s">
        <v>17</v>
      </c>
      <c r="G437">
        <v>1</v>
      </c>
      <c r="H437" t="s">
        <v>137</v>
      </c>
      <c r="I437" t="s">
        <v>20</v>
      </c>
      <c r="J437">
        <v>0.57941966721013605</v>
      </c>
      <c r="K437">
        <v>317.38171477127997</v>
      </c>
      <c r="L437">
        <v>0.17754790076961899</v>
      </c>
      <c r="M437">
        <v>0.44479059699652101</v>
      </c>
      <c r="N437">
        <v>9.45213154666496</v>
      </c>
      <c r="O437">
        <v>2.1068003483075599</v>
      </c>
      <c r="P437">
        <v>-4.0956938514703296</v>
      </c>
      <c r="Q437">
        <v>4.4218871403152198</v>
      </c>
      <c r="R437">
        <v>1.9381651905345301</v>
      </c>
      <c r="S437">
        <v>0</v>
      </c>
      <c r="T437">
        <v>2.6042103562844199</v>
      </c>
      <c r="U437">
        <v>-7.2968272229044402</v>
      </c>
      <c r="V437">
        <v>2.9218992770914598</v>
      </c>
      <c r="Y437">
        <v>1548.41262567892</v>
      </c>
      <c r="Z437" t="s">
        <v>122</v>
      </c>
      <c r="AA437" t="s">
        <v>204</v>
      </c>
      <c r="AB437">
        <v>4.8979581963949803</v>
      </c>
      <c r="AC437">
        <v>4.4864866071709502</v>
      </c>
      <c r="AD437">
        <v>4.8979581963949803</v>
      </c>
      <c r="AE437" t="s">
        <v>15</v>
      </c>
      <c r="AF437">
        <v>1.92981057976811</v>
      </c>
      <c r="AG437">
        <v>2625.1528837169199</v>
      </c>
      <c r="AH437">
        <v>44</v>
      </c>
      <c r="AI437">
        <v>-2474.6042118250598</v>
      </c>
      <c r="AJ437">
        <v>2317.6594367396701</v>
      </c>
      <c r="AK437">
        <v>6.5640575706866098E-3</v>
      </c>
      <c r="AL437">
        <v>0</v>
      </c>
      <c r="AM437">
        <v>5.2828402861027001E-3</v>
      </c>
      <c r="AN437">
        <v>0</v>
      </c>
      <c r="AO437">
        <v>0</v>
      </c>
      <c r="AP437">
        <v>1097.4414140101401</v>
      </c>
      <c r="AQ437">
        <v>-8698.2622746780107</v>
      </c>
      <c r="AR437">
        <v>2625.1528837169199</v>
      </c>
      <c r="AS437">
        <v>0.868973104760002</v>
      </c>
      <c r="AT437">
        <v>1.00171143299628</v>
      </c>
      <c r="AU437">
        <v>155025.45138461501</v>
      </c>
      <c r="AV437">
        <v>78.5</v>
      </c>
      <c r="AW437">
        <v>154758.35964342899</v>
      </c>
      <c r="AX437">
        <v>0</v>
      </c>
      <c r="AY437">
        <v>0.79787226424078095</v>
      </c>
      <c r="AZ437">
        <v>1.245888890164</v>
      </c>
      <c r="BA437">
        <v>0.44043939861311698</v>
      </c>
      <c r="BB437">
        <v>0</v>
      </c>
      <c r="BC437">
        <v>1.5571734926498899</v>
      </c>
      <c r="BD437">
        <v>0</v>
      </c>
      <c r="BE437">
        <v>0</v>
      </c>
      <c r="BF437">
        <v>2.6042103562844199</v>
      </c>
      <c r="BG437">
        <v>-7.2968272229044402</v>
      </c>
      <c r="BH437">
        <v>4775.5173887187202</v>
      </c>
      <c r="BI437">
        <v>-1237.3021059125299</v>
      </c>
      <c r="BJ437">
        <v>0</v>
      </c>
      <c r="BK437">
        <v>4607.9219903079702</v>
      </c>
      <c r="BL437" t="s">
        <v>124</v>
      </c>
      <c r="BM437" t="s">
        <v>124</v>
      </c>
      <c r="BN437" t="s">
        <v>124</v>
      </c>
      <c r="BO437" t="s">
        <v>124</v>
      </c>
      <c r="BP437" t="s">
        <v>124</v>
      </c>
      <c r="BQ437" t="s">
        <v>124</v>
      </c>
      <c r="BR437" t="s">
        <v>124</v>
      </c>
      <c r="BS437" t="s">
        <v>124</v>
      </c>
      <c r="BT437" t="s">
        <v>124</v>
      </c>
      <c r="BU437">
        <v>0.59841361772322599</v>
      </c>
      <c r="BV437">
        <v>344.83041883652601</v>
      </c>
      <c r="BW437">
        <v>1.11109715502136</v>
      </c>
      <c r="BX437">
        <v>1.2309508548851</v>
      </c>
      <c r="BY437">
        <v>1.75610875809039</v>
      </c>
      <c r="BZ437">
        <v>0</v>
      </c>
      <c r="CA437">
        <v>1.74789794631303</v>
      </c>
      <c r="CB437">
        <v>0</v>
      </c>
      <c r="CC437">
        <v>0</v>
      </c>
      <c r="CD437">
        <v>1.2473499201040901</v>
      </c>
      <c r="CE437">
        <v>1.6981893089856299</v>
      </c>
      <c r="CF437" t="s">
        <v>125</v>
      </c>
      <c r="CG437" t="s">
        <v>17</v>
      </c>
      <c r="CH437" t="s">
        <v>18</v>
      </c>
      <c r="CI437" t="s">
        <v>17</v>
      </c>
      <c r="CJ437" t="s">
        <v>17</v>
      </c>
      <c r="CK437" t="s">
        <v>150</v>
      </c>
      <c r="CL437" t="s">
        <v>127</v>
      </c>
      <c r="CM437" t="s">
        <v>128</v>
      </c>
      <c r="CN437" t="s">
        <v>129</v>
      </c>
      <c r="CQ437" t="s">
        <v>138</v>
      </c>
      <c r="CR437" t="s">
        <v>136</v>
      </c>
      <c r="CS437" t="s">
        <v>131</v>
      </c>
      <c r="CT437" t="s">
        <v>132</v>
      </c>
      <c r="CU437">
        <v>552606.5</v>
      </c>
      <c r="CV437">
        <v>123171.325</v>
      </c>
      <c r="CW437">
        <v>2788.8447698875102</v>
      </c>
      <c r="CX437">
        <v>0.55007954519436697</v>
      </c>
      <c r="CY437">
        <v>2.9218992770914598</v>
      </c>
      <c r="CZ437" t="s">
        <v>124</v>
      </c>
      <c r="DA437">
        <v>1.7192981732935899</v>
      </c>
      <c r="DB437" t="s">
        <v>133</v>
      </c>
      <c r="DC437">
        <v>9.45213154666496</v>
      </c>
      <c r="DD437">
        <v>1</v>
      </c>
    </row>
    <row r="438" spans="1:108" hidden="1" x14ac:dyDescent="0.3">
      <c r="A438" t="s">
        <v>153</v>
      </c>
      <c r="B438" t="s">
        <v>25</v>
      </c>
      <c r="C438" t="s">
        <v>12</v>
      </c>
      <c r="D438" t="s">
        <v>17</v>
      </c>
      <c r="E438" t="s">
        <v>17</v>
      </c>
      <c r="F438" t="s">
        <v>17</v>
      </c>
      <c r="G438">
        <v>1</v>
      </c>
      <c r="H438" t="s">
        <v>154</v>
      </c>
      <c r="I438" t="s">
        <v>7</v>
      </c>
      <c r="J438">
        <v>0.64187370679756806</v>
      </c>
      <c r="K438">
        <v>291.35525440104402</v>
      </c>
      <c r="L438">
        <v>9.5735974684911102E-2</v>
      </c>
      <c r="M438">
        <v>0.37990443603235002</v>
      </c>
      <c r="N438">
        <v>17.949686760981201</v>
      </c>
      <c r="O438">
        <v>4.0008336885017002</v>
      </c>
      <c r="P438">
        <v>-1.5848145320745599</v>
      </c>
      <c r="Q438">
        <v>5.1531073217141801</v>
      </c>
      <c r="R438">
        <v>1.57583231643096</v>
      </c>
      <c r="S438">
        <v>0</v>
      </c>
      <c r="T438">
        <v>0</v>
      </c>
      <c r="U438">
        <v>0</v>
      </c>
      <c r="V438">
        <v>3.9342106574023799</v>
      </c>
      <c r="Y438">
        <v>-2992.6630541418799</v>
      </c>
      <c r="Z438" t="s">
        <v>122</v>
      </c>
      <c r="AA438" t="s">
        <v>203</v>
      </c>
      <c r="AB438">
        <v>4.8979581963949803</v>
      </c>
      <c r="AC438">
        <v>4.4864866071709502</v>
      </c>
      <c r="AD438">
        <v>3.9425687172338</v>
      </c>
      <c r="AE438" t="s">
        <v>15</v>
      </c>
      <c r="AF438">
        <v>4.5527898302747003</v>
      </c>
      <c r="AG438">
        <v>2625.1528837169199</v>
      </c>
      <c r="AH438">
        <v>38</v>
      </c>
      <c r="AI438">
        <v>-759.36493895100898</v>
      </c>
      <c r="AJ438">
        <v>2938.9026540292102</v>
      </c>
      <c r="AK438">
        <v>5.33693108168378E-3</v>
      </c>
      <c r="AL438">
        <v>-3.5406896538244399</v>
      </c>
      <c r="AM438">
        <v>7.2975457772996204E-3</v>
      </c>
      <c r="AN438">
        <v>0</v>
      </c>
      <c r="AO438">
        <v>0</v>
      </c>
      <c r="AP438">
        <v>0</v>
      </c>
      <c r="AQ438">
        <v>0</v>
      </c>
      <c r="AR438">
        <v>2625.1528837169199</v>
      </c>
      <c r="AS438">
        <v>1.09575257577185</v>
      </c>
      <c r="AT438">
        <v>0.92059493887314603</v>
      </c>
      <c r="AU438">
        <v>155025.45138461501</v>
      </c>
      <c r="AV438">
        <v>78.5</v>
      </c>
      <c r="AW438">
        <v>154758.35964342899</v>
      </c>
      <c r="AX438">
        <v>0</v>
      </c>
      <c r="AY438">
        <v>3.7371080715276999</v>
      </c>
      <c r="AZ438">
        <v>5.83442666196337</v>
      </c>
      <c r="BA438">
        <v>2.05924392860471</v>
      </c>
      <c r="BB438">
        <v>-0.52938657315775195</v>
      </c>
      <c r="BC438">
        <v>2.1510294141777502</v>
      </c>
      <c r="BD438">
        <v>0</v>
      </c>
      <c r="BE438">
        <v>0</v>
      </c>
      <c r="BF438">
        <v>0</v>
      </c>
      <c r="BG438">
        <v>0</v>
      </c>
      <c r="BH438">
        <v>3457.2289715233201</v>
      </c>
      <c r="BI438">
        <v>-379.682469475505</v>
      </c>
      <c r="BJ438">
        <v>0</v>
      </c>
      <c r="BK438">
        <v>7870.0184512412097</v>
      </c>
      <c r="BL438" t="s">
        <v>124</v>
      </c>
      <c r="BM438" t="s">
        <v>124</v>
      </c>
      <c r="BN438" t="s">
        <v>124</v>
      </c>
      <c r="BO438" t="s">
        <v>124</v>
      </c>
      <c r="BP438" t="s">
        <v>124</v>
      </c>
      <c r="BQ438" t="s">
        <v>124</v>
      </c>
      <c r="BR438" t="s">
        <v>124</v>
      </c>
      <c r="BS438" t="s">
        <v>124</v>
      </c>
      <c r="BT438" t="s">
        <v>124</v>
      </c>
      <c r="BU438">
        <v>0.65573666008282305</v>
      </c>
      <c r="BV438">
        <v>315.75410245903998</v>
      </c>
      <c r="BW438">
        <v>1.0574972192774501</v>
      </c>
      <c r="BX438">
        <v>1.0901279506900601</v>
      </c>
      <c r="BY438">
        <v>1.7324781306646599</v>
      </c>
      <c r="BZ438">
        <v>1.67299608652724</v>
      </c>
      <c r="CA438">
        <v>1.5805449596161201</v>
      </c>
      <c r="CB438">
        <v>0</v>
      </c>
      <c r="CC438">
        <v>0</v>
      </c>
      <c r="CD438">
        <v>0</v>
      </c>
      <c r="CE438">
        <v>0</v>
      </c>
      <c r="CF438" t="s">
        <v>125</v>
      </c>
      <c r="CG438" t="s">
        <v>17</v>
      </c>
      <c r="CH438" t="s">
        <v>18</v>
      </c>
      <c r="CI438" t="s">
        <v>17</v>
      </c>
      <c r="CJ438" t="s">
        <v>17</v>
      </c>
      <c r="CK438" t="s">
        <v>148</v>
      </c>
      <c r="CL438" t="s">
        <v>127</v>
      </c>
      <c r="CM438" t="s">
        <v>128</v>
      </c>
      <c r="CN438" t="s">
        <v>129</v>
      </c>
      <c r="CQ438" t="s">
        <v>156</v>
      </c>
      <c r="CR438" t="s">
        <v>136</v>
      </c>
      <c r="CS438" t="s">
        <v>131</v>
      </c>
      <c r="CT438" t="s">
        <v>132</v>
      </c>
      <c r="CU438">
        <v>552606.5</v>
      </c>
      <c r="CV438">
        <v>123171.325</v>
      </c>
      <c r="CW438">
        <v>806.99819888754496</v>
      </c>
      <c r="CX438">
        <v>2.55958550258645</v>
      </c>
      <c r="CY438">
        <v>3.9342106574023799</v>
      </c>
      <c r="CZ438" t="s">
        <v>124</v>
      </c>
      <c r="DA438">
        <v>1.5670043925039601</v>
      </c>
      <c r="DB438" t="s">
        <v>133</v>
      </c>
      <c r="DC438">
        <v>17.949686760981201</v>
      </c>
      <c r="DD438">
        <v>1</v>
      </c>
    </row>
    <row r="439" spans="1:108" hidden="1" x14ac:dyDescent="0.3">
      <c r="A439" t="s">
        <v>153</v>
      </c>
      <c r="B439" t="s">
        <v>25</v>
      </c>
      <c r="C439" t="s">
        <v>12</v>
      </c>
      <c r="D439" t="s">
        <v>17</v>
      </c>
      <c r="E439" t="s">
        <v>17</v>
      </c>
      <c r="F439" t="s">
        <v>17</v>
      </c>
      <c r="G439">
        <v>1</v>
      </c>
      <c r="H439" t="s">
        <v>137</v>
      </c>
      <c r="I439" t="s">
        <v>20</v>
      </c>
      <c r="J439">
        <v>0.61251090051218904</v>
      </c>
      <c r="K439">
        <v>303.64836945002497</v>
      </c>
      <c r="L439">
        <v>0.14848671381786299</v>
      </c>
      <c r="M439">
        <v>0.40676219683690101</v>
      </c>
      <c r="N439">
        <v>10.646175340366799</v>
      </c>
      <c r="O439">
        <v>2.3729426325157399</v>
      </c>
      <c r="P439">
        <v>-3.3303648906280099</v>
      </c>
      <c r="Q439">
        <v>5.1663534382899599</v>
      </c>
      <c r="R439">
        <v>1.9302885482930601</v>
      </c>
      <c r="S439">
        <v>1.0165912561283801</v>
      </c>
      <c r="T439">
        <v>0</v>
      </c>
      <c r="U439">
        <v>-3.13989069969722</v>
      </c>
      <c r="V439">
        <v>0</v>
      </c>
      <c r="Y439">
        <v>802.55751660235103</v>
      </c>
      <c r="Z439" t="s">
        <v>122</v>
      </c>
      <c r="AA439" t="s">
        <v>199</v>
      </c>
      <c r="AB439">
        <v>4.8979581963949803</v>
      </c>
      <c r="AC439">
        <v>4.4864866071709502</v>
      </c>
      <c r="AD439">
        <v>4.8979581963949803</v>
      </c>
      <c r="AE439" t="s">
        <v>15</v>
      </c>
      <c r="AF439">
        <v>2.1735945701216202</v>
      </c>
      <c r="AG439">
        <v>2625.1528837169199</v>
      </c>
      <c r="AH439">
        <v>9</v>
      </c>
      <c r="AI439">
        <v>-2012.1950722229401</v>
      </c>
      <c r="AJ439">
        <v>31.894001402254901</v>
      </c>
      <c r="AK439">
        <v>6.5373814476248496E-3</v>
      </c>
      <c r="AL439">
        <v>0</v>
      </c>
      <c r="AM439">
        <v>6.2031018222060202E-3</v>
      </c>
      <c r="AN439">
        <v>0</v>
      </c>
      <c r="AO439">
        <v>668.95606908362197</v>
      </c>
      <c r="AP439">
        <v>0</v>
      </c>
      <c r="AQ439">
        <v>-3742.9408680609399</v>
      </c>
      <c r="AR439">
        <v>2625.1528837169199</v>
      </c>
      <c r="AS439">
        <v>0.868973104760002</v>
      </c>
      <c r="AT439">
        <v>85.047137584115404</v>
      </c>
      <c r="AU439">
        <v>155025.45138461501</v>
      </c>
      <c r="AV439">
        <v>78.5</v>
      </c>
      <c r="AW439">
        <v>154758.35964342899</v>
      </c>
      <c r="AX439">
        <v>0</v>
      </c>
      <c r="AY439">
        <v>0.79787226424078095</v>
      </c>
      <c r="AZ439">
        <v>1.245888890164</v>
      </c>
      <c r="BA439">
        <v>0.44043939861311698</v>
      </c>
      <c r="BB439">
        <v>0</v>
      </c>
      <c r="BC439">
        <v>1.82843039096936</v>
      </c>
      <c r="BD439">
        <v>0</v>
      </c>
      <c r="BE439">
        <v>1.0165912561283801</v>
      </c>
      <c r="BF439">
        <v>0</v>
      </c>
      <c r="BG439">
        <v>-3.13989069969722</v>
      </c>
      <c r="BH439">
        <v>4373.6962830092598</v>
      </c>
      <c r="BI439">
        <v>-1006.09753611147</v>
      </c>
      <c r="BJ439">
        <v>0</v>
      </c>
      <c r="BK439">
        <v>4753.3212460550203</v>
      </c>
      <c r="BL439" t="s">
        <v>124</v>
      </c>
      <c r="BM439" t="s">
        <v>124</v>
      </c>
      <c r="BN439" t="s">
        <v>124</v>
      </c>
      <c r="BO439" t="s">
        <v>124</v>
      </c>
      <c r="BP439" t="s">
        <v>124</v>
      </c>
      <c r="BQ439" t="s">
        <v>124</v>
      </c>
      <c r="BR439" t="s">
        <v>124</v>
      </c>
      <c r="BS439" t="s">
        <v>124</v>
      </c>
      <c r="BT439" t="s">
        <v>124</v>
      </c>
      <c r="BU439">
        <v>0.62751047855687903</v>
      </c>
      <c r="BV439">
        <v>328.04721750802202</v>
      </c>
      <c r="BW439">
        <v>1.13942340303377</v>
      </c>
      <c r="BX439">
        <v>1.0952340137996199</v>
      </c>
      <c r="BY439">
        <v>1.5893006232820801</v>
      </c>
      <c r="BZ439">
        <v>0</v>
      </c>
      <c r="CA439">
        <v>1.66734927653726</v>
      </c>
      <c r="CB439">
        <v>0</v>
      </c>
      <c r="CC439">
        <v>1.1593677230951001</v>
      </c>
      <c r="CD439">
        <v>0</v>
      </c>
      <c r="CE439">
        <v>1.2459223913698301</v>
      </c>
      <c r="CF439" t="s">
        <v>125</v>
      </c>
      <c r="CG439" t="s">
        <v>17</v>
      </c>
      <c r="CH439" t="s">
        <v>18</v>
      </c>
      <c r="CI439" t="s">
        <v>17</v>
      </c>
      <c r="CJ439" t="s">
        <v>17</v>
      </c>
      <c r="CK439" t="s">
        <v>140</v>
      </c>
      <c r="CL439" t="s">
        <v>127</v>
      </c>
      <c r="CM439" t="s">
        <v>128</v>
      </c>
      <c r="CN439" t="s">
        <v>129</v>
      </c>
      <c r="CQ439" t="s">
        <v>138</v>
      </c>
      <c r="CR439" t="s">
        <v>136</v>
      </c>
      <c r="CS439" t="s">
        <v>131</v>
      </c>
      <c r="CT439" t="s">
        <v>132</v>
      </c>
      <c r="CU439">
        <v>552606.5</v>
      </c>
      <c r="CV439">
        <v>123171.325</v>
      </c>
      <c r="CW439">
        <v>0</v>
      </c>
      <c r="CX439">
        <v>0.55007954519436697</v>
      </c>
      <c r="CY439">
        <v>0</v>
      </c>
      <c r="CZ439" t="s">
        <v>124</v>
      </c>
      <c r="DA439">
        <v>0</v>
      </c>
      <c r="DB439" t="s">
        <v>133</v>
      </c>
      <c r="DC439">
        <v>10.646175340366799</v>
      </c>
      <c r="DD439">
        <v>1</v>
      </c>
    </row>
    <row r="440" spans="1:108" hidden="1" x14ac:dyDescent="0.3">
      <c r="A440" t="s">
        <v>153</v>
      </c>
      <c r="B440" t="s">
        <v>25</v>
      </c>
      <c r="C440" t="s">
        <v>12</v>
      </c>
      <c r="D440" t="s">
        <v>17</v>
      </c>
      <c r="E440" t="s">
        <v>17</v>
      </c>
      <c r="F440" t="s">
        <v>17</v>
      </c>
      <c r="G440">
        <v>1</v>
      </c>
      <c r="H440" t="s">
        <v>170</v>
      </c>
      <c r="I440" t="s">
        <v>21</v>
      </c>
      <c r="J440">
        <v>0.63879893604524196</v>
      </c>
      <c r="K440">
        <v>292.68890911055701</v>
      </c>
      <c r="L440">
        <v>4.0260430016327099E-2</v>
      </c>
      <c r="M440">
        <v>0.38384138946254398</v>
      </c>
      <c r="N440">
        <v>20.546889375593501</v>
      </c>
      <c r="O440">
        <v>4.5797282316083399</v>
      </c>
      <c r="P440">
        <v>-1.3777507542454199</v>
      </c>
      <c r="Q440">
        <v>5.2504448076546399</v>
      </c>
      <c r="R440">
        <v>1.56214818143278</v>
      </c>
      <c r="S440">
        <v>0</v>
      </c>
      <c r="T440">
        <v>0</v>
      </c>
      <c r="U440">
        <v>0</v>
      </c>
      <c r="V440">
        <v>4.3445149969371304</v>
      </c>
      <c r="Y440">
        <v>-3264.9556647862</v>
      </c>
      <c r="Z440" t="s">
        <v>122</v>
      </c>
      <c r="AA440" t="s">
        <v>203</v>
      </c>
      <c r="AB440">
        <v>4.8979581963949803</v>
      </c>
      <c r="AC440">
        <v>4.4864866071709502</v>
      </c>
      <c r="AD440">
        <v>2.2475004211859502</v>
      </c>
      <c r="AE440" t="s">
        <v>15</v>
      </c>
      <c r="AF440">
        <v>9.1421070189394893</v>
      </c>
      <c r="AG440">
        <v>2625.1528837169199</v>
      </c>
      <c r="AH440">
        <v>40</v>
      </c>
      <c r="AI440">
        <v>-366.27378676381602</v>
      </c>
      <c r="AJ440">
        <v>2994.4158381931702</v>
      </c>
      <c r="AK440">
        <v>5.29058650260878E-3</v>
      </c>
      <c r="AL440">
        <v>-3.89015372823253</v>
      </c>
      <c r="AM440">
        <v>6.8560047485217903E-3</v>
      </c>
      <c r="AN440">
        <v>0</v>
      </c>
      <c r="AO440">
        <v>0</v>
      </c>
      <c r="AP440">
        <v>0</v>
      </c>
      <c r="AQ440">
        <v>0</v>
      </c>
      <c r="AR440">
        <v>2625.1528837169199</v>
      </c>
      <c r="AS440">
        <v>1.9749195799713299</v>
      </c>
      <c r="AT440">
        <v>0.92059493887314603</v>
      </c>
      <c r="AU440">
        <v>155025.45138461501</v>
      </c>
      <c r="AV440">
        <v>78.5</v>
      </c>
      <c r="AW440">
        <v>154758.35964342899</v>
      </c>
      <c r="AX440">
        <v>0</v>
      </c>
      <c r="AY440">
        <v>3.7371080715276999</v>
      </c>
      <c r="AZ440">
        <v>5.83442666196337</v>
      </c>
      <c r="BA440">
        <v>2.05924392860471</v>
      </c>
      <c r="BB440">
        <v>-0.58163672973185898</v>
      </c>
      <c r="BC440">
        <v>2.02088048884701</v>
      </c>
      <c r="BD440">
        <v>0</v>
      </c>
      <c r="BE440">
        <v>0</v>
      </c>
      <c r="BF440">
        <v>0</v>
      </c>
      <c r="BG440">
        <v>0</v>
      </c>
      <c r="BH440">
        <v>3348.5141568270201</v>
      </c>
      <c r="BI440">
        <v>-183.13689338190801</v>
      </c>
      <c r="BJ440">
        <v>0</v>
      </c>
      <c r="BK440">
        <v>15306.237388073299</v>
      </c>
      <c r="BL440" t="s">
        <v>124</v>
      </c>
      <c r="BM440" t="s">
        <v>124</v>
      </c>
      <c r="BN440" t="s">
        <v>124</v>
      </c>
      <c r="BO440" t="s">
        <v>124</v>
      </c>
      <c r="BP440" t="s">
        <v>124</v>
      </c>
      <c r="BQ440" t="s">
        <v>124</v>
      </c>
      <c r="BR440" t="s">
        <v>124</v>
      </c>
      <c r="BS440" t="s">
        <v>124</v>
      </c>
      <c r="BT440" t="s">
        <v>124</v>
      </c>
      <c r="BU440">
        <v>0.65278091271445804</v>
      </c>
      <c r="BV440">
        <v>317.08775716855303</v>
      </c>
      <c r="BW440">
        <v>1.00756074379808</v>
      </c>
      <c r="BX440">
        <v>1.05008167867703</v>
      </c>
      <c r="BY440">
        <v>1.740406413931</v>
      </c>
      <c r="BZ440">
        <v>1.4493769715681799</v>
      </c>
      <c r="CA440">
        <v>1.58476254459249</v>
      </c>
      <c r="CB440">
        <v>0</v>
      </c>
      <c r="CC440">
        <v>0</v>
      </c>
      <c r="CD440">
        <v>0</v>
      </c>
      <c r="CE440">
        <v>0</v>
      </c>
      <c r="CF440" t="s">
        <v>125</v>
      </c>
      <c r="CG440" t="s">
        <v>17</v>
      </c>
      <c r="CH440" t="s">
        <v>18</v>
      </c>
      <c r="CI440" t="s">
        <v>17</v>
      </c>
      <c r="CJ440" t="s">
        <v>17</v>
      </c>
      <c r="CK440" t="s">
        <v>148</v>
      </c>
      <c r="CL440" t="s">
        <v>127</v>
      </c>
      <c r="CM440" t="s">
        <v>128</v>
      </c>
      <c r="CN440" t="s">
        <v>129</v>
      </c>
      <c r="CQ440" t="s">
        <v>171</v>
      </c>
      <c r="CR440" t="s">
        <v>136</v>
      </c>
      <c r="CS440" t="s">
        <v>131</v>
      </c>
      <c r="CT440" t="s">
        <v>132</v>
      </c>
      <c r="CU440">
        <v>552606.5</v>
      </c>
      <c r="CV440">
        <v>123171.325</v>
      </c>
      <c r="CW440">
        <v>891.16117129403801</v>
      </c>
      <c r="CX440">
        <v>2.55958550258645</v>
      </c>
      <c r="CY440">
        <v>4.3445149969371304</v>
      </c>
      <c r="CZ440" t="s">
        <v>124</v>
      </c>
      <c r="DA440">
        <v>1.38455401839334</v>
      </c>
      <c r="DB440" t="s">
        <v>133</v>
      </c>
      <c r="DC440">
        <v>20.546889375593501</v>
      </c>
      <c r="DD440">
        <v>1</v>
      </c>
    </row>
    <row r="441" spans="1:108" hidden="1" x14ac:dyDescent="0.3">
      <c r="A441" t="s">
        <v>153</v>
      </c>
      <c r="B441" t="s">
        <v>25</v>
      </c>
      <c r="C441" t="s">
        <v>12</v>
      </c>
      <c r="D441" t="s">
        <v>17</v>
      </c>
      <c r="E441" t="s">
        <v>17</v>
      </c>
      <c r="F441" t="s">
        <v>17</v>
      </c>
      <c r="G441">
        <v>1</v>
      </c>
      <c r="H441" t="s">
        <v>192</v>
      </c>
      <c r="I441" t="s">
        <v>10</v>
      </c>
      <c r="J441">
        <v>0.64311223938728002</v>
      </c>
      <c r="K441">
        <v>291.76430487834898</v>
      </c>
      <c r="L441">
        <v>0.17230255495045699</v>
      </c>
      <c r="M441">
        <v>0.38198534382381399</v>
      </c>
      <c r="N441">
        <v>13.044053988742</v>
      </c>
      <c r="O441">
        <v>2.9074095457886999</v>
      </c>
      <c r="P441">
        <v>-2.3223634779938398</v>
      </c>
      <c r="Q441">
        <v>5.0822476767716598</v>
      </c>
      <c r="R441">
        <v>1.67040869644943</v>
      </c>
      <c r="S441">
        <v>0</v>
      </c>
      <c r="T441">
        <v>1.2776840952067301</v>
      </c>
      <c r="U441">
        <v>0</v>
      </c>
      <c r="V441">
        <v>2.7966506896983701</v>
      </c>
      <c r="Y441">
        <v>-2617.8034938023202</v>
      </c>
      <c r="Z441" t="s">
        <v>122</v>
      </c>
      <c r="AA441" t="s">
        <v>203</v>
      </c>
      <c r="AB441">
        <v>4.8979581963949803</v>
      </c>
      <c r="AC441">
        <v>4.4864866071709502</v>
      </c>
      <c r="AD441">
        <v>2.6011989003759299</v>
      </c>
      <c r="AE441" t="s">
        <v>15</v>
      </c>
      <c r="AF441">
        <v>5.0146315173579499</v>
      </c>
      <c r="AG441">
        <v>2625.1528837169199</v>
      </c>
      <c r="AH441">
        <v>41</v>
      </c>
      <c r="AI441">
        <v>-766.64949491669199</v>
      </c>
      <c r="AJ441">
        <v>2898.49022215386</v>
      </c>
      <c r="AK441">
        <v>5.6572364954329199E-3</v>
      </c>
      <c r="AL441">
        <v>-3.1967379654160499</v>
      </c>
      <c r="AM441">
        <v>6.6472062270947303E-3</v>
      </c>
      <c r="AN441">
        <v>0</v>
      </c>
      <c r="AO441">
        <v>0</v>
      </c>
      <c r="AP441">
        <v>114.976716011458</v>
      </c>
      <c r="AQ441">
        <v>0</v>
      </c>
      <c r="AR441">
        <v>2625.1528837169199</v>
      </c>
      <c r="AS441">
        <v>1.5904423655706901</v>
      </c>
      <c r="AT441">
        <v>0.92059493887314603</v>
      </c>
      <c r="AU441">
        <v>155025.45138461501</v>
      </c>
      <c r="AV441">
        <v>78.5</v>
      </c>
      <c r="AW441">
        <v>154758.35964342899</v>
      </c>
      <c r="AX441">
        <v>0</v>
      </c>
      <c r="AY441">
        <v>3.7371080715276999</v>
      </c>
      <c r="AZ441">
        <v>5.83442666196337</v>
      </c>
      <c r="BA441">
        <v>2.05924392860471</v>
      </c>
      <c r="BB441">
        <v>-0.47796060153618902</v>
      </c>
      <c r="BC441">
        <v>1.95933489873594</v>
      </c>
      <c r="BD441">
        <v>0</v>
      </c>
      <c r="BE441">
        <v>0</v>
      </c>
      <c r="BF441">
        <v>1.2776840952067301</v>
      </c>
      <c r="BG441">
        <v>0</v>
      </c>
      <c r="BH441">
        <v>3844.4647199758001</v>
      </c>
      <c r="BI441">
        <v>-383.324747458346</v>
      </c>
      <c r="BJ441">
        <v>0</v>
      </c>
      <c r="BK441">
        <v>9639.2869760806698</v>
      </c>
      <c r="BL441" t="s">
        <v>124</v>
      </c>
      <c r="BM441" t="s">
        <v>124</v>
      </c>
      <c r="BN441" t="s">
        <v>124</v>
      </c>
      <c r="BO441" t="s">
        <v>124</v>
      </c>
      <c r="BP441" t="s">
        <v>124</v>
      </c>
      <c r="BQ441" t="s">
        <v>124</v>
      </c>
      <c r="BR441" t="s">
        <v>124</v>
      </c>
      <c r="BS441" t="s">
        <v>124</v>
      </c>
      <c r="BT441" t="s">
        <v>124</v>
      </c>
      <c r="BU441">
        <v>0.65922975115688598</v>
      </c>
      <c r="BV441">
        <v>319.21300894359501</v>
      </c>
      <c r="BW441">
        <v>1.17904136013509</v>
      </c>
      <c r="BX441">
        <v>1.1087432458258799</v>
      </c>
      <c r="BY441">
        <v>1.77542225605996</v>
      </c>
      <c r="BZ441">
        <v>2.31589709815217</v>
      </c>
      <c r="CA441">
        <v>1.5919033560259299</v>
      </c>
      <c r="CB441">
        <v>0</v>
      </c>
      <c r="CC441">
        <v>0</v>
      </c>
      <c r="CD441">
        <v>1.6518875673401601</v>
      </c>
      <c r="CE441">
        <v>0</v>
      </c>
      <c r="CF441" t="s">
        <v>125</v>
      </c>
      <c r="CG441" t="s">
        <v>17</v>
      </c>
      <c r="CH441" t="s">
        <v>18</v>
      </c>
      <c r="CI441" t="s">
        <v>17</v>
      </c>
      <c r="CJ441" t="s">
        <v>17</v>
      </c>
      <c r="CK441" t="s">
        <v>148</v>
      </c>
      <c r="CL441" t="s">
        <v>127</v>
      </c>
      <c r="CM441" t="s">
        <v>128</v>
      </c>
      <c r="CN441" t="s">
        <v>129</v>
      </c>
      <c r="CQ441" t="s">
        <v>193</v>
      </c>
      <c r="CR441" t="s">
        <v>136</v>
      </c>
      <c r="CS441" t="s">
        <v>131</v>
      </c>
      <c r="CT441" t="s">
        <v>132</v>
      </c>
      <c r="CU441">
        <v>552606.5</v>
      </c>
      <c r="CV441">
        <v>123171.325</v>
      </c>
      <c r="CW441">
        <v>573.65816577659905</v>
      </c>
      <c r="CX441">
        <v>2.55958550258645</v>
      </c>
      <c r="CY441">
        <v>2.7966506896983701</v>
      </c>
      <c r="CZ441" t="s">
        <v>124</v>
      </c>
      <c r="DA441">
        <v>3.1087720280634801</v>
      </c>
      <c r="DB441" t="s">
        <v>133</v>
      </c>
      <c r="DC441">
        <v>13.044053988742</v>
      </c>
      <c r="DD441">
        <v>1</v>
      </c>
    </row>
    <row r="442" spans="1:108" hidden="1" x14ac:dyDescent="0.3">
      <c r="A442" t="s">
        <v>153</v>
      </c>
      <c r="B442" t="s">
        <v>25</v>
      </c>
      <c r="C442" t="s">
        <v>12</v>
      </c>
      <c r="D442" t="s">
        <v>17</v>
      </c>
      <c r="E442" t="s">
        <v>17</v>
      </c>
      <c r="F442" t="s">
        <v>17</v>
      </c>
      <c r="G442">
        <v>1</v>
      </c>
      <c r="H442" t="s">
        <v>165</v>
      </c>
      <c r="I442" t="s">
        <v>22</v>
      </c>
      <c r="J442">
        <v>0.58934983636935201</v>
      </c>
      <c r="K442">
        <v>313.65427672487198</v>
      </c>
      <c r="L442">
        <v>0.18528723695263899</v>
      </c>
      <c r="M442">
        <v>0.44208437863790201</v>
      </c>
      <c r="N442">
        <v>9.4346792476855903</v>
      </c>
      <c r="O442">
        <v>2.1029103781577598</v>
      </c>
      <c r="P442">
        <v>-4.1030406473883998</v>
      </c>
      <c r="Q442">
        <v>4.2572311778614402</v>
      </c>
      <c r="R442">
        <v>1.9590000955462601</v>
      </c>
      <c r="S442">
        <v>0</v>
      </c>
      <c r="T442">
        <v>3.4805034543007798</v>
      </c>
      <c r="U442">
        <v>-6.3249059237128797</v>
      </c>
      <c r="V442">
        <v>4.9562264575397403</v>
      </c>
      <c r="Y442">
        <v>-364.86237373798701</v>
      </c>
      <c r="Z442" t="s">
        <v>122</v>
      </c>
      <c r="AA442" t="s">
        <v>204</v>
      </c>
      <c r="AB442">
        <v>4.8979581963949803</v>
      </c>
      <c r="AC442">
        <v>4.4864866071709502</v>
      </c>
      <c r="AD442">
        <v>4.9045342834125902</v>
      </c>
      <c r="AE442" t="s">
        <v>15</v>
      </c>
      <c r="AF442">
        <v>1.9236646544798801</v>
      </c>
      <c r="AG442">
        <v>2625.1528837169199</v>
      </c>
      <c r="AH442">
        <v>49</v>
      </c>
      <c r="AI442">
        <v>-2484.51551578206</v>
      </c>
      <c r="AJ442">
        <v>2231.3577214115699</v>
      </c>
      <c r="AK442">
        <v>6.6346199338147404E-3</v>
      </c>
      <c r="AL442">
        <v>0</v>
      </c>
      <c r="AM442">
        <v>4.98682849584519E-3</v>
      </c>
      <c r="AN442">
        <v>0</v>
      </c>
      <c r="AO442">
        <v>0</v>
      </c>
      <c r="AP442">
        <v>313.204851452181</v>
      </c>
      <c r="AQ442">
        <v>-1612.61565900291</v>
      </c>
      <c r="AR442">
        <v>2625.1528837169199</v>
      </c>
      <c r="AS442">
        <v>0.86705910420598897</v>
      </c>
      <c r="AT442">
        <v>1.00171143299628</v>
      </c>
      <c r="AU442">
        <v>155025.45138461501</v>
      </c>
      <c r="AV442">
        <v>78.5</v>
      </c>
      <c r="AW442">
        <v>154758.35964342899</v>
      </c>
      <c r="AX442">
        <v>0</v>
      </c>
      <c r="AY442">
        <v>3.7371080715276999</v>
      </c>
      <c r="AZ442">
        <v>5.83442666196337</v>
      </c>
      <c r="BA442">
        <v>2.05924392860471</v>
      </c>
      <c r="BB442">
        <v>0</v>
      </c>
      <c r="BC442">
        <v>1.46992086180405</v>
      </c>
      <c r="BD442">
        <v>0</v>
      </c>
      <c r="BE442">
        <v>0</v>
      </c>
      <c r="BF442">
        <v>3.4805034543007798</v>
      </c>
      <c r="BG442">
        <v>-6.3249059237128797</v>
      </c>
      <c r="BH442">
        <v>4779.3746812168001</v>
      </c>
      <c r="BI442">
        <v>-1242.25775789103</v>
      </c>
      <c r="BJ442">
        <v>0</v>
      </c>
      <c r="BK442">
        <v>4596.9570723863899</v>
      </c>
      <c r="BL442" t="s">
        <v>124</v>
      </c>
      <c r="BM442" t="s">
        <v>124</v>
      </c>
      <c r="BN442" t="s">
        <v>124</v>
      </c>
      <c r="BO442" t="s">
        <v>124</v>
      </c>
      <c r="BP442" t="s">
        <v>124</v>
      </c>
      <c r="BQ442" t="s">
        <v>124</v>
      </c>
      <c r="BR442" t="s">
        <v>124</v>
      </c>
      <c r="BS442" t="s">
        <v>124</v>
      </c>
      <c r="BT442" t="s">
        <v>124</v>
      </c>
      <c r="BU442">
        <v>0.60789532763009102</v>
      </c>
      <c r="BV442">
        <v>341.10298079011801</v>
      </c>
      <c r="BW442">
        <v>1.11164335216582</v>
      </c>
      <c r="BX442">
        <v>1.2740393139500701</v>
      </c>
      <c r="BY442">
        <v>1.74994412841541</v>
      </c>
      <c r="BZ442">
        <v>0</v>
      </c>
      <c r="CA442">
        <v>1.5841474864798599</v>
      </c>
      <c r="CB442">
        <v>0</v>
      </c>
      <c r="CC442">
        <v>0</v>
      </c>
      <c r="CD442">
        <v>3.0324939810290199</v>
      </c>
      <c r="CE442">
        <v>3.6901664495558202</v>
      </c>
      <c r="CF442" t="s">
        <v>125</v>
      </c>
      <c r="CG442" t="s">
        <v>17</v>
      </c>
      <c r="CH442" t="s">
        <v>18</v>
      </c>
      <c r="CI442" t="s">
        <v>17</v>
      </c>
      <c r="CJ442" t="s">
        <v>17</v>
      </c>
      <c r="CK442" t="s">
        <v>150</v>
      </c>
      <c r="CL442" t="s">
        <v>127</v>
      </c>
      <c r="CM442" t="s">
        <v>128</v>
      </c>
      <c r="CN442" t="s">
        <v>129</v>
      </c>
      <c r="CQ442" t="s">
        <v>127</v>
      </c>
      <c r="CR442" t="s">
        <v>136</v>
      </c>
      <c r="CS442" t="s">
        <v>131</v>
      </c>
      <c r="CT442" t="s">
        <v>132</v>
      </c>
      <c r="CU442">
        <v>552606.5</v>
      </c>
      <c r="CV442">
        <v>123171.325</v>
      </c>
      <c r="CW442">
        <v>1016.63743322636</v>
      </c>
      <c r="CX442">
        <v>2.55958550258645</v>
      </c>
      <c r="CY442">
        <v>4.9562264575397403</v>
      </c>
      <c r="CZ442" t="s">
        <v>124</v>
      </c>
      <c r="DA442">
        <v>1.48189268386248</v>
      </c>
      <c r="DB442" t="s">
        <v>133</v>
      </c>
      <c r="DC442">
        <v>9.4346792476855903</v>
      </c>
      <c r="DD442">
        <v>1</v>
      </c>
    </row>
    <row r="443" spans="1:108" hidden="1" x14ac:dyDescent="0.3">
      <c r="A443" t="s">
        <v>153</v>
      </c>
      <c r="B443" t="s">
        <v>25</v>
      </c>
      <c r="C443" t="s">
        <v>12</v>
      </c>
      <c r="D443" t="s">
        <v>17</v>
      </c>
      <c r="E443" t="s">
        <v>17</v>
      </c>
      <c r="F443" t="s">
        <v>17</v>
      </c>
      <c r="G443">
        <v>1</v>
      </c>
      <c r="H443" t="s">
        <v>121</v>
      </c>
      <c r="I443" t="s">
        <v>19</v>
      </c>
      <c r="J443">
        <v>0.58983514564030604</v>
      </c>
      <c r="K443">
        <v>313.46980579431801</v>
      </c>
      <c r="L443">
        <v>8.1636110484076096E-2</v>
      </c>
      <c r="M443">
        <v>0.44092981266174203</v>
      </c>
      <c r="N443">
        <v>19.103916947079099</v>
      </c>
      <c r="O443">
        <v>4.2581018555910797</v>
      </c>
      <c r="P443">
        <v>-1.3547288696798701</v>
      </c>
      <c r="Q443">
        <v>4.2933003925</v>
      </c>
      <c r="R443">
        <v>1.9759913848684101</v>
      </c>
      <c r="S443">
        <v>0</v>
      </c>
      <c r="T443">
        <v>3.2323048254264699</v>
      </c>
      <c r="U443">
        <v>-6.6194466741003</v>
      </c>
      <c r="V443">
        <v>4.9328113857767999</v>
      </c>
      <c r="Y443">
        <v>-1491.7122911767599</v>
      </c>
      <c r="Z443" t="s">
        <v>122</v>
      </c>
      <c r="AA443" t="s">
        <v>204</v>
      </c>
      <c r="AB443">
        <v>4.8979581963949803</v>
      </c>
      <c r="AC443">
        <v>4.4864866071709502</v>
      </c>
      <c r="AD443">
        <v>4.8979581963949803</v>
      </c>
      <c r="AE443" t="s">
        <v>15</v>
      </c>
      <c r="AF443">
        <v>19.103916947079099</v>
      </c>
      <c r="AG443">
        <v>2625.1528837169199</v>
      </c>
      <c r="AH443">
        <v>43</v>
      </c>
      <c r="AI443">
        <v>-174.64622426585501</v>
      </c>
      <c r="AJ443">
        <v>2250.26280718834</v>
      </c>
      <c r="AK443">
        <v>6.6921649778881103E-3</v>
      </c>
      <c r="AL443">
        <v>0</v>
      </c>
      <c r="AM443">
        <v>4.6850174050630201E-3</v>
      </c>
      <c r="AN443">
        <v>0</v>
      </c>
      <c r="AO443">
        <v>0</v>
      </c>
      <c r="AP443">
        <v>290.86986006145099</v>
      </c>
      <c r="AQ443">
        <v>-1687.71259040681</v>
      </c>
      <c r="AR443">
        <v>2625.1528837169199</v>
      </c>
      <c r="AS443">
        <v>4.0726564961186797</v>
      </c>
      <c r="AT443">
        <v>1.00171143299628</v>
      </c>
      <c r="AU443">
        <v>155025.45138461501</v>
      </c>
      <c r="AV443">
        <v>78.5</v>
      </c>
      <c r="AW443">
        <v>154758.35964342899</v>
      </c>
      <c r="AX443">
        <v>0</v>
      </c>
      <c r="AY443">
        <v>3.7371080715276999</v>
      </c>
      <c r="AZ443">
        <v>5.83442666196337</v>
      </c>
      <c r="BA443">
        <v>2.05924392860471</v>
      </c>
      <c r="BB443">
        <v>0</v>
      </c>
      <c r="BC443">
        <v>1.38095882530447</v>
      </c>
      <c r="BD443">
        <v>0</v>
      </c>
      <c r="BE443">
        <v>0</v>
      </c>
      <c r="BF443">
        <v>3.2323048254264699</v>
      </c>
      <c r="BG443">
        <v>-6.6194466741003</v>
      </c>
      <c r="BH443">
        <v>3336.42696349585</v>
      </c>
      <c r="BI443">
        <v>-87.323112132927506</v>
      </c>
      <c r="BJ443">
        <v>0</v>
      </c>
      <c r="BK443">
        <v>31869.411805310101</v>
      </c>
      <c r="BL443" t="s">
        <v>124</v>
      </c>
      <c r="BM443" t="s">
        <v>124</v>
      </c>
      <c r="BN443" t="s">
        <v>124</v>
      </c>
      <c r="BO443" t="s">
        <v>124</v>
      </c>
      <c r="BP443" t="s">
        <v>122</v>
      </c>
      <c r="BQ443" t="s">
        <v>124</v>
      </c>
      <c r="BR443" t="s">
        <v>124</v>
      </c>
      <c r="BS443" t="s">
        <v>124</v>
      </c>
      <c r="BT443" t="s">
        <v>124</v>
      </c>
      <c r="BU443">
        <v>0.60835871970816302</v>
      </c>
      <c r="BV443">
        <v>340.91850985956302</v>
      </c>
      <c r="BW443">
        <v>1.1255527250544199</v>
      </c>
      <c r="BX443">
        <v>1.2577632043037701</v>
      </c>
      <c r="BY443">
        <v>1.75795683937557</v>
      </c>
      <c r="BZ443">
        <v>0</v>
      </c>
      <c r="CA443">
        <v>1.6599298088824901</v>
      </c>
      <c r="CB443">
        <v>0</v>
      </c>
      <c r="CC443">
        <v>0</v>
      </c>
      <c r="CD443">
        <v>1.0581488947184099</v>
      </c>
      <c r="CE443">
        <v>1.35536361951344</v>
      </c>
      <c r="CF443" t="s">
        <v>125</v>
      </c>
      <c r="CG443" t="s">
        <v>17</v>
      </c>
      <c r="CH443" t="s">
        <v>18</v>
      </c>
      <c r="CI443" t="s">
        <v>17</v>
      </c>
      <c r="CJ443" t="s">
        <v>17</v>
      </c>
      <c r="CK443" t="s">
        <v>150</v>
      </c>
      <c r="CL443" t="s">
        <v>127</v>
      </c>
      <c r="CM443" t="s">
        <v>128</v>
      </c>
      <c r="CN443" t="s">
        <v>129</v>
      </c>
      <c r="CQ443" t="s">
        <v>130</v>
      </c>
      <c r="CR443" t="s">
        <v>136</v>
      </c>
      <c r="CS443" t="s">
        <v>131</v>
      </c>
      <c r="CT443" t="s">
        <v>132</v>
      </c>
      <c r="CU443">
        <v>552606.5</v>
      </c>
      <c r="CV443">
        <v>123171.325</v>
      </c>
      <c r="CW443">
        <v>1011.83445687736</v>
      </c>
      <c r="CX443">
        <v>2.55958550258645</v>
      </c>
      <c r="CY443">
        <v>4.9328113857767999</v>
      </c>
      <c r="CZ443" t="s">
        <v>124</v>
      </c>
      <c r="DA443">
        <v>1.1621987615904901</v>
      </c>
      <c r="DB443" t="s">
        <v>133</v>
      </c>
      <c r="DC443">
        <v>19.103916947079099</v>
      </c>
      <c r="DD443">
        <v>1</v>
      </c>
    </row>
    <row r="444" spans="1:108" hidden="1" x14ac:dyDescent="0.3">
      <c r="A444" t="s">
        <v>153</v>
      </c>
      <c r="B444" t="s">
        <v>25</v>
      </c>
      <c r="C444" t="s">
        <v>12</v>
      </c>
      <c r="D444" t="s">
        <v>17</v>
      </c>
      <c r="E444" t="s">
        <v>17</v>
      </c>
      <c r="F444" t="s">
        <v>17</v>
      </c>
      <c r="G444">
        <v>1</v>
      </c>
      <c r="H444" t="s">
        <v>137</v>
      </c>
      <c r="I444" t="s">
        <v>20</v>
      </c>
      <c r="J444">
        <v>0.44543580569426899</v>
      </c>
      <c r="K444">
        <v>359.573566324382</v>
      </c>
      <c r="L444">
        <v>0.23013520806788201</v>
      </c>
      <c r="M444">
        <v>0.59390432255029002</v>
      </c>
      <c r="N444">
        <v>8.3295003020089098</v>
      </c>
      <c r="O444">
        <v>1.8565753185790199</v>
      </c>
      <c r="P444">
        <v>-5.22449524242717</v>
      </c>
      <c r="Q444">
        <v>2.81887039234556</v>
      </c>
      <c r="R444">
        <v>2.57282865418092</v>
      </c>
      <c r="S444">
        <v>0</v>
      </c>
      <c r="T444">
        <v>0</v>
      </c>
      <c r="U444">
        <v>-7.4274857716657596</v>
      </c>
      <c r="V444">
        <v>5.1407928985624798</v>
      </c>
      <c r="Y444">
        <v>3431.3944948872099</v>
      </c>
      <c r="Z444" t="s">
        <v>122</v>
      </c>
      <c r="AA444" t="s">
        <v>205</v>
      </c>
      <c r="AB444">
        <v>4.8979581963949803</v>
      </c>
      <c r="AC444">
        <v>4.4864866071709502</v>
      </c>
      <c r="AD444">
        <v>4.8979581963949803</v>
      </c>
      <c r="AE444" t="s">
        <v>15</v>
      </c>
      <c r="AF444">
        <v>1.70060665445034</v>
      </c>
      <c r="AG444">
        <v>2625.1528837169199</v>
      </c>
      <c r="AH444">
        <v>51</v>
      </c>
      <c r="AI444">
        <v>-3156.6221500977099</v>
      </c>
      <c r="AJ444">
        <v>444.08319029209201</v>
      </c>
      <c r="AK444">
        <v>8.7134963975377608E-3</v>
      </c>
      <c r="AL444">
        <v>3.9051586895561901</v>
      </c>
      <c r="AM444">
        <v>0</v>
      </c>
      <c r="AN444">
        <v>0</v>
      </c>
      <c r="AO444">
        <v>0</v>
      </c>
      <c r="AP444">
        <v>0</v>
      </c>
      <c r="AQ444">
        <v>-8854.0152191889301</v>
      </c>
      <c r="AR444">
        <v>2625.1528837169199</v>
      </c>
      <c r="AS444">
        <v>0.868973104760002</v>
      </c>
      <c r="AT444">
        <v>3.3326934687273102</v>
      </c>
      <c r="AU444">
        <v>155025.45138461501</v>
      </c>
      <c r="AV444">
        <v>78.5</v>
      </c>
      <c r="AW444">
        <v>154758.35964342899</v>
      </c>
      <c r="AX444">
        <v>0</v>
      </c>
      <c r="AY444">
        <v>0.79787226424078095</v>
      </c>
      <c r="AZ444">
        <v>1.245888890164</v>
      </c>
      <c r="BA444">
        <v>0.44043939861311698</v>
      </c>
      <c r="BB444">
        <v>0.58388019804795899</v>
      </c>
      <c r="BC444">
        <v>0</v>
      </c>
      <c r="BD444">
        <v>0</v>
      </c>
      <c r="BE444">
        <v>0</v>
      </c>
      <c r="BF444">
        <v>0</v>
      </c>
      <c r="BG444">
        <v>-7.4274857716657596</v>
      </c>
      <c r="BH444">
        <v>5368.1726340415198</v>
      </c>
      <c r="BI444">
        <v>-1578.3110750488599</v>
      </c>
      <c r="BJ444">
        <v>0</v>
      </c>
      <c r="BK444">
        <v>4564.5750518446202</v>
      </c>
      <c r="BL444" t="s">
        <v>124</v>
      </c>
      <c r="BM444" t="s">
        <v>124</v>
      </c>
      <c r="BN444" t="s">
        <v>124</v>
      </c>
      <c r="BO444" t="s">
        <v>124</v>
      </c>
      <c r="BP444" t="s">
        <v>124</v>
      </c>
      <c r="BQ444" t="s">
        <v>124</v>
      </c>
      <c r="BR444" t="s">
        <v>124</v>
      </c>
      <c r="BS444" t="s">
        <v>124</v>
      </c>
      <c r="BT444" t="s">
        <v>124</v>
      </c>
      <c r="BU444">
        <v>0.46690280676416801</v>
      </c>
      <c r="BV444">
        <v>383.97241438237802</v>
      </c>
      <c r="BW444">
        <v>1.0534134068810601</v>
      </c>
      <c r="BX444">
        <v>1.30997635104939</v>
      </c>
      <c r="BY444">
        <v>1.24658116320179</v>
      </c>
      <c r="BZ444">
        <v>2.0822193410925198</v>
      </c>
      <c r="CA444">
        <v>0</v>
      </c>
      <c r="CB444">
        <v>0</v>
      </c>
      <c r="CC444">
        <v>0</v>
      </c>
      <c r="CD444">
        <v>0</v>
      </c>
      <c r="CE444">
        <v>1.79231561391533</v>
      </c>
      <c r="CF444" t="s">
        <v>125</v>
      </c>
      <c r="CG444" t="s">
        <v>17</v>
      </c>
      <c r="CH444" t="s">
        <v>18</v>
      </c>
      <c r="CI444" t="s">
        <v>17</v>
      </c>
      <c r="CJ444" t="s">
        <v>17</v>
      </c>
      <c r="CK444" t="s">
        <v>191</v>
      </c>
      <c r="CL444" t="s">
        <v>127</v>
      </c>
      <c r="CM444" t="s">
        <v>128</v>
      </c>
      <c r="CN444" t="s">
        <v>129</v>
      </c>
      <c r="CQ444" t="s">
        <v>138</v>
      </c>
      <c r="CR444" t="s">
        <v>136</v>
      </c>
      <c r="CS444" t="s">
        <v>131</v>
      </c>
      <c r="CT444" t="s">
        <v>132</v>
      </c>
      <c r="CU444">
        <v>552606.5</v>
      </c>
      <c r="CV444">
        <v>123171.325</v>
      </c>
      <c r="CW444">
        <v>4906.69664784</v>
      </c>
      <c r="CX444">
        <v>0.55007954519436697</v>
      </c>
      <c r="CY444">
        <v>5.1407928985624798</v>
      </c>
      <c r="CZ444" t="s">
        <v>124</v>
      </c>
      <c r="DA444">
        <v>3.1841053638811498</v>
      </c>
      <c r="DB444" t="s">
        <v>133</v>
      </c>
      <c r="DC444">
        <v>8.3295003020089098</v>
      </c>
      <c r="DD444">
        <v>1</v>
      </c>
    </row>
    <row r="445" spans="1:108" hidden="1" x14ac:dyDescent="0.3">
      <c r="A445" t="s">
        <v>153</v>
      </c>
      <c r="B445" t="s">
        <v>25</v>
      </c>
      <c r="C445" t="s">
        <v>12</v>
      </c>
      <c r="D445" t="s">
        <v>17</v>
      </c>
      <c r="E445" t="s">
        <v>17</v>
      </c>
      <c r="F445" t="s">
        <v>17</v>
      </c>
      <c r="G445">
        <v>1</v>
      </c>
      <c r="H445" t="s">
        <v>163</v>
      </c>
      <c r="I445" t="s">
        <v>8</v>
      </c>
      <c r="J445">
        <v>0.46349540889344298</v>
      </c>
      <c r="K445">
        <v>355.35829506451398</v>
      </c>
      <c r="L445">
        <v>0.12844112343616801</v>
      </c>
      <c r="M445">
        <v>0.62740394835726498</v>
      </c>
      <c r="N445">
        <v>10.8245174045935</v>
      </c>
      <c r="O445">
        <v>2.41269357347289</v>
      </c>
      <c r="P445">
        <v>-3.1670444046660098</v>
      </c>
      <c r="Q445">
        <v>2.0539627792642099</v>
      </c>
      <c r="R445">
        <v>1.98597967847156</v>
      </c>
      <c r="S445">
        <v>1.20773898667992</v>
      </c>
      <c r="T445">
        <v>0</v>
      </c>
      <c r="U445">
        <v>0</v>
      </c>
      <c r="V445">
        <v>4.3995483952204504</v>
      </c>
      <c r="Y445">
        <v>-1594.39695311984</v>
      </c>
      <c r="Z445" t="s">
        <v>122</v>
      </c>
      <c r="AA445" t="s">
        <v>202</v>
      </c>
      <c r="AB445">
        <v>4.8979581963949803</v>
      </c>
      <c r="AC445">
        <v>4.4864866071709502</v>
      </c>
      <c r="AD445">
        <v>6.0105457982667296</v>
      </c>
      <c r="AE445" t="s">
        <v>15</v>
      </c>
      <c r="AF445">
        <v>1.8009208760567099</v>
      </c>
      <c r="AG445">
        <v>2625.1528837169199</v>
      </c>
      <c r="AH445">
        <v>32</v>
      </c>
      <c r="AI445">
        <v>-2380.9752505393199</v>
      </c>
      <c r="AJ445">
        <v>1013.32055426822</v>
      </c>
      <c r="AK445">
        <v>6.7259927107171701E-3</v>
      </c>
      <c r="AL445">
        <v>-2.84726477790587</v>
      </c>
      <c r="AM445">
        <v>6.7250947087698302E-3</v>
      </c>
      <c r="AN445">
        <v>0</v>
      </c>
      <c r="AO445">
        <v>169.67662818292899</v>
      </c>
      <c r="AP445">
        <v>0</v>
      </c>
      <c r="AQ445">
        <v>0</v>
      </c>
      <c r="AR445">
        <v>2625.1528837169199</v>
      </c>
      <c r="AS445">
        <v>0.69836725517287901</v>
      </c>
      <c r="AT445">
        <v>1.0642172983309299</v>
      </c>
      <c r="AU445">
        <v>155025.45138461501</v>
      </c>
      <c r="AV445">
        <v>78.5</v>
      </c>
      <c r="AW445">
        <v>154758.35964342899</v>
      </c>
      <c r="AX445">
        <v>0</v>
      </c>
      <c r="AY445">
        <v>3.7371080715276999</v>
      </c>
      <c r="AZ445">
        <v>5.83442666196337</v>
      </c>
      <c r="BA445">
        <v>2.05924392860471</v>
      </c>
      <c r="BB445">
        <v>-0.42570908241569799</v>
      </c>
      <c r="BC445">
        <v>1.9822933590487199</v>
      </c>
      <c r="BD445">
        <v>0</v>
      </c>
      <c r="BE445">
        <v>1.20773898667992</v>
      </c>
      <c r="BF445">
        <v>0</v>
      </c>
      <c r="BG445">
        <v>0</v>
      </c>
      <c r="BH445">
        <v>4287.9480340706205</v>
      </c>
      <c r="BI445">
        <v>-1190.4876252696599</v>
      </c>
      <c r="BJ445">
        <v>0</v>
      </c>
      <c r="BK445">
        <v>3861.1275650020598</v>
      </c>
      <c r="BL445" t="s">
        <v>124</v>
      </c>
      <c r="BM445" t="s">
        <v>124</v>
      </c>
      <c r="BN445" t="s">
        <v>124</v>
      </c>
      <c r="BO445" t="s">
        <v>124</v>
      </c>
      <c r="BP445" t="s">
        <v>124</v>
      </c>
      <c r="BQ445" t="s">
        <v>124</v>
      </c>
      <c r="BR445" t="s">
        <v>124</v>
      </c>
      <c r="BS445" t="s">
        <v>124</v>
      </c>
      <c r="BT445" t="s">
        <v>124</v>
      </c>
      <c r="BU445">
        <v>0.48772464849180402</v>
      </c>
      <c r="BV445">
        <v>382.80699912976002</v>
      </c>
      <c r="BW445">
        <v>1.07701575847188</v>
      </c>
      <c r="BX445">
        <v>1.09772233078263</v>
      </c>
      <c r="BY445">
        <v>1.7854635242663699</v>
      </c>
      <c r="BZ445">
        <v>2.5984728512487498</v>
      </c>
      <c r="CA445">
        <v>1.6015563867305</v>
      </c>
      <c r="CB445">
        <v>0</v>
      </c>
      <c r="CC445">
        <v>2.6717915928634501</v>
      </c>
      <c r="CD445">
        <v>0</v>
      </c>
      <c r="CE445">
        <v>0</v>
      </c>
      <c r="CF445" t="s">
        <v>125</v>
      </c>
      <c r="CG445" t="s">
        <v>17</v>
      </c>
      <c r="CH445" t="s">
        <v>18</v>
      </c>
      <c r="CI445" t="s">
        <v>17</v>
      </c>
      <c r="CJ445" t="s">
        <v>17</v>
      </c>
      <c r="CK445" t="s">
        <v>146</v>
      </c>
      <c r="CL445" t="s">
        <v>127</v>
      </c>
      <c r="CM445" t="s">
        <v>128</v>
      </c>
      <c r="CN445" t="s">
        <v>129</v>
      </c>
      <c r="CQ445" t="s">
        <v>164</v>
      </c>
      <c r="CR445" t="s">
        <v>136</v>
      </c>
      <c r="CS445" t="s">
        <v>131</v>
      </c>
      <c r="CT445" t="s">
        <v>132</v>
      </c>
      <c r="CU445">
        <v>552606.5</v>
      </c>
      <c r="CV445">
        <v>123171.325</v>
      </c>
      <c r="CW445">
        <v>902.44980252422897</v>
      </c>
      <c r="CX445">
        <v>2.55958550258645</v>
      </c>
      <c r="CY445">
        <v>4.3995483952204504</v>
      </c>
      <c r="CZ445" t="s">
        <v>124</v>
      </c>
      <c r="DA445">
        <v>1.6122463152914599</v>
      </c>
      <c r="DB445" t="s">
        <v>133</v>
      </c>
      <c r="DC445">
        <v>10.8245174045935</v>
      </c>
      <c r="DD445">
        <v>1</v>
      </c>
    </row>
    <row r="446" spans="1:108" hidden="1" x14ac:dyDescent="0.3">
      <c r="A446" t="s">
        <v>151</v>
      </c>
      <c r="B446" t="s">
        <v>23</v>
      </c>
      <c r="C446" t="s">
        <v>10</v>
      </c>
      <c r="D446" t="s">
        <v>17</v>
      </c>
      <c r="E446" t="s">
        <v>17</v>
      </c>
      <c r="F446" t="s">
        <v>17</v>
      </c>
      <c r="G446">
        <v>1</v>
      </c>
      <c r="H446" t="s">
        <v>121</v>
      </c>
      <c r="I446" t="s">
        <v>19</v>
      </c>
      <c r="L446">
        <v>0.94695408569772099</v>
      </c>
      <c r="M446">
        <v>0.154255578196239</v>
      </c>
      <c r="N446">
        <v>3.5257313445435501</v>
      </c>
      <c r="O446">
        <v>1.51146450992021</v>
      </c>
      <c r="P446">
        <v>-12.214205373398601</v>
      </c>
      <c r="Q446">
        <v>3.1773937303674402</v>
      </c>
      <c r="R446">
        <v>0</v>
      </c>
      <c r="S446">
        <v>1.9675708409063399</v>
      </c>
      <c r="T446">
        <v>0</v>
      </c>
      <c r="W446">
        <v>-7.9646038161147699</v>
      </c>
      <c r="Y446">
        <v>4059.8714676259601</v>
      </c>
      <c r="AA446" t="s">
        <v>166</v>
      </c>
      <c r="AB446">
        <v>4.3437451490332704</v>
      </c>
      <c r="AC446">
        <v>2.3326590346006002</v>
      </c>
      <c r="AD446">
        <v>4.3437451490332704</v>
      </c>
      <c r="AE446" t="s">
        <v>15</v>
      </c>
      <c r="AF446">
        <v>3.5257313445435501</v>
      </c>
      <c r="AG446">
        <v>1009.99350632772</v>
      </c>
      <c r="AH446">
        <v>1</v>
      </c>
      <c r="AI446">
        <v>-986.24846562013204</v>
      </c>
      <c r="AJ446">
        <v>8.5480717247556104</v>
      </c>
      <c r="AK446">
        <v>0</v>
      </c>
      <c r="AL446">
        <v>-0.33489418938047799</v>
      </c>
      <c r="AM446">
        <v>0</v>
      </c>
      <c r="AN446">
        <v>0</v>
      </c>
      <c r="AO446">
        <v>119.694016490824</v>
      </c>
      <c r="AP446">
        <v>-866.07302769581099</v>
      </c>
      <c r="AQ446">
        <v>0</v>
      </c>
      <c r="AR446">
        <v>1009.99350632772</v>
      </c>
      <c r="AS446">
        <v>2.5016552201840998</v>
      </c>
      <c r="AT446">
        <v>75.084700691588594</v>
      </c>
      <c r="AU446">
        <v>8186.8477272727296</v>
      </c>
      <c r="AV446">
        <v>39</v>
      </c>
      <c r="AW446">
        <v>0</v>
      </c>
      <c r="AX446">
        <v>0</v>
      </c>
      <c r="AY446">
        <v>3.3205231653455902</v>
      </c>
      <c r="AZ446">
        <v>1.85762583004127</v>
      </c>
      <c r="BA446">
        <v>5.8502150447731402</v>
      </c>
      <c r="BB446">
        <v>-6.4658204750875997E-2</v>
      </c>
      <c r="BC446">
        <v>0</v>
      </c>
      <c r="BD446">
        <v>0</v>
      </c>
      <c r="BE446">
        <v>1.9675708409063399</v>
      </c>
      <c r="BF446">
        <v>-7.9646038161147699</v>
      </c>
      <c r="BG446">
        <v>0</v>
      </c>
      <c r="BH446">
        <v>3477.2471287448798</v>
      </c>
      <c r="BI446">
        <v>-493.12423281006602</v>
      </c>
      <c r="BJ446">
        <v>0</v>
      </c>
      <c r="BK446">
        <v>6129.9195972699499</v>
      </c>
      <c r="CF446" t="s">
        <v>125</v>
      </c>
      <c r="CG446" t="s">
        <v>17</v>
      </c>
      <c r="CH446" t="s">
        <v>18</v>
      </c>
      <c r="CI446" t="s">
        <v>17</v>
      </c>
      <c r="CJ446" t="s">
        <v>17</v>
      </c>
      <c r="CK446" t="s">
        <v>126</v>
      </c>
      <c r="CL446" t="s">
        <v>127</v>
      </c>
      <c r="CM446" t="s">
        <v>128</v>
      </c>
      <c r="CN446" t="s">
        <v>129</v>
      </c>
      <c r="CQ446" t="s">
        <v>130</v>
      </c>
      <c r="CR446" t="s">
        <v>136</v>
      </c>
      <c r="CS446" t="s">
        <v>169</v>
      </c>
      <c r="CT446" t="s">
        <v>131</v>
      </c>
      <c r="CU446">
        <v>136518.87</v>
      </c>
      <c r="CV446">
        <v>58525</v>
      </c>
      <c r="DC446">
        <v>3.5257313445435501</v>
      </c>
      <c r="DD446">
        <v>1</v>
      </c>
    </row>
    <row r="447" spans="1:108" hidden="1" x14ac:dyDescent="0.3">
      <c r="A447" t="s">
        <v>151</v>
      </c>
      <c r="B447" t="s">
        <v>23</v>
      </c>
      <c r="C447" t="s">
        <v>10</v>
      </c>
      <c r="D447" t="s">
        <v>17</v>
      </c>
      <c r="E447" t="s">
        <v>17</v>
      </c>
      <c r="F447" t="s">
        <v>17</v>
      </c>
      <c r="G447">
        <v>1</v>
      </c>
      <c r="H447" t="s">
        <v>137</v>
      </c>
      <c r="I447" t="s">
        <v>20</v>
      </c>
      <c r="L447">
        <v>0.93776289265562496</v>
      </c>
      <c r="M447">
        <v>0.16106750660754901</v>
      </c>
      <c r="N447">
        <v>3.37996766595443</v>
      </c>
      <c r="O447">
        <v>1.4489763037885</v>
      </c>
      <c r="P447">
        <v>-13.3113541321108</v>
      </c>
      <c r="Q447">
        <v>2.3741334411883699</v>
      </c>
      <c r="R447">
        <v>0.66207160496664397</v>
      </c>
      <c r="S447">
        <v>6.9627868761312399</v>
      </c>
      <c r="T447">
        <v>2.7873252219885898</v>
      </c>
      <c r="W447">
        <v>8.0513717575911006</v>
      </c>
      <c r="Y447">
        <v>-366.52730543605799</v>
      </c>
      <c r="AA447" t="s">
        <v>166</v>
      </c>
      <c r="AB447">
        <v>4.3437451490332704</v>
      </c>
      <c r="AC447">
        <v>2.3326590346006002</v>
      </c>
      <c r="AD447">
        <v>4.3437451490332704</v>
      </c>
      <c r="AE447" t="s">
        <v>15</v>
      </c>
      <c r="AF447">
        <v>0.77812292157762997</v>
      </c>
      <c r="AG447">
        <v>1009.99350632772</v>
      </c>
      <c r="AH447">
        <v>2</v>
      </c>
      <c r="AI447">
        <v>-4753.5802513058597</v>
      </c>
      <c r="AJ447">
        <v>6.3870784238855398</v>
      </c>
      <c r="AK447">
        <v>1.63356653016201E-2</v>
      </c>
      <c r="AL447">
        <v>-3.68689838503786</v>
      </c>
      <c r="AM447">
        <v>0</v>
      </c>
      <c r="AN447">
        <v>0</v>
      </c>
      <c r="AO447">
        <v>1866.2376404802101</v>
      </c>
      <c r="AP447">
        <v>3861.7601998063901</v>
      </c>
      <c r="AQ447">
        <v>424.755720048005</v>
      </c>
      <c r="AR447">
        <v>1009.99350632772</v>
      </c>
      <c r="AS447">
        <v>0.56565285629362305</v>
      </c>
      <c r="AT447">
        <v>75.084700691588594</v>
      </c>
      <c r="AU447">
        <v>8186.8477272727296</v>
      </c>
      <c r="AV447">
        <v>39</v>
      </c>
      <c r="AW447">
        <v>0</v>
      </c>
      <c r="AX447">
        <v>0</v>
      </c>
      <c r="AY447">
        <v>0.75364137752863303</v>
      </c>
      <c r="AZ447">
        <v>0.42114646023878599</v>
      </c>
      <c r="BA447">
        <v>1.32555266067461</v>
      </c>
      <c r="BB447">
        <v>-0.71183149255723899</v>
      </c>
      <c r="BC447">
        <v>0</v>
      </c>
      <c r="BD447">
        <v>0</v>
      </c>
      <c r="BE447">
        <v>6.9627868761312399</v>
      </c>
      <c r="BF447">
        <v>8.0513717575911006</v>
      </c>
      <c r="BG447">
        <v>2.7873252219885898</v>
      </c>
      <c r="BH447">
        <v>3698.8697530998402</v>
      </c>
      <c r="BI447">
        <v>-2376.7901256529299</v>
      </c>
      <c r="BJ447">
        <v>0</v>
      </c>
      <c r="BK447">
        <v>1439.08766940859</v>
      </c>
      <c r="CF447" t="s">
        <v>125</v>
      </c>
      <c r="CG447" t="s">
        <v>17</v>
      </c>
      <c r="CH447" t="s">
        <v>18</v>
      </c>
      <c r="CI447" t="s">
        <v>17</v>
      </c>
      <c r="CJ447" t="s">
        <v>17</v>
      </c>
      <c r="CK447" t="s">
        <v>126</v>
      </c>
      <c r="CL447" t="s">
        <v>127</v>
      </c>
      <c r="CM447" t="s">
        <v>128</v>
      </c>
      <c r="CN447" t="s">
        <v>129</v>
      </c>
      <c r="CQ447" t="s">
        <v>138</v>
      </c>
      <c r="CR447" t="s">
        <v>136</v>
      </c>
      <c r="CS447" t="s">
        <v>169</v>
      </c>
      <c r="CT447" t="s">
        <v>131</v>
      </c>
      <c r="CU447">
        <v>136518.87</v>
      </c>
      <c r="CV447">
        <v>58525</v>
      </c>
      <c r="DC447">
        <v>3.37996766595443</v>
      </c>
      <c r="DD447">
        <v>1</v>
      </c>
    </row>
    <row r="448" spans="1:108" hidden="1" x14ac:dyDescent="0.3">
      <c r="A448" t="s">
        <v>151</v>
      </c>
      <c r="B448" t="s">
        <v>23</v>
      </c>
      <c r="C448" t="s">
        <v>10</v>
      </c>
      <c r="D448" t="s">
        <v>17</v>
      </c>
      <c r="E448" t="s">
        <v>17</v>
      </c>
      <c r="F448" t="s">
        <v>17</v>
      </c>
      <c r="G448">
        <v>1</v>
      </c>
      <c r="H448" t="s">
        <v>154</v>
      </c>
      <c r="I448" t="s">
        <v>7</v>
      </c>
      <c r="L448">
        <v>0.92538407192091199</v>
      </c>
      <c r="M448">
        <v>0.155946595543872</v>
      </c>
      <c r="N448">
        <v>4.1972859546859898</v>
      </c>
      <c r="O448">
        <v>1.7993568251626899</v>
      </c>
      <c r="P448">
        <v>-8.0792547843088993</v>
      </c>
      <c r="Q448">
        <v>2.8349970399564799</v>
      </c>
      <c r="R448">
        <v>0.31867568086668702</v>
      </c>
      <c r="S448">
        <v>-11.9032174805238</v>
      </c>
      <c r="T448">
        <v>0.89370438406291797</v>
      </c>
      <c r="W448">
        <v>-9.1008213389435895</v>
      </c>
      <c r="Y448">
        <v>6086.4621622583199</v>
      </c>
      <c r="AA448" t="s">
        <v>166</v>
      </c>
      <c r="AB448">
        <v>4.3437451490332704</v>
      </c>
      <c r="AC448">
        <v>2.3326590346006002</v>
      </c>
      <c r="AD448">
        <v>3.4167484023885701</v>
      </c>
      <c r="AE448" t="s">
        <v>15</v>
      </c>
      <c r="AF448">
        <v>1.2284445503074699</v>
      </c>
      <c r="AG448">
        <v>1009.99350632772</v>
      </c>
      <c r="AH448">
        <v>3</v>
      </c>
      <c r="AI448">
        <v>-2150.6811026108599</v>
      </c>
      <c r="AJ448">
        <v>7.6269295194383897</v>
      </c>
      <c r="AK448">
        <v>7.8628644142900508E-3</v>
      </c>
      <c r="AL448">
        <v>-0.49348815800363599</v>
      </c>
      <c r="AM448">
        <v>0</v>
      </c>
      <c r="AN448">
        <v>0</v>
      </c>
      <c r="AO448">
        <v>-724.11314489260599</v>
      </c>
      <c r="AP448">
        <v>-989.62560769060997</v>
      </c>
      <c r="AQ448">
        <v>30.8582032479856</v>
      </c>
      <c r="AR448">
        <v>1009.99350632772</v>
      </c>
      <c r="AS448">
        <v>0.75882889919972096</v>
      </c>
      <c r="AT448">
        <v>75.084700691588594</v>
      </c>
      <c r="AU448">
        <v>8186.8477272727296</v>
      </c>
      <c r="AV448">
        <v>39</v>
      </c>
      <c r="AW448">
        <v>0</v>
      </c>
      <c r="AX448">
        <v>0</v>
      </c>
      <c r="AY448">
        <v>3.3205231653455902</v>
      </c>
      <c r="AZ448">
        <v>1.85762583004127</v>
      </c>
      <c r="BA448">
        <v>5.8502150447731402</v>
      </c>
      <c r="BB448">
        <v>-9.5278029222778199E-2</v>
      </c>
      <c r="BC448">
        <v>0</v>
      </c>
      <c r="BD448">
        <v>0</v>
      </c>
      <c r="BE448">
        <v>-11.9032174805238</v>
      </c>
      <c r="BF448">
        <v>-9.1008213389435895</v>
      </c>
      <c r="BG448">
        <v>0.89370438406291797</v>
      </c>
      <c r="BH448">
        <v>2641.9924799515602</v>
      </c>
      <c r="BI448">
        <v>-1075.3405513054299</v>
      </c>
      <c r="BJ448">
        <v>0</v>
      </c>
      <c r="BK448">
        <v>1622.7706319749</v>
      </c>
      <c r="CF448" t="s">
        <v>125</v>
      </c>
      <c r="CG448" t="s">
        <v>17</v>
      </c>
      <c r="CH448" t="s">
        <v>18</v>
      </c>
      <c r="CI448" t="s">
        <v>17</v>
      </c>
      <c r="CJ448" t="s">
        <v>17</v>
      </c>
      <c r="CK448" t="s">
        <v>126</v>
      </c>
      <c r="CL448" t="s">
        <v>127</v>
      </c>
      <c r="CM448" t="s">
        <v>128</v>
      </c>
      <c r="CN448" t="s">
        <v>129</v>
      </c>
      <c r="CQ448" t="s">
        <v>156</v>
      </c>
      <c r="CR448" t="s">
        <v>136</v>
      </c>
      <c r="CS448" t="s">
        <v>169</v>
      </c>
      <c r="CT448" t="s">
        <v>131</v>
      </c>
      <c r="CU448">
        <v>136518.87</v>
      </c>
      <c r="CV448">
        <v>58525</v>
      </c>
      <c r="DC448">
        <v>4.1972859546859898</v>
      </c>
      <c r="DD448">
        <v>1</v>
      </c>
    </row>
    <row r="449" spans="1:108" hidden="1" x14ac:dyDescent="0.3">
      <c r="A449" t="s">
        <v>151</v>
      </c>
      <c r="B449" t="s">
        <v>23</v>
      </c>
      <c r="C449" t="s">
        <v>10</v>
      </c>
      <c r="D449" t="s">
        <v>17</v>
      </c>
      <c r="E449" t="s">
        <v>17</v>
      </c>
      <c r="F449" t="s">
        <v>17</v>
      </c>
      <c r="G449">
        <v>1</v>
      </c>
      <c r="H449" t="s">
        <v>163</v>
      </c>
      <c r="I449" t="s">
        <v>24</v>
      </c>
      <c r="L449">
        <v>0.94363378747426496</v>
      </c>
      <c r="M449">
        <v>0.154583265771608</v>
      </c>
      <c r="N449">
        <v>3.4703851506832999</v>
      </c>
      <c r="O449">
        <v>1.48773785590036</v>
      </c>
      <c r="P449">
        <v>-12.7888184031866</v>
      </c>
      <c r="Q449">
        <v>3.1805946121642799</v>
      </c>
      <c r="R449">
        <v>0</v>
      </c>
      <c r="S449">
        <v>1.9155771423921</v>
      </c>
      <c r="T449">
        <v>0</v>
      </c>
      <c r="W449">
        <v>-18.365350655303999</v>
      </c>
      <c r="Y449">
        <v>6284.08139525347</v>
      </c>
      <c r="AA449" t="s">
        <v>166</v>
      </c>
      <c r="AB449">
        <v>4.3437451490332704</v>
      </c>
      <c r="AC449">
        <v>2.3326590346006002</v>
      </c>
      <c r="AD449">
        <v>1.85375175832616</v>
      </c>
      <c r="AE449" t="s">
        <v>15</v>
      </c>
      <c r="AF449">
        <v>1.8720873143321399</v>
      </c>
      <c r="AG449">
        <v>1009.99350632772</v>
      </c>
      <c r="AH449">
        <v>4</v>
      </c>
      <c r="AI449">
        <v>-1919.4180671931999</v>
      </c>
      <c r="AJ449">
        <v>8.5566829859035192</v>
      </c>
      <c r="AK449">
        <v>0</v>
      </c>
      <c r="AL449">
        <v>-0.266827588461031</v>
      </c>
      <c r="AM449">
        <v>0</v>
      </c>
      <c r="AN449">
        <v>0</v>
      </c>
      <c r="AO449">
        <v>116.53106322988</v>
      </c>
      <c r="AP449">
        <v>-1997.0528621338699</v>
      </c>
      <c r="AQ449">
        <v>0</v>
      </c>
      <c r="AR449">
        <v>1009.99350632772</v>
      </c>
      <c r="AS449">
        <v>1.3458895445025301</v>
      </c>
      <c r="AT449">
        <v>75.084700691588594</v>
      </c>
      <c r="AU449">
        <v>8186.8477272727296</v>
      </c>
      <c r="AV449">
        <v>39</v>
      </c>
      <c r="AW449">
        <v>0</v>
      </c>
      <c r="AX449">
        <v>0</v>
      </c>
      <c r="AY449">
        <v>3.3205231653455902</v>
      </c>
      <c r="AZ449">
        <v>1.85762583004127</v>
      </c>
      <c r="BA449">
        <v>5.8502150447731402</v>
      </c>
      <c r="BB449">
        <v>-5.15165487935502E-2</v>
      </c>
      <c r="BC449">
        <v>0</v>
      </c>
      <c r="BD449">
        <v>0</v>
      </c>
      <c r="BE449">
        <v>1.9155771423921</v>
      </c>
      <c r="BF449">
        <v>-18.365350655303999</v>
      </c>
      <c r="BG449">
        <v>0</v>
      </c>
      <c r="BH449">
        <v>3593.3182144923098</v>
      </c>
      <c r="BI449">
        <v>-959.70903359660201</v>
      </c>
      <c r="BJ449">
        <v>0</v>
      </c>
      <c r="BK449">
        <v>3363.5027228548302</v>
      </c>
      <c r="CF449" t="s">
        <v>125</v>
      </c>
      <c r="CG449" t="s">
        <v>17</v>
      </c>
      <c r="CH449" t="s">
        <v>18</v>
      </c>
      <c r="CI449" t="s">
        <v>17</v>
      </c>
      <c r="CJ449" t="s">
        <v>17</v>
      </c>
      <c r="CK449" t="s">
        <v>126</v>
      </c>
      <c r="CL449" t="s">
        <v>127</v>
      </c>
      <c r="CM449" t="s">
        <v>128</v>
      </c>
      <c r="CN449" t="s">
        <v>129</v>
      </c>
      <c r="CQ449" t="s">
        <v>164</v>
      </c>
      <c r="CR449" t="s">
        <v>136</v>
      </c>
      <c r="CS449" t="s">
        <v>169</v>
      </c>
      <c r="CT449" t="s">
        <v>131</v>
      </c>
      <c r="CU449">
        <v>136518.87</v>
      </c>
      <c r="CV449">
        <v>58525</v>
      </c>
      <c r="DC449">
        <v>3.4703851506832999</v>
      </c>
      <c r="DD449">
        <v>1</v>
      </c>
    </row>
    <row r="450" spans="1:108" hidden="1" x14ac:dyDescent="0.3">
      <c r="A450" t="s">
        <v>151</v>
      </c>
      <c r="B450" t="s">
        <v>23</v>
      </c>
      <c r="C450" t="s">
        <v>10</v>
      </c>
      <c r="D450" t="s">
        <v>17</v>
      </c>
      <c r="E450" t="s">
        <v>17</v>
      </c>
      <c r="F450" t="s">
        <v>17</v>
      </c>
      <c r="G450">
        <v>1</v>
      </c>
      <c r="H450" t="s">
        <v>170</v>
      </c>
      <c r="I450" t="s">
        <v>8</v>
      </c>
      <c r="L450">
        <v>0.91947891565273698</v>
      </c>
      <c r="M450">
        <v>0.161719719767633</v>
      </c>
      <c r="N450">
        <v>3.7068708930346901</v>
      </c>
      <c r="O450">
        <v>1.58911818574865</v>
      </c>
      <c r="P450">
        <v>-10.1412005993833</v>
      </c>
      <c r="Q450">
        <v>2.9988839433583001</v>
      </c>
      <c r="R450">
        <v>0.45623249823360701</v>
      </c>
      <c r="S450">
        <v>3.84205256097369</v>
      </c>
      <c r="T450">
        <v>-11.434298504616301</v>
      </c>
      <c r="W450">
        <v>-9.7835485112982692</v>
      </c>
      <c r="Y450">
        <v>5927.3454047122596</v>
      </c>
      <c r="AA450" t="s">
        <v>166</v>
      </c>
      <c r="AB450">
        <v>4.3437451490332704</v>
      </c>
      <c r="AC450">
        <v>2.3326590346006002</v>
      </c>
      <c r="AD450">
        <v>5.7954071706933998</v>
      </c>
      <c r="AE450" t="s">
        <v>15</v>
      </c>
      <c r="AF450">
        <v>0.63962216697730001</v>
      </c>
      <c r="AG450">
        <v>1009.99350632772</v>
      </c>
      <c r="AH450">
        <v>5</v>
      </c>
      <c r="AI450">
        <v>-4781.7336774462601</v>
      </c>
      <c r="AJ450">
        <v>8.0678308127335203</v>
      </c>
      <c r="AK450">
        <v>1.1256881181668701E-2</v>
      </c>
      <c r="AL450">
        <v>-1.4585556052159001</v>
      </c>
      <c r="AM450">
        <v>0</v>
      </c>
      <c r="AN450">
        <v>0</v>
      </c>
      <c r="AO450">
        <v>233.72510561294999</v>
      </c>
      <c r="AP450">
        <v>-1063.8655326012599</v>
      </c>
      <c r="AQ450">
        <v>-394.80829852206301</v>
      </c>
      <c r="AR450">
        <v>1009.99350632772</v>
      </c>
      <c r="AS450">
        <v>0.428403062263981</v>
      </c>
      <c r="AT450">
        <v>75.084700691588594</v>
      </c>
      <c r="AU450">
        <v>8186.8477272727296</v>
      </c>
      <c r="AV450">
        <v>39</v>
      </c>
      <c r="AW450">
        <v>0</v>
      </c>
      <c r="AX450">
        <v>0</v>
      </c>
      <c r="AY450">
        <v>3.3205231653455902</v>
      </c>
      <c r="AZ450">
        <v>1.85762583004127</v>
      </c>
      <c r="BA450">
        <v>5.8502150447731402</v>
      </c>
      <c r="BB450">
        <v>-0.28160413035845</v>
      </c>
      <c r="BC450">
        <v>0</v>
      </c>
      <c r="BD450">
        <v>0</v>
      </c>
      <c r="BE450">
        <v>3.84205256097369</v>
      </c>
      <c r="BF450">
        <v>-9.7835485112982692</v>
      </c>
      <c r="BG450">
        <v>-11.434298504616301</v>
      </c>
      <c r="BH450">
        <v>3058.50285667651</v>
      </c>
      <c r="BI450">
        <v>-2390.8668387231301</v>
      </c>
      <c r="BJ450">
        <v>2.2737367544323201E-13</v>
      </c>
      <c r="BK450">
        <v>978.14311244684598</v>
      </c>
      <c r="CF450" t="s">
        <v>125</v>
      </c>
      <c r="CG450" t="s">
        <v>17</v>
      </c>
      <c r="CH450" t="s">
        <v>18</v>
      </c>
      <c r="CI450" t="s">
        <v>17</v>
      </c>
      <c r="CJ450" t="s">
        <v>17</v>
      </c>
      <c r="CK450" t="s">
        <v>126</v>
      </c>
      <c r="CL450" t="s">
        <v>127</v>
      </c>
      <c r="CM450" t="s">
        <v>128</v>
      </c>
      <c r="CN450" t="s">
        <v>129</v>
      </c>
      <c r="CQ450" t="s">
        <v>171</v>
      </c>
      <c r="CR450" t="s">
        <v>136</v>
      </c>
      <c r="CS450" t="s">
        <v>169</v>
      </c>
      <c r="CT450" t="s">
        <v>131</v>
      </c>
      <c r="CU450">
        <v>136518.87</v>
      </c>
      <c r="CV450">
        <v>58525</v>
      </c>
      <c r="DC450">
        <v>3.7068708930346901</v>
      </c>
      <c r="DD450">
        <v>1</v>
      </c>
    </row>
    <row r="451" spans="1:108" hidden="1" x14ac:dyDescent="0.3">
      <c r="A451" t="s">
        <v>151</v>
      </c>
      <c r="B451" t="s">
        <v>23</v>
      </c>
      <c r="C451" t="s">
        <v>10</v>
      </c>
      <c r="D451" t="s">
        <v>17</v>
      </c>
      <c r="E451" t="s">
        <v>17</v>
      </c>
      <c r="F451" t="s">
        <v>17</v>
      </c>
      <c r="G451">
        <v>1</v>
      </c>
      <c r="H451" t="s">
        <v>165</v>
      </c>
      <c r="I451" t="s">
        <v>22</v>
      </c>
      <c r="L451">
        <v>0.92219112450317697</v>
      </c>
      <c r="M451">
        <v>0.17514769038023401</v>
      </c>
      <c r="N451">
        <v>3.5560623420928898</v>
      </c>
      <c r="O451">
        <v>1.52446726647376</v>
      </c>
      <c r="P451">
        <v>-11.5553964977512</v>
      </c>
      <c r="Q451">
        <v>3.8468848986755999</v>
      </c>
      <c r="R451">
        <v>0.56346642603404196</v>
      </c>
      <c r="S451">
        <v>-1.71353385322556</v>
      </c>
      <c r="T451">
        <v>-0.66630105445036203</v>
      </c>
      <c r="W451">
        <v>-24.3462943216106</v>
      </c>
      <c r="Y451">
        <v>7684.7600916025303</v>
      </c>
      <c r="AA451" t="s">
        <v>166</v>
      </c>
      <c r="AB451">
        <v>4.3437451490332704</v>
      </c>
      <c r="AC451">
        <v>2.3326590346006002</v>
      </c>
      <c r="AD451">
        <v>4.6205243859515397</v>
      </c>
      <c r="AE451" t="s">
        <v>15</v>
      </c>
      <c r="AF451">
        <v>0.769623108776334</v>
      </c>
      <c r="AG451">
        <v>1009.99350632772</v>
      </c>
      <c r="AH451">
        <v>6</v>
      </c>
      <c r="AI451">
        <v>-4345.2029354978204</v>
      </c>
      <c r="AJ451">
        <v>10.3491889332065</v>
      </c>
      <c r="AK451">
        <v>1.39027242300415E-2</v>
      </c>
      <c r="AL451">
        <v>4.2863244701082399</v>
      </c>
      <c r="AM451">
        <v>0</v>
      </c>
      <c r="AN451">
        <v>0</v>
      </c>
      <c r="AO451">
        <v>-104.240083773089</v>
      </c>
      <c r="AP451">
        <v>-2647.4221848459101</v>
      </c>
      <c r="AQ451">
        <v>-23.006324830928602</v>
      </c>
      <c r="AR451">
        <v>1009.99350632772</v>
      </c>
      <c r="AS451">
        <v>0.53718436625486199</v>
      </c>
      <c r="AT451">
        <v>75.084700691588594</v>
      </c>
      <c r="AU451">
        <v>8186.8477272727296</v>
      </c>
      <c r="AV451">
        <v>39</v>
      </c>
      <c r="AW451">
        <v>0</v>
      </c>
      <c r="AX451">
        <v>0</v>
      </c>
      <c r="AY451">
        <v>3.3205231653455902</v>
      </c>
      <c r="AZ451">
        <v>1.85762583004127</v>
      </c>
      <c r="BA451">
        <v>5.8502150447731402</v>
      </c>
      <c r="BB451">
        <v>0.827563015439719</v>
      </c>
      <c r="BC451">
        <v>0</v>
      </c>
      <c r="BD451">
        <v>0</v>
      </c>
      <c r="BE451">
        <v>-1.71353385322556</v>
      </c>
      <c r="BF451">
        <v>-24.3462943216106</v>
      </c>
      <c r="BG451">
        <v>-0.66630105445036203</v>
      </c>
      <c r="BH451">
        <v>3344.16859148188</v>
      </c>
      <c r="BI451">
        <v>-2172.6014677489102</v>
      </c>
      <c r="BJ451">
        <v>0</v>
      </c>
      <c r="BK451">
        <v>1286.87471382423</v>
      </c>
      <c r="CF451" t="s">
        <v>125</v>
      </c>
      <c r="CG451" t="s">
        <v>17</v>
      </c>
      <c r="CH451" t="s">
        <v>18</v>
      </c>
      <c r="CI451" t="s">
        <v>17</v>
      </c>
      <c r="CJ451" t="s">
        <v>17</v>
      </c>
      <c r="CK451" t="s">
        <v>126</v>
      </c>
      <c r="CL451" t="s">
        <v>127</v>
      </c>
      <c r="CM451" t="s">
        <v>128</v>
      </c>
      <c r="CN451" t="s">
        <v>129</v>
      </c>
      <c r="CQ451" t="s">
        <v>127</v>
      </c>
      <c r="CR451" t="s">
        <v>136</v>
      </c>
      <c r="CS451" t="s">
        <v>169</v>
      </c>
      <c r="CT451" t="s">
        <v>131</v>
      </c>
      <c r="CU451">
        <v>136518.87</v>
      </c>
      <c r="CV451">
        <v>58525</v>
      </c>
      <c r="DC451">
        <v>3.5560623420928898</v>
      </c>
      <c r="DD451">
        <v>1</v>
      </c>
    </row>
    <row r="452" spans="1:108" hidden="1" x14ac:dyDescent="0.3">
      <c r="A452" t="s">
        <v>151</v>
      </c>
      <c r="B452" t="s">
        <v>23</v>
      </c>
      <c r="C452" t="s">
        <v>10</v>
      </c>
      <c r="D452" t="s">
        <v>17</v>
      </c>
      <c r="E452" t="s">
        <v>17</v>
      </c>
      <c r="F452" t="s">
        <v>17</v>
      </c>
      <c r="G452">
        <v>1</v>
      </c>
      <c r="H452" t="s">
        <v>121</v>
      </c>
      <c r="I452" t="s">
        <v>19</v>
      </c>
      <c r="L452">
        <v>0.88399060500595195</v>
      </c>
      <c r="M452">
        <v>0.14724135268410499</v>
      </c>
      <c r="N452">
        <v>3.77972436804323</v>
      </c>
      <c r="O452">
        <v>1.6203501291779701</v>
      </c>
      <c r="P452">
        <v>-9.7868539600324507</v>
      </c>
      <c r="Q452">
        <v>3.27048666632819</v>
      </c>
      <c r="R452">
        <v>0.70088369140253604</v>
      </c>
      <c r="S452">
        <v>1.3317535533396301</v>
      </c>
      <c r="T452">
        <v>0</v>
      </c>
      <c r="W452">
        <v>0</v>
      </c>
      <c r="Y452">
        <v>1899.12962829147</v>
      </c>
      <c r="AA452" t="s">
        <v>179</v>
      </c>
      <c r="AB452">
        <v>4.3437451490332704</v>
      </c>
      <c r="AC452">
        <v>2.3326590346006002</v>
      </c>
      <c r="AD452">
        <v>4.3437451490332704</v>
      </c>
      <c r="AE452" t="s">
        <v>15</v>
      </c>
      <c r="AF452">
        <v>3.77972436804323</v>
      </c>
      <c r="AG452">
        <v>1009.99350632772</v>
      </c>
      <c r="AH452">
        <v>7</v>
      </c>
      <c r="AI452">
        <v>-790.24950099103899</v>
      </c>
      <c r="AJ452">
        <v>8.2302119270864704</v>
      </c>
      <c r="AK452">
        <v>1.7293297752427699E-2</v>
      </c>
      <c r="AL452">
        <v>0.42491089107422397</v>
      </c>
      <c r="AM452">
        <v>0</v>
      </c>
      <c r="AN452">
        <v>0</v>
      </c>
      <c r="AO452">
        <v>81.015091533741</v>
      </c>
      <c r="AP452">
        <v>0</v>
      </c>
      <c r="AQ452">
        <v>0</v>
      </c>
      <c r="AR452">
        <v>1009.99350632772</v>
      </c>
      <c r="AS452">
        <v>2.5016552201840998</v>
      </c>
      <c r="AT452">
        <v>80.269386129701303</v>
      </c>
      <c r="AU452">
        <v>8186.8477272727296</v>
      </c>
      <c r="AV452">
        <v>39</v>
      </c>
      <c r="AW452">
        <v>0</v>
      </c>
      <c r="AX452">
        <v>0</v>
      </c>
      <c r="AY452">
        <v>3.3205231653455902</v>
      </c>
      <c r="AZ452">
        <v>1.85762583004127</v>
      </c>
      <c r="BA452">
        <v>5.8502150447731402</v>
      </c>
      <c r="BB452">
        <v>8.2037778698933403E-2</v>
      </c>
      <c r="BC452">
        <v>0</v>
      </c>
      <c r="BD452">
        <v>0</v>
      </c>
      <c r="BE452">
        <v>1.3317535533396301</v>
      </c>
      <c r="BF452">
        <v>0</v>
      </c>
      <c r="BG452">
        <v>0</v>
      </c>
      <c r="BH452">
        <v>2986.9252957298299</v>
      </c>
      <c r="BI452">
        <v>-395.12475049551898</v>
      </c>
      <c r="BJ452">
        <v>0</v>
      </c>
      <c r="BK452">
        <v>5644.87716289739</v>
      </c>
      <c r="CF452" t="s">
        <v>125</v>
      </c>
      <c r="CG452" t="s">
        <v>17</v>
      </c>
      <c r="CH452" t="s">
        <v>18</v>
      </c>
      <c r="CI452" t="s">
        <v>17</v>
      </c>
      <c r="CJ452" t="s">
        <v>17</v>
      </c>
      <c r="CK452" t="s">
        <v>140</v>
      </c>
      <c r="CL452" t="s">
        <v>127</v>
      </c>
      <c r="CM452" t="s">
        <v>128</v>
      </c>
      <c r="CN452" t="s">
        <v>129</v>
      </c>
      <c r="CQ452" t="s">
        <v>130</v>
      </c>
      <c r="CR452" t="s">
        <v>136</v>
      </c>
      <c r="CS452" t="s">
        <v>169</v>
      </c>
      <c r="CT452" t="s">
        <v>131</v>
      </c>
      <c r="CU452">
        <v>136518.87</v>
      </c>
      <c r="CV452">
        <v>58525</v>
      </c>
      <c r="DC452">
        <v>3.77972436804323</v>
      </c>
      <c r="DD452">
        <v>1</v>
      </c>
    </row>
    <row r="453" spans="1:108" hidden="1" x14ac:dyDescent="0.3">
      <c r="A453" t="s">
        <v>151</v>
      </c>
      <c r="B453" t="s">
        <v>23</v>
      </c>
      <c r="C453" t="s">
        <v>10</v>
      </c>
      <c r="D453" t="s">
        <v>17</v>
      </c>
      <c r="E453" t="s">
        <v>17</v>
      </c>
      <c r="F453" t="s">
        <v>17</v>
      </c>
      <c r="G453">
        <v>1</v>
      </c>
      <c r="H453" t="s">
        <v>137</v>
      </c>
      <c r="I453" t="s">
        <v>20</v>
      </c>
      <c r="L453">
        <v>0.80812154570545702</v>
      </c>
      <c r="M453">
        <v>0.14268144033435301</v>
      </c>
      <c r="N453">
        <v>3.6544590226391902</v>
      </c>
      <c r="O453">
        <v>1.5666494624513001</v>
      </c>
      <c r="P453">
        <v>-10.259884473133701</v>
      </c>
      <c r="Q453">
        <v>3.9996071550110202</v>
      </c>
      <c r="R453">
        <v>0.614998385058524</v>
      </c>
      <c r="S453">
        <v>0.314893886171148</v>
      </c>
      <c r="T453">
        <v>0</v>
      </c>
      <c r="W453">
        <v>5.8648421223288798</v>
      </c>
      <c r="Y453">
        <v>852.42615406127402</v>
      </c>
      <c r="AA453" t="s">
        <v>179</v>
      </c>
      <c r="AB453">
        <v>4.3437451490332704</v>
      </c>
      <c r="AC453">
        <v>2.3326590346006002</v>
      </c>
      <c r="AD453">
        <v>4.3437451490332704</v>
      </c>
      <c r="AE453" t="s">
        <v>15</v>
      </c>
      <c r="AF453">
        <v>0.84131524692522697</v>
      </c>
      <c r="AG453">
        <v>1009.99350632772</v>
      </c>
      <c r="AH453">
        <v>8</v>
      </c>
      <c r="AI453">
        <v>-3663.8785001233</v>
      </c>
      <c r="AJ453">
        <v>10.0650508224786</v>
      </c>
      <c r="AK453">
        <v>1.5174201255556199E-2</v>
      </c>
      <c r="AL453">
        <v>1.2719927473391499</v>
      </c>
      <c r="AM453">
        <v>0</v>
      </c>
      <c r="AN453">
        <v>0</v>
      </c>
      <c r="AO453">
        <v>84.401093065800396</v>
      </c>
      <c r="AP453">
        <v>2813.0130576573902</v>
      </c>
      <c r="AQ453">
        <v>0</v>
      </c>
      <c r="AR453">
        <v>1009.99350632772</v>
      </c>
      <c r="AS453">
        <v>0.56565285629362305</v>
      </c>
      <c r="AT453">
        <v>80.269386129701303</v>
      </c>
      <c r="AU453">
        <v>8186.8477272727296</v>
      </c>
      <c r="AV453">
        <v>39</v>
      </c>
      <c r="AW453">
        <v>0</v>
      </c>
      <c r="AX453">
        <v>0</v>
      </c>
      <c r="AY453">
        <v>0.75364137752863303</v>
      </c>
      <c r="AZ453">
        <v>0.42114646023878599</v>
      </c>
      <c r="BA453">
        <v>1.32555266067461</v>
      </c>
      <c r="BB453">
        <v>0.245584337104293</v>
      </c>
      <c r="BC453">
        <v>0</v>
      </c>
      <c r="BD453">
        <v>0</v>
      </c>
      <c r="BE453">
        <v>0.314893886171148</v>
      </c>
      <c r="BF453">
        <v>5.8648421223288798</v>
      </c>
      <c r="BG453">
        <v>0</v>
      </c>
      <c r="BH453">
        <v>3082.4768450352599</v>
      </c>
      <c r="BI453">
        <v>-1831.93925006165</v>
      </c>
      <c r="BJ453">
        <v>0</v>
      </c>
      <c r="BK453">
        <v>1296.66738401107</v>
      </c>
      <c r="CF453" t="s">
        <v>125</v>
      </c>
      <c r="CG453" t="s">
        <v>17</v>
      </c>
      <c r="CH453" t="s">
        <v>18</v>
      </c>
      <c r="CI453" t="s">
        <v>17</v>
      </c>
      <c r="CJ453" t="s">
        <v>17</v>
      </c>
      <c r="CK453" t="s">
        <v>140</v>
      </c>
      <c r="CL453" t="s">
        <v>127</v>
      </c>
      <c r="CM453" t="s">
        <v>128</v>
      </c>
      <c r="CN453" t="s">
        <v>129</v>
      </c>
      <c r="CQ453" t="s">
        <v>138</v>
      </c>
      <c r="CR453" t="s">
        <v>136</v>
      </c>
      <c r="CS453" t="s">
        <v>169</v>
      </c>
      <c r="CT453" t="s">
        <v>131</v>
      </c>
      <c r="CU453">
        <v>136518.87</v>
      </c>
      <c r="CV453">
        <v>58525</v>
      </c>
      <c r="DC453">
        <v>3.6544590226391902</v>
      </c>
      <c r="DD453">
        <v>1</v>
      </c>
    </row>
    <row r="454" spans="1:108" hidden="1" x14ac:dyDescent="0.3">
      <c r="A454" t="s">
        <v>151</v>
      </c>
      <c r="B454" t="s">
        <v>23</v>
      </c>
      <c r="C454" t="s">
        <v>10</v>
      </c>
      <c r="D454" t="s">
        <v>17</v>
      </c>
      <c r="E454" t="s">
        <v>17</v>
      </c>
      <c r="F454" t="s">
        <v>17</v>
      </c>
      <c r="G454">
        <v>1</v>
      </c>
      <c r="H454" t="s">
        <v>154</v>
      </c>
      <c r="I454" t="s">
        <v>7</v>
      </c>
      <c r="L454">
        <v>0.80310485286234901</v>
      </c>
      <c r="M454">
        <v>0.151669120098121</v>
      </c>
      <c r="N454">
        <v>4.5672797761427004</v>
      </c>
      <c r="O454">
        <v>1.9579714430595001</v>
      </c>
      <c r="P454">
        <v>-6.5653550102485596</v>
      </c>
      <c r="Q454">
        <v>3.0605170936396302</v>
      </c>
      <c r="R454">
        <v>0.65547072402345896</v>
      </c>
      <c r="S454">
        <v>-9.8638949330946097</v>
      </c>
      <c r="T454">
        <v>0</v>
      </c>
      <c r="W454">
        <v>0</v>
      </c>
      <c r="Y454">
        <v>3564.4817445492099</v>
      </c>
      <c r="AA454" t="s">
        <v>179</v>
      </c>
      <c r="AB454">
        <v>4.3437451490332704</v>
      </c>
      <c r="AC454">
        <v>2.3326590346006002</v>
      </c>
      <c r="AD454">
        <v>3.4167484023885701</v>
      </c>
      <c r="AE454" t="s">
        <v>15</v>
      </c>
      <c r="AF454">
        <v>1.3367328343374101</v>
      </c>
      <c r="AG454">
        <v>1009.99350632772</v>
      </c>
      <c r="AH454">
        <v>9</v>
      </c>
      <c r="AI454">
        <v>-1747.6840784741901</v>
      </c>
      <c r="AJ454">
        <v>7.7018214281253901</v>
      </c>
      <c r="AK454">
        <v>1.6172798051348702E-2</v>
      </c>
      <c r="AL454">
        <v>0.34805641062397102</v>
      </c>
      <c r="AM454">
        <v>0</v>
      </c>
      <c r="AN454">
        <v>0</v>
      </c>
      <c r="AO454">
        <v>-600.05422841178301</v>
      </c>
      <c r="AP454">
        <v>0</v>
      </c>
      <c r="AQ454">
        <v>0</v>
      </c>
      <c r="AR454">
        <v>1009.99350632772</v>
      </c>
      <c r="AS454">
        <v>0.75882889919972096</v>
      </c>
      <c r="AT454">
        <v>80.269386129701303</v>
      </c>
      <c r="AU454">
        <v>8186.8477272727296</v>
      </c>
      <c r="AV454">
        <v>39</v>
      </c>
      <c r="AW454">
        <v>0</v>
      </c>
      <c r="AX454">
        <v>0</v>
      </c>
      <c r="AY454">
        <v>3.3205231653455902</v>
      </c>
      <c r="AZ454">
        <v>1.85762583004127</v>
      </c>
      <c r="BA454">
        <v>5.8502150447731402</v>
      </c>
      <c r="BB454">
        <v>6.7199442022601905E-2</v>
      </c>
      <c r="BC454">
        <v>0</v>
      </c>
      <c r="BD454">
        <v>0</v>
      </c>
      <c r="BE454">
        <v>-9.8638949330946097</v>
      </c>
      <c r="BF454">
        <v>0</v>
      </c>
      <c r="BG454">
        <v>0</v>
      </c>
      <c r="BH454">
        <v>2336.1866917451698</v>
      </c>
      <c r="BI454">
        <v>-873.84203923709504</v>
      </c>
      <c r="BJ454">
        <v>0</v>
      </c>
      <c r="BK454">
        <v>1561.42872899893</v>
      </c>
      <c r="CF454" t="s">
        <v>125</v>
      </c>
      <c r="CG454" t="s">
        <v>17</v>
      </c>
      <c r="CH454" t="s">
        <v>18</v>
      </c>
      <c r="CI454" t="s">
        <v>17</v>
      </c>
      <c r="CJ454" t="s">
        <v>17</v>
      </c>
      <c r="CK454" t="s">
        <v>140</v>
      </c>
      <c r="CL454" t="s">
        <v>127</v>
      </c>
      <c r="CM454" t="s">
        <v>128</v>
      </c>
      <c r="CN454" t="s">
        <v>129</v>
      </c>
      <c r="CQ454" t="s">
        <v>156</v>
      </c>
      <c r="CR454" t="s">
        <v>136</v>
      </c>
      <c r="CS454" t="s">
        <v>169</v>
      </c>
      <c r="CT454" t="s">
        <v>131</v>
      </c>
      <c r="CU454">
        <v>136518.87</v>
      </c>
      <c r="CV454">
        <v>58525</v>
      </c>
      <c r="DC454">
        <v>4.5672797761427004</v>
      </c>
      <c r="DD454">
        <v>1</v>
      </c>
    </row>
    <row r="455" spans="1:108" hidden="1" x14ac:dyDescent="0.3">
      <c r="A455" t="s">
        <v>151</v>
      </c>
      <c r="B455" t="s">
        <v>23</v>
      </c>
      <c r="C455" t="s">
        <v>10</v>
      </c>
      <c r="D455" t="s">
        <v>17</v>
      </c>
      <c r="E455" t="s">
        <v>17</v>
      </c>
      <c r="F455" t="s">
        <v>17</v>
      </c>
      <c r="G455">
        <v>1</v>
      </c>
      <c r="H455" t="s">
        <v>163</v>
      </c>
      <c r="I455" t="s">
        <v>24</v>
      </c>
      <c r="L455">
        <v>0.88298380961678902</v>
      </c>
      <c r="M455">
        <v>0.14766233235055201</v>
      </c>
      <c r="N455">
        <v>3.6933040092571101</v>
      </c>
      <c r="O455">
        <v>1.5833021262318701</v>
      </c>
      <c r="P455">
        <v>-10.4098409517373</v>
      </c>
      <c r="Q455">
        <v>3.3169829519660099</v>
      </c>
      <c r="R455">
        <v>0.69521912368890104</v>
      </c>
      <c r="S455">
        <v>1.39925710351673</v>
      </c>
      <c r="T455">
        <v>0</v>
      </c>
      <c r="W455">
        <v>-6.3828287898062097</v>
      </c>
      <c r="Y455">
        <v>3294.08220717212</v>
      </c>
      <c r="AA455" t="s">
        <v>179</v>
      </c>
      <c r="AB455">
        <v>4.3437451490332704</v>
      </c>
      <c r="AC455">
        <v>2.3326590346006002</v>
      </c>
      <c r="AD455">
        <v>1.85375175832616</v>
      </c>
      <c r="AE455" t="s">
        <v>15</v>
      </c>
      <c r="AF455">
        <v>1.99234012465184</v>
      </c>
      <c r="AG455">
        <v>1009.99350632772</v>
      </c>
      <c r="AH455">
        <v>10</v>
      </c>
      <c r="AI455">
        <v>-1562.36770039629</v>
      </c>
      <c r="AJ455">
        <v>8.3472202881238307</v>
      </c>
      <c r="AK455">
        <v>1.71535326853955E-2</v>
      </c>
      <c r="AL455">
        <v>0.38207824575445698</v>
      </c>
      <c r="AM455">
        <v>0</v>
      </c>
      <c r="AN455">
        <v>0</v>
      </c>
      <c r="AO455">
        <v>85.121561745692901</v>
      </c>
      <c r="AP455">
        <v>-694.07041239975695</v>
      </c>
      <c r="AQ455">
        <v>0</v>
      </c>
      <c r="AR455">
        <v>1009.99350632772</v>
      </c>
      <c r="AS455">
        <v>1.3458895445025301</v>
      </c>
      <c r="AT455">
        <v>80.269386129701303</v>
      </c>
      <c r="AU455">
        <v>8186.8477272727296</v>
      </c>
      <c r="AV455">
        <v>39</v>
      </c>
      <c r="AW455">
        <v>0</v>
      </c>
      <c r="AX455">
        <v>0</v>
      </c>
      <c r="AY455">
        <v>3.3205231653455902</v>
      </c>
      <c r="AZ455">
        <v>1.85762583004127</v>
      </c>
      <c r="BA455">
        <v>5.8502150447731402</v>
      </c>
      <c r="BB455">
        <v>7.3768056383863106E-2</v>
      </c>
      <c r="BC455">
        <v>0</v>
      </c>
      <c r="BD455">
        <v>0</v>
      </c>
      <c r="BE455">
        <v>1.39925710351673</v>
      </c>
      <c r="BF455">
        <v>-6.3828287898062097</v>
      </c>
      <c r="BG455">
        <v>0</v>
      </c>
      <c r="BH455">
        <v>3112.7678589595498</v>
      </c>
      <c r="BI455">
        <v>-781.18385019814502</v>
      </c>
      <c r="BJ455">
        <v>0</v>
      </c>
      <c r="BK455">
        <v>3100.8461520658502</v>
      </c>
      <c r="CF455" t="s">
        <v>125</v>
      </c>
      <c r="CG455" t="s">
        <v>17</v>
      </c>
      <c r="CH455" t="s">
        <v>18</v>
      </c>
      <c r="CI455" t="s">
        <v>17</v>
      </c>
      <c r="CJ455" t="s">
        <v>17</v>
      </c>
      <c r="CK455" t="s">
        <v>140</v>
      </c>
      <c r="CL455" t="s">
        <v>127</v>
      </c>
      <c r="CM455" t="s">
        <v>128</v>
      </c>
      <c r="CN455" t="s">
        <v>129</v>
      </c>
      <c r="CQ455" t="s">
        <v>164</v>
      </c>
      <c r="CR455" t="s">
        <v>136</v>
      </c>
      <c r="CS455" t="s">
        <v>169</v>
      </c>
      <c r="CT455" t="s">
        <v>131</v>
      </c>
      <c r="CU455">
        <v>136518.87</v>
      </c>
      <c r="CV455">
        <v>58525</v>
      </c>
      <c r="DC455">
        <v>3.6933040092571101</v>
      </c>
      <c r="DD455">
        <v>1</v>
      </c>
    </row>
    <row r="456" spans="1:108" hidden="1" x14ac:dyDescent="0.3">
      <c r="A456" t="s">
        <v>151</v>
      </c>
      <c r="B456" t="s">
        <v>23</v>
      </c>
      <c r="C456" t="s">
        <v>10</v>
      </c>
      <c r="D456" t="s">
        <v>17</v>
      </c>
      <c r="E456" t="s">
        <v>17</v>
      </c>
      <c r="F456" t="s">
        <v>17</v>
      </c>
      <c r="G456">
        <v>1</v>
      </c>
      <c r="H456" t="s">
        <v>170</v>
      </c>
      <c r="I456" t="s">
        <v>8</v>
      </c>
      <c r="L456">
        <v>0.78524796688202603</v>
      </c>
      <c r="M456">
        <v>0.15751711345441299</v>
      </c>
      <c r="N456">
        <v>4.1152113816191598</v>
      </c>
      <c r="O456">
        <v>1.7641718401951401</v>
      </c>
      <c r="P456">
        <v>-7.6044704550325699</v>
      </c>
      <c r="Q456">
        <v>3.4266816727318701</v>
      </c>
      <c r="R456">
        <v>0.69157951753948099</v>
      </c>
      <c r="S456">
        <v>1.1593832681865499</v>
      </c>
      <c r="T456">
        <v>-8.7940396509902907</v>
      </c>
      <c r="W456">
        <v>0</v>
      </c>
      <c r="Y456">
        <v>3234.9356978999299</v>
      </c>
      <c r="AA456" t="s">
        <v>179</v>
      </c>
      <c r="AB456">
        <v>4.3437451490332704</v>
      </c>
      <c r="AC456">
        <v>2.3326590346006002</v>
      </c>
      <c r="AD456">
        <v>5.7954071706933998</v>
      </c>
      <c r="AE456" t="s">
        <v>15</v>
      </c>
      <c r="AF456">
        <v>0.71008149391629105</v>
      </c>
      <c r="AG456">
        <v>1009.99350632772</v>
      </c>
      <c r="AH456">
        <v>11</v>
      </c>
      <c r="AI456">
        <v>-3585.6259934534501</v>
      </c>
      <c r="AJ456">
        <v>8.6232782000329795</v>
      </c>
      <c r="AK456">
        <v>1.7063730634619301E-2</v>
      </c>
      <c r="AL456">
        <v>0.55021092780830905</v>
      </c>
      <c r="AM456">
        <v>0</v>
      </c>
      <c r="AN456">
        <v>0</v>
      </c>
      <c r="AO456">
        <v>70.529221686159104</v>
      </c>
      <c r="AP456">
        <v>0</v>
      </c>
      <c r="AQ456">
        <v>-303.64432329113299</v>
      </c>
      <c r="AR456">
        <v>1009.99350632772</v>
      </c>
      <c r="AS456">
        <v>0.428403062263981</v>
      </c>
      <c r="AT456">
        <v>80.269386129701303</v>
      </c>
      <c r="AU456">
        <v>8186.8477272727296</v>
      </c>
      <c r="AV456">
        <v>39</v>
      </c>
      <c r="AW456">
        <v>0</v>
      </c>
      <c r="AX456">
        <v>0</v>
      </c>
      <c r="AY456">
        <v>3.3205231653455902</v>
      </c>
      <c r="AZ456">
        <v>1.85762583004127</v>
      </c>
      <c r="BA456">
        <v>5.8502150447731402</v>
      </c>
      <c r="BB456">
        <v>0.10622952548747</v>
      </c>
      <c r="BC456">
        <v>0</v>
      </c>
      <c r="BD456">
        <v>0</v>
      </c>
      <c r="BE456">
        <v>1.1593832681865499</v>
      </c>
      <c r="BF456">
        <v>0</v>
      </c>
      <c r="BG456">
        <v>-8.7940396509902907</v>
      </c>
      <c r="BH456">
        <v>2546.0866620565098</v>
      </c>
      <c r="BI456">
        <v>-1792.81299672672</v>
      </c>
      <c r="BJ456">
        <v>0</v>
      </c>
      <c r="BK456">
        <v>903.96451031671495</v>
      </c>
      <c r="CF456" t="s">
        <v>125</v>
      </c>
      <c r="CG456" t="s">
        <v>17</v>
      </c>
      <c r="CH456" t="s">
        <v>18</v>
      </c>
      <c r="CI456" t="s">
        <v>17</v>
      </c>
      <c r="CJ456" t="s">
        <v>17</v>
      </c>
      <c r="CK456" t="s">
        <v>140</v>
      </c>
      <c r="CL456" t="s">
        <v>127</v>
      </c>
      <c r="CM456" t="s">
        <v>128</v>
      </c>
      <c r="CN456" t="s">
        <v>129</v>
      </c>
      <c r="CQ456" t="s">
        <v>171</v>
      </c>
      <c r="CR456" t="s">
        <v>136</v>
      </c>
      <c r="CS456" t="s">
        <v>169</v>
      </c>
      <c r="CT456" t="s">
        <v>131</v>
      </c>
      <c r="CU456">
        <v>136518.87</v>
      </c>
      <c r="CV456">
        <v>58525</v>
      </c>
      <c r="DC456">
        <v>4.1152113816191598</v>
      </c>
      <c r="DD456">
        <v>1</v>
      </c>
    </row>
    <row r="457" spans="1:108" hidden="1" x14ac:dyDescent="0.3">
      <c r="A457" t="s">
        <v>151</v>
      </c>
      <c r="B457" t="s">
        <v>23</v>
      </c>
      <c r="C457" t="s">
        <v>10</v>
      </c>
      <c r="D457" t="s">
        <v>17</v>
      </c>
      <c r="E457" t="s">
        <v>17</v>
      </c>
      <c r="F457" t="s">
        <v>17</v>
      </c>
      <c r="G457">
        <v>1</v>
      </c>
      <c r="H457" t="s">
        <v>165</v>
      </c>
      <c r="I457" t="s">
        <v>22</v>
      </c>
      <c r="L457">
        <v>0.86542921630149106</v>
      </c>
      <c r="M457">
        <v>0.13204257119139601</v>
      </c>
      <c r="N457">
        <v>3.9184589976508701</v>
      </c>
      <c r="O457">
        <v>1.6798250149412799</v>
      </c>
      <c r="P457">
        <v>-8.6399974308429304</v>
      </c>
      <c r="Q457">
        <v>4.3043488604957396</v>
      </c>
      <c r="R457">
        <v>0.87238775535102997</v>
      </c>
      <c r="S457">
        <v>-2.8697862062241399</v>
      </c>
      <c r="T457">
        <v>-1.17744940252134</v>
      </c>
      <c r="W457">
        <v>-5.1672756518482101</v>
      </c>
      <c r="Y457">
        <v>3402.7374301749401</v>
      </c>
      <c r="AA457" t="s">
        <v>179</v>
      </c>
      <c r="AB457">
        <v>4.3437451490332704</v>
      </c>
      <c r="AC457">
        <v>2.3326590346006002</v>
      </c>
      <c r="AD457">
        <v>4.6205243859515397</v>
      </c>
      <c r="AE457" t="s">
        <v>15</v>
      </c>
      <c r="AF457">
        <v>0.848055041017582</v>
      </c>
      <c r="AG457">
        <v>1009.99350632772</v>
      </c>
      <c r="AH457">
        <v>12</v>
      </c>
      <c r="AI457">
        <v>-3248.9185642828102</v>
      </c>
      <c r="AJ457">
        <v>10.831936327618701</v>
      </c>
      <c r="AK457">
        <v>2.15249140391153E-2</v>
      </c>
      <c r="AL457">
        <v>4.31152744519291</v>
      </c>
      <c r="AM457">
        <v>0</v>
      </c>
      <c r="AN457">
        <v>0</v>
      </c>
      <c r="AO457">
        <v>-174.57884125519101</v>
      </c>
      <c r="AP457">
        <v>-561.89085760678904</v>
      </c>
      <c r="AQ457">
        <v>-40.655471345058203</v>
      </c>
      <c r="AR457">
        <v>1009.99350632772</v>
      </c>
      <c r="AS457">
        <v>0.53718436625486199</v>
      </c>
      <c r="AT457">
        <v>80.269386129701303</v>
      </c>
      <c r="AU457">
        <v>8186.8477272727296</v>
      </c>
      <c r="AV457">
        <v>39</v>
      </c>
      <c r="AW457">
        <v>0</v>
      </c>
      <c r="AX457">
        <v>0</v>
      </c>
      <c r="AY457">
        <v>3.3205231653455902</v>
      </c>
      <c r="AZ457">
        <v>1.85762583004127</v>
      </c>
      <c r="BA457">
        <v>5.8502150447731402</v>
      </c>
      <c r="BB457">
        <v>0.83242896765695595</v>
      </c>
      <c r="BC457">
        <v>0</v>
      </c>
      <c r="BD457">
        <v>0</v>
      </c>
      <c r="BE457">
        <v>-2.8697862062241399</v>
      </c>
      <c r="BF457">
        <v>-5.1672756518482101</v>
      </c>
      <c r="BG457">
        <v>-1.17744940252134</v>
      </c>
      <c r="BH457">
        <v>2755.26176629564</v>
      </c>
      <c r="BI457">
        <v>-1624.4592821414001</v>
      </c>
      <c r="BJ457">
        <v>0</v>
      </c>
      <c r="BK457">
        <v>1168.3068151150101</v>
      </c>
      <c r="CF457" t="s">
        <v>125</v>
      </c>
      <c r="CG457" t="s">
        <v>17</v>
      </c>
      <c r="CH457" t="s">
        <v>18</v>
      </c>
      <c r="CI457" t="s">
        <v>17</v>
      </c>
      <c r="CJ457" t="s">
        <v>17</v>
      </c>
      <c r="CK457" t="s">
        <v>140</v>
      </c>
      <c r="CL457" t="s">
        <v>127</v>
      </c>
      <c r="CM457" t="s">
        <v>128</v>
      </c>
      <c r="CN457" t="s">
        <v>129</v>
      </c>
      <c r="CQ457" t="s">
        <v>127</v>
      </c>
      <c r="CR457" t="s">
        <v>136</v>
      </c>
      <c r="CS457" t="s">
        <v>169</v>
      </c>
      <c r="CT457" t="s">
        <v>131</v>
      </c>
      <c r="CU457">
        <v>136518.87</v>
      </c>
      <c r="CV457">
        <v>58525</v>
      </c>
      <c r="DC457">
        <v>3.9184589976508701</v>
      </c>
      <c r="DD457">
        <v>1</v>
      </c>
    </row>
    <row r="458" spans="1:108" hidden="1" x14ac:dyDescent="0.3">
      <c r="A458" t="s">
        <v>151</v>
      </c>
      <c r="B458" t="s">
        <v>23</v>
      </c>
      <c r="C458" t="s">
        <v>10</v>
      </c>
      <c r="D458" t="s">
        <v>17</v>
      </c>
      <c r="E458" t="s">
        <v>17</v>
      </c>
      <c r="F458" t="s">
        <v>17</v>
      </c>
      <c r="G458">
        <v>1</v>
      </c>
      <c r="H458" t="s">
        <v>121</v>
      </c>
      <c r="I458" t="s">
        <v>19</v>
      </c>
      <c r="L458">
        <v>0.94138003309756202</v>
      </c>
      <c r="M458">
        <v>0.14994258952103201</v>
      </c>
      <c r="N458">
        <v>3.5816701788741501</v>
      </c>
      <c r="O458">
        <v>1.5354452261332801</v>
      </c>
      <c r="P458">
        <v>-11.5815767182445</v>
      </c>
      <c r="Q458">
        <v>3.4109253101178201</v>
      </c>
      <c r="R458">
        <v>1.2438717852803799E-3</v>
      </c>
      <c r="S458">
        <v>1.40532019760316</v>
      </c>
      <c r="T458">
        <v>0</v>
      </c>
      <c r="W458">
        <v>-5.5509369600912803</v>
      </c>
      <c r="Y458">
        <v>3497.6124207449102</v>
      </c>
      <c r="AA458" t="s">
        <v>180</v>
      </c>
      <c r="AB458">
        <v>4.3437451490332704</v>
      </c>
      <c r="AC458">
        <v>2.3326590346006002</v>
      </c>
      <c r="AD458">
        <v>4.3437451490332704</v>
      </c>
      <c r="AE458" t="s">
        <v>15</v>
      </c>
      <c r="AF458">
        <v>3.5816701788741501</v>
      </c>
      <c r="AG458">
        <v>1009.99350632772</v>
      </c>
      <c r="AH458">
        <v>13</v>
      </c>
      <c r="AI458">
        <v>-935.16621987601104</v>
      </c>
      <c r="AJ458">
        <v>9.0495150941526408</v>
      </c>
      <c r="AK458">
        <v>3.06907485686427E-5</v>
      </c>
      <c r="AL458">
        <v>0</v>
      </c>
      <c r="AM458">
        <v>0</v>
      </c>
      <c r="AN458">
        <v>0</v>
      </c>
      <c r="AO458">
        <v>85.490400350371104</v>
      </c>
      <c r="AP458">
        <v>-603.61028502733495</v>
      </c>
      <c r="AQ458">
        <v>0</v>
      </c>
      <c r="AR458">
        <v>1009.99350632772</v>
      </c>
      <c r="AS458">
        <v>2.5016552201840998</v>
      </c>
      <c r="AT458">
        <v>76.1369504983506</v>
      </c>
      <c r="AU458">
        <v>8186.8477272727296</v>
      </c>
      <c r="AV458">
        <v>39</v>
      </c>
      <c r="AW458">
        <v>0</v>
      </c>
      <c r="AX458">
        <v>0</v>
      </c>
      <c r="AY458">
        <v>3.3205231653455902</v>
      </c>
      <c r="AZ458">
        <v>1.85762583004127</v>
      </c>
      <c r="BA458">
        <v>5.8502150447731402</v>
      </c>
      <c r="BB458">
        <v>0</v>
      </c>
      <c r="BC458">
        <v>0</v>
      </c>
      <c r="BD458">
        <v>0</v>
      </c>
      <c r="BE458">
        <v>1.40532019760316</v>
      </c>
      <c r="BF458">
        <v>-5.5509369600912803</v>
      </c>
      <c r="BG458">
        <v>0</v>
      </c>
      <c r="BH458">
        <v>3349.4569620203802</v>
      </c>
      <c r="BI458">
        <v>-467.58310993800598</v>
      </c>
      <c r="BJ458">
        <v>0</v>
      </c>
      <c r="BK458">
        <v>5998.3250581453904</v>
      </c>
      <c r="CF458" t="s">
        <v>125</v>
      </c>
      <c r="CG458" t="s">
        <v>17</v>
      </c>
      <c r="CH458" t="s">
        <v>18</v>
      </c>
      <c r="CI458" t="s">
        <v>17</v>
      </c>
      <c r="CJ458" t="s">
        <v>17</v>
      </c>
      <c r="CK458" t="s">
        <v>142</v>
      </c>
      <c r="CL458" t="s">
        <v>127</v>
      </c>
      <c r="CM458" t="s">
        <v>128</v>
      </c>
      <c r="CN458" t="s">
        <v>129</v>
      </c>
      <c r="CQ458" t="s">
        <v>130</v>
      </c>
      <c r="CR458" t="s">
        <v>136</v>
      </c>
      <c r="CS458" t="s">
        <v>169</v>
      </c>
      <c r="CT458" t="s">
        <v>131</v>
      </c>
      <c r="CU458">
        <v>136518.87</v>
      </c>
      <c r="CV458">
        <v>58525</v>
      </c>
      <c r="DC458">
        <v>3.5816701788741501</v>
      </c>
      <c r="DD458">
        <v>1</v>
      </c>
    </row>
    <row r="459" spans="1:108" hidden="1" x14ac:dyDescent="0.3">
      <c r="A459" t="s">
        <v>151</v>
      </c>
      <c r="B459" t="s">
        <v>23</v>
      </c>
      <c r="C459" t="s">
        <v>10</v>
      </c>
      <c r="D459" t="s">
        <v>17</v>
      </c>
      <c r="E459" t="s">
        <v>17</v>
      </c>
      <c r="F459" t="s">
        <v>17</v>
      </c>
      <c r="G459">
        <v>1</v>
      </c>
      <c r="H459" t="s">
        <v>137</v>
      </c>
      <c r="I459" t="s">
        <v>20</v>
      </c>
      <c r="L459">
        <v>0.93477066145141396</v>
      </c>
      <c r="M459">
        <v>0.15676052066076501</v>
      </c>
      <c r="N459">
        <v>3.4091657504879</v>
      </c>
      <c r="O459">
        <v>1.4614933858396599</v>
      </c>
      <c r="P459">
        <v>-12.9031403215208</v>
      </c>
      <c r="Q459">
        <v>2.67408771812079</v>
      </c>
      <c r="R459">
        <v>0.66016437228737201</v>
      </c>
      <c r="S459">
        <v>6.1102115360149201</v>
      </c>
      <c r="T459">
        <v>2.44093360807131</v>
      </c>
      <c r="W459">
        <v>7.7798773356201396</v>
      </c>
      <c r="Y459">
        <v>-234.14968902762001</v>
      </c>
      <c r="AA459" t="s">
        <v>180</v>
      </c>
      <c r="AB459">
        <v>4.3437451490332704</v>
      </c>
      <c r="AC459">
        <v>2.3326590346006002</v>
      </c>
      <c r="AD459">
        <v>4.3437451490332704</v>
      </c>
      <c r="AE459" t="s">
        <v>15</v>
      </c>
      <c r="AF459">
        <v>0.78484479027196796</v>
      </c>
      <c r="AG459">
        <v>1009.99350632772</v>
      </c>
      <c r="AH459">
        <v>14</v>
      </c>
      <c r="AI459">
        <v>-4607.8041650360401</v>
      </c>
      <c r="AJ459">
        <v>7.0946136218345801</v>
      </c>
      <c r="AK459">
        <v>1.6288607076396198E-2</v>
      </c>
      <c r="AL459">
        <v>-3.1230548883038201</v>
      </c>
      <c r="AM459">
        <v>0</v>
      </c>
      <c r="AN459">
        <v>0</v>
      </c>
      <c r="AO459">
        <v>1637.7216425936899</v>
      </c>
      <c r="AP459">
        <v>3731.5406068223301</v>
      </c>
      <c r="AQ459">
        <v>371.96969485534697</v>
      </c>
      <c r="AR459">
        <v>1009.99350632772</v>
      </c>
      <c r="AS459">
        <v>0.56565285629362305</v>
      </c>
      <c r="AT459">
        <v>76.1369504983506</v>
      </c>
      <c r="AU459">
        <v>8186.8477272727296</v>
      </c>
      <c r="AV459">
        <v>39</v>
      </c>
      <c r="AW459">
        <v>0</v>
      </c>
      <c r="AX459">
        <v>0</v>
      </c>
      <c r="AY459">
        <v>0.75364137752863303</v>
      </c>
      <c r="AZ459">
        <v>0.42114646023878599</v>
      </c>
      <c r="BA459">
        <v>1.32555266067461</v>
      </c>
      <c r="BB459">
        <v>-0.60296991951316203</v>
      </c>
      <c r="BC459">
        <v>0</v>
      </c>
      <c r="BD459">
        <v>0</v>
      </c>
      <c r="BE459">
        <v>6.1102115360149201</v>
      </c>
      <c r="BF459">
        <v>7.7798773356201396</v>
      </c>
      <c r="BG459">
        <v>2.44093360807131</v>
      </c>
      <c r="BH459">
        <v>3616.4110935220101</v>
      </c>
      <c r="BI459">
        <v>-2303.9020825180201</v>
      </c>
      <c r="BJ459">
        <v>0</v>
      </c>
      <c r="BK459">
        <v>1419.16070311625</v>
      </c>
      <c r="CF459" t="s">
        <v>125</v>
      </c>
      <c r="CG459" t="s">
        <v>17</v>
      </c>
      <c r="CH459" t="s">
        <v>18</v>
      </c>
      <c r="CI459" t="s">
        <v>17</v>
      </c>
      <c r="CJ459" t="s">
        <v>17</v>
      </c>
      <c r="CK459" t="s">
        <v>142</v>
      </c>
      <c r="CL459" t="s">
        <v>127</v>
      </c>
      <c r="CM459" t="s">
        <v>128</v>
      </c>
      <c r="CN459" t="s">
        <v>129</v>
      </c>
      <c r="CQ459" t="s">
        <v>138</v>
      </c>
      <c r="CR459" t="s">
        <v>136</v>
      </c>
      <c r="CS459" t="s">
        <v>169</v>
      </c>
      <c r="CT459" t="s">
        <v>131</v>
      </c>
      <c r="CU459">
        <v>136518.87</v>
      </c>
      <c r="CV459">
        <v>58525</v>
      </c>
      <c r="DC459">
        <v>3.4091657504879</v>
      </c>
      <c r="DD459">
        <v>1</v>
      </c>
    </row>
    <row r="460" spans="1:108" hidden="1" x14ac:dyDescent="0.3">
      <c r="A460" t="s">
        <v>151</v>
      </c>
      <c r="B460" t="s">
        <v>23</v>
      </c>
      <c r="C460" t="s">
        <v>10</v>
      </c>
      <c r="D460" t="s">
        <v>17</v>
      </c>
      <c r="E460" t="s">
        <v>17</v>
      </c>
      <c r="F460" t="s">
        <v>17</v>
      </c>
      <c r="G460">
        <v>1</v>
      </c>
      <c r="H460" t="s">
        <v>154</v>
      </c>
      <c r="I460" t="s">
        <v>7</v>
      </c>
      <c r="L460">
        <v>0.90987680040787899</v>
      </c>
      <c r="M460">
        <v>0.15578756540437799</v>
      </c>
      <c r="N460">
        <v>4.3014559150380096</v>
      </c>
      <c r="O460">
        <v>1.84401399914605</v>
      </c>
      <c r="P460">
        <v>-7.5867156492471199</v>
      </c>
      <c r="Q460">
        <v>3.1043136929175699</v>
      </c>
      <c r="R460">
        <v>4.71577197485996E-2</v>
      </c>
      <c r="S460">
        <v>-11.671739911308199</v>
      </c>
      <c r="T460">
        <v>0</v>
      </c>
      <c r="W460">
        <v>-6.0527715146235801</v>
      </c>
      <c r="Y460">
        <v>5486.2353705170999</v>
      </c>
      <c r="AA460" t="s">
        <v>180</v>
      </c>
      <c r="AB460">
        <v>4.3437451490332704</v>
      </c>
      <c r="AC460">
        <v>2.3326590346006002</v>
      </c>
      <c r="AD460">
        <v>3.4167484023885701</v>
      </c>
      <c r="AE460" t="s">
        <v>15</v>
      </c>
      <c r="AF460">
        <v>1.25893258983628</v>
      </c>
      <c r="AG460">
        <v>1009.99350632772</v>
      </c>
      <c r="AH460">
        <v>15</v>
      </c>
      <c r="AI460">
        <v>-2019.5681920326499</v>
      </c>
      <c r="AJ460">
        <v>8.2360447875277103</v>
      </c>
      <c r="AK460">
        <v>1.16354895818185E-3</v>
      </c>
      <c r="AL460">
        <v>0</v>
      </c>
      <c r="AM460">
        <v>0</v>
      </c>
      <c r="AN460">
        <v>0</v>
      </c>
      <c r="AO460">
        <v>-710.03157821610898</v>
      </c>
      <c r="AP460">
        <v>-658.17990105353203</v>
      </c>
      <c r="AQ460">
        <v>0</v>
      </c>
      <c r="AR460">
        <v>1009.99350632772</v>
      </c>
      <c r="AS460">
        <v>0.75882889919972096</v>
      </c>
      <c r="AT460">
        <v>76.1369504983506</v>
      </c>
      <c r="AU460">
        <v>8186.8477272727296</v>
      </c>
      <c r="AV460">
        <v>39</v>
      </c>
      <c r="AW460">
        <v>0</v>
      </c>
      <c r="AX460">
        <v>0</v>
      </c>
      <c r="AY460">
        <v>3.3205231653455902</v>
      </c>
      <c r="AZ460">
        <v>1.85762583004127</v>
      </c>
      <c r="BA460">
        <v>5.8502150447731402</v>
      </c>
      <c r="BB460">
        <v>0</v>
      </c>
      <c r="BC460">
        <v>0</v>
      </c>
      <c r="BD460">
        <v>0</v>
      </c>
      <c r="BE460">
        <v>-11.671739911308199</v>
      </c>
      <c r="BF460">
        <v>-6.0527715146235801</v>
      </c>
      <c r="BG460">
        <v>0</v>
      </c>
      <c r="BH460">
        <v>2542.5002143466299</v>
      </c>
      <c r="BI460">
        <v>-1009.7840960163199</v>
      </c>
      <c r="BJ460">
        <v>0</v>
      </c>
      <c r="BK460">
        <v>1600.4181897533399</v>
      </c>
      <c r="CF460" t="s">
        <v>125</v>
      </c>
      <c r="CG460" t="s">
        <v>17</v>
      </c>
      <c r="CH460" t="s">
        <v>18</v>
      </c>
      <c r="CI460" t="s">
        <v>17</v>
      </c>
      <c r="CJ460" t="s">
        <v>17</v>
      </c>
      <c r="CK460" t="s">
        <v>142</v>
      </c>
      <c r="CL460" t="s">
        <v>127</v>
      </c>
      <c r="CM460" t="s">
        <v>128</v>
      </c>
      <c r="CN460" t="s">
        <v>129</v>
      </c>
      <c r="CQ460" t="s">
        <v>156</v>
      </c>
      <c r="CR460" t="s">
        <v>136</v>
      </c>
      <c r="CS460" t="s">
        <v>169</v>
      </c>
      <c r="CT460" t="s">
        <v>131</v>
      </c>
      <c r="CU460">
        <v>136518.87</v>
      </c>
      <c r="CV460">
        <v>58525</v>
      </c>
      <c r="DC460">
        <v>4.3014559150380096</v>
      </c>
      <c r="DD460">
        <v>1</v>
      </c>
    </row>
    <row r="461" spans="1:108" hidden="1" x14ac:dyDescent="0.3">
      <c r="A461" t="s">
        <v>151</v>
      </c>
      <c r="B461" t="s">
        <v>23</v>
      </c>
      <c r="C461" t="s">
        <v>10</v>
      </c>
      <c r="D461" t="s">
        <v>17</v>
      </c>
      <c r="E461" t="s">
        <v>17</v>
      </c>
      <c r="F461" t="s">
        <v>17</v>
      </c>
      <c r="G461">
        <v>1</v>
      </c>
      <c r="H461" t="s">
        <v>163</v>
      </c>
      <c r="I461" t="s">
        <v>24</v>
      </c>
      <c r="L461">
        <v>0.94254671829258896</v>
      </c>
      <c r="M461">
        <v>0.149363487529731</v>
      </c>
      <c r="N461">
        <v>3.5193995166722698</v>
      </c>
      <c r="O461">
        <v>1.5087500849753901</v>
      </c>
      <c r="P461">
        <v>-12.176945564850501</v>
      </c>
      <c r="Q461">
        <v>3.3976526442953099</v>
      </c>
      <c r="R461">
        <v>3.48542459548302E-2</v>
      </c>
      <c r="S461">
        <v>1.4682757325864899</v>
      </c>
      <c r="T461">
        <v>0</v>
      </c>
      <c r="W461">
        <v>-15.5988751161235</v>
      </c>
      <c r="Y461">
        <v>5630.7214854713702</v>
      </c>
      <c r="AA461" t="s">
        <v>180</v>
      </c>
      <c r="AB461">
        <v>4.3437451490332704</v>
      </c>
      <c r="AC461">
        <v>2.3326590346006002</v>
      </c>
      <c r="AD461">
        <v>1.85375175832616</v>
      </c>
      <c r="AE461" t="s">
        <v>15</v>
      </c>
      <c r="AF461">
        <v>1.8985279452142501</v>
      </c>
      <c r="AG461">
        <v>1009.99350632772</v>
      </c>
      <c r="AH461">
        <v>16</v>
      </c>
      <c r="AI461">
        <v>-1827.5847371934201</v>
      </c>
      <c r="AJ461">
        <v>9.0143014266635699</v>
      </c>
      <c r="AK461">
        <v>8.5997842527492103E-4</v>
      </c>
      <c r="AL461">
        <v>0</v>
      </c>
      <c r="AM461">
        <v>0</v>
      </c>
      <c r="AN461">
        <v>0</v>
      </c>
      <c r="AO461">
        <v>89.320199352176402</v>
      </c>
      <c r="AP461">
        <v>-1696.22561427797</v>
      </c>
      <c r="AQ461">
        <v>0</v>
      </c>
      <c r="AR461">
        <v>1009.99350632772</v>
      </c>
      <c r="AS461">
        <v>1.3458895445025301</v>
      </c>
      <c r="AT461">
        <v>76.1369504983506</v>
      </c>
      <c r="AU461">
        <v>8186.8477272727296</v>
      </c>
      <c r="AV461">
        <v>39</v>
      </c>
      <c r="AW461">
        <v>0</v>
      </c>
      <c r="AX461">
        <v>0</v>
      </c>
      <c r="AY461">
        <v>3.3205231653455902</v>
      </c>
      <c r="AZ461">
        <v>1.85762583004127</v>
      </c>
      <c r="BA461">
        <v>5.8502150447731402</v>
      </c>
      <c r="BB461">
        <v>0</v>
      </c>
      <c r="BC461">
        <v>0</v>
      </c>
      <c r="BD461">
        <v>0</v>
      </c>
      <c r="BE461">
        <v>1.4682757325864899</v>
      </c>
      <c r="BF461">
        <v>-15.5988751161235</v>
      </c>
      <c r="BG461">
        <v>0</v>
      </c>
      <c r="BH461">
        <v>3469.72069580876</v>
      </c>
      <c r="BI461">
        <v>-913.79236859671198</v>
      </c>
      <c r="BJ461">
        <v>0</v>
      </c>
      <c r="BK461">
        <v>3293.6808515405801</v>
      </c>
      <c r="CF461" t="s">
        <v>125</v>
      </c>
      <c r="CG461" t="s">
        <v>17</v>
      </c>
      <c r="CH461" t="s">
        <v>18</v>
      </c>
      <c r="CI461" t="s">
        <v>17</v>
      </c>
      <c r="CJ461" t="s">
        <v>17</v>
      </c>
      <c r="CK461" t="s">
        <v>142</v>
      </c>
      <c r="CL461" t="s">
        <v>127</v>
      </c>
      <c r="CM461" t="s">
        <v>128</v>
      </c>
      <c r="CN461" t="s">
        <v>129</v>
      </c>
      <c r="CQ461" t="s">
        <v>164</v>
      </c>
      <c r="CR461" t="s">
        <v>136</v>
      </c>
      <c r="CS461" t="s">
        <v>169</v>
      </c>
      <c r="CT461" t="s">
        <v>131</v>
      </c>
      <c r="CU461">
        <v>136518.87</v>
      </c>
      <c r="CV461">
        <v>58525</v>
      </c>
      <c r="DC461">
        <v>3.5193995166722698</v>
      </c>
      <c r="DD461">
        <v>1</v>
      </c>
    </row>
    <row r="462" spans="1:108" hidden="1" x14ac:dyDescent="0.3">
      <c r="A462" t="s">
        <v>151</v>
      </c>
      <c r="B462" t="s">
        <v>23</v>
      </c>
      <c r="C462" t="s">
        <v>10</v>
      </c>
      <c r="D462" t="s">
        <v>17</v>
      </c>
      <c r="E462" t="s">
        <v>17</v>
      </c>
      <c r="F462" t="s">
        <v>17</v>
      </c>
      <c r="G462">
        <v>1</v>
      </c>
      <c r="H462" t="s">
        <v>170</v>
      </c>
      <c r="I462" t="s">
        <v>8</v>
      </c>
      <c r="L462">
        <v>0.90134554474268602</v>
      </c>
      <c r="M462">
        <v>0.16247721021597</v>
      </c>
      <c r="N462">
        <v>3.8248319251204399</v>
      </c>
      <c r="O462">
        <v>1.6396875275753</v>
      </c>
      <c r="P462">
        <v>-9.2498358818190098</v>
      </c>
      <c r="Q462">
        <v>3.4011955762949202</v>
      </c>
      <c r="R462">
        <v>0.11014786225157</v>
      </c>
      <c r="S462">
        <v>1.6726550594348599</v>
      </c>
      <c r="T462">
        <v>-10.494104943086199</v>
      </c>
      <c r="W462">
        <v>-7.0672654846280798</v>
      </c>
      <c r="Y462">
        <v>5378.6613962612601</v>
      </c>
      <c r="AA462" t="s">
        <v>180</v>
      </c>
      <c r="AB462">
        <v>4.3437451490332704</v>
      </c>
      <c r="AC462">
        <v>2.3326590346006002</v>
      </c>
      <c r="AD462">
        <v>5.7954071706933998</v>
      </c>
      <c r="AE462" t="s">
        <v>15</v>
      </c>
      <c r="AF462">
        <v>0.65997639380061301</v>
      </c>
      <c r="AG462">
        <v>1009.99350632772</v>
      </c>
      <c r="AH462">
        <v>17</v>
      </c>
      <c r="AI462">
        <v>-4361.4413612560402</v>
      </c>
      <c r="AJ462">
        <v>9.0237011682858697</v>
      </c>
      <c r="AK462">
        <v>2.7177401929527798E-3</v>
      </c>
      <c r="AL462">
        <v>0</v>
      </c>
      <c r="AM462">
        <v>0</v>
      </c>
      <c r="AN462">
        <v>0</v>
      </c>
      <c r="AO462">
        <v>101.753287914773</v>
      </c>
      <c r="AP462">
        <v>-768.49623121464106</v>
      </c>
      <c r="AQ462">
        <v>-362.34489727718102</v>
      </c>
      <c r="AR462">
        <v>1009.99350632772</v>
      </c>
      <c r="AS462">
        <v>0.428403062263981</v>
      </c>
      <c r="AT462">
        <v>76.1369504983506</v>
      </c>
      <c r="AU462">
        <v>8186.8477272727296</v>
      </c>
      <c r="AV462">
        <v>39</v>
      </c>
      <c r="AW462">
        <v>0</v>
      </c>
      <c r="AX462">
        <v>0</v>
      </c>
      <c r="AY462">
        <v>3.3205231653455902</v>
      </c>
      <c r="AZ462">
        <v>1.85762583004127</v>
      </c>
      <c r="BA462">
        <v>5.8502150447731402</v>
      </c>
      <c r="BB462">
        <v>0</v>
      </c>
      <c r="BC462">
        <v>0</v>
      </c>
      <c r="BD462">
        <v>0</v>
      </c>
      <c r="BE462">
        <v>1.6726550594348599</v>
      </c>
      <c r="BF462">
        <v>-7.0672654846280798</v>
      </c>
      <c r="BG462">
        <v>-10.494104943086199</v>
      </c>
      <c r="BH462">
        <v>2878.4483413746002</v>
      </c>
      <c r="BI462">
        <v>-2180.7206806280201</v>
      </c>
      <c r="BJ462">
        <v>0</v>
      </c>
      <c r="BK462">
        <v>949.853978040882</v>
      </c>
      <c r="CF462" t="s">
        <v>125</v>
      </c>
      <c r="CG462" t="s">
        <v>17</v>
      </c>
      <c r="CH462" t="s">
        <v>18</v>
      </c>
      <c r="CI462" t="s">
        <v>17</v>
      </c>
      <c r="CJ462" t="s">
        <v>17</v>
      </c>
      <c r="CK462" t="s">
        <v>142</v>
      </c>
      <c r="CL462" t="s">
        <v>127</v>
      </c>
      <c r="CM462" t="s">
        <v>128</v>
      </c>
      <c r="CN462" t="s">
        <v>129</v>
      </c>
      <c r="CQ462" t="s">
        <v>171</v>
      </c>
      <c r="CR462" t="s">
        <v>136</v>
      </c>
      <c r="CS462" t="s">
        <v>169</v>
      </c>
      <c r="CT462" t="s">
        <v>131</v>
      </c>
      <c r="CU462">
        <v>136518.87</v>
      </c>
      <c r="CV462">
        <v>58525</v>
      </c>
      <c r="DC462">
        <v>3.8248319251204399</v>
      </c>
      <c r="DD462">
        <v>1</v>
      </c>
    </row>
    <row r="463" spans="1:108" hidden="1" x14ac:dyDescent="0.3">
      <c r="A463" t="s">
        <v>151</v>
      </c>
      <c r="B463" t="s">
        <v>23</v>
      </c>
      <c r="C463" t="s">
        <v>10</v>
      </c>
      <c r="D463" t="s">
        <v>17</v>
      </c>
      <c r="E463" t="s">
        <v>17</v>
      </c>
      <c r="F463" t="s">
        <v>17</v>
      </c>
      <c r="G463">
        <v>1</v>
      </c>
      <c r="H463" t="s">
        <v>165</v>
      </c>
      <c r="I463" t="s">
        <v>22</v>
      </c>
      <c r="L463">
        <v>0.93151621258582595</v>
      </c>
      <c r="M463">
        <v>0.15609542539360199</v>
      </c>
      <c r="N463">
        <v>3.62666151949812</v>
      </c>
      <c r="O463">
        <v>1.5547328030815599</v>
      </c>
      <c r="P463">
        <v>-10.842649685973001</v>
      </c>
      <c r="Q463">
        <v>4.1682921107131401</v>
      </c>
      <c r="R463">
        <v>0.432151344720135</v>
      </c>
      <c r="S463">
        <v>-2.2834408344975201</v>
      </c>
      <c r="T463">
        <v>-0.98709143984787995</v>
      </c>
      <c r="W463">
        <v>-19.7475562627193</v>
      </c>
      <c r="Y463">
        <v>6753.5388745892096</v>
      </c>
      <c r="AA463" t="s">
        <v>180</v>
      </c>
      <c r="AB463">
        <v>4.3437451490332704</v>
      </c>
      <c r="AC463">
        <v>2.3326590346006002</v>
      </c>
      <c r="AD463">
        <v>4.6205243859515397</v>
      </c>
      <c r="AE463" t="s">
        <v>15</v>
      </c>
      <c r="AF463">
        <v>0.78490258173396699</v>
      </c>
      <c r="AG463">
        <v>1009.99350632772</v>
      </c>
      <c r="AH463">
        <v>18</v>
      </c>
      <c r="AI463">
        <v>-4077.1870747345802</v>
      </c>
      <c r="AJ463">
        <v>11.0588825445236</v>
      </c>
      <c r="AK463">
        <v>1.0662713328944E-2</v>
      </c>
      <c r="AL463">
        <v>4.2819531651698197</v>
      </c>
      <c r="AM463">
        <v>0</v>
      </c>
      <c r="AN463">
        <v>0</v>
      </c>
      <c r="AO463">
        <v>-138.90946095453799</v>
      </c>
      <c r="AP463">
        <v>-2147.3542484866098</v>
      </c>
      <c r="AQ463">
        <v>-34.0827110377342</v>
      </c>
      <c r="AR463">
        <v>1009.99350632772</v>
      </c>
      <c r="AS463">
        <v>0.53718436625486199</v>
      </c>
      <c r="AT463">
        <v>76.1369504983506</v>
      </c>
      <c r="AU463">
        <v>8186.8477272727296</v>
      </c>
      <c r="AV463">
        <v>39</v>
      </c>
      <c r="AW463">
        <v>0</v>
      </c>
      <c r="AX463">
        <v>0</v>
      </c>
      <c r="AY463">
        <v>3.3205231653455902</v>
      </c>
      <c r="AZ463">
        <v>1.85762583004127</v>
      </c>
      <c r="BA463">
        <v>5.8502150447731402</v>
      </c>
      <c r="BB463">
        <v>0.82671904519867101</v>
      </c>
      <c r="BC463">
        <v>0</v>
      </c>
      <c r="BD463">
        <v>0</v>
      </c>
      <c r="BE463">
        <v>-2.2834408344975201</v>
      </c>
      <c r="BF463">
        <v>-19.7475562627193</v>
      </c>
      <c r="BG463">
        <v>-0.98709143984787995</v>
      </c>
      <c r="BH463">
        <v>3200.1946611715298</v>
      </c>
      <c r="BI463">
        <v>-2038.5935373672901</v>
      </c>
      <c r="BJ463">
        <v>0</v>
      </c>
      <c r="BK463">
        <v>1255.9205258024001</v>
      </c>
      <c r="CF463" t="s">
        <v>125</v>
      </c>
      <c r="CG463" t="s">
        <v>17</v>
      </c>
      <c r="CH463" t="s">
        <v>18</v>
      </c>
      <c r="CI463" t="s">
        <v>17</v>
      </c>
      <c r="CJ463" t="s">
        <v>17</v>
      </c>
      <c r="CK463" t="s">
        <v>142</v>
      </c>
      <c r="CL463" t="s">
        <v>127</v>
      </c>
      <c r="CM463" t="s">
        <v>128</v>
      </c>
      <c r="CN463" t="s">
        <v>129</v>
      </c>
      <c r="CQ463" t="s">
        <v>127</v>
      </c>
      <c r="CR463" t="s">
        <v>136</v>
      </c>
      <c r="CS463" t="s">
        <v>169</v>
      </c>
      <c r="CT463" t="s">
        <v>131</v>
      </c>
      <c r="CU463">
        <v>136518.87</v>
      </c>
      <c r="CV463">
        <v>58525</v>
      </c>
      <c r="DC463">
        <v>3.62666151949812</v>
      </c>
      <c r="DD463">
        <v>1</v>
      </c>
    </row>
    <row r="464" spans="1:108" hidden="1" x14ac:dyDescent="0.3">
      <c r="A464" t="s">
        <v>151</v>
      </c>
      <c r="B464" t="s">
        <v>23</v>
      </c>
      <c r="C464" t="s">
        <v>10</v>
      </c>
      <c r="D464" t="s">
        <v>17</v>
      </c>
      <c r="E464" t="s">
        <v>17</v>
      </c>
      <c r="F464" t="s">
        <v>17</v>
      </c>
      <c r="G464">
        <v>1</v>
      </c>
      <c r="H464" t="s">
        <v>121</v>
      </c>
      <c r="I464" t="s">
        <v>19</v>
      </c>
      <c r="L464">
        <v>0.94382614440478096</v>
      </c>
      <c r="M464">
        <v>0.17117353722237899</v>
      </c>
      <c r="N464">
        <v>3.4410345423300601</v>
      </c>
      <c r="O464">
        <v>1.4751553876022201</v>
      </c>
      <c r="P464">
        <v>-13.3154688484584</v>
      </c>
      <c r="Q464">
        <v>2.3195702580670199</v>
      </c>
      <c r="R464">
        <v>1.2675188806238</v>
      </c>
      <c r="S464">
        <v>5.2913428752421998</v>
      </c>
      <c r="T464">
        <v>1.0387512127593299</v>
      </c>
      <c r="W464">
        <v>-4.6415618599640496</v>
      </c>
      <c r="Y464">
        <v>2753.06572785449</v>
      </c>
      <c r="AA464" t="s">
        <v>167</v>
      </c>
      <c r="AB464">
        <v>4.3437451490332704</v>
      </c>
      <c r="AC464">
        <v>2.3326590346006002</v>
      </c>
      <c r="AD464">
        <v>4.3437451490332704</v>
      </c>
      <c r="AE464" t="s">
        <v>15</v>
      </c>
      <c r="AF464">
        <v>3.4410345423300601</v>
      </c>
      <c r="AG464">
        <v>1009.99350632772</v>
      </c>
      <c r="AH464">
        <v>19</v>
      </c>
      <c r="AI464">
        <v>-1075.17110768464</v>
      </c>
      <c r="AJ464">
        <v>514.40620057569197</v>
      </c>
      <c r="AK464">
        <v>3.1274206659864003E-2</v>
      </c>
      <c r="AL464">
        <v>-3.0521403036982302</v>
      </c>
      <c r="AM464">
        <v>0</v>
      </c>
      <c r="AN464">
        <v>0</v>
      </c>
      <c r="AO464">
        <v>321.89035749081302</v>
      </c>
      <c r="AP464">
        <v>-504.724607288431</v>
      </c>
      <c r="AQ464">
        <v>35.866441542668198</v>
      </c>
      <c r="AR464">
        <v>1009.99350632772</v>
      </c>
      <c r="AS464">
        <v>2.5016552201840998</v>
      </c>
      <c r="AT464">
        <v>0.91085639928008399</v>
      </c>
      <c r="AU464">
        <v>8186.8477272727296</v>
      </c>
      <c r="AV464">
        <v>39</v>
      </c>
      <c r="AW464">
        <v>0</v>
      </c>
      <c r="AX464">
        <v>0</v>
      </c>
      <c r="AY464">
        <v>3.3205231653455902</v>
      </c>
      <c r="AZ464">
        <v>1.85762583004127</v>
      </c>
      <c r="BA464">
        <v>5.8502150447731402</v>
      </c>
      <c r="BB464">
        <v>-0.58927840178413404</v>
      </c>
      <c r="BC464">
        <v>0</v>
      </c>
      <c r="BD464">
        <v>0</v>
      </c>
      <c r="BE464">
        <v>5.2913428752421998</v>
      </c>
      <c r="BF464">
        <v>-4.6415618599640496</v>
      </c>
      <c r="BG464">
        <v>1.0387512127593299</v>
      </c>
      <c r="BH464">
        <v>3699.70092045813</v>
      </c>
      <c r="BI464">
        <v>-537.58555384232204</v>
      </c>
      <c r="BJ464">
        <v>0</v>
      </c>
      <c r="BK464">
        <v>6365.39933179337</v>
      </c>
      <c r="CF464" t="s">
        <v>125</v>
      </c>
      <c r="CG464" t="s">
        <v>17</v>
      </c>
      <c r="CH464" t="s">
        <v>18</v>
      </c>
      <c r="CI464" t="s">
        <v>17</v>
      </c>
      <c r="CJ464" t="s">
        <v>17</v>
      </c>
      <c r="CK464" t="s">
        <v>144</v>
      </c>
      <c r="CL464" t="s">
        <v>127</v>
      </c>
      <c r="CM464" t="s">
        <v>128</v>
      </c>
      <c r="CN464" t="s">
        <v>129</v>
      </c>
      <c r="CQ464" t="s">
        <v>130</v>
      </c>
      <c r="CR464" t="s">
        <v>136</v>
      </c>
      <c r="CS464" t="s">
        <v>169</v>
      </c>
      <c r="CT464" t="s">
        <v>131</v>
      </c>
      <c r="CU464">
        <v>136518.87</v>
      </c>
      <c r="CV464">
        <v>58525</v>
      </c>
      <c r="DC464">
        <v>3.4410345423300601</v>
      </c>
      <c r="DD464">
        <v>1</v>
      </c>
    </row>
    <row r="465" spans="1:108" hidden="1" x14ac:dyDescent="0.3">
      <c r="A465" t="s">
        <v>151</v>
      </c>
      <c r="B465" t="s">
        <v>23</v>
      </c>
      <c r="C465" t="s">
        <v>10</v>
      </c>
      <c r="D465" t="s">
        <v>17</v>
      </c>
      <c r="E465" t="s">
        <v>17</v>
      </c>
      <c r="F465" t="s">
        <v>17</v>
      </c>
      <c r="G465">
        <v>1</v>
      </c>
      <c r="H465" t="s">
        <v>137</v>
      </c>
      <c r="I465" t="s">
        <v>20</v>
      </c>
      <c r="L465">
        <v>0.92931323257564602</v>
      </c>
      <c r="M465">
        <v>0.17112040055685401</v>
      </c>
      <c r="N465">
        <v>3.3276326080888401</v>
      </c>
      <c r="O465">
        <v>1.42654050966287</v>
      </c>
      <c r="P465">
        <v>-14.111567647916701</v>
      </c>
      <c r="Q465">
        <v>1.72901747390022</v>
      </c>
      <c r="R465">
        <v>1.4731408750317501</v>
      </c>
      <c r="S465">
        <v>8.3696747568895908</v>
      </c>
      <c r="T465">
        <v>3.0163407814580401</v>
      </c>
      <c r="W465">
        <v>8.9216661329731295</v>
      </c>
      <c r="Y465">
        <v>-692.32937954404099</v>
      </c>
      <c r="AA465" t="s">
        <v>167</v>
      </c>
      <c r="AB465">
        <v>4.3437451490332704</v>
      </c>
      <c r="AC465">
        <v>2.3326590346006002</v>
      </c>
      <c r="AD465">
        <v>4.3437451490332704</v>
      </c>
      <c r="AE465" t="s">
        <v>15</v>
      </c>
      <c r="AF465">
        <v>0.76607454947706299</v>
      </c>
      <c r="AG465">
        <v>1009.99350632772</v>
      </c>
      <c r="AH465">
        <v>20</v>
      </c>
      <c r="AI465">
        <v>-5039.3422502588401</v>
      </c>
      <c r="AJ465">
        <v>383.44055601884298</v>
      </c>
      <c r="AK465">
        <v>3.63476338452349E-2</v>
      </c>
      <c r="AL465">
        <v>-5.0286135251274304</v>
      </c>
      <c r="AM465">
        <v>0</v>
      </c>
      <c r="AN465">
        <v>0</v>
      </c>
      <c r="AO465">
        <v>2243.3261778311498</v>
      </c>
      <c r="AP465">
        <v>4279.1882210372996</v>
      </c>
      <c r="AQ465">
        <v>459.65500919347699</v>
      </c>
      <c r="AR465">
        <v>1009.99350632772</v>
      </c>
      <c r="AS465">
        <v>0.56565285629362305</v>
      </c>
      <c r="AT465">
        <v>0.91085639928008399</v>
      </c>
      <c r="AU465">
        <v>8186.8477272727296</v>
      </c>
      <c r="AV465">
        <v>39</v>
      </c>
      <c r="AW465">
        <v>0</v>
      </c>
      <c r="AX465">
        <v>0</v>
      </c>
      <c r="AY465">
        <v>0.75364137752863303</v>
      </c>
      <c r="AZ465">
        <v>0.42114646023878599</v>
      </c>
      <c r="BA465">
        <v>1.32555266067461</v>
      </c>
      <c r="BB465">
        <v>-0.97087717025545806</v>
      </c>
      <c r="BC465">
        <v>0</v>
      </c>
      <c r="BD465">
        <v>0</v>
      </c>
      <c r="BE465">
        <v>8.3696747568895908</v>
      </c>
      <c r="BF465">
        <v>8.9216661329731295</v>
      </c>
      <c r="BG465">
        <v>3.0163407814580401</v>
      </c>
      <c r="BH465">
        <v>3860.5118440277702</v>
      </c>
      <c r="BI465">
        <v>-2519.67112512942</v>
      </c>
      <c r="BJ465">
        <v>0</v>
      </c>
      <c r="BK465">
        <v>1478.71993583222</v>
      </c>
      <c r="CF465" t="s">
        <v>125</v>
      </c>
      <c r="CG465" t="s">
        <v>17</v>
      </c>
      <c r="CH465" t="s">
        <v>18</v>
      </c>
      <c r="CI465" t="s">
        <v>17</v>
      </c>
      <c r="CJ465" t="s">
        <v>17</v>
      </c>
      <c r="CK465" t="s">
        <v>144</v>
      </c>
      <c r="CL465" t="s">
        <v>127</v>
      </c>
      <c r="CM465" t="s">
        <v>128</v>
      </c>
      <c r="CN465" t="s">
        <v>129</v>
      </c>
      <c r="CQ465" t="s">
        <v>138</v>
      </c>
      <c r="CR465" t="s">
        <v>136</v>
      </c>
      <c r="CS465" t="s">
        <v>169</v>
      </c>
      <c r="CT465" t="s">
        <v>131</v>
      </c>
      <c r="CU465">
        <v>136518.87</v>
      </c>
      <c r="CV465">
        <v>58525</v>
      </c>
      <c r="DC465">
        <v>3.3276326080888401</v>
      </c>
      <c r="DD465">
        <v>1</v>
      </c>
    </row>
    <row r="466" spans="1:108" hidden="1" x14ac:dyDescent="0.3">
      <c r="A466" t="s">
        <v>151</v>
      </c>
      <c r="B466" t="s">
        <v>23</v>
      </c>
      <c r="C466" t="s">
        <v>10</v>
      </c>
      <c r="D466" t="s">
        <v>17</v>
      </c>
      <c r="E466" t="s">
        <v>17</v>
      </c>
      <c r="F466" t="s">
        <v>17</v>
      </c>
      <c r="G466">
        <v>1</v>
      </c>
      <c r="H466" t="s">
        <v>154</v>
      </c>
      <c r="I466" t="s">
        <v>7</v>
      </c>
      <c r="L466">
        <v>0.93159593516966799</v>
      </c>
      <c r="M466">
        <v>0.17329866572240701</v>
      </c>
      <c r="N466">
        <v>4.0701442201419402</v>
      </c>
      <c r="O466">
        <v>1.7448517592022801</v>
      </c>
      <c r="P466">
        <v>-8.7745294510636391</v>
      </c>
      <c r="Q466">
        <v>2.11711707587913</v>
      </c>
      <c r="R466">
        <v>1.3727173070226899</v>
      </c>
      <c r="S466">
        <v>-13.072308328453</v>
      </c>
      <c r="T466">
        <v>1.62369940897712</v>
      </c>
      <c r="W466">
        <v>-6.49793288940488</v>
      </c>
      <c r="Y466">
        <v>5783.40770510724</v>
      </c>
      <c r="AA466" t="s">
        <v>167</v>
      </c>
      <c r="AB466">
        <v>4.3437451490332704</v>
      </c>
      <c r="AC466">
        <v>2.3326590346006002</v>
      </c>
      <c r="AD466">
        <v>3.4167484023885701</v>
      </c>
      <c r="AE466" t="s">
        <v>15</v>
      </c>
      <c r="AF466">
        <v>1.19123322551248</v>
      </c>
      <c r="AG466">
        <v>1009.99350632772</v>
      </c>
      <c r="AH466">
        <v>21</v>
      </c>
      <c r="AI466">
        <v>-2335.7617971592699</v>
      </c>
      <c r="AJ466">
        <v>469.50858564829599</v>
      </c>
      <c r="AK466">
        <v>3.3869826636642598E-2</v>
      </c>
      <c r="AL466">
        <v>-2.07011591858166</v>
      </c>
      <c r="AM466">
        <v>0</v>
      </c>
      <c r="AN466">
        <v>0</v>
      </c>
      <c r="AO466">
        <v>-795.23291162326302</v>
      </c>
      <c r="AP466">
        <v>-706.58686122021402</v>
      </c>
      <c r="AQ466">
        <v>56.063780450608903</v>
      </c>
      <c r="AR466">
        <v>1009.99350632772</v>
      </c>
      <c r="AS466">
        <v>0.75882889919972096</v>
      </c>
      <c r="AT466">
        <v>0.91085639928008399</v>
      </c>
      <c r="AU466">
        <v>8186.8477272727296</v>
      </c>
      <c r="AV466">
        <v>39</v>
      </c>
      <c r="AW466">
        <v>0</v>
      </c>
      <c r="AX466">
        <v>0</v>
      </c>
      <c r="AY466">
        <v>3.3205231653455902</v>
      </c>
      <c r="AZ466">
        <v>1.85762583004127</v>
      </c>
      <c r="BA466">
        <v>5.8502150447731402</v>
      </c>
      <c r="BB466">
        <v>-0.39967841535056198</v>
      </c>
      <c r="BC466">
        <v>0</v>
      </c>
      <c r="BD466">
        <v>0</v>
      </c>
      <c r="BE466">
        <v>-13.072308328453</v>
      </c>
      <c r="BF466">
        <v>-6.49793288940488</v>
      </c>
      <c r="BG466">
        <v>1.62369940897712</v>
      </c>
      <c r="BH466">
        <v>2782.4370596588501</v>
      </c>
      <c r="BI466">
        <v>-1167.88089857963</v>
      </c>
      <c r="BJ466">
        <v>2.2737367544323201E-13</v>
      </c>
      <c r="BK466">
        <v>1657.2657366814301</v>
      </c>
      <c r="CF466" t="s">
        <v>125</v>
      </c>
      <c r="CG466" t="s">
        <v>17</v>
      </c>
      <c r="CH466" t="s">
        <v>18</v>
      </c>
      <c r="CI466" t="s">
        <v>17</v>
      </c>
      <c r="CJ466" t="s">
        <v>17</v>
      </c>
      <c r="CK466" t="s">
        <v>144</v>
      </c>
      <c r="CL466" t="s">
        <v>127</v>
      </c>
      <c r="CM466" t="s">
        <v>128</v>
      </c>
      <c r="CN466" t="s">
        <v>129</v>
      </c>
      <c r="CQ466" t="s">
        <v>156</v>
      </c>
      <c r="CR466" t="s">
        <v>136</v>
      </c>
      <c r="CS466" t="s">
        <v>169</v>
      </c>
      <c r="CT466" t="s">
        <v>131</v>
      </c>
      <c r="CU466">
        <v>136518.87</v>
      </c>
      <c r="CV466">
        <v>58525</v>
      </c>
      <c r="DC466">
        <v>4.0701442201419402</v>
      </c>
      <c r="DD466">
        <v>1</v>
      </c>
    </row>
    <row r="467" spans="1:108" hidden="1" x14ac:dyDescent="0.3">
      <c r="A467" t="s">
        <v>151</v>
      </c>
      <c r="B467" t="s">
        <v>23</v>
      </c>
      <c r="C467" t="s">
        <v>10</v>
      </c>
      <c r="D467" t="s">
        <v>17</v>
      </c>
      <c r="E467" t="s">
        <v>17</v>
      </c>
      <c r="F467" t="s">
        <v>17</v>
      </c>
      <c r="G467">
        <v>1</v>
      </c>
      <c r="H467" t="s">
        <v>163</v>
      </c>
      <c r="I467" t="s">
        <v>24</v>
      </c>
      <c r="L467">
        <v>0.94101944651281699</v>
      </c>
      <c r="M467">
        <v>0.170964558808301</v>
      </c>
      <c r="N467">
        <v>3.3891125070623702</v>
      </c>
      <c r="O467">
        <v>1.45289665432936</v>
      </c>
      <c r="P467">
        <v>-13.9512194070755</v>
      </c>
      <c r="Q467">
        <v>2.31137221756779</v>
      </c>
      <c r="R467">
        <v>1.27940291331116</v>
      </c>
      <c r="S467">
        <v>5.2897758176271799</v>
      </c>
      <c r="T467">
        <v>1.07375400115443</v>
      </c>
      <c r="W467">
        <v>-17.587231614946798</v>
      </c>
      <c r="Y467">
        <v>5488.65122917179</v>
      </c>
      <c r="AA467" t="s">
        <v>167</v>
      </c>
      <c r="AB467">
        <v>4.3437451490332704</v>
      </c>
      <c r="AC467">
        <v>2.3326590346006002</v>
      </c>
      <c r="AD467">
        <v>1.85375175832616</v>
      </c>
      <c r="AE467" t="s">
        <v>15</v>
      </c>
      <c r="AF467">
        <v>1.82824506670869</v>
      </c>
      <c r="AG467">
        <v>1009.99350632772</v>
      </c>
      <c r="AH467">
        <v>22</v>
      </c>
      <c r="AI467">
        <v>-2093.8777723706498</v>
      </c>
      <c r="AJ467">
        <v>512.58813843650603</v>
      </c>
      <c r="AK467">
        <v>3.1567428086304597E-2</v>
      </c>
      <c r="AL467">
        <v>-3.0432884179795301</v>
      </c>
      <c r="AM467">
        <v>0</v>
      </c>
      <c r="AN467">
        <v>0</v>
      </c>
      <c r="AO467">
        <v>321.795028054071</v>
      </c>
      <c r="AP467">
        <v>-1912.4400014380999</v>
      </c>
      <c r="AQ467">
        <v>37.075032635879502</v>
      </c>
      <c r="AR467">
        <v>1009.99350632772</v>
      </c>
      <c r="AS467">
        <v>1.3458895445025301</v>
      </c>
      <c r="AT467">
        <v>0.91085639928008399</v>
      </c>
      <c r="AU467">
        <v>8186.8477272727296</v>
      </c>
      <c r="AV467">
        <v>39</v>
      </c>
      <c r="AW467">
        <v>0</v>
      </c>
      <c r="AX467">
        <v>0</v>
      </c>
      <c r="AY467">
        <v>3.3205231653455902</v>
      </c>
      <c r="AZ467">
        <v>1.85762583004127</v>
      </c>
      <c r="BA467">
        <v>5.8502150447731402</v>
      </c>
      <c r="BB467">
        <v>-0.58756936335533905</v>
      </c>
      <c r="BC467">
        <v>0</v>
      </c>
      <c r="BD467">
        <v>0</v>
      </c>
      <c r="BE467">
        <v>5.2897758176271799</v>
      </c>
      <c r="BF467">
        <v>-17.587231614946798</v>
      </c>
      <c r="BG467">
        <v>1.07375400115443</v>
      </c>
      <c r="BH467">
        <v>3828.1217076276298</v>
      </c>
      <c r="BI467">
        <v>-1046.9388861853299</v>
      </c>
      <c r="BJ467">
        <v>0</v>
      </c>
      <c r="BK467">
        <v>3499.3723133653298</v>
      </c>
      <c r="CF467" t="s">
        <v>125</v>
      </c>
      <c r="CG467" t="s">
        <v>17</v>
      </c>
      <c r="CH467" t="s">
        <v>18</v>
      </c>
      <c r="CI467" t="s">
        <v>17</v>
      </c>
      <c r="CJ467" t="s">
        <v>17</v>
      </c>
      <c r="CK467" t="s">
        <v>144</v>
      </c>
      <c r="CL467" t="s">
        <v>127</v>
      </c>
      <c r="CM467" t="s">
        <v>128</v>
      </c>
      <c r="CN467" t="s">
        <v>129</v>
      </c>
      <c r="CQ467" t="s">
        <v>164</v>
      </c>
      <c r="CR467" t="s">
        <v>136</v>
      </c>
      <c r="CS467" t="s">
        <v>169</v>
      </c>
      <c r="CT467" t="s">
        <v>131</v>
      </c>
      <c r="CU467">
        <v>136518.87</v>
      </c>
      <c r="CV467">
        <v>58525</v>
      </c>
      <c r="DC467">
        <v>3.3891125070623702</v>
      </c>
      <c r="DD467">
        <v>1</v>
      </c>
    </row>
    <row r="468" spans="1:108" hidden="1" x14ac:dyDescent="0.3">
      <c r="A468" t="s">
        <v>151</v>
      </c>
      <c r="B468" t="s">
        <v>23</v>
      </c>
      <c r="C468" t="s">
        <v>10</v>
      </c>
      <c r="D468" t="s">
        <v>17</v>
      </c>
      <c r="E468" t="s">
        <v>17</v>
      </c>
      <c r="F468" t="s">
        <v>17</v>
      </c>
      <c r="G468">
        <v>1</v>
      </c>
      <c r="H468" t="s">
        <v>170</v>
      </c>
      <c r="I468" t="s">
        <v>8</v>
      </c>
      <c r="L468">
        <v>0.91569750001125905</v>
      </c>
      <c r="M468">
        <v>0.186248463393167</v>
      </c>
      <c r="N468">
        <v>3.6266197779986902</v>
      </c>
      <c r="O468">
        <v>1.5547149086963099</v>
      </c>
      <c r="P468">
        <v>-10.852695062126299</v>
      </c>
      <c r="Q468">
        <v>2.2398898399624501</v>
      </c>
      <c r="R468">
        <v>1.4060542013177399</v>
      </c>
      <c r="S468">
        <v>5.7467600381160597</v>
      </c>
      <c r="T468">
        <v>-13.548087288192701</v>
      </c>
      <c r="W468">
        <v>-6.1646659549501504</v>
      </c>
      <c r="Y468">
        <v>5412.14233015223</v>
      </c>
      <c r="AA468" t="s">
        <v>167</v>
      </c>
      <c r="AB468">
        <v>4.3437451490332704</v>
      </c>
      <c r="AC468">
        <v>2.3326590346006002</v>
      </c>
      <c r="AD468">
        <v>5.7954071706933998</v>
      </c>
      <c r="AE468" t="s">
        <v>15</v>
      </c>
      <c r="AF468">
        <v>0.62577480256055495</v>
      </c>
      <c r="AG468">
        <v>1009.99350632772</v>
      </c>
      <c r="AH468">
        <v>23</v>
      </c>
      <c r="AI468">
        <v>-5117.2143732942304</v>
      </c>
      <c r="AJ468">
        <v>496.73564242169499</v>
      </c>
      <c r="AK468">
        <v>3.4692366590499901E-2</v>
      </c>
      <c r="AL468">
        <v>-3.2123586659129799</v>
      </c>
      <c r="AM468">
        <v>0</v>
      </c>
      <c r="AN468">
        <v>0</v>
      </c>
      <c r="AO468">
        <v>349.59493019027298</v>
      </c>
      <c r="AP468">
        <v>-670.34733071524204</v>
      </c>
      <c r="AQ468">
        <v>-467.79409233721498</v>
      </c>
      <c r="AR468">
        <v>1009.99350632772</v>
      </c>
      <c r="AS468">
        <v>0.428403062263981</v>
      </c>
      <c r="AT468">
        <v>0.91085639928008399</v>
      </c>
      <c r="AU468">
        <v>8186.8477272727296</v>
      </c>
      <c r="AV468">
        <v>39</v>
      </c>
      <c r="AW468">
        <v>0</v>
      </c>
      <c r="AX468">
        <v>0</v>
      </c>
      <c r="AY468">
        <v>3.3205231653455902</v>
      </c>
      <c r="AZ468">
        <v>1.85762583004127</v>
      </c>
      <c r="BA468">
        <v>5.8502150447731402</v>
      </c>
      <c r="BB468">
        <v>-0.62021184881734504</v>
      </c>
      <c r="BC468">
        <v>0</v>
      </c>
      <c r="BD468">
        <v>0</v>
      </c>
      <c r="BE468">
        <v>5.7467600381160597</v>
      </c>
      <c r="BF468">
        <v>-6.1646659549501504</v>
      </c>
      <c r="BG468">
        <v>-13.548087288192701</v>
      </c>
      <c r="BH468">
        <v>3202.2238141082298</v>
      </c>
      <c r="BI468">
        <v>-2558.6071866471102</v>
      </c>
      <c r="BJ468">
        <v>0</v>
      </c>
      <c r="BK468">
        <v>1001.93548751414</v>
      </c>
      <c r="CF468" t="s">
        <v>125</v>
      </c>
      <c r="CG468" t="s">
        <v>17</v>
      </c>
      <c r="CH468" t="s">
        <v>18</v>
      </c>
      <c r="CI468" t="s">
        <v>17</v>
      </c>
      <c r="CJ468" t="s">
        <v>17</v>
      </c>
      <c r="CK468" t="s">
        <v>144</v>
      </c>
      <c r="CL468" t="s">
        <v>127</v>
      </c>
      <c r="CM468" t="s">
        <v>128</v>
      </c>
      <c r="CN468" t="s">
        <v>129</v>
      </c>
      <c r="CQ468" t="s">
        <v>171</v>
      </c>
      <c r="CR468" t="s">
        <v>136</v>
      </c>
      <c r="CS468" t="s">
        <v>169</v>
      </c>
      <c r="CT468" t="s">
        <v>131</v>
      </c>
      <c r="CU468">
        <v>136518.87</v>
      </c>
      <c r="CV468">
        <v>58525</v>
      </c>
      <c r="DC468">
        <v>3.6266197779986902</v>
      </c>
      <c r="DD468">
        <v>1</v>
      </c>
    </row>
    <row r="469" spans="1:108" hidden="1" x14ac:dyDescent="0.3">
      <c r="A469" t="s">
        <v>151</v>
      </c>
      <c r="B469" t="s">
        <v>23</v>
      </c>
      <c r="C469" t="s">
        <v>10</v>
      </c>
      <c r="D469" t="s">
        <v>17</v>
      </c>
      <c r="E469" t="s">
        <v>17</v>
      </c>
      <c r="F469" t="s">
        <v>17</v>
      </c>
      <c r="G469">
        <v>1</v>
      </c>
      <c r="H469" t="s">
        <v>165</v>
      </c>
      <c r="I469" t="s">
        <v>22</v>
      </c>
      <c r="L469">
        <v>0.90174942644601197</v>
      </c>
      <c r="M469">
        <v>0.22686334057825799</v>
      </c>
      <c r="N469">
        <v>3.47648618064509</v>
      </c>
      <c r="O469">
        <v>1.49035333886264</v>
      </c>
      <c r="P469">
        <v>-12.4800971596963</v>
      </c>
      <c r="Q469">
        <v>2.7823847049270101</v>
      </c>
      <c r="R469">
        <v>1.8784926203613701</v>
      </c>
      <c r="S469">
        <v>0</v>
      </c>
      <c r="T469">
        <v>-0.29192348345712799</v>
      </c>
      <c r="W469">
        <v>-21.838423853229699</v>
      </c>
      <c r="Y469">
        <v>6928.9063914179596</v>
      </c>
      <c r="AA469" t="s">
        <v>167</v>
      </c>
      <c r="AB469">
        <v>4.3437451490332704</v>
      </c>
      <c r="AC469">
        <v>2.3326590346006002</v>
      </c>
      <c r="AD469">
        <v>4.6205243859515397</v>
      </c>
      <c r="AE469" t="s">
        <v>15</v>
      </c>
      <c r="AF469">
        <v>0.75240078619975803</v>
      </c>
      <c r="AG469">
        <v>1009.99350632772</v>
      </c>
      <c r="AH469">
        <v>24</v>
      </c>
      <c r="AI469">
        <v>-4692.9203012777698</v>
      </c>
      <c r="AJ469">
        <v>617.04358366543102</v>
      </c>
      <c r="AK469">
        <v>4.6349105576477298E-2</v>
      </c>
      <c r="AL469">
        <v>3.3554047932332098</v>
      </c>
      <c r="AM469">
        <v>0</v>
      </c>
      <c r="AN469">
        <v>0</v>
      </c>
      <c r="AO469">
        <v>0</v>
      </c>
      <c r="AP469">
        <v>-2374.7157176108399</v>
      </c>
      <c r="AQ469">
        <v>-10.0796575982175</v>
      </c>
      <c r="AR469">
        <v>1009.99350632772</v>
      </c>
      <c r="AS469">
        <v>0.53718436625486199</v>
      </c>
      <c r="AT469">
        <v>0.91085639928008399</v>
      </c>
      <c r="AU469">
        <v>8186.8477272727296</v>
      </c>
      <c r="AV469">
        <v>39</v>
      </c>
      <c r="AW469">
        <v>0</v>
      </c>
      <c r="AX469">
        <v>0</v>
      </c>
      <c r="AY469">
        <v>3.3205231653455902</v>
      </c>
      <c r="AZ469">
        <v>1.85762583004127</v>
      </c>
      <c r="BA469">
        <v>5.8502150447731402</v>
      </c>
      <c r="BB469">
        <v>0.64782984304471902</v>
      </c>
      <c r="BC469">
        <v>0</v>
      </c>
      <c r="BD469">
        <v>0</v>
      </c>
      <c r="BE469">
        <v>0</v>
      </c>
      <c r="BF469">
        <v>-21.838423853229699</v>
      </c>
      <c r="BG469">
        <v>-0.29192348345712799</v>
      </c>
      <c r="BH469">
        <v>3530.9569242542002</v>
      </c>
      <c r="BI469">
        <v>-2346.4601506388799</v>
      </c>
      <c r="BJ469">
        <v>2.2737367544323201E-13</v>
      </c>
      <c r="BK469">
        <v>1328.34738292317</v>
      </c>
      <c r="CF469" t="s">
        <v>125</v>
      </c>
      <c r="CG469" t="s">
        <v>17</v>
      </c>
      <c r="CH469" t="s">
        <v>18</v>
      </c>
      <c r="CI469" t="s">
        <v>17</v>
      </c>
      <c r="CJ469" t="s">
        <v>17</v>
      </c>
      <c r="CK469" t="s">
        <v>144</v>
      </c>
      <c r="CL469" t="s">
        <v>127</v>
      </c>
      <c r="CM469" t="s">
        <v>128</v>
      </c>
      <c r="CN469" t="s">
        <v>129</v>
      </c>
      <c r="CQ469" t="s">
        <v>127</v>
      </c>
      <c r="CR469" t="s">
        <v>136</v>
      </c>
      <c r="CS469" t="s">
        <v>169</v>
      </c>
      <c r="CT469" t="s">
        <v>131</v>
      </c>
      <c r="CU469">
        <v>136518.87</v>
      </c>
      <c r="CV469">
        <v>58525</v>
      </c>
      <c r="DC469">
        <v>3.47648618064509</v>
      </c>
      <c r="DD469">
        <v>1</v>
      </c>
    </row>
    <row r="470" spans="1:108" hidden="1" x14ac:dyDescent="0.3">
      <c r="A470" t="s">
        <v>151</v>
      </c>
      <c r="B470" t="s">
        <v>23</v>
      </c>
      <c r="C470" t="s">
        <v>10</v>
      </c>
      <c r="D470" t="s">
        <v>17</v>
      </c>
      <c r="E470" t="s">
        <v>17</v>
      </c>
      <c r="F470" t="s">
        <v>17</v>
      </c>
      <c r="G470">
        <v>1</v>
      </c>
      <c r="H470" t="s">
        <v>121</v>
      </c>
      <c r="I470" t="s">
        <v>19</v>
      </c>
      <c r="L470">
        <v>0.94863946772820296</v>
      </c>
      <c r="M470">
        <v>0.150609361354439</v>
      </c>
      <c r="N470">
        <v>3.5116972602255401</v>
      </c>
      <c r="O470">
        <v>1.5054481637205199</v>
      </c>
      <c r="P470">
        <v>-12.3839163173913</v>
      </c>
      <c r="Q470">
        <v>3.3444294617650399</v>
      </c>
      <c r="R470">
        <v>0.22878953803322699</v>
      </c>
      <c r="S470">
        <v>1.62161248891849</v>
      </c>
      <c r="T470">
        <v>0.38619595563822301</v>
      </c>
      <c r="W470">
        <v>-9.2984873882952304</v>
      </c>
      <c r="Y470">
        <v>4262.4505997045699</v>
      </c>
      <c r="AA470" t="s">
        <v>181</v>
      </c>
      <c r="AB470">
        <v>4.3437451490332704</v>
      </c>
      <c r="AC470">
        <v>2.3326590346006002</v>
      </c>
      <c r="AD470">
        <v>4.3437451490332704</v>
      </c>
      <c r="AE470" t="s">
        <v>15</v>
      </c>
      <c r="AF470">
        <v>3.5116972602255401</v>
      </c>
      <c r="AG470">
        <v>1009.99350632772</v>
      </c>
      <c r="AH470">
        <v>25</v>
      </c>
      <c r="AI470">
        <v>-999.95194881816803</v>
      </c>
      <c r="AJ470">
        <v>786.62484857742095</v>
      </c>
      <c r="AK470">
        <v>5.6450530271742703E-3</v>
      </c>
      <c r="AL470">
        <v>0</v>
      </c>
      <c r="AM470">
        <v>0</v>
      </c>
      <c r="AN470">
        <v>0</v>
      </c>
      <c r="AO470">
        <v>98.648195000148803</v>
      </c>
      <c r="AP470">
        <v>-1011.11986374993</v>
      </c>
      <c r="AQ470">
        <v>13.334737420058699</v>
      </c>
      <c r="AR470">
        <v>1009.99350632772</v>
      </c>
      <c r="AS470">
        <v>2.5016552201840998</v>
      </c>
      <c r="AT470">
        <v>0.85882159579945205</v>
      </c>
      <c r="AU470">
        <v>8186.8477272727296</v>
      </c>
      <c r="AV470">
        <v>39</v>
      </c>
      <c r="AW470">
        <v>0</v>
      </c>
      <c r="AX470">
        <v>0</v>
      </c>
      <c r="AY470">
        <v>3.3205231653455902</v>
      </c>
      <c r="AZ470">
        <v>1.85762583004127</v>
      </c>
      <c r="BA470">
        <v>5.8502150447731402</v>
      </c>
      <c r="BB470">
        <v>0</v>
      </c>
      <c r="BC470">
        <v>0</v>
      </c>
      <c r="BD470">
        <v>0</v>
      </c>
      <c r="BE470">
        <v>1.62161248891849</v>
      </c>
      <c r="BF470">
        <v>-9.2984873882952304</v>
      </c>
      <c r="BG470">
        <v>0.38619595563822301</v>
      </c>
      <c r="BH470">
        <v>3511.5285190219602</v>
      </c>
      <c r="BI470">
        <v>-499.97597440908402</v>
      </c>
      <c r="BJ470">
        <v>0</v>
      </c>
      <c r="BK470">
        <v>6165.71253972663</v>
      </c>
      <c r="CF470" t="s">
        <v>125</v>
      </c>
      <c r="CG470" t="s">
        <v>17</v>
      </c>
      <c r="CH470" t="s">
        <v>18</v>
      </c>
      <c r="CI470" t="s">
        <v>17</v>
      </c>
      <c r="CJ470" t="s">
        <v>17</v>
      </c>
      <c r="CK470" t="s">
        <v>146</v>
      </c>
      <c r="CL470" t="s">
        <v>127</v>
      </c>
      <c r="CM470" t="s">
        <v>128</v>
      </c>
      <c r="CN470" t="s">
        <v>129</v>
      </c>
      <c r="CQ470" t="s">
        <v>130</v>
      </c>
      <c r="CR470" t="s">
        <v>136</v>
      </c>
      <c r="CS470" t="s">
        <v>169</v>
      </c>
      <c r="CT470" t="s">
        <v>131</v>
      </c>
      <c r="CU470">
        <v>136518.87</v>
      </c>
      <c r="CV470">
        <v>58525</v>
      </c>
      <c r="DC470">
        <v>3.5116972602255401</v>
      </c>
      <c r="DD470">
        <v>1</v>
      </c>
    </row>
    <row r="471" spans="1:108" hidden="1" x14ac:dyDescent="0.3">
      <c r="A471" t="s">
        <v>151</v>
      </c>
      <c r="B471" t="s">
        <v>23</v>
      </c>
      <c r="C471" t="s">
        <v>10</v>
      </c>
      <c r="D471" t="s">
        <v>17</v>
      </c>
      <c r="E471" t="s">
        <v>17</v>
      </c>
      <c r="F471" t="s">
        <v>17</v>
      </c>
      <c r="G471">
        <v>1</v>
      </c>
      <c r="H471" t="s">
        <v>137</v>
      </c>
      <c r="I471" t="s">
        <v>20</v>
      </c>
      <c r="L471">
        <v>0.94139599021933196</v>
      </c>
      <c r="M471">
        <v>0.15439269549481199</v>
      </c>
      <c r="N471">
        <v>3.3866848454841798</v>
      </c>
      <c r="O471">
        <v>1.4518559271839999</v>
      </c>
      <c r="P471">
        <v>-13.21517127718</v>
      </c>
      <c r="Q471">
        <v>2.3655471976410101</v>
      </c>
      <c r="R471">
        <v>0.82484919639691301</v>
      </c>
      <c r="S471">
        <v>7.0182645877303402</v>
      </c>
      <c r="T471">
        <v>3.3314093529887199</v>
      </c>
      <c r="W471">
        <v>9.0017964497260703</v>
      </c>
      <c r="Y471">
        <v>-726.18917257512601</v>
      </c>
      <c r="AA471" t="s">
        <v>181</v>
      </c>
      <c r="AB471">
        <v>4.3437451490332704</v>
      </c>
      <c r="AC471">
        <v>2.3326590346006002</v>
      </c>
      <c r="AD471">
        <v>4.3437451490332704</v>
      </c>
      <c r="AE471" t="s">
        <v>15</v>
      </c>
      <c r="AF471">
        <v>0.77966932434742497</v>
      </c>
      <c r="AG471">
        <v>1009.99350632772</v>
      </c>
      <c r="AH471">
        <v>26</v>
      </c>
      <c r="AI471">
        <v>-4719.2326623847503</v>
      </c>
      <c r="AJ471">
        <v>556.387338235279</v>
      </c>
      <c r="AK471">
        <v>2.0351968420891799E-2</v>
      </c>
      <c r="AL471">
        <v>-3.7896846326039899</v>
      </c>
      <c r="AM471">
        <v>0</v>
      </c>
      <c r="AN471">
        <v>0</v>
      </c>
      <c r="AO471">
        <v>1881.1073464522301</v>
      </c>
      <c r="AP471">
        <v>4317.6219286527303</v>
      </c>
      <c r="AQ471">
        <v>507.667769566495</v>
      </c>
      <c r="AR471">
        <v>1009.99350632772</v>
      </c>
      <c r="AS471">
        <v>0.56565285629362305</v>
      </c>
      <c r="AT471">
        <v>0.85882159579945205</v>
      </c>
      <c r="AU471">
        <v>8186.8477272727296</v>
      </c>
      <c r="AV471">
        <v>39</v>
      </c>
      <c r="AW471">
        <v>0</v>
      </c>
      <c r="AX471">
        <v>0</v>
      </c>
      <c r="AY471">
        <v>0.75364137752863303</v>
      </c>
      <c r="AZ471">
        <v>0.42114646023878599</v>
      </c>
      <c r="BA471">
        <v>1.32555266067461</v>
      </c>
      <c r="BB471">
        <v>-0.73167648972783605</v>
      </c>
      <c r="BC471">
        <v>0</v>
      </c>
      <c r="BD471">
        <v>0</v>
      </c>
      <c r="BE471">
        <v>7.0182645877303402</v>
      </c>
      <c r="BF471">
        <v>9.0017964497260703</v>
      </c>
      <c r="BG471">
        <v>3.3314093529887199</v>
      </c>
      <c r="BH471">
        <v>3679.44094131982</v>
      </c>
      <c r="BI471">
        <v>-2359.6163311923801</v>
      </c>
      <c r="BJ471">
        <v>0</v>
      </c>
      <c r="BK471">
        <v>1434.3736163475401</v>
      </c>
      <c r="CF471" t="s">
        <v>125</v>
      </c>
      <c r="CG471" t="s">
        <v>17</v>
      </c>
      <c r="CH471" t="s">
        <v>18</v>
      </c>
      <c r="CI471" t="s">
        <v>17</v>
      </c>
      <c r="CJ471" t="s">
        <v>17</v>
      </c>
      <c r="CK471" t="s">
        <v>146</v>
      </c>
      <c r="CL471" t="s">
        <v>127</v>
      </c>
      <c r="CM471" t="s">
        <v>128</v>
      </c>
      <c r="CN471" t="s">
        <v>129</v>
      </c>
      <c r="CQ471" t="s">
        <v>138</v>
      </c>
      <c r="CR471" t="s">
        <v>136</v>
      </c>
      <c r="CS471" t="s">
        <v>169</v>
      </c>
      <c r="CT471" t="s">
        <v>131</v>
      </c>
      <c r="CU471">
        <v>136518.87</v>
      </c>
      <c r="CV471">
        <v>58525</v>
      </c>
      <c r="DC471">
        <v>3.3866848454841798</v>
      </c>
      <c r="DD471">
        <v>1</v>
      </c>
    </row>
    <row r="472" spans="1:108" hidden="1" x14ac:dyDescent="0.3">
      <c r="A472" t="s">
        <v>151</v>
      </c>
      <c r="B472" t="s">
        <v>23</v>
      </c>
      <c r="C472" t="s">
        <v>10</v>
      </c>
      <c r="D472" t="s">
        <v>17</v>
      </c>
      <c r="E472" t="s">
        <v>17</v>
      </c>
      <c r="F472" t="s">
        <v>17</v>
      </c>
      <c r="G472">
        <v>1</v>
      </c>
      <c r="H472" t="s">
        <v>154</v>
      </c>
      <c r="I472" t="s">
        <v>7</v>
      </c>
      <c r="L472">
        <v>0.929913135495119</v>
      </c>
      <c r="M472">
        <v>0.15029862386586601</v>
      </c>
      <c r="N472">
        <v>4.1883685983416097</v>
      </c>
      <c r="O472">
        <v>1.79553399627423</v>
      </c>
      <c r="P472">
        <v>-8.1244062853444792</v>
      </c>
      <c r="Q472">
        <v>2.96377469316218</v>
      </c>
      <c r="R472">
        <v>0.66940109363661704</v>
      </c>
      <c r="S472">
        <v>-12.104333333326601</v>
      </c>
      <c r="T472">
        <v>1.63336788194078</v>
      </c>
      <c r="W472">
        <v>-10.879061572589</v>
      </c>
      <c r="Y472">
        <v>6229.8939649453596</v>
      </c>
      <c r="AA472" t="s">
        <v>181</v>
      </c>
      <c r="AB472">
        <v>4.3437451490332704</v>
      </c>
      <c r="AC472">
        <v>2.3326590346006002</v>
      </c>
      <c r="AD472">
        <v>3.4167484023885701</v>
      </c>
      <c r="AE472" t="s">
        <v>15</v>
      </c>
      <c r="AF472">
        <v>1.2258346547886301</v>
      </c>
      <c r="AG472">
        <v>1009.99350632772</v>
      </c>
      <c r="AH472">
        <v>27</v>
      </c>
      <c r="AI472">
        <v>-2162.70033985788</v>
      </c>
      <c r="AJ472">
        <v>697.09313528050802</v>
      </c>
      <c r="AK472">
        <v>1.65165099003713E-2</v>
      </c>
      <c r="AL472">
        <v>0</v>
      </c>
      <c r="AM472">
        <v>0</v>
      </c>
      <c r="AN472">
        <v>0</v>
      </c>
      <c r="AO472">
        <v>-736.34770524563999</v>
      </c>
      <c r="AP472">
        <v>-1182.99189918244</v>
      </c>
      <c r="AQ472">
        <v>56.397617577438098</v>
      </c>
      <c r="AR472">
        <v>1009.99350632772</v>
      </c>
      <c r="AS472">
        <v>0.75882889919972096</v>
      </c>
      <c r="AT472">
        <v>0.85882159579945205</v>
      </c>
      <c r="AU472">
        <v>8186.8477272727296</v>
      </c>
      <c r="AV472">
        <v>39</v>
      </c>
      <c r="AW472">
        <v>0</v>
      </c>
      <c r="AX472">
        <v>0</v>
      </c>
      <c r="AY472">
        <v>3.3205231653455902</v>
      </c>
      <c r="AZ472">
        <v>1.85762583004127</v>
      </c>
      <c r="BA472">
        <v>5.8502150447731402</v>
      </c>
      <c r="BB472">
        <v>0</v>
      </c>
      <c r="BC472">
        <v>0</v>
      </c>
      <c r="BD472">
        <v>0</v>
      </c>
      <c r="BE472">
        <v>-12.104333333326601</v>
      </c>
      <c r="BF472">
        <v>-10.879061572589</v>
      </c>
      <c r="BG472">
        <v>1.63336788194078</v>
      </c>
      <c r="BH472">
        <v>2651.1130245209401</v>
      </c>
      <c r="BI472">
        <v>-1081.35016992894</v>
      </c>
      <c r="BJ472">
        <v>0</v>
      </c>
      <c r="BK472">
        <v>1624.9131096096401</v>
      </c>
      <c r="CF472" t="s">
        <v>125</v>
      </c>
      <c r="CG472" t="s">
        <v>17</v>
      </c>
      <c r="CH472" t="s">
        <v>18</v>
      </c>
      <c r="CI472" t="s">
        <v>17</v>
      </c>
      <c r="CJ472" t="s">
        <v>17</v>
      </c>
      <c r="CK472" t="s">
        <v>146</v>
      </c>
      <c r="CL472" t="s">
        <v>127</v>
      </c>
      <c r="CM472" t="s">
        <v>128</v>
      </c>
      <c r="CN472" t="s">
        <v>129</v>
      </c>
      <c r="CQ472" t="s">
        <v>156</v>
      </c>
      <c r="CR472" t="s">
        <v>136</v>
      </c>
      <c r="CS472" t="s">
        <v>169</v>
      </c>
      <c r="CT472" t="s">
        <v>131</v>
      </c>
      <c r="CU472">
        <v>136518.87</v>
      </c>
      <c r="CV472">
        <v>58525</v>
      </c>
      <c r="DC472">
        <v>4.1883685983416097</v>
      </c>
      <c r="DD472">
        <v>1</v>
      </c>
    </row>
    <row r="473" spans="1:108" hidden="1" x14ac:dyDescent="0.3">
      <c r="A473" t="s">
        <v>151</v>
      </c>
      <c r="B473" t="s">
        <v>23</v>
      </c>
      <c r="C473" t="s">
        <v>10</v>
      </c>
      <c r="D473" t="s">
        <v>17</v>
      </c>
      <c r="E473" t="s">
        <v>17</v>
      </c>
      <c r="F473" t="s">
        <v>17</v>
      </c>
      <c r="G473">
        <v>1</v>
      </c>
      <c r="H473" t="s">
        <v>163</v>
      </c>
      <c r="I473" t="s">
        <v>24</v>
      </c>
      <c r="L473">
        <v>0.94551489754675899</v>
      </c>
      <c r="M473">
        <v>0.15114940337730201</v>
      </c>
      <c r="N473">
        <v>3.4582635263318098</v>
      </c>
      <c r="O473">
        <v>1.4825413723287399</v>
      </c>
      <c r="P473">
        <v>-12.949742610484799</v>
      </c>
      <c r="Q473">
        <v>3.3534540534036998</v>
      </c>
      <c r="R473">
        <v>0.198314034387338</v>
      </c>
      <c r="S473">
        <v>1.5465909909847599</v>
      </c>
      <c r="T473">
        <v>0.303834967779683</v>
      </c>
      <c r="W473">
        <v>-19.297672644138501</v>
      </c>
      <c r="Y473">
        <v>6432.6933255436898</v>
      </c>
      <c r="AA473" t="s">
        <v>181</v>
      </c>
      <c r="AB473">
        <v>4.3437451490332704</v>
      </c>
      <c r="AC473">
        <v>2.3326590346006002</v>
      </c>
      <c r="AD473">
        <v>1.85375175832616</v>
      </c>
      <c r="AE473" t="s">
        <v>15</v>
      </c>
      <c r="AF473">
        <v>1.86554834583377</v>
      </c>
      <c r="AG473">
        <v>1009.99350632772</v>
      </c>
      <c r="AH473">
        <v>28</v>
      </c>
      <c r="AI473">
        <v>-1943.5704807469101</v>
      </c>
      <c r="AJ473">
        <v>788.74747311245596</v>
      </c>
      <c r="AK473">
        <v>4.8931137751010399E-3</v>
      </c>
      <c r="AL473">
        <v>0</v>
      </c>
      <c r="AM473">
        <v>0</v>
      </c>
      <c r="AN473">
        <v>0</v>
      </c>
      <c r="AO473">
        <v>94.084382493804796</v>
      </c>
      <c r="AP473">
        <v>-2098.4337903381802</v>
      </c>
      <c r="AQ473">
        <v>10.490942370638001</v>
      </c>
      <c r="AR473">
        <v>1009.99350632772</v>
      </c>
      <c r="AS473">
        <v>1.3458895445025301</v>
      </c>
      <c r="AT473">
        <v>0.85882159579945205</v>
      </c>
      <c r="AU473">
        <v>8186.8477272727296</v>
      </c>
      <c r="AV473">
        <v>39</v>
      </c>
      <c r="AW473">
        <v>0</v>
      </c>
      <c r="AX473">
        <v>0</v>
      </c>
      <c r="AY473">
        <v>3.3205231653455902</v>
      </c>
      <c r="AZ473">
        <v>1.85762583004127</v>
      </c>
      <c r="BA473">
        <v>5.8502150447731402</v>
      </c>
      <c r="BB473">
        <v>0</v>
      </c>
      <c r="BC473">
        <v>0</v>
      </c>
      <c r="BD473">
        <v>0</v>
      </c>
      <c r="BE473">
        <v>1.5465909909847599</v>
      </c>
      <c r="BF473">
        <v>-19.297672644138501</v>
      </c>
      <c r="BG473">
        <v>0.303834967779683</v>
      </c>
      <c r="BH473">
        <v>3625.8246953687399</v>
      </c>
      <c r="BI473">
        <v>-971.78524037345505</v>
      </c>
      <c r="BJ473">
        <v>0</v>
      </c>
      <c r="BK473">
        <v>3382.0756313642</v>
      </c>
      <c r="CF473" t="s">
        <v>125</v>
      </c>
      <c r="CG473" t="s">
        <v>17</v>
      </c>
      <c r="CH473" t="s">
        <v>18</v>
      </c>
      <c r="CI473" t="s">
        <v>17</v>
      </c>
      <c r="CJ473" t="s">
        <v>17</v>
      </c>
      <c r="CK473" t="s">
        <v>146</v>
      </c>
      <c r="CL473" t="s">
        <v>127</v>
      </c>
      <c r="CM473" t="s">
        <v>128</v>
      </c>
      <c r="CN473" t="s">
        <v>129</v>
      </c>
      <c r="CQ473" t="s">
        <v>164</v>
      </c>
      <c r="CR473" t="s">
        <v>136</v>
      </c>
      <c r="CS473" t="s">
        <v>169</v>
      </c>
      <c r="CT473" t="s">
        <v>131</v>
      </c>
      <c r="CU473">
        <v>136518.87</v>
      </c>
      <c r="CV473">
        <v>58525</v>
      </c>
      <c r="DC473">
        <v>3.4582635263318098</v>
      </c>
      <c r="DD473">
        <v>1</v>
      </c>
    </row>
    <row r="474" spans="1:108" hidden="1" x14ac:dyDescent="0.3">
      <c r="A474" t="s">
        <v>151</v>
      </c>
      <c r="B474" t="s">
        <v>23</v>
      </c>
      <c r="C474" t="s">
        <v>10</v>
      </c>
      <c r="D474" t="s">
        <v>17</v>
      </c>
      <c r="E474" t="s">
        <v>17</v>
      </c>
      <c r="F474" t="s">
        <v>17</v>
      </c>
      <c r="G474">
        <v>1</v>
      </c>
      <c r="H474" t="s">
        <v>170</v>
      </c>
      <c r="I474" t="s">
        <v>8</v>
      </c>
      <c r="L474">
        <v>0.92123940864171905</v>
      </c>
      <c r="M474">
        <v>0.162216595856634</v>
      </c>
      <c r="N474">
        <v>3.6936990136570902</v>
      </c>
      <c r="O474">
        <v>1.5834714627676101</v>
      </c>
      <c r="P474">
        <v>-10.251511517097899</v>
      </c>
      <c r="Q474">
        <v>3.2048249632046302</v>
      </c>
      <c r="R474">
        <v>0.599686795962596</v>
      </c>
      <c r="S474">
        <v>2.3580669570453501</v>
      </c>
      <c r="T474">
        <v>-10.033070616374999</v>
      </c>
      <c r="W474">
        <v>-11.6966231993637</v>
      </c>
      <c r="Y474">
        <v>6225.3225513458201</v>
      </c>
      <c r="AA474" t="s">
        <v>181</v>
      </c>
      <c r="AB474">
        <v>4.3437451490332704</v>
      </c>
      <c r="AC474">
        <v>2.3326590346006002</v>
      </c>
      <c r="AD474">
        <v>5.7954071706933998</v>
      </c>
      <c r="AE474" t="s">
        <v>15</v>
      </c>
      <c r="AF474">
        <v>0.63734935352526001</v>
      </c>
      <c r="AG474">
        <v>1009.99350632772</v>
      </c>
      <c r="AH474">
        <v>29</v>
      </c>
      <c r="AI474">
        <v>-4833.7469893867001</v>
      </c>
      <c r="AJ474">
        <v>753.78924274501298</v>
      </c>
      <c r="AK474">
        <v>1.47964098009301E-2</v>
      </c>
      <c r="AL474">
        <v>0</v>
      </c>
      <c r="AM474">
        <v>0</v>
      </c>
      <c r="AN474">
        <v>0</v>
      </c>
      <c r="AO474">
        <v>143.449221433388</v>
      </c>
      <c r="AP474">
        <v>-1271.8937566729601</v>
      </c>
      <c r="AQ474">
        <v>-346.426108904145</v>
      </c>
      <c r="AR474">
        <v>1009.99350632772</v>
      </c>
      <c r="AS474">
        <v>0.428403062263981</v>
      </c>
      <c r="AT474">
        <v>0.85882159579945205</v>
      </c>
      <c r="AU474">
        <v>8186.8477272727296</v>
      </c>
      <c r="AV474">
        <v>39</v>
      </c>
      <c r="AW474">
        <v>0</v>
      </c>
      <c r="AX474">
        <v>0</v>
      </c>
      <c r="AY474">
        <v>3.3205231653455902</v>
      </c>
      <c r="AZ474">
        <v>1.85762583004127</v>
      </c>
      <c r="BA474">
        <v>5.8502150447731402</v>
      </c>
      <c r="BB474">
        <v>0</v>
      </c>
      <c r="BC474">
        <v>0</v>
      </c>
      <c r="BD474">
        <v>0</v>
      </c>
      <c r="BE474">
        <v>2.3580669570453501</v>
      </c>
      <c r="BF474">
        <v>-11.6966231993637</v>
      </c>
      <c r="BG474">
        <v>-10.033070616374999</v>
      </c>
      <c r="BH474">
        <v>3080.7855187902801</v>
      </c>
      <c r="BI474">
        <v>-2416.87349469335</v>
      </c>
      <c r="BJ474">
        <v>-2.2737367544323201E-13</v>
      </c>
      <c r="BK474">
        <v>981.76832937548602</v>
      </c>
      <c r="CF474" t="s">
        <v>125</v>
      </c>
      <c r="CG474" t="s">
        <v>17</v>
      </c>
      <c r="CH474" t="s">
        <v>18</v>
      </c>
      <c r="CI474" t="s">
        <v>17</v>
      </c>
      <c r="CJ474" t="s">
        <v>17</v>
      </c>
      <c r="CK474" t="s">
        <v>146</v>
      </c>
      <c r="CL474" t="s">
        <v>127</v>
      </c>
      <c r="CM474" t="s">
        <v>128</v>
      </c>
      <c r="CN474" t="s">
        <v>129</v>
      </c>
      <c r="CQ474" t="s">
        <v>171</v>
      </c>
      <c r="CR474" t="s">
        <v>136</v>
      </c>
      <c r="CS474" t="s">
        <v>169</v>
      </c>
      <c r="CT474" t="s">
        <v>131</v>
      </c>
      <c r="CU474">
        <v>136518.87</v>
      </c>
      <c r="CV474">
        <v>58525</v>
      </c>
      <c r="DC474">
        <v>3.6936990136570902</v>
      </c>
      <c r="DD474">
        <v>1</v>
      </c>
    </row>
    <row r="475" spans="1:108" hidden="1" x14ac:dyDescent="0.3">
      <c r="A475" t="s">
        <v>151</v>
      </c>
      <c r="B475" t="s">
        <v>23</v>
      </c>
      <c r="C475" t="s">
        <v>10</v>
      </c>
      <c r="D475" t="s">
        <v>17</v>
      </c>
      <c r="E475" t="s">
        <v>17</v>
      </c>
      <c r="F475" t="s">
        <v>17</v>
      </c>
      <c r="G475">
        <v>1</v>
      </c>
      <c r="H475" t="s">
        <v>165</v>
      </c>
      <c r="I475" t="s">
        <v>22</v>
      </c>
      <c r="L475">
        <v>0.90625430173671995</v>
      </c>
      <c r="M475">
        <v>0.195458346195264</v>
      </c>
      <c r="N475">
        <v>3.5606066501291398</v>
      </c>
      <c r="O475">
        <v>1.5264153900395401</v>
      </c>
      <c r="P475">
        <v>-11.5067088154029</v>
      </c>
      <c r="Q475">
        <v>3.6256254974285702</v>
      </c>
      <c r="R475">
        <v>1.1273543059665201</v>
      </c>
      <c r="S475">
        <v>-1.8955848181978301</v>
      </c>
      <c r="T475">
        <v>0.27886891474089798</v>
      </c>
      <c r="W475">
        <v>-27.561694485086299</v>
      </c>
      <c r="Y475">
        <v>8057.5574945241096</v>
      </c>
      <c r="AA475" t="s">
        <v>181</v>
      </c>
      <c r="AB475">
        <v>4.3437451490332704</v>
      </c>
      <c r="AC475">
        <v>2.3326590346006002</v>
      </c>
      <c r="AD475">
        <v>4.6205243859515397</v>
      </c>
      <c r="AE475" t="s">
        <v>15</v>
      </c>
      <c r="AF475">
        <v>0.77060661360320304</v>
      </c>
      <c r="AG475">
        <v>1009.99350632772</v>
      </c>
      <c r="AH475">
        <v>30</v>
      </c>
      <c r="AI475">
        <v>-4326.89479173974</v>
      </c>
      <c r="AJ475">
        <v>852.76342064276105</v>
      </c>
      <c r="AK475">
        <v>2.7815847229299698E-2</v>
      </c>
      <c r="AL475">
        <v>5.4020898566008198</v>
      </c>
      <c r="AM475">
        <v>0</v>
      </c>
      <c r="AN475">
        <v>0</v>
      </c>
      <c r="AO475">
        <v>-115.314862251471</v>
      </c>
      <c r="AP475">
        <v>-2997.06560956976</v>
      </c>
      <c r="AQ475">
        <v>9.6289039240228096</v>
      </c>
      <c r="AR475">
        <v>1009.99350632772</v>
      </c>
      <c r="AS475">
        <v>0.53718436625486199</v>
      </c>
      <c r="AT475">
        <v>0.85882159579945205</v>
      </c>
      <c r="AU475">
        <v>8186.8477272727296</v>
      </c>
      <c r="AV475">
        <v>39</v>
      </c>
      <c r="AW475">
        <v>0</v>
      </c>
      <c r="AX475">
        <v>0</v>
      </c>
      <c r="AY475">
        <v>3.3205231653455902</v>
      </c>
      <c r="AZ475">
        <v>1.85762583004127</v>
      </c>
      <c r="BA475">
        <v>5.8502150447731402</v>
      </c>
      <c r="BB475">
        <v>1.0429844503330401</v>
      </c>
      <c r="BC475">
        <v>0</v>
      </c>
      <c r="BD475">
        <v>0</v>
      </c>
      <c r="BE475">
        <v>-1.8955848181978301</v>
      </c>
      <c r="BF475">
        <v>-27.561694485086299</v>
      </c>
      <c r="BG475">
        <v>0.27886891474089798</v>
      </c>
      <c r="BH475">
        <v>3334.3337428799</v>
      </c>
      <c r="BI475">
        <v>-2163.44739586987</v>
      </c>
      <c r="BJ475">
        <v>0</v>
      </c>
      <c r="BK475">
        <v>1284.72981711179</v>
      </c>
      <c r="CF475" t="s">
        <v>125</v>
      </c>
      <c r="CG475" t="s">
        <v>17</v>
      </c>
      <c r="CH475" t="s">
        <v>18</v>
      </c>
      <c r="CI475" t="s">
        <v>17</v>
      </c>
      <c r="CJ475" t="s">
        <v>17</v>
      </c>
      <c r="CK475" t="s">
        <v>146</v>
      </c>
      <c r="CL475" t="s">
        <v>127</v>
      </c>
      <c r="CM475" t="s">
        <v>128</v>
      </c>
      <c r="CN475" t="s">
        <v>129</v>
      </c>
      <c r="CQ475" t="s">
        <v>127</v>
      </c>
      <c r="CR475" t="s">
        <v>136</v>
      </c>
      <c r="CS475" t="s">
        <v>169</v>
      </c>
      <c r="CT475" t="s">
        <v>131</v>
      </c>
      <c r="CU475">
        <v>136518.87</v>
      </c>
      <c r="CV475">
        <v>58525</v>
      </c>
      <c r="DC475">
        <v>3.5606066501291398</v>
      </c>
      <c r="DD475">
        <v>1</v>
      </c>
    </row>
    <row r="476" spans="1:108" hidden="1" x14ac:dyDescent="0.3">
      <c r="A476" t="s">
        <v>151</v>
      </c>
      <c r="B476" t="s">
        <v>23</v>
      </c>
      <c r="C476" t="s">
        <v>10</v>
      </c>
      <c r="D476" t="s">
        <v>17</v>
      </c>
      <c r="E476" t="s">
        <v>17</v>
      </c>
      <c r="F476" t="s">
        <v>17</v>
      </c>
      <c r="G476">
        <v>1</v>
      </c>
      <c r="H476" t="s">
        <v>121</v>
      </c>
      <c r="I476" t="s">
        <v>19</v>
      </c>
      <c r="L476">
        <v>0.92702041929311396</v>
      </c>
      <c r="M476">
        <v>0.17619168883001801</v>
      </c>
      <c r="N476">
        <v>3.52004295073744</v>
      </c>
      <c r="O476">
        <v>1.50902592214475</v>
      </c>
      <c r="P476">
        <v>-12.282430085959501</v>
      </c>
      <c r="Q476">
        <v>1.97943614578205</v>
      </c>
      <c r="R476">
        <v>0.78229872212933205</v>
      </c>
      <c r="S476">
        <v>5.5991420628657602</v>
      </c>
      <c r="T476">
        <v>1.7388927501364499</v>
      </c>
      <c r="W476">
        <v>-16.004716976475901</v>
      </c>
      <c r="Y476">
        <v>4716.0322265017003</v>
      </c>
      <c r="AA476" t="s">
        <v>182</v>
      </c>
      <c r="AB476">
        <v>4.3437451490332704</v>
      </c>
      <c r="AC476">
        <v>2.3326590346006002</v>
      </c>
      <c r="AD476">
        <v>4.3437451490332704</v>
      </c>
      <c r="AE476" t="s">
        <v>15</v>
      </c>
      <c r="AF476">
        <v>3.52004295073744</v>
      </c>
      <c r="AG476">
        <v>1009.99350632772</v>
      </c>
      <c r="AH476">
        <v>31</v>
      </c>
      <c r="AI476">
        <v>-991.75733959298304</v>
      </c>
      <c r="AJ476">
        <v>48.572503356561903</v>
      </c>
      <c r="AK476">
        <v>1.9302096623270499E-2</v>
      </c>
      <c r="AL476">
        <v>-0.82595153026213097</v>
      </c>
      <c r="AM476">
        <v>0</v>
      </c>
      <c r="AN476">
        <v>0</v>
      </c>
      <c r="AO476">
        <v>340.61482741754998</v>
      </c>
      <c r="AP476">
        <v>-1740.3569605289799</v>
      </c>
      <c r="AQ476">
        <v>60.041224891632197</v>
      </c>
      <c r="AR476">
        <v>1009.99350632772</v>
      </c>
      <c r="AS476">
        <v>2.5016552201840998</v>
      </c>
      <c r="AT476">
        <v>8.2318905359040393</v>
      </c>
      <c r="AU476">
        <v>8186.8477272727296</v>
      </c>
      <c r="AV476">
        <v>39</v>
      </c>
      <c r="AW476">
        <v>0</v>
      </c>
      <c r="AX476">
        <v>0</v>
      </c>
      <c r="AY476">
        <v>3.3205231653455902</v>
      </c>
      <c r="AZ476">
        <v>1.85762583004127</v>
      </c>
      <c r="BA476">
        <v>5.8502150447731402</v>
      </c>
      <c r="BB476">
        <v>-0.15946691477920699</v>
      </c>
      <c r="BC476">
        <v>0</v>
      </c>
      <c r="BD476">
        <v>0</v>
      </c>
      <c r="BE476">
        <v>5.5991420628657602</v>
      </c>
      <c r="BF476">
        <v>-16.004716976475901</v>
      </c>
      <c r="BG476">
        <v>1.7388927501364499</v>
      </c>
      <c r="BH476">
        <v>3491.0284320763999</v>
      </c>
      <c r="BI476">
        <v>-495.87866979649101</v>
      </c>
      <c r="BJ476">
        <v>0</v>
      </c>
      <c r="BK476">
        <v>6144.2850115772599</v>
      </c>
      <c r="CF476" t="s">
        <v>125</v>
      </c>
      <c r="CG476" t="s">
        <v>17</v>
      </c>
      <c r="CH476" t="s">
        <v>18</v>
      </c>
      <c r="CI476" t="s">
        <v>17</v>
      </c>
      <c r="CJ476" t="s">
        <v>17</v>
      </c>
      <c r="CK476" t="s">
        <v>148</v>
      </c>
      <c r="CL476" t="s">
        <v>127</v>
      </c>
      <c r="CM476" t="s">
        <v>128</v>
      </c>
      <c r="CN476" t="s">
        <v>129</v>
      </c>
      <c r="CQ476" t="s">
        <v>130</v>
      </c>
      <c r="CR476" t="s">
        <v>136</v>
      </c>
      <c r="CS476" t="s">
        <v>169</v>
      </c>
      <c r="CT476" t="s">
        <v>131</v>
      </c>
      <c r="CU476">
        <v>136518.87</v>
      </c>
      <c r="CV476">
        <v>58525</v>
      </c>
      <c r="DC476">
        <v>3.52004295073744</v>
      </c>
      <c r="DD476">
        <v>1</v>
      </c>
    </row>
    <row r="477" spans="1:108" hidden="1" x14ac:dyDescent="0.3">
      <c r="A477" t="s">
        <v>151</v>
      </c>
      <c r="B477" t="s">
        <v>23</v>
      </c>
      <c r="C477" t="s">
        <v>10</v>
      </c>
      <c r="D477" t="s">
        <v>17</v>
      </c>
      <c r="E477" t="s">
        <v>17</v>
      </c>
      <c r="F477" t="s">
        <v>17</v>
      </c>
      <c r="G477">
        <v>1</v>
      </c>
      <c r="H477" t="s">
        <v>137</v>
      </c>
      <c r="I477" t="s">
        <v>20</v>
      </c>
      <c r="L477">
        <v>0.92304381981221095</v>
      </c>
      <c r="M477">
        <v>0.168555948119988</v>
      </c>
      <c r="N477">
        <v>3.4104272445607902</v>
      </c>
      <c r="O477">
        <v>1.4620341824388099</v>
      </c>
      <c r="P477">
        <v>-12.8860670520199</v>
      </c>
      <c r="Q477">
        <v>1.3028210432693701</v>
      </c>
      <c r="R477">
        <v>1.06316238317294</v>
      </c>
      <c r="S477">
        <v>9.8095850857287505</v>
      </c>
      <c r="T477">
        <v>4.04011923036383</v>
      </c>
      <c r="W477">
        <v>7.10344914790657</v>
      </c>
      <c r="Y477">
        <v>-912.78310895573304</v>
      </c>
      <c r="AA477" t="s">
        <v>182</v>
      </c>
      <c r="AB477">
        <v>4.3437451490332704</v>
      </c>
      <c r="AC477">
        <v>2.3326590346006002</v>
      </c>
      <c r="AD477">
        <v>4.3437451490332704</v>
      </c>
      <c r="AE477" t="s">
        <v>15</v>
      </c>
      <c r="AF477">
        <v>0.78513520649796797</v>
      </c>
      <c r="AG477">
        <v>1009.99350632772</v>
      </c>
      <c r="AH477">
        <v>32</v>
      </c>
      <c r="AI477">
        <v>-4601.7071777634401</v>
      </c>
      <c r="AJ477">
        <v>31.969346236324</v>
      </c>
      <c r="AK477">
        <v>2.6232003793095801E-2</v>
      </c>
      <c r="AL477">
        <v>-4.7356395459081</v>
      </c>
      <c r="AM477">
        <v>0</v>
      </c>
      <c r="AN477">
        <v>0</v>
      </c>
      <c r="AO477">
        <v>2629.2657308293601</v>
      </c>
      <c r="AP477">
        <v>3407.0985698642698</v>
      </c>
      <c r="AQ477">
        <v>615.66685481670197</v>
      </c>
      <c r="AR477">
        <v>1009.99350632772</v>
      </c>
      <c r="AS477">
        <v>0.56565285629362305</v>
      </c>
      <c r="AT477">
        <v>8.2318905359040393</v>
      </c>
      <c r="AU477">
        <v>8186.8477272727296</v>
      </c>
      <c r="AV477">
        <v>39</v>
      </c>
      <c r="AW477">
        <v>0</v>
      </c>
      <c r="AX477">
        <v>0</v>
      </c>
      <c r="AY477">
        <v>0.75364137752863303</v>
      </c>
      <c r="AZ477">
        <v>0.42114646023878599</v>
      </c>
      <c r="BA477">
        <v>1.32555266067461</v>
      </c>
      <c r="BB477">
        <v>-0.91431252346333003</v>
      </c>
      <c r="BC477">
        <v>0</v>
      </c>
      <c r="BD477">
        <v>0</v>
      </c>
      <c r="BE477">
        <v>9.8095850857287505</v>
      </c>
      <c r="BF477">
        <v>7.10344914790657</v>
      </c>
      <c r="BG477">
        <v>4.04011923036383</v>
      </c>
      <c r="BH477">
        <v>3612.96231525648</v>
      </c>
      <c r="BI477">
        <v>-2300.85358888172</v>
      </c>
      <c r="BJ477">
        <v>0</v>
      </c>
      <c r="BK477">
        <v>1418.3319567291401</v>
      </c>
      <c r="CF477" t="s">
        <v>125</v>
      </c>
      <c r="CG477" t="s">
        <v>17</v>
      </c>
      <c r="CH477" t="s">
        <v>18</v>
      </c>
      <c r="CI477" t="s">
        <v>17</v>
      </c>
      <c r="CJ477" t="s">
        <v>17</v>
      </c>
      <c r="CK477" t="s">
        <v>148</v>
      </c>
      <c r="CL477" t="s">
        <v>127</v>
      </c>
      <c r="CM477" t="s">
        <v>128</v>
      </c>
      <c r="CN477" t="s">
        <v>129</v>
      </c>
      <c r="CQ477" t="s">
        <v>138</v>
      </c>
      <c r="CR477" t="s">
        <v>136</v>
      </c>
      <c r="CS477" t="s">
        <v>169</v>
      </c>
      <c r="CT477" t="s">
        <v>131</v>
      </c>
      <c r="CU477">
        <v>136518.87</v>
      </c>
      <c r="CV477">
        <v>58525</v>
      </c>
      <c r="DC477">
        <v>3.4104272445607902</v>
      </c>
      <c r="DD477">
        <v>1</v>
      </c>
    </row>
    <row r="478" spans="1:108" hidden="1" x14ac:dyDescent="0.3">
      <c r="A478" t="s">
        <v>151</v>
      </c>
      <c r="B478" t="s">
        <v>23</v>
      </c>
      <c r="C478" t="s">
        <v>10</v>
      </c>
      <c r="D478" t="s">
        <v>17</v>
      </c>
      <c r="E478" t="s">
        <v>17</v>
      </c>
      <c r="F478" t="s">
        <v>17</v>
      </c>
      <c r="G478">
        <v>1</v>
      </c>
      <c r="H478" t="s">
        <v>154</v>
      </c>
      <c r="I478" t="s">
        <v>7</v>
      </c>
      <c r="L478">
        <v>0.91459519058913696</v>
      </c>
      <c r="M478">
        <v>0.17541142861300901</v>
      </c>
      <c r="N478">
        <v>4.1307701247617503</v>
      </c>
      <c r="O478">
        <v>1.7708418004901501</v>
      </c>
      <c r="P478">
        <v>-8.4286588279274497</v>
      </c>
      <c r="Q478">
        <v>1.8819182332197899</v>
      </c>
      <c r="R478">
        <v>0.84836688246344205</v>
      </c>
      <c r="S478">
        <v>-8.5063401653351001</v>
      </c>
      <c r="T478">
        <v>2.0864658195288599</v>
      </c>
      <c r="W478">
        <v>-16.4933059120719</v>
      </c>
      <c r="Y478">
        <v>6800.92904103608</v>
      </c>
      <c r="AA478" t="s">
        <v>182</v>
      </c>
      <c r="AB478">
        <v>4.3437451490332704</v>
      </c>
      <c r="AC478">
        <v>2.3326590346006002</v>
      </c>
      <c r="AD478">
        <v>3.4167484023885701</v>
      </c>
      <c r="AE478" t="s">
        <v>15</v>
      </c>
      <c r="AF478">
        <v>1.2089769682409199</v>
      </c>
      <c r="AG478">
        <v>1009.99350632772</v>
      </c>
      <c r="AH478">
        <v>33</v>
      </c>
      <c r="AI478">
        <v>-2243.6917445385802</v>
      </c>
      <c r="AJ478">
        <v>46.179554664911301</v>
      </c>
      <c r="AK478">
        <v>2.0932233524197E-2</v>
      </c>
      <c r="AL478">
        <v>-0.293302347553767</v>
      </c>
      <c r="AM478">
        <v>0</v>
      </c>
      <c r="AN478">
        <v>0</v>
      </c>
      <c r="AO478">
        <v>-517.46956137913196</v>
      </c>
      <c r="AP478">
        <v>-1793.48624461141</v>
      </c>
      <c r="AQ478">
        <v>72.042374947624495</v>
      </c>
      <c r="AR478">
        <v>1009.99350632772</v>
      </c>
      <c r="AS478">
        <v>0.75882889919972096</v>
      </c>
      <c r="AT478">
        <v>8.2318905359040393</v>
      </c>
      <c r="AU478">
        <v>8186.8477272727296</v>
      </c>
      <c r="AV478">
        <v>39</v>
      </c>
      <c r="AW478">
        <v>0</v>
      </c>
      <c r="AX478">
        <v>0</v>
      </c>
      <c r="AY478">
        <v>3.3205231653455902</v>
      </c>
      <c r="AZ478">
        <v>1.85762583004127</v>
      </c>
      <c r="BA478">
        <v>5.8502150447731402</v>
      </c>
      <c r="BB478">
        <v>-5.6628045046485803E-2</v>
      </c>
      <c r="BC478">
        <v>0</v>
      </c>
      <c r="BD478">
        <v>0</v>
      </c>
      <c r="BE478">
        <v>-8.5063401653351001</v>
      </c>
      <c r="BF478">
        <v>-16.4933059120719</v>
      </c>
      <c r="BG478">
        <v>2.0864658195288599</v>
      </c>
      <c r="BH478">
        <v>2712.5716429794402</v>
      </c>
      <c r="BI478">
        <v>-1121.8458722692901</v>
      </c>
      <c r="BJ478">
        <v>0</v>
      </c>
      <c r="BK478">
        <v>1639.7183205327899</v>
      </c>
      <c r="CF478" t="s">
        <v>125</v>
      </c>
      <c r="CG478" t="s">
        <v>17</v>
      </c>
      <c r="CH478" t="s">
        <v>18</v>
      </c>
      <c r="CI478" t="s">
        <v>17</v>
      </c>
      <c r="CJ478" t="s">
        <v>17</v>
      </c>
      <c r="CK478" t="s">
        <v>148</v>
      </c>
      <c r="CL478" t="s">
        <v>127</v>
      </c>
      <c r="CM478" t="s">
        <v>128</v>
      </c>
      <c r="CN478" t="s">
        <v>129</v>
      </c>
      <c r="CQ478" t="s">
        <v>156</v>
      </c>
      <c r="CR478" t="s">
        <v>136</v>
      </c>
      <c r="CS478" t="s">
        <v>169</v>
      </c>
      <c r="CT478" t="s">
        <v>131</v>
      </c>
      <c r="CU478">
        <v>136518.87</v>
      </c>
      <c r="CV478">
        <v>58525</v>
      </c>
      <c r="DC478">
        <v>4.1307701247617503</v>
      </c>
      <c r="DD478">
        <v>1</v>
      </c>
    </row>
    <row r="479" spans="1:108" hidden="1" x14ac:dyDescent="0.3">
      <c r="A479" t="s">
        <v>151</v>
      </c>
      <c r="B479" t="s">
        <v>23</v>
      </c>
      <c r="C479" t="s">
        <v>10</v>
      </c>
      <c r="D479" t="s">
        <v>17</v>
      </c>
      <c r="E479" t="s">
        <v>17</v>
      </c>
      <c r="F479" t="s">
        <v>17</v>
      </c>
      <c r="G479">
        <v>1</v>
      </c>
      <c r="H479" t="s">
        <v>163</v>
      </c>
      <c r="I479" t="s">
        <v>24</v>
      </c>
      <c r="L479">
        <v>0.92283383163620003</v>
      </c>
      <c r="M479">
        <v>0.17605063168690099</v>
      </c>
      <c r="N479">
        <v>3.4715693764926701</v>
      </c>
      <c r="O479">
        <v>1.48824552795693</v>
      </c>
      <c r="P479">
        <v>-12.7733110588185</v>
      </c>
      <c r="Q479">
        <v>1.97573671136437</v>
      </c>
      <c r="R479">
        <v>0.79208273942470597</v>
      </c>
      <c r="S479">
        <v>5.60315172345938</v>
      </c>
      <c r="T479">
        <v>1.7652973439278601</v>
      </c>
      <c r="W479">
        <v>-25.637709779108899</v>
      </c>
      <c r="Y479">
        <v>6753.9667458105996</v>
      </c>
      <c r="AA479" t="s">
        <v>182</v>
      </c>
      <c r="AB479">
        <v>4.3437451490332704</v>
      </c>
      <c r="AC479">
        <v>2.3326590346006002</v>
      </c>
      <c r="AD479">
        <v>1.85375175832616</v>
      </c>
      <c r="AE479" t="s">
        <v>15</v>
      </c>
      <c r="AF479">
        <v>1.8727261408654401</v>
      </c>
      <c r="AG479">
        <v>1009.99350632772</v>
      </c>
      <c r="AH479">
        <v>34</v>
      </c>
      <c r="AI479">
        <v>-1917.09063740135</v>
      </c>
      <c r="AJ479">
        <v>48.481724580467997</v>
      </c>
      <c r="AK479">
        <v>1.9543503188124599E-2</v>
      </c>
      <c r="AL479">
        <v>-0.83358954585091505</v>
      </c>
      <c r="AM479">
        <v>0</v>
      </c>
      <c r="AN479">
        <v>0</v>
      </c>
      <c r="AO479">
        <v>340.858748689018</v>
      </c>
      <c r="AP479">
        <v>-2787.8510273987299</v>
      </c>
      <c r="AQ479">
        <v>60.952933882240103</v>
      </c>
      <c r="AR479">
        <v>1009.99350632772</v>
      </c>
      <c r="AS479">
        <v>1.3458895445025301</v>
      </c>
      <c r="AT479">
        <v>8.2318905359040393</v>
      </c>
      <c r="AU479">
        <v>8186.8477272727296</v>
      </c>
      <c r="AV479">
        <v>39</v>
      </c>
      <c r="AW479">
        <v>0</v>
      </c>
      <c r="AX479">
        <v>0</v>
      </c>
      <c r="AY479">
        <v>3.3205231653455902</v>
      </c>
      <c r="AZ479">
        <v>1.85762583004127</v>
      </c>
      <c r="BA479">
        <v>5.8502150447731402</v>
      </c>
      <c r="BB479">
        <v>-0.16094159063650801</v>
      </c>
      <c r="BC479">
        <v>0</v>
      </c>
      <c r="BD479">
        <v>0</v>
      </c>
      <c r="BE479">
        <v>5.60315172345938</v>
      </c>
      <c r="BF479">
        <v>-25.637709779108899</v>
      </c>
      <c r="BG479">
        <v>1.7652973439278601</v>
      </c>
      <c r="BH479">
        <v>3590.1857510698901</v>
      </c>
      <c r="BI479">
        <v>-958.54531870067603</v>
      </c>
      <c r="BJ479">
        <v>0</v>
      </c>
      <c r="BK479">
        <v>3361.7173532955999</v>
      </c>
      <c r="CF479" t="s">
        <v>125</v>
      </c>
      <c r="CG479" t="s">
        <v>17</v>
      </c>
      <c r="CH479" t="s">
        <v>18</v>
      </c>
      <c r="CI479" t="s">
        <v>17</v>
      </c>
      <c r="CJ479" t="s">
        <v>17</v>
      </c>
      <c r="CK479" t="s">
        <v>148</v>
      </c>
      <c r="CL479" t="s">
        <v>127</v>
      </c>
      <c r="CM479" t="s">
        <v>128</v>
      </c>
      <c r="CN479" t="s">
        <v>129</v>
      </c>
      <c r="CQ479" t="s">
        <v>164</v>
      </c>
      <c r="CR479" t="s">
        <v>136</v>
      </c>
      <c r="CS479" t="s">
        <v>169</v>
      </c>
      <c r="CT479" t="s">
        <v>131</v>
      </c>
      <c r="CU479">
        <v>136518.87</v>
      </c>
      <c r="CV479">
        <v>58525</v>
      </c>
      <c r="DC479">
        <v>3.4715693764926701</v>
      </c>
      <c r="DD479">
        <v>1</v>
      </c>
    </row>
    <row r="480" spans="1:108" hidden="1" x14ac:dyDescent="0.3">
      <c r="A480" t="s">
        <v>151</v>
      </c>
      <c r="B480" t="s">
        <v>23</v>
      </c>
      <c r="C480" t="s">
        <v>10</v>
      </c>
      <c r="D480" t="s">
        <v>17</v>
      </c>
      <c r="E480" t="s">
        <v>17</v>
      </c>
      <c r="F480" t="s">
        <v>17</v>
      </c>
      <c r="G480">
        <v>1</v>
      </c>
      <c r="H480" t="s">
        <v>170</v>
      </c>
      <c r="I480" t="s">
        <v>8</v>
      </c>
      <c r="L480">
        <v>0.88372397366731703</v>
      </c>
      <c r="M480">
        <v>0.187126544428379</v>
      </c>
      <c r="N480">
        <v>3.7240826615569498</v>
      </c>
      <c r="O480">
        <v>1.59649679027977</v>
      </c>
      <c r="P480">
        <v>-10.000584920651299</v>
      </c>
      <c r="Q480">
        <v>2.02899666554499</v>
      </c>
      <c r="R480">
        <v>0.74817245123576204</v>
      </c>
      <c r="S480">
        <v>4.8903206120880203</v>
      </c>
      <c r="T480">
        <v>-8.4905373543792795</v>
      </c>
      <c r="W480">
        <v>-17.967953340132802</v>
      </c>
      <c r="Y480">
        <v>6825.8564627346304</v>
      </c>
      <c r="AA480" t="s">
        <v>182</v>
      </c>
      <c r="AB480">
        <v>4.3437451490332704</v>
      </c>
      <c r="AC480">
        <v>2.3326590346006002</v>
      </c>
      <c r="AD480">
        <v>5.7954071706933998</v>
      </c>
      <c r="AE480" t="s">
        <v>15</v>
      </c>
      <c r="AF480">
        <v>0.64259206503887101</v>
      </c>
      <c r="AG480">
        <v>1009.99350632772</v>
      </c>
      <c r="AH480">
        <v>35</v>
      </c>
      <c r="AI480">
        <v>-4715.4311997484501</v>
      </c>
      <c r="AJ480">
        <v>49.7886469122245</v>
      </c>
      <c r="AK480">
        <v>1.8460079936362599E-2</v>
      </c>
      <c r="AL480">
        <v>0</v>
      </c>
      <c r="AM480">
        <v>0</v>
      </c>
      <c r="AN480">
        <v>0</v>
      </c>
      <c r="AO480">
        <v>297.49481127655201</v>
      </c>
      <c r="AP480">
        <v>-1953.83977785565</v>
      </c>
      <c r="AQ480">
        <v>-293.16486753141498</v>
      </c>
      <c r="AR480">
        <v>1009.99350632772</v>
      </c>
      <c r="AS480">
        <v>0.428403062263981</v>
      </c>
      <c r="AT480">
        <v>8.2318905359040393</v>
      </c>
      <c r="AU480">
        <v>8186.8477272727296</v>
      </c>
      <c r="AV480">
        <v>39</v>
      </c>
      <c r="AW480">
        <v>0</v>
      </c>
      <c r="AX480">
        <v>0</v>
      </c>
      <c r="AY480">
        <v>3.3205231653455902</v>
      </c>
      <c r="AZ480">
        <v>1.85762583004127</v>
      </c>
      <c r="BA480">
        <v>5.8502150447731402</v>
      </c>
      <c r="BB480">
        <v>0</v>
      </c>
      <c r="BC480">
        <v>0</v>
      </c>
      <c r="BD480">
        <v>0</v>
      </c>
      <c r="BE480">
        <v>4.8903206120880203</v>
      </c>
      <c r="BF480">
        <v>-17.967953340132802</v>
      </c>
      <c r="BG480">
        <v>-8.4905373543792795</v>
      </c>
      <c r="BH480">
        <v>3030.0986721950799</v>
      </c>
      <c r="BI480">
        <v>-2357.7155998742301</v>
      </c>
      <c r="BJ480">
        <v>0</v>
      </c>
      <c r="BK480">
        <v>973.55868151868901</v>
      </c>
      <c r="CF480" t="s">
        <v>125</v>
      </c>
      <c r="CG480" t="s">
        <v>17</v>
      </c>
      <c r="CH480" t="s">
        <v>18</v>
      </c>
      <c r="CI480" t="s">
        <v>17</v>
      </c>
      <c r="CJ480" t="s">
        <v>17</v>
      </c>
      <c r="CK480" t="s">
        <v>148</v>
      </c>
      <c r="CL480" t="s">
        <v>127</v>
      </c>
      <c r="CM480" t="s">
        <v>128</v>
      </c>
      <c r="CN480" t="s">
        <v>129</v>
      </c>
      <c r="CQ480" t="s">
        <v>171</v>
      </c>
      <c r="CR480" t="s">
        <v>136</v>
      </c>
      <c r="CS480" t="s">
        <v>169</v>
      </c>
      <c r="CT480" t="s">
        <v>131</v>
      </c>
      <c r="CU480">
        <v>136518.87</v>
      </c>
      <c r="CV480">
        <v>58525</v>
      </c>
      <c r="DC480">
        <v>3.7240826615569498</v>
      </c>
      <c r="DD480">
        <v>1</v>
      </c>
    </row>
    <row r="481" spans="1:109" hidden="1" x14ac:dyDescent="0.3">
      <c r="A481" t="s">
        <v>151</v>
      </c>
      <c r="B481" t="s">
        <v>23</v>
      </c>
      <c r="C481" t="s">
        <v>10</v>
      </c>
      <c r="D481" t="s">
        <v>17</v>
      </c>
      <c r="E481" t="s">
        <v>17</v>
      </c>
      <c r="F481" t="s">
        <v>17</v>
      </c>
      <c r="G481">
        <v>1</v>
      </c>
      <c r="H481" t="s">
        <v>165</v>
      </c>
      <c r="I481" t="s">
        <v>22</v>
      </c>
      <c r="L481">
        <v>0.87421750418061706</v>
      </c>
      <c r="M481">
        <v>0.21122313418783301</v>
      </c>
      <c r="N481">
        <v>3.5946760690404198</v>
      </c>
      <c r="O481">
        <v>1.5410207903170501</v>
      </c>
      <c r="P481">
        <v>-11.154357597494901</v>
      </c>
      <c r="Q481">
        <v>2.4147702476238901</v>
      </c>
      <c r="R481">
        <v>1.0869273414196301</v>
      </c>
      <c r="S481">
        <v>1.0211935156548699</v>
      </c>
      <c r="T481">
        <v>0.60667031986105402</v>
      </c>
      <c r="W481">
        <v>-33.685715243555201</v>
      </c>
      <c r="Y481">
        <v>8836.9479777443103</v>
      </c>
      <c r="AA481" t="s">
        <v>182</v>
      </c>
      <c r="AB481">
        <v>4.3437451490332704</v>
      </c>
      <c r="AC481">
        <v>2.3326590346006002</v>
      </c>
      <c r="AD481">
        <v>4.6205243859515397</v>
      </c>
      <c r="AE481" t="s">
        <v>15</v>
      </c>
      <c r="AF481">
        <v>0.77798010978360799</v>
      </c>
      <c r="AG481">
        <v>1009.99350632772</v>
      </c>
      <c r="AH481">
        <v>36</v>
      </c>
      <c r="AI481">
        <v>-4194.3993341690802</v>
      </c>
      <c r="AJ481">
        <v>59.254973295284998</v>
      </c>
      <c r="AK481">
        <v>2.68183699820588E-2</v>
      </c>
      <c r="AL481">
        <v>4.9876220847464703</v>
      </c>
      <c r="AM481">
        <v>0</v>
      </c>
      <c r="AN481">
        <v>0</v>
      </c>
      <c r="AO481">
        <v>62.122669721417402</v>
      </c>
      <c r="AP481">
        <v>-3662.9931713686101</v>
      </c>
      <c r="AQ481">
        <v>20.947369587341001</v>
      </c>
      <c r="AR481">
        <v>1009.99350632772</v>
      </c>
      <c r="AS481">
        <v>0.53718436625486199</v>
      </c>
      <c r="AT481">
        <v>8.2318905359040393</v>
      </c>
      <c r="AU481">
        <v>8186.8477272727296</v>
      </c>
      <c r="AV481">
        <v>39</v>
      </c>
      <c r="AW481">
        <v>0</v>
      </c>
      <c r="AX481">
        <v>0</v>
      </c>
      <c r="AY481">
        <v>3.3205231653455902</v>
      </c>
      <c r="AZ481">
        <v>1.85762583004127</v>
      </c>
      <c r="BA481">
        <v>5.8502150447731402</v>
      </c>
      <c r="BB481">
        <v>0.96296293038737102</v>
      </c>
      <c r="BC481">
        <v>0</v>
      </c>
      <c r="BD481">
        <v>0</v>
      </c>
      <c r="BE481">
        <v>1.0211935156548699</v>
      </c>
      <c r="BF481">
        <v>-33.685715243555201</v>
      </c>
      <c r="BG481">
        <v>0.60667031986105402</v>
      </c>
      <c r="BH481">
        <v>3263.1592544731602</v>
      </c>
      <c r="BI481">
        <v>-2097.1996670845401</v>
      </c>
      <c r="BJ481">
        <v>0</v>
      </c>
      <c r="BK481">
        <v>1269.3364975182101</v>
      </c>
      <c r="CF481" t="s">
        <v>125</v>
      </c>
      <c r="CG481" t="s">
        <v>17</v>
      </c>
      <c r="CH481" t="s">
        <v>18</v>
      </c>
      <c r="CI481" t="s">
        <v>17</v>
      </c>
      <c r="CJ481" t="s">
        <v>17</v>
      </c>
      <c r="CK481" t="s">
        <v>148</v>
      </c>
      <c r="CL481" t="s">
        <v>127</v>
      </c>
      <c r="CM481" t="s">
        <v>128</v>
      </c>
      <c r="CN481" t="s">
        <v>129</v>
      </c>
      <c r="CQ481" t="s">
        <v>127</v>
      </c>
      <c r="CR481" t="s">
        <v>136</v>
      </c>
      <c r="CS481" t="s">
        <v>169</v>
      </c>
      <c r="CT481" t="s">
        <v>131</v>
      </c>
      <c r="CU481">
        <v>136518.87</v>
      </c>
      <c r="CV481">
        <v>58525</v>
      </c>
      <c r="DC481">
        <v>3.5946760690404198</v>
      </c>
      <c r="DD481">
        <v>1</v>
      </c>
    </row>
    <row r="482" spans="1:109" hidden="1" x14ac:dyDescent="0.3">
      <c r="A482" t="s">
        <v>151</v>
      </c>
      <c r="B482" t="s">
        <v>23</v>
      </c>
      <c r="C482" t="s">
        <v>10</v>
      </c>
      <c r="D482" t="s">
        <v>17</v>
      </c>
      <c r="E482" t="s">
        <v>17</v>
      </c>
      <c r="F482" t="s">
        <v>17</v>
      </c>
      <c r="G482">
        <v>1</v>
      </c>
      <c r="H482" t="s">
        <v>121</v>
      </c>
      <c r="I482" t="s">
        <v>19</v>
      </c>
      <c r="L482">
        <v>0.93968761093338404</v>
      </c>
      <c r="M482">
        <v>0.184710488425332</v>
      </c>
      <c r="N482">
        <v>3.4246040602077201</v>
      </c>
      <c r="O482">
        <v>1.46811171689054</v>
      </c>
      <c r="P482">
        <v>-13.552512943838099</v>
      </c>
      <c r="Q482">
        <v>1.70611823789356</v>
      </c>
      <c r="R482">
        <v>1.6926213242044399</v>
      </c>
      <c r="S482">
        <v>6.9196952627199098</v>
      </c>
      <c r="T482">
        <v>1.6277484818681101</v>
      </c>
      <c r="W482">
        <v>-3.8245340142449602</v>
      </c>
      <c r="Y482">
        <v>2258.8475655452198</v>
      </c>
      <c r="AA482" t="s">
        <v>168</v>
      </c>
      <c r="AB482">
        <v>4.3437451490332704</v>
      </c>
      <c r="AC482">
        <v>2.3326590346006002</v>
      </c>
      <c r="AD482">
        <v>4.3437451490332704</v>
      </c>
      <c r="AE482" t="s">
        <v>15</v>
      </c>
      <c r="AF482">
        <v>3.4246040602077201</v>
      </c>
      <c r="AG482">
        <v>1009.99350632772</v>
      </c>
      <c r="AH482">
        <v>37</v>
      </c>
      <c r="AI482">
        <v>-1094.3114748395799</v>
      </c>
      <c r="AJ482">
        <v>385.37702678649998</v>
      </c>
      <c r="AK482">
        <v>4.17629984841019E-2</v>
      </c>
      <c r="AL482">
        <v>-3.8929911508984598</v>
      </c>
      <c r="AM482">
        <v>0</v>
      </c>
      <c r="AN482">
        <v>0</v>
      </c>
      <c r="AO482">
        <v>420.94856341027503</v>
      </c>
      <c r="AP482">
        <v>-415.88079328452301</v>
      </c>
      <c r="AQ482">
        <v>56.2035885532257</v>
      </c>
      <c r="AR482">
        <v>1009.99350632772</v>
      </c>
      <c r="AS482">
        <v>2.5016552201840998</v>
      </c>
      <c r="AT482">
        <v>0.89427662861410595</v>
      </c>
      <c r="AU482">
        <v>8186.8477272727296</v>
      </c>
      <c r="AV482">
        <v>39</v>
      </c>
      <c r="AW482">
        <v>0</v>
      </c>
      <c r="AX482">
        <v>0</v>
      </c>
      <c r="AY482">
        <v>3.3205231653455902</v>
      </c>
      <c r="AZ482">
        <v>1.85762583004127</v>
      </c>
      <c r="BA482">
        <v>5.8502150447731402</v>
      </c>
      <c r="BB482">
        <v>-0.75162193585319403</v>
      </c>
      <c r="BC482">
        <v>0</v>
      </c>
      <c r="BD482">
        <v>0</v>
      </c>
      <c r="BE482">
        <v>6.9196952627199098</v>
      </c>
      <c r="BF482">
        <v>-3.8245340142449602</v>
      </c>
      <c r="BG482">
        <v>1.6277484818681101</v>
      </c>
      <c r="BH482">
        <v>3747.5835198675099</v>
      </c>
      <c r="BI482">
        <v>-547.15573741978801</v>
      </c>
      <c r="BJ482">
        <v>0</v>
      </c>
      <c r="BK482">
        <v>6416.99486905289</v>
      </c>
      <c r="CF482" t="s">
        <v>125</v>
      </c>
      <c r="CG482" t="s">
        <v>17</v>
      </c>
      <c r="CH482" t="s">
        <v>18</v>
      </c>
      <c r="CI482" t="s">
        <v>17</v>
      </c>
      <c r="CJ482" t="s">
        <v>17</v>
      </c>
      <c r="CK482" t="s">
        <v>150</v>
      </c>
      <c r="CL482" t="s">
        <v>127</v>
      </c>
      <c r="CM482" t="s">
        <v>128</v>
      </c>
      <c r="CN482" t="s">
        <v>129</v>
      </c>
      <c r="CQ482" t="s">
        <v>130</v>
      </c>
      <c r="CR482" t="s">
        <v>136</v>
      </c>
      <c r="CS482" t="s">
        <v>169</v>
      </c>
      <c r="CT482" t="s">
        <v>131</v>
      </c>
      <c r="CU482">
        <v>136518.87</v>
      </c>
      <c r="CV482">
        <v>58525</v>
      </c>
      <c r="DC482">
        <v>3.4246040602077201</v>
      </c>
      <c r="DD482">
        <v>1</v>
      </c>
    </row>
    <row r="483" spans="1:109" hidden="1" x14ac:dyDescent="0.3">
      <c r="A483" t="s">
        <v>151</v>
      </c>
      <c r="B483" t="s">
        <v>23</v>
      </c>
      <c r="C483" t="s">
        <v>10</v>
      </c>
      <c r="D483" t="s">
        <v>17</v>
      </c>
      <c r="E483" t="s">
        <v>17</v>
      </c>
      <c r="F483" t="s">
        <v>17</v>
      </c>
      <c r="G483">
        <v>1</v>
      </c>
      <c r="H483" t="s">
        <v>137</v>
      </c>
      <c r="I483" t="s">
        <v>20</v>
      </c>
      <c r="L483">
        <v>0.90535309435918898</v>
      </c>
      <c r="M483">
        <v>0.17853505025078201</v>
      </c>
      <c r="N483">
        <v>3.3220874120005202</v>
      </c>
      <c r="O483">
        <v>1.4241633100781601</v>
      </c>
      <c r="P483">
        <v>-14.2020279864388</v>
      </c>
      <c r="Q483">
        <v>1.14433508807947</v>
      </c>
      <c r="R483">
        <v>1.8633747414336901</v>
      </c>
      <c r="S483">
        <v>9.8059168561394401</v>
      </c>
      <c r="T483">
        <v>3.6498811384562302</v>
      </c>
      <c r="W483">
        <v>8.2277847201157197</v>
      </c>
      <c r="Y483">
        <v>-885.33135834418897</v>
      </c>
      <c r="AA483" t="s">
        <v>168</v>
      </c>
      <c r="AB483">
        <v>4.3437451490332704</v>
      </c>
      <c r="AC483">
        <v>2.3326590346006002</v>
      </c>
      <c r="AD483">
        <v>4.3437451490332704</v>
      </c>
      <c r="AE483" t="s">
        <v>15</v>
      </c>
      <c r="AF483">
        <v>0.76479795614617596</v>
      </c>
      <c r="AG483">
        <v>1009.99350632772</v>
      </c>
      <c r="AH483">
        <v>38</v>
      </c>
      <c r="AI483">
        <v>-5071.6462874332401</v>
      </c>
      <c r="AJ483">
        <v>258.48176527085798</v>
      </c>
      <c r="AK483">
        <v>4.5976093641846197E-2</v>
      </c>
      <c r="AL483">
        <v>-5.7305885443978903</v>
      </c>
      <c r="AM483">
        <v>0</v>
      </c>
      <c r="AN483">
        <v>0</v>
      </c>
      <c r="AO483">
        <v>2628.28253426521</v>
      </c>
      <c r="AP483">
        <v>3946.3749186293298</v>
      </c>
      <c r="AQ483">
        <v>556.19913988671897</v>
      </c>
      <c r="AR483">
        <v>1009.99350632772</v>
      </c>
      <c r="AS483">
        <v>0.56565285629362305</v>
      </c>
      <c r="AT483">
        <v>0.89427662861410595</v>
      </c>
      <c r="AU483">
        <v>8186.8477272727296</v>
      </c>
      <c r="AV483">
        <v>39</v>
      </c>
      <c r="AW483">
        <v>0</v>
      </c>
      <c r="AX483">
        <v>0</v>
      </c>
      <c r="AY483">
        <v>0.75364137752863303</v>
      </c>
      <c r="AZ483">
        <v>0.42114646023878599</v>
      </c>
      <c r="BA483">
        <v>1.32555266067461</v>
      </c>
      <c r="BB483">
        <v>-1.10640787208684</v>
      </c>
      <c r="BC483">
        <v>0</v>
      </c>
      <c r="BD483">
        <v>0</v>
      </c>
      <c r="BE483">
        <v>9.8059168561394401</v>
      </c>
      <c r="BF483">
        <v>8.2277847201157197</v>
      </c>
      <c r="BG483">
        <v>3.6498811384562302</v>
      </c>
      <c r="BH483">
        <v>3878.7847149252798</v>
      </c>
      <c r="BI483">
        <v>-2535.8231437166201</v>
      </c>
      <c r="BJ483">
        <v>0</v>
      </c>
      <c r="BK483">
        <v>1483.2433111529399</v>
      </c>
      <c r="CF483" t="s">
        <v>125</v>
      </c>
      <c r="CG483" t="s">
        <v>17</v>
      </c>
      <c r="CH483" t="s">
        <v>18</v>
      </c>
      <c r="CI483" t="s">
        <v>17</v>
      </c>
      <c r="CJ483" t="s">
        <v>17</v>
      </c>
      <c r="CK483" t="s">
        <v>150</v>
      </c>
      <c r="CL483" t="s">
        <v>127</v>
      </c>
      <c r="CM483" t="s">
        <v>128</v>
      </c>
      <c r="CN483" t="s">
        <v>129</v>
      </c>
      <c r="CQ483" t="s">
        <v>138</v>
      </c>
      <c r="CR483" t="s">
        <v>136</v>
      </c>
      <c r="CS483" t="s">
        <v>169</v>
      </c>
      <c r="CT483" t="s">
        <v>131</v>
      </c>
      <c r="CU483">
        <v>136518.87</v>
      </c>
      <c r="CV483">
        <v>58525</v>
      </c>
      <c r="DC483">
        <v>3.3220874120005202</v>
      </c>
      <c r="DD483">
        <v>1</v>
      </c>
    </row>
    <row r="484" spans="1:109" hidden="1" x14ac:dyDescent="0.3">
      <c r="A484" t="s">
        <v>151</v>
      </c>
      <c r="B484" t="s">
        <v>23</v>
      </c>
      <c r="C484" t="s">
        <v>10</v>
      </c>
      <c r="D484" t="s">
        <v>17</v>
      </c>
      <c r="E484" t="s">
        <v>17</v>
      </c>
      <c r="F484" t="s">
        <v>17</v>
      </c>
      <c r="G484">
        <v>1</v>
      </c>
      <c r="H484" t="s">
        <v>154</v>
      </c>
      <c r="I484" t="s">
        <v>7</v>
      </c>
      <c r="L484">
        <v>0.94619641147024802</v>
      </c>
      <c r="M484">
        <v>0.18432612710141399</v>
      </c>
      <c r="N484">
        <v>4.0229436852657603</v>
      </c>
      <c r="O484">
        <v>1.7246171110277899</v>
      </c>
      <c r="P484">
        <v>-9.0641097726201707</v>
      </c>
      <c r="Q484">
        <v>1.53233739379328</v>
      </c>
      <c r="R484">
        <v>1.76589862526577</v>
      </c>
      <c r="S484">
        <v>-12.439831810752301</v>
      </c>
      <c r="T484">
        <v>2.1964177646060201</v>
      </c>
      <c r="W484">
        <v>-5.7952181688831903</v>
      </c>
      <c r="Y484">
        <v>5523.1406142598798</v>
      </c>
      <c r="AA484" t="s">
        <v>168</v>
      </c>
      <c r="AB484">
        <v>4.3437451490332704</v>
      </c>
      <c r="AC484">
        <v>2.3326590346006002</v>
      </c>
      <c r="AD484">
        <v>3.4167484023885701</v>
      </c>
      <c r="AE484" t="s">
        <v>15</v>
      </c>
      <c r="AF484">
        <v>1.1774187652955099</v>
      </c>
      <c r="AG484">
        <v>1009.99350632772</v>
      </c>
      <c r="AH484">
        <v>39</v>
      </c>
      <c r="AI484">
        <v>-2412.8474866054198</v>
      </c>
      <c r="AJ484">
        <v>346.12350758462998</v>
      </c>
      <c r="AK484">
        <v>4.3571010571259998E-2</v>
      </c>
      <c r="AL484">
        <v>-2.7862877061550102</v>
      </c>
      <c r="AM484">
        <v>0</v>
      </c>
      <c r="AN484">
        <v>0</v>
      </c>
      <c r="AO484">
        <v>-756.75721704300702</v>
      </c>
      <c r="AP484">
        <v>-630.17348528087996</v>
      </c>
      <c r="AQ484">
        <v>75.838842246215407</v>
      </c>
      <c r="AR484">
        <v>1009.99350632772</v>
      </c>
      <c r="AS484">
        <v>0.75882889919972096</v>
      </c>
      <c r="AT484">
        <v>0.89427662861410595</v>
      </c>
      <c r="AU484">
        <v>8186.8477272727296</v>
      </c>
      <c r="AV484">
        <v>39</v>
      </c>
      <c r="AW484">
        <v>0</v>
      </c>
      <c r="AX484">
        <v>0</v>
      </c>
      <c r="AY484">
        <v>3.3205231653455902</v>
      </c>
      <c r="AZ484">
        <v>1.85762583004127</v>
      </c>
      <c r="BA484">
        <v>5.8502150447731402</v>
      </c>
      <c r="BB484">
        <v>-0.53795009502162805</v>
      </c>
      <c r="BC484">
        <v>0</v>
      </c>
      <c r="BD484">
        <v>0</v>
      </c>
      <c r="BE484">
        <v>-12.439831810752301</v>
      </c>
      <c r="BF484">
        <v>-5.7952181688831903</v>
      </c>
      <c r="BG484">
        <v>2.1964177646060201</v>
      </c>
      <c r="BH484">
        <v>2840.9319085253301</v>
      </c>
      <c r="BI484">
        <v>-1206.4237433027099</v>
      </c>
      <c r="BJ484">
        <v>0</v>
      </c>
      <c r="BK484">
        <v>1672.4832700122599</v>
      </c>
      <c r="CF484" t="s">
        <v>125</v>
      </c>
      <c r="CG484" t="s">
        <v>17</v>
      </c>
      <c r="CH484" t="s">
        <v>18</v>
      </c>
      <c r="CI484" t="s">
        <v>17</v>
      </c>
      <c r="CJ484" t="s">
        <v>17</v>
      </c>
      <c r="CK484" t="s">
        <v>150</v>
      </c>
      <c r="CL484" t="s">
        <v>127</v>
      </c>
      <c r="CM484" t="s">
        <v>128</v>
      </c>
      <c r="CN484" t="s">
        <v>129</v>
      </c>
      <c r="CQ484" t="s">
        <v>156</v>
      </c>
      <c r="CR484" t="s">
        <v>136</v>
      </c>
      <c r="CS484" t="s">
        <v>169</v>
      </c>
      <c r="CT484" t="s">
        <v>131</v>
      </c>
      <c r="CU484">
        <v>136518.87</v>
      </c>
      <c r="CV484">
        <v>58525</v>
      </c>
      <c r="DC484">
        <v>4.0229436852657603</v>
      </c>
      <c r="DD484">
        <v>1</v>
      </c>
    </row>
    <row r="485" spans="1:109" hidden="1" x14ac:dyDescent="0.3">
      <c r="A485" t="s">
        <v>151</v>
      </c>
      <c r="B485" t="s">
        <v>23</v>
      </c>
      <c r="C485" t="s">
        <v>10</v>
      </c>
      <c r="D485" t="s">
        <v>17</v>
      </c>
      <c r="E485" t="s">
        <v>17</v>
      </c>
      <c r="F485" t="s">
        <v>17</v>
      </c>
      <c r="G485">
        <v>1</v>
      </c>
      <c r="H485" t="s">
        <v>163</v>
      </c>
      <c r="I485" t="s">
        <v>24</v>
      </c>
      <c r="L485">
        <v>0.93067663185508298</v>
      </c>
      <c r="M485">
        <v>0.184554012548659</v>
      </c>
      <c r="N485">
        <v>3.3741536753294499</v>
      </c>
      <c r="O485">
        <v>1.4464838732451899</v>
      </c>
      <c r="P485">
        <v>-14.1885850922181</v>
      </c>
      <c r="Q485">
        <v>1.6964630025179599</v>
      </c>
      <c r="R485">
        <v>1.7014948976667099</v>
      </c>
      <c r="S485">
        <v>6.8975973031378599</v>
      </c>
      <c r="T485">
        <v>1.6535180259561699</v>
      </c>
      <c r="W485">
        <v>-17.433395046307702</v>
      </c>
      <c r="Y485">
        <v>5134.5404392717301</v>
      </c>
      <c r="AA485" t="s">
        <v>168</v>
      </c>
      <c r="AB485">
        <v>4.3437451490332704</v>
      </c>
      <c r="AC485">
        <v>2.3326590346006002</v>
      </c>
      <c r="AD485">
        <v>1.85375175832616</v>
      </c>
      <c r="AE485" t="s">
        <v>15</v>
      </c>
      <c r="AF485">
        <v>1.8201755764623699</v>
      </c>
      <c r="AG485">
        <v>1009.99350632772</v>
      </c>
      <c r="AH485">
        <v>40</v>
      </c>
      <c r="AI485">
        <v>-2129.5029544813701</v>
      </c>
      <c r="AJ485">
        <v>383.19610765713901</v>
      </c>
      <c r="AK485">
        <v>4.19819411558938E-2</v>
      </c>
      <c r="AL485">
        <v>-3.86269967072118</v>
      </c>
      <c r="AM485">
        <v>0</v>
      </c>
      <c r="AN485">
        <v>0</v>
      </c>
      <c r="AO485">
        <v>419.60426948009598</v>
      </c>
      <c r="AP485">
        <v>-1895.71177416558</v>
      </c>
      <c r="AQ485">
        <v>57.093370278881203</v>
      </c>
      <c r="AR485">
        <v>1009.99350632772</v>
      </c>
      <c r="AS485">
        <v>1.3458895445025301</v>
      </c>
      <c r="AT485">
        <v>0.89427662861410595</v>
      </c>
      <c r="AU485">
        <v>8186.8477272727296</v>
      </c>
      <c r="AV485">
        <v>39</v>
      </c>
      <c r="AW485">
        <v>0</v>
      </c>
      <c r="AX485">
        <v>0</v>
      </c>
      <c r="AY485">
        <v>3.3205231653455902</v>
      </c>
      <c r="AZ485">
        <v>1.85762583004127</v>
      </c>
      <c r="BA485">
        <v>5.8502150447731402</v>
      </c>
      <c r="BB485">
        <v>-0.74577354316793198</v>
      </c>
      <c r="BC485">
        <v>0</v>
      </c>
      <c r="BD485">
        <v>0</v>
      </c>
      <c r="BE485">
        <v>6.8975973031378599</v>
      </c>
      <c r="BF485">
        <v>-17.433395046307702</v>
      </c>
      <c r="BG485">
        <v>1.6535180259561699</v>
      </c>
      <c r="BH485">
        <v>3876.0692677514398</v>
      </c>
      <c r="BI485">
        <v>-1064.7514772406901</v>
      </c>
      <c r="BJ485">
        <v>0</v>
      </c>
      <c r="BK485">
        <v>3527.5633069187802</v>
      </c>
      <c r="CF485" t="s">
        <v>125</v>
      </c>
      <c r="CG485" t="s">
        <v>17</v>
      </c>
      <c r="CH485" t="s">
        <v>18</v>
      </c>
      <c r="CI485" t="s">
        <v>17</v>
      </c>
      <c r="CJ485" t="s">
        <v>17</v>
      </c>
      <c r="CK485" t="s">
        <v>150</v>
      </c>
      <c r="CL485" t="s">
        <v>127</v>
      </c>
      <c r="CM485" t="s">
        <v>128</v>
      </c>
      <c r="CN485" t="s">
        <v>129</v>
      </c>
      <c r="CQ485" t="s">
        <v>164</v>
      </c>
      <c r="CR485" t="s">
        <v>136</v>
      </c>
      <c r="CS485" t="s">
        <v>169</v>
      </c>
      <c r="CT485" t="s">
        <v>131</v>
      </c>
      <c r="CU485">
        <v>136518.87</v>
      </c>
      <c r="CV485">
        <v>58525</v>
      </c>
      <c r="DC485">
        <v>3.3741536753294499</v>
      </c>
      <c r="DD485">
        <v>1</v>
      </c>
    </row>
    <row r="486" spans="1:109" hidden="1" x14ac:dyDescent="0.3">
      <c r="A486" t="s">
        <v>151</v>
      </c>
      <c r="B486" t="s">
        <v>23</v>
      </c>
      <c r="C486" t="s">
        <v>10</v>
      </c>
      <c r="D486" t="s">
        <v>17</v>
      </c>
      <c r="E486" t="s">
        <v>17</v>
      </c>
      <c r="F486" t="s">
        <v>17</v>
      </c>
      <c r="G486">
        <v>1</v>
      </c>
      <c r="H486" t="s">
        <v>170</v>
      </c>
      <c r="I486" t="s">
        <v>8</v>
      </c>
      <c r="L486">
        <v>0.90720511279840699</v>
      </c>
      <c r="M486">
        <v>0.19875791756293401</v>
      </c>
      <c r="N486">
        <v>3.60163616945899</v>
      </c>
      <c r="O486">
        <v>1.5440045527595401</v>
      </c>
      <c r="P486">
        <v>-11.095029253479799</v>
      </c>
      <c r="Q486">
        <v>1.6000762078539199</v>
      </c>
      <c r="R486">
        <v>1.84197460839573</v>
      </c>
      <c r="S486">
        <v>7.38911647804595</v>
      </c>
      <c r="T486">
        <v>-13.5931606935563</v>
      </c>
      <c r="W486">
        <v>-5.5944971702900697</v>
      </c>
      <c r="Y486">
        <v>5094.2650220489704</v>
      </c>
      <c r="AA486" t="s">
        <v>168</v>
      </c>
      <c r="AB486">
        <v>4.3437451490332704</v>
      </c>
      <c r="AC486">
        <v>2.3326590346006002</v>
      </c>
      <c r="AD486">
        <v>5.7954071706933998</v>
      </c>
      <c r="AE486" t="s">
        <v>15</v>
      </c>
      <c r="AF486">
        <v>0.62146387016118299</v>
      </c>
      <c r="AG486">
        <v>1009.99350632772</v>
      </c>
      <c r="AH486">
        <v>41</v>
      </c>
      <c r="AI486">
        <v>-5231.4787104045899</v>
      </c>
      <c r="AJ486">
        <v>361.42431275799498</v>
      </c>
      <c r="AK486">
        <v>4.5448076116104498E-2</v>
      </c>
      <c r="AL486">
        <v>-3.97666086738603</v>
      </c>
      <c r="AM486">
        <v>0</v>
      </c>
      <c r="AN486">
        <v>0</v>
      </c>
      <c r="AO486">
        <v>449.50505018078201</v>
      </c>
      <c r="AP486">
        <v>-608.34703327055695</v>
      </c>
      <c r="AQ486">
        <v>-469.35040595566801</v>
      </c>
      <c r="AR486">
        <v>1009.99350632772</v>
      </c>
      <c r="AS486">
        <v>0.428403062263981</v>
      </c>
      <c r="AT486">
        <v>0.89427662861410595</v>
      </c>
      <c r="AU486">
        <v>8186.8477272727296</v>
      </c>
      <c r="AV486">
        <v>39</v>
      </c>
      <c r="AW486">
        <v>0</v>
      </c>
      <c r="AX486">
        <v>0</v>
      </c>
      <c r="AY486">
        <v>3.3205231653455902</v>
      </c>
      <c r="AZ486">
        <v>1.85762583004127</v>
      </c>
      <c r="BA486">
        <v>5.8502150447731402</v>
      </c>
      <c r="BB486">
        <v>-0.76777609388773305</v>
      </c>
      <c r="BC486">
        <v>0</v>
      </c>
      <c r="BD486">
        <v>0</v>
      </c>
      <c r="BE486">
        <v>7.38911647804595</v>
      </c>
      <c r="BF486">
        <v>-5.5944971702900697</v>
      </c>
      <c r="BG486">
        <v>-13.5931606935563</v>
      </c>
      <c r="BH486">
        <v>3251.17500603387</v>
      </c>
      <c r="BI486">
        <v>-2615.7393552023</v>
      </c>
      <c r="BJ486">
        <v>2.2737367544323201E-13</v>
      </c>
      <c r="BK486">
        <v>1010.24390091056</v>
      </c>
      <c r="CF486" t="s">
        <v>125</v>
      </c>
      <c r="CG486" t="s">
        <v>17</v>
      </c>
      <c r="CH486" t="s">
        <v>18</v>
      </c>
      <c r="CI486" t="s">
        <v>17</v>
      </c>
      <c r="CJ486" t="s">
        <v>17</v>
      </c>
      <c r="CK486" t="s">
        <v>150</v>
      </c>
      <c r="CL486" t="s">
        <v>127</v>
      </c>
      <c r="CM486" t="s">
        <v>128</v>
      </c>
      <c r="CN486" t="s">
        <v>129</v>
      </c>
      <c r="CQ486" t="s">
        <v>171</v>
      </c>
      <c r="CR486" t="s">
        <v>136</v>
      </c>
      <c r="CS486" t="s">
        <v>169</v>
      </c>
      <c r="CT486" t="s">
        <v>131</v>
      </c>
      <c r="CU486">
        <v>136518.87</v>
      </c>
      <c r="CV486">
        <v>58525</v>
      </c>
      <c r="DC486">
        <v>3.60163616945899</v>
      </c>
      <c r="DD486">
        <v>1</v>
      </c>
    </row>
    <row r="487" spans="1:109" hidden="1" x14ac:dyDescent="0.3">
      <c r="A487" t="s">
        <v>151</v>
      </c>
      <c r="B487" t="s">
        <v>23</v>
      </c>
      <c r="C487" t="s">
        <v>10</v>
      </c>
      <c r="D487" t="s">
        <v>17</v>
      </c>
      <c r="E487" t="s">
        <v>17</v>
      </c>
      <c r="F487" t="s">
        <v>17</v>
      </c>
      <c r="G487">
        <v>1</v>
      </c>
      <c r="H487" t="s">
        <v>165</v>
      </c>
      <c r="I487" t="s">
        <v>22</v>
      </c>
      <c r="L487">
        <v>0.87928013786436598</v>
      </c>
      <c r="M487">
        <v>0.24963273406730799</v>
      </c>
      <c r="N487">
        <v>3.4376410374642599</v>
      </c>
      <c r="O487">
        <v>1.47370060796427</v>
      </c>
      <c r="P487">
        <v>-12.98743036622</v>
      </c>
      <c r="Q487">
        <v>2.15586794043115</v>
      </c>
      <c r="R487">
        <v>2.4723011972586102</v>
      </c>
      <c r="S487">
        <v>0.81997201294292699</v>
      </c>
      <c r="T487">
        <v>0</v>
      </c>
      <c r="W487">
        <v>-24.183277640147001</v>
      </c>
      <c r="Y487">
        <v>7288.0469374821896</v>
      </c>
      <c r="AA487" t="s">
        <v>168</v>
      </c>
      <c r="AB487">
        <v>4.3437451490332704</v>
      </c>
      <c r="AC487">
        <v>2.3326590346006002</v>
      </c>
      <c r="AD487">
        <v>4.6205243859515397</v>
      </c>
      <c r="AE487" t="s">
        <v>15</v>
      </c>
      <c r="AF487">
        <v>0.74399370078344795</v>
      </c>
      <c r="AG487">
        <v>1009.99350632772</v>
      </c>
      <c r="AH487">
        <v>42</v>
      </c>
      <c r="AI487">
        <v>-4883.6940007082503</v>
      </c>
      <c r="AJ487">
        <v>486.96623632220098</v>
      </c>
      <c r="AK487">
        <v>6.1000478770338103E-2</v>
      </c>
      <c r="AL487">
        <v>3.32984293623795</v>
      </c>
      <c r="AM487">
        <v>0</v>
      </c>
      <c r="AN487">
        <v>0</v>
      </c>
      <c r="AO487">
        <v>49.881682325600401</v>
      </c>
      <c r="AP487">
        <v>-2629.6957097895602</v>
      </c>
      <c r="AQ487">
        <v>0</v>
      </c>
      <c r="AR487">
        <v>1009.99350632772</v>
      </c>
      <c r="AS487">
        <v>0.53718436625486199</v>
      </c>
      <c r="AT487">
        <v>0.89427662861410595</v>
      </c>
      <c r="AU487">
        <v>8186.8477272727296</v>
      </c>
      <c r="AV487">
        <v>39</v>
      </c>
      <c r="AW487">
        <v>0</v>
      </c>
      <c r="AX487">
        <v>0</v>
      </c>
      <c r="AY487">
        <v>3.3205231653455902</v>
      </c>
      <c r="AZ487">
        <v>1.85762583004127</v>
      </c>
      <c r="BA487">
        <v>5.8502150447731402</v>
      </c>
      <c r="BB487">
        <v>0.642894601300247</v>
      </c>
      <c r="BC487">
        <v>0</v>
      </c>
      <c r="BD487">
        <v>0</v>
      </c>
      <c r="BE487">
        <v>0.81997201294292699</v>
      </c>
      <c r="BF487">
        <v>-24.183277640147001</v>
      </c>
      <c r="BG487">
        <v>0</v>
      </c>
      <c r="BH487">
        <v>3633.4375730808601</v>
      </c>
      <c r="BI487">
        <v>-2441.8470003541202</v>
      </c>
      <c r="BJ487">
        <v>0</v>
      </c>
      <c r="BK487">
        <v>1351.6273332810299</v>
      </c>
      <c r="CF487" t="s">
        <v>125</v>
      </c>
      <c r="CG487" t="s">
        <v>17</v>
      </c>
      <c r="CH487" t="s">
        <v>18</v>
      </c>
      <c r="CI487" t="s">
        <v>17</v>
      </c>
      <c r="CJ487" t="s">
        <v>17</v>
      </c>
      <c r="CK487" t="s">
        <v>150</v>
      </c>
      <c r="CL487" t="s">
        <v>127</v>
      </c>
      <c r="CM487" t="s">
        <v>128</v>
      </c>
      <c r="CN487" t="s">
        <v>129</v>
      </c>
      <c r="CQ487" t="s">
        <v>127</v>
      </c>
      <c r="CR487" t="s">
        <v>136</v>
      </c>
      <c r="CS487" t="s">
        <v>169</v>
      </c>
      <c r="CT487" t="s">
        <v>131</v>
      </c>
      <c r="CU487">
        <v>136518.87</v>
      </c>
      <c r="CV487">
        <v>58525</v>
      </c>
      <c r="DC487">
        <v>3.4376410374642599</v>
      </c>
      <c r="DD487">
        <v>1</v>
      </c>
    </row>
    <row r="488" spans="1:109" hidden="1" x14ac:dyDescent="0.3">
      <c r="A488" t="s">
        <v>153</v>
      </c>
      <c r="B488" t="s">
        <v>25</v>
      </c>
      <c r="C488" t="s">
        <v>12</v>
      </c>
      <c r="D488" t="s">
        <v>17</v>
      </c>
      <c r="E488" t="s">
        <v>17</v>
      </c>
      <c r="F488" t="s">
        <v>17</v>
      </c>
      <c r="G488">
        <v>1</v>
      </c>
      <c r="H488" t="s">
        <v>192</v>
      </c>
      <c r="I488" t="s">
        <v>10</v>
      </c>
      <c r="J488">
        <v>0.58964667441135499</v>
      </c>
      <c r="K488">
        <v>313.54147151228</v>
      </c>
      <c r="L488">
        <v>0.12803849433790401</v>
      </c>
      <c r="M488">
        <v>0.44177949444412101</v>
      </c>
      <c r="N488">
        <v>14.3470578516021</v>
      </c>
      <c r="O488">
        <v>3.1978381098186199</v>
      </c>
      <c r="P488">
        <v>-2.0259826444612901</v>
      </c>
      <c r="Q488">
        <v>4.2772022870544104</v>
      </c>
      <c r="R488">
        <v>1.97171950748723</v>
      </c>
      <c r="S488">
        <v>0</v>
      </c>
      <c r="T488">
        <v>3.2439010958658101</v>
      </c>
      <c r="U488">
        <v>-6.5312238288089599</v>
      </c>
      <c r="V488">
        <v>5.3669131983853902</v>
      </c>
      <c r="Y488">
        <v>-1417.84166931563</v>
      </c>
      <c r="Z488" t="s">
        <v>122</v>
      </c>
      <c r="AA488" t="s">
        <v>204</v>
      </c>
      <c r="AB488">
        <v>4.8979581963949803</v>
      </c>
      <c r="AC488">
        <v>4.4864866071709502</v>
      </c>
      <c r="AD488">
        <v>2.6011989003759299</v>
      </c>
      <c r="AE488" t="s">
        <v>15</v>
      </c>
      <c r="AF488">
        <v>5.5155558652314598</v>
      </c>
      <c r="AG488">
        <v>2625.1528837169199</v>
      </c>
      <c r="AH488">
        <v>48</v>
      </c>
      <c r="AI488">
        <v>-668.809420146398</v>
      </c>
      <c r="AJ488">
        <v>2241.8252499156902</v>
      </c>
      <c r="AK488">
        <v>6.6776972487172896E-3</v>
      </c>
      <c r="AL488">
        <v>0</v>
      </c>
      <c r="AM488">
        <v>4.7427085408735404E-3</v>
      </c>
      <c r="AN488">
        <v>0</v>
      </c>
      <c r="AO488">
        <v>0</v>
      </c>
      <c r="AP488">
        <v>291.91338959907102</v>
      </c>
      <c r="AQ488">
        <v>-1665.21904765462</v>
      </c>
      <c r="AR488">
        <v>2625.1528837169199</v>
      </c>
      <c r="AS488">
        <v>1.5904423655706901</v>
      </c>
      <c r="AT488">
        <v>1.00171143299628</v>
      </c>
      <c r="AU488">
        <v>155025.45138461501</v>
      </c>
      <c r="AV488">
        <v>78.5</v>
      </c>
      <c r="AW488">
        <v>154758.35964342899</v>
      </c>
      <c r="AX488">
        <v>0</v>
      </c>
      <c r="AY488">
        <v>3.7371080715276999</v>
      </c>
      <c r="AZ488">
        <v>5.83442666196337</v>
      </c>
      <c r="BA488">
        <v>2.05924392860471</v>
      </c>
      <c r="BB488">
        <v>0</v>
      </c>
      <c r="BC488">
        <v>1.3979639026075501</v>
      </c>
      <c r="BD488">
        <v>0</v>
      </c>
      <c r="BE488">
        <v>0</v>
      </c>
      <c r="BF488">
        <v>3.2439010958658101</v>
      </c>
      <c r="BG488">
        <v>-6.5312238288089599</v>
      </c>
      <c r="BH488">
        <v>3688.8557200105201</v>
      </c>
      <c r="BI488">
        <v>-334.404710073199</v>
      </c>
      <c r="BJ488">
        <v>0</v>
      </c>
      <c r="BK488">
        <v>10173.0449012483</v>
      </c>
      <c r="BL488" t="s">
        <v>124</v>
      </c>
      <c r="BM488" t="s">
        <v>124</v>
      </c>
      <c r="BN488" t="s">
        <v>124</v>
      </c>
      <c r="BO488" t="s">
        <v>124</v>
      </c>
      <c r="BP488" t="s">
        <v>122</v>
      </c>
      <c r="BQ488" t="s">
        <v>124</v>
      </c>
      <c r="BR488" t="s">
        <v>124</v>
      </c>
      <c r="BS488" t="s">
        <v>124</v>
      </c>
      <c r="BT488" t="s">
        <v>124</v>
      </c>
      <c r="BU488">
        <v>0.60817876008310001</v>
      </c>
      <c r="BV488">
        <v>340.99017557752501</v>
      </c>
      <c r="BW488">
        <v>1.1849914789195599</v>
      </c>
      <c r="BX488">
        <v>1.2338037594064799</v>
      </c>
      <c r="BY488">
        <v>1.75789845766561</v>
      </c>
      <c r="BZ488">
        <v>0</v>
      </c>
      <c r="CA488">
        <v>1.6604120381480401</v>
      </c>
      <c r="CB488">
        <v>0</v>
      </c>
      <c r="CC488">
        <v>0</v>
      </c>
      <c r="CD488">
        <v>1.4053983673392001</v>
      </c>
      <c r="CE488">
        <v>2.5387405922766599</v>
      </c>
      <c r="CF488" t="s">
        <v>125</v>
      </c>
      <c r="CG488" t="s">
        <v>17</v>
      </c>
      <c r="CH488" t="s">
        <v>18</v>
      </c>
      <c r="CI488" t="s">
        <v>17</v>
      </c>
      <c r="CJ488" t="s">
        <v>17</v>
      </c>
      <c r="CK488" t="s">
        <v>150</v>
      </c>
      <c r="CL488" t="s">
        <v>127</v>
      </c>
      <c r="CM488" t="s">
        <v>128</v>
      </c>
      <c r="CN488" t="s">
        <v>129</v>
      </c>
      <c r="CQ488" t="s">
        <v>193</v>
      </c>
      <c r="CR488" t="s">
        <v>136</v>
      </c>
      <c r="CS488" t="s">
        <v>131</v>
      </c>
      <c r="CT488" t="s">
        <v>132</v>
      </c>
      <c r="CU488">
        <v>552606.5</v>
      </c>
      <c r="CV488">
        <v>123171.325</v>
      </c>
      <c r="CW488">
        <v>1100.8788450444799</v>
      </c>
      <c r="CX488">
        <v>2.55958550258645</v>
      </c>
      <c r="CY488">
        <v>5.3669131983853902</v>
      </c>
      <c r="CZ488" t="s">
        <v>124</v>
      </c>
      <c r="DA488">
        <v>2.7181579225175101</v>
      </c>
      <c r="DB488" t="s">
        <v>133</v>
      </c>
      <c r="DC488">
        <v>14.3470578516021</v>
      </c>
      <c r="DD488">
        <v>1</v>
      </c>
    </row>
    <row r="489" spans="1:109" hidden="1" x14ac:dyDescent="0.3">
      <c r="A489" t="s">
        <v>153</v>
      </c>
      <c r="B489" t="s">
        <v>25</v>
      </c>
      <c r="C489" t="s">
        <v>12</v>
      </c>
      <c r="D489" t="s">
        <v>17</v>
      </c>
      <c r="E489" t="s">
        <v>17</v>
      </c>
      <c r="F489" t="s">
        <v>17</v>
      </c>
      <c r="G489">
        <v>9</v>
      </c>
      <c r="H489" t="s">
        <v>163</v>
      </c>
      <c r="I489" t="s">
        <v>8</v>
      </c>
      <c r="J489">
        <v>0.65092289812481896</v>
      </c>
      <c r="K489">
        <v>287.36276536786801</v>
      </c>
      <c r="L489">
        <v>0.16773237362341101</v>
      </c>
      <c r="M489">
        <v>0.37305815449658603</v>
      </c>
      <c r="N489">
        <v>11.0316541333806</v>
      </c>
      <c r="O489">
        <v>2.45886260214133</v>
      </c>
      <c r="P489">
        <v>-3.0710533327455098</v>
      </c>
      <c r="Q489">
        <v>5.0509154166047701</v>
      </c>
      <c r="R489">
        <v>1.6493106911611699</v>
      </c>
      <c r="S489">
        <v>0</v>
      </c>
      <c r="T489">
        <v>0</v>
      </c>
      <c r="U489">
        <v>0</v>
      </c>
      <c r="V489">
        <v>3.8322067551011401</v>
      </c>
      <c r="Y489">
        <v>-2170.8250689899701</v>
      </c>
      <c r="Z489" t="s">
        <v>122</v>
      </c>
      <c r="AA489" t="s">
        <v>198</v>
      </c>
      <c r="AB489">
        <v>4.8979581963949803</v>
      </c>
      <c r="AC489">
        <v>4.4864866071709502</v>
      </c>
      <c r="AD489">
        <v>6.0105457982667296</v>
      </c>
      <c r="AE489" t="s">
        <v>15</v>
      </c>
      <c r="AF489">
        <v>1.83538309225791</v>
      </c>
      <c r="AG489">
        <v>2625.1528837169199</v>
      </c>
      <c r="AH489">
        <v>4</v>
      </c>
      <c r="AI489">
        <v>-2308.8094273576999</v>
      </c>
      <c r="AJ489">
        <v>31.578514077238601</v>
      </c>
      <c r="AK489">
        <v>5.5857830806181601E-3</v>
      </c>
      <c r="AL489">
        <v>-2.7317290511592698</v>
      </c>
      <c r="AM489">
        <v>7.06240546707865E-3</v>
      </c>
      <c r="AN489">
        <v>0</v>
      </c>
      <c r="AO489">
        <v>0</v>
      </c>
      <c r="AP489">
        <v>0</v>
      </c>
      <c r="AQ489">
        <v>0</v>
      </c>
      <c r="AR489">
        <v>2625.1528837169199</v>
      </c>
      <c r="AS489">
        <v>0.69836725517287901</v>
      </c>
      <c r="AT489">
        <v>83.977511664283696</v>
      </c>
      <c r="AU489">
        <v>155025.45138461501</v>
      </c>
      <c r="AV489">
        <v>78.5</v>
      </c>
      <c r="AW489">
        <v>154758.35964342899</v>
      </c>
      <c r="AX489">
        <v>0</v>
      </c>
      <c r="AY489">
        <v>3.7371080715276999</v>
      </c>
      <c r="AZ489">
        <v>5.83442666196337</v>
      </c>
      <c r="BA489">
        <v>2.05924392860471</v>
      </c>
      <c r="BB489">
        <v>-0.40843474649822897</v>
      </c>
      <c r="BC489">
        <v>2.0817193010000299</v>
      </c>
      <c r="BD489">
        <v>0</v>
      </c>
      <c r="BE489">
        <v>0</v>
      </c>
      <c r="BF489">
        <v>0</v>
      </c>
      <c r="BG489">
        <v>0</v>
      </c>
      <c r="BH489">
        <v>4237.54978621798</v>
      </c>
      <c r="BI489">
        <v>-1154.4047136788499</v>
      </c>
      <c r="BJ489">
        <v>0</v>
      </c>
      <c r="BK489">
        <v>3888.7636151127999</v>
      </c>
      <c r="BL489" t="s">
        <v>124</v>
      </c>
      <c r="BM489" t="s">
        <v>124</v>
      </c>
      <c r="BN489" t="s">
        <v>124</v>
      </c>
      <c r="BO489" t="s">
        <v>124</v>
      </c>
      <c r="BP489" t="s">
        <v>124</v>
      </c>
      <c r="BQ489" t="s">
        <v>124</v>
      </c>
      <c r="BR489" t="s">
        <v>124</v>
      </c>
      <c r="BS489" t="s">
        <v>124</v>
      </c>
      <c r="BT489" t="s">
        <v>124</v>
      </c>
      <c r="BU489">
        <v>0.66443556013289096</v>
      </c>
      <c r="BV489">
        <v>311.76161342586403</v>
      </c>
      <c r="BW489">
        <v>1.05049679084588</v>
      </c>
      <c r="BX489">
        <v>1.09352189861434</v>
      </c>
      <c r="BY489">
        <v>1.7584594879028801</v>
      </c>
      <c r="BZ489">
        <v>1.58318852668174</v>
      </c>
      <c r="CA489">
        <v>1.5822043196678499</v>
      </c>
      <c r="CB489">
        <v>0</v>
      </c>
      <c r="CC489">
        <v>0</v>
      </c>
      <c r="CD489">
        <v>0</v>
      </c>
      <c r="CE489">
        <v>0</v>
      </c>
      <c r="CF489" t="s">
        <v>125</v>
      </c>
      <c r="CG489" t="s">
        <v>17</v>
      </c>
      <c r="CH489" t="s">
        <v>18</v>
      </c>
      <c r="CI489" t="s">
        <v>17</v>
      </c>
      <c r="CJ489" t="s">
        <v>17</v>
      </c>
      <c r="CK489" t="s">
        <v>126</v>
      </c>
      <c r="CL489" t="s">
        <v>127</v>
      </c>
      <c r="CM489" t="s">
        <v>128</v>
      </c>
      <c r="CN489" t="s">
        <v>129</v>
      </c>
      <c r="CQ489" t="s">
        <v>164</v>
      </c>
      <c r="CR489" t="s">
        <v>136</v>
      </c>
      <c r="CS489" t="s">
        <v>131</v>
      </c>
      <c r="CT489" t="s">
        <v>132</v>
      </c>
      <c r="CU489">
        <v>552606.5</v>
      </c>
      <c r="CV489">
        <v>123171.325</v>
      </c>
      <c r="CW489">
        <v>786.074823754666</v>
      </c>
      <c r="CX489">
        <v>2.55958550258645</v>
      </c>
      <c r="CY489">
        <v>3.8322067551011401</v>
      </c>
      <c r="CZ489" t="s">
        <v>124</v>
      </c>
      <c r="DA489">
        <v>1.45656974601855</v>
      </c>
      <c r="DB489" t="s">
        <v>133</v>
      </c>
      <c r="DC489">
        <v>11.0316541333806</v>
      </c>
      <c r="DD489">
        <v>1</v>
      </c>
      <c r="DE489">
        <f>CV489*O489</f>
        <v>302861.36469869543</v>
      </c>
    </row>
    <row r="490" spans="1:109" hidden="1" x14ac:dyDescent="0.3">
      <c r="A490" t="s">
        <v>153</v>
      </c>
      <c r="B490" t="s">
        <v>25</v>
      </c>
      <c r="C490" t="s">
        <v>12</v>
      </c>
      <c r="D490" t="s">
        <v>17</v>
      </c>
      <c r="E490" t="s">
        <v>17</v>
      </c>
      <c r="F490" t="s">
        <v>17</v>
      </c>
      <c r="G490">
        <v>1</v>
      </c>
      <c r="H490" t="s">
        <v>121</v>
      </c>
      <c r="I490" t="s">
        <v>19</v>
      </c>
      <c r="J490">
        <v>0.45234002568848403</v>
      </c>
      <c r="K490">
        <v>358.56869550232199</v>
      </c>
      <c r="L490">
        <v>9.7895845517038796E-2</v>
      </c>
      <c r="M490">
        <v>0.59280598001905604</v>
      </c>
      <c r="N490">
        <v>15.153897325724801</v>
      </c>
      <c r="O490">
        <v>3.3776758190927598</v>
      </c>
      <c r="P490">
        <v>-1.8376355855553701</v>
      </c>
      <c r="Q490">
        <v>2.6581838021876698</v>
      </c>
      <c r="R490">
        <v>1.9832051366846499</v>
      </c>
      <c r="S490">
        <v>0</v>
      </c>
      <c r="T490">
        <v>2.91532189185126</v>
      </c>
      <c r="U490">
        <v>-3.8585477626084099</v>
      </c>
      <c r="V490">
        <v>7.3342775339730597</v>
      </c>
      <c r="Y490">
        <v>-3374.0362023883899</v>
      </c>
      <c r="Z490" t="s">
        <v>122</v>
      </c>
      <c r="AA490" t="s">
        <v>205</v>
      </c>
      <c r="AB490">
        <v>4.8979581963949803</v>
      </c>
      <c r="AC490">
        <v>4.4864866071709502</v>
      </c>
      <c r="AD490">
        <v>4.8979581963949803</v>
      </c>
      <c r="AE490" t="s">
        <v>15</v>
      </c>
      <c r="AF490">
        <v>15.153897325724801</v>
      </c>
      <c r="AG490">
        <v>2625.1528837169199</v>
      </c>
      <c r="AH490">
        <v>50</v>
      </c>
      <c r="AI490">
        <v>-236.90062548800501</v>
      </c>
      <c r="AJ490">
        <v>418.76871901017603</v>
      </c>
      <c r="AK490">
        <v>6.7165960648015001E-3</v>
      </c>
      <c r="AL490">
        <v>0</v>
      </c>
      <c r="AM490">
        <v>7.5707400099846497E-3</v>
      </c>
      <c r="AN490">
        <v>0</v>
      </c>
      <c r="AO490">
        <v>0</v>
      </c>
      <c r="AP490">
        <v>262.34508083716298</v>
      </c>
      <c r="AQ490">
        <v>-983.78610180817896</v>
      </c>
      <c r="AR490">
        <v>2625.1528837169199</v>
      </c>
      <c r="AS490">
        <v>4.0726564961186797</v>
      </c>
      <c r="AT490">
        <v>3.3326934687273102</v>
      </c>
      <c r="AU490">
        <v>155025.45138461501</v>
      </c>
      <c r="AV490">
        <v>78.5</v>
      </c>
      <c r="AW490">
        <v>154758.35964342899</v>
      </c>
      <c r="AX490">
        <v>0</v>
      </c>
      <c r="AY490">
        <v>3.7371080715276999</v>
      </c>
      <c r="AZ490">
        <v>5.83442666196337</v>
      </c>
      <c r="BA490">
        <v>2.05924392860471</v>
      </c>
      <c r="BB490">
        <v>0</v>
      </c>
      <c r="BC490">
        <v>2.2315563266799199</v>
      </c>
      <c r="BD490">
        <v>0</v>
      </c>
      <c r="BE490">
        <v>0</v>
      </c>
      <c r="BF490">
        <v>2.91532189185126</v>
      </c>
      <c r="BG490">
        <v>-3.8585477626084099</v>
      </c>
      <c r="BH490">
        <v>3589.9677550452202</v>
      </c>
      <c r="BI490">
        <v>-118.450312744003</v>
      </c>
      <c r="BJ490">
        <v>0</v>
      </c>
      <c r="BK490">
        <v>27201.001381309001</v>
      </c>
      <c r="BL490" t="s">
        <v>124</v>
      </c>
      <c r="BM490" t="s">
        <v>124</v>
      </c>
      <c r="BN490" t="s">
        <v>124</v>
      </c>
      <c r="BO490" t="s">
        <v>124</v>
      </c>
      <c r="BP490" t="s">
        <v>124</v>
      </c>
      <c r="BQ490" t="s">
        <v>124</v>
      </c>
      <c r="BR490" t="s">
        <v>124</v>
      </c>
      <c r="BS490" t="s">
        <v>124</v>
      </c>
      <c r="BT490" t="s">
        <v>124</v>
      </c>
      <c r="BU490">
        <v>0.47707305678642298</v>
      </c>
      <c r="BV490">
        <v>386.01739956756802</v>
      </c>
      <c r="BW490">
        <v>1.1267677194471599</v>
      </c>
      <c r="BX490">
        <v>1.28822529250833</v>
      </c>
      <c r="BY490">
        <v>1.76908568813178</v>
      </c>
      <c r="BZ490">
        <v>0</v>
      </c>
      <c r="CA490">
        <v>1.6853607442940199</v>
      </c>
      <c r="CB490">
        <v>0</v>
      </c>
      <c r="CC490">
        <v>0</v>
      </c>
      <c r="CD490">
        <v>1.0829290524098101</v>
      </c>
      <c r="CE490">
        <v>1.2397458292230701</v>
      </c>
      <c r="CF490" t="s">
        <v>125</v>
      </c>
      <c r="CG490" t="s">
        <v>17</v>
      </c>
      <c r="CH490" t="s">
        <v>18</v>
      </c>
      <c r="CI490" t="s">
        <v>17</v>
      </c>
      <c r="CJ490" t="s">
        <v>17</v>
      </c>
      <c r="CK490" t="s">
        <v>191</v>
      </c>
      <c r="CL490" t="s">
        <v>127</v>
      </c>
      <c r="CM490" t="s">
        <v>128</v>
      </c>
      <c r="CN490" t="s">
        <v>129</v>
      </c>
      <c r="CQ490" t="s">
        <v>130</v>
      </c>
      <c r="CR490" t="s">
        <v>136</v>
      </c>
      <c r="CS490" t="s">
        <v>131</v>
      </c>
      <c r="CT490" t="s">
        <v>132</v>
      </c>
      <c r="CU490">
        <v>552606.5</v>
      </c>
      <c r="CV490">
        <v>123171.325</v>
      </c>
      <c r="CW490">
        <v>1504.43107283065</v>
      </c>
      <c r="CX490">
        <v>2.55958550258645</v>
      </c>
      <c r="CY490">
        <v>7.3342775339730597</v>
      </c>
      <c r="CZ490" t="s">
        <v>124</v>
      </c>
      <c r="DA490">
        <v>1.2077540528798401</v>
      </c>
      <c r="DB490" t="s">
        <v>133</v>
      </c>
      <c r="DC490">
        <v>15.153897325724801</v>
      </c>
      <c r="DD490">
        <v>1</v>
      </c>
    </row>
    <row r="491" spans="1:109" hidden="1" x14ac:dyDescent="0.3">
      <c r="A491" t="s">
        <v>153</v>
      </c>
      <c r="B491" t="s">
        <v>25</v>
      </c>
      <c r="C491" t="s">
        <v>12</v>
      </c>
      <c r="D491" t="s">
        <v>17</v>
      </c>
      <c r="E491" t="s">
        <v>17</v>
      </c>
      <c r="F491" t="s">
        <v>17</v>
      </c>
      <c r="G491">
        <v>1</v>
      </c>
      <c r="H491" t="s">
        <v>163</v>
      </c>
      <c r="I491" t="s">
        <v>8</v>
      </c>
      <c r="J491">
        <v>0.63961257574810304</v>
      </c>
      <c r="K491">
        <v>292.33710791219198</v>
      </c>
      <c r="L491">
        <v>0.167164996028899</v>
      </c>
      <c r="M491">
        <v>0.38542955916597199</v>
      </c>
      <c r="N491">
        <v>11.1739518884073</v>
      </c>
      <c r="O491">
        <v>2.4905795707820699</v>
      </c>
      <c r="P491">
        <v>-3.0084128552343601</v>
      </c>
      <c r="Q491">
        <v>5.0540931391017399</v>
      </c>
      <c r="R491">
        <v>1.64244198012878</v>
      </c>
      <c r="S491">
        <v>0</v>
      </c>
      <c r="T491">
        <v>0</v>
      </c>
      <c r="U491">
        <v>0</v>
      </c>
      <c r="V491">
        <v>3.9522570396088699</v>
      </c>
      <c r="Y491">
        <v>-2348.6663240042699</v>
      </c>
      <c r="Z491" t="s">
        <v>122</v>
      </c>
      <c r="AA491" t="s">
        <v>200</v>
      </c>
      <c r="AB491">
        <v>4.8979581963949803</v>
      </c>
      <c r="AC491">
        <v>4.4864866071709502</v>
      </c>
      <c r="AD491">
        <v>6.0105457982667296</v>
      </c>
      <c r="AE491" t="s">
        <v>15</v>
      </c>
      <c r="AF491">
        <v>1.85905777336054</v>
      </c>
      <c r="AG491">
        <v>2625.1528837169199</v>
      </c>
      <c r="AH491">
        <v>18</v>
      </c>
      <c r="AI491">
        <v>-2261.71648909126</v>
      </c>
      <c r="AJ491">
        <v>31.5065790185478</v>
      </c>
      <c r="AK491">
        <v>5.5625205564157698E-3</v>
      </c>
      <c r="AL491">
        <v>-2.4492268899663601</v>
      </c>
      <c r="AM491">
        <v>7.4609912442465598E-3</v>
      </c>
      <c r="AN491">
        <v>0</v>
      </c>
      <c r="AO491">
        <v>0</v>
      </c>
      <c r="AP491">
        <v>0</v>
      </c>
      <c r="AQ491">
        <v>0</v>
      </c>
      <c r="AR491">
        <v>2625.1528837169199</v>
      </c>
      <c r="AS491">
        <v>0.69836725517287901</v>
      </c>
      <c r="AT491">
        <v>84.222201152820503</v>
      </c>
      <c r="AU491">
        <v>155025.45138461501</v>
      </c>
      <c r="AV491">
        <v>78.5</v>
      </c>
      <c r="AW491">
        <v>154758.35964342899</v>
      </c>
      <c r="AX491">
        <v>0</v>
      </c>
      <c r="AY491">
        <v>3.7371080715276999</v>
      </c>
      <c r="AZ491">
        <v>5.83442666196337</v>
      </c>
      <c r="BA491">
        <v>2.05924392860471</v>
      </c>
      <c r="BB491">
        <v>-0.36619640717864499</v>
      </c>
      <c r="BC491">
        <v>2.19920670798939</v>
      </c>
      <c r="BD491">
        <v>0</v>
      </c>
      <c r="BE491">
        <v>0</v>
      </c>
      <c r="BF491">
        <v>0</v>
      </c>
      <c r="BG491">
        <v>0</v>
      </c>
      <c r="BH491">
        <v>4204.6616201828301</v>
      </c>
      <c r="BI491">
        <v>-1130.85824454563</v>
      </c>
      <c r="BJ491">
        <v>0</v>
      </c>
      <c r="BK491">
        <v>3908.3544346757999</v>
      </c>
      <c r="BL491" t="s">
        <v>124</v>
      </c>
      <c r="BM491" t="s">
        <v>124</v>
      </c>
      <c r="BN491" t="s">
        <v>124</v>
      </c>
      <c r="BO491" t="s">
        <v>124</v>
      </c>
      <c r="BP491" t="s">
        <v>124</v>
      </c>
      <c r="BQ491" t="s">
        <v>124</v>
      </c>
      <c r="BR491" t="s">
        <v>124</v>
      </c>
      <c r="BS491" t="s">
        <v>124</v>
      </c>
      <c r="BT491" t="s">
        <v>124</v>
      </c>
      <c r="BU491">
        <v>0.65356305668688597</v>
      </c>
      <c r="BV491">
        <v>316.73595597018902</v>
      </c>
      <c r="BW491">
        <v>1.0553180728537499</v>
      </c>
      <c r="BX491">
        <v>1.08509239053616</v>
      </c>
      <c r="BY491">
        <v>1.75839775173559</v>
      </c>
      <c r="BZ491">
        <v>1.5772257499865501</v>
      </c>
      <c r="CA491">
        <v>1.5841084412559701</v>
      </c>
      <c r="CB491">
        <v>0</v>
      </c>
      <c r="CC491">
        <v>0</v>
      </c>
      <c r="CD491">
        <v>0</v>
      </c>
      <c r="CE491">
        <v>0</v>
      </c>
      <c r="CF491" t="s">
        <v>125</v>
      </c>
      <c r="CG491" t="s">
        <v>17</v>
      </c>
      <c r="CH491" t="s">
        <v>18</v>
      </c>
      <c r="CI491" t="s">
        <v>17</v>
      </c>
      <c r="CJ491" t="s">
        <v>17</v>
      </c>
      <c r="CK491" t="s">
        <v>142</v>
      </c>
      <c r="CL491" t="s">
        <v>127</v>
      </c>
      <c r="CM491" t="s">
        <v>128</v>
      </c>
      <c r="CN491" t="s">
        <v>129</v>
      </c>
      <c r="CQ491" t="s">
        <v>164</v>
      </c>
      <c r="CR491" t="s">
        <v>136</v>
      </c>
      <c r="CS491" t="s">
        <v>131</v>
      </c>
      <c r="CT491" t="s">
        <v>132</v>
      </c>
      <c r="CU491">
        <v>552606.5</v>
      </c>
      <c r="CV491">
        <v>123171.325</v>
      </c>
      <c r="CW491">
        <v>810.69993201911302</v>
      </c>
      <c r="CX491">
        <v>2.55958550258645</v>
      </c>
      <c r="CY491">
        <v>3.9522570396088699</v>
      </c>
      <c r="CZ491" t="s">
        <v>124</v>
      </c>
      <c r="DA491">
        <v>1.4542068135388799</v>
      </c>
      <c r="DB491" t="s">
        <v>133</v>
      </c>
      <c r="DC491">
        <v>11.1739518884073</v>
      </c>
      <c r="DD491">
        <v>1</v>
      </c>
    </row>
    <row r="492" spans="1:109" hidden="1" x14ac:dyDescent="0.3">
      <c r="A492" t="s">
        <v>153</v>
      </c>
      <c r="B492" t="s">
        <v>25</v>
      </c>
      <c r="C492" t="s">
        <v>12</v>
      </c>
      <c r="D492" t="s">
        <v>17</v>
      </c>
      <c r="E492" t="s">
        <v>17</v>
      </c>
      <c r="F492" t="s">
        <v>17</v>
      </c>
      <c r="G492">
        <v>1</v>
      </c>
      <c r="H492" t="s">
        <v>154</v>
      </c>
      <c r="I492" t="s">
        <v>7</v>
      </c>
      <c r="J492">
        <v>0.45250273282256098</v>
      </c>
      <c r="K492">
        <v>358.522341769467</v>
      </c>
      <c r="L492">
        <v>0.12154870153304299</v>
      </c>
      <c r="M492">
        <v>0.59231496698568997</v>
      </c>
      <c r="N492">
        <v>13.739137294469799</v>
      </c>
      <c r="O492">
        <v>3.0623377483195702</v>
      </c>
      <c r="P492">
        <v>-2.2932654578321801</v>
      </c>
      <c r="Q492">
        <v>2.6778915941720398</v>
      </c>
      <c r="R492">
        <v>2.0361964299314801</v>
      </c>
      <c r="S492">
        <v>0</v>
      </c>
      <c r="T492">
        <v>2.0400080262573699</v>
      </c>
      <c r="U492">
        <v>-5.29060559852838</v>
      </c>
      <c r="V492">
        <v>6.8533586954990602</v>
      </c>
      <c r="Y492">
        <v>-1673.5304524763301</v>
      </c>
      <c r="Z492" t="s">
        <v>122</v>
      </c>
      <c r="AA492" t="s">
        <v>205</v>
      </c>
      <c r="AB492">
        <v>4.8979581963949803</v>
      </c>
      <c r="AC492">
        <v>4.4864866071709502</v>
      </c>
      <c r="AD492">
        <v>3.9425687172338</v>
      </c>
      <c r="AE492" t="s">
        <v>15</v>
      </c>
      <c r="AF492">
        <v>3.4848187260283199</v>
      </c>
      <c r="AG492">
        <v>2625.1528837169199</v>
      </c>
      <c r="AH492">
        <v>52</v>
      </c>
      <c r="AI492">
        <v>-1098.81967204429</v>
      </c>
      <c r="AJ492">
        <v>421.87347301440298</v>
      </c>
      <c r="AK492">
        <v>6.8960636877451204E-3</v>
      </c>
      <c r="AL492">
        <v>0</v>
      </c>
      <c r="AM492">
        <v>7.3412364944356904E-3</v>
      </c>
      <c r="AN492">
        <v>0</v>
      </c>
      <c r="AO492">
        <v>0</v>
      </c>
      <c r="AP492">
        <v>183.57700810084501</v>
      </c>
      <c r="AQ492">
        <v>-1348.9075626894</v>
      </c>
      <c r="AR492">
        <v>2625.1528837169199</v>
      </c>
      <c r="AS492">
        <v>1.09575257577185</v>
      </c>
      <c r="AT492">
        <v>3.3326934687273102</v>
      </c>
      <c r="AU492">
        <v>155025.45138461501</v>
      </c>
      <c r="AV492">
        <v>78.5</v>
      </c>
      <c r="AW492">
        <v>154758.35964342899</v>
      </c>
      <c r="AX492">
        <v>0</v>
      </c>
      <c r="AY492">
        <v>3.7371080715276999</v>
      </c>
      <c r="AZ492">
        <v>5.83442666196337</v>
      </c>
      <c r="BA492">
        <v>2.05924392860471</v>
      </c>
      <c r="BB492">
        <v>0</v>
      </c>
      <c r="BC492">
        <v>2.1639077188234701</v>
      </c>
      <c r="BD492">
        <v>0</v>
      </c>
      <c r="BE492">
        <v>0</v>
      </c>
      <c r="BF492">
        <v>2.0400080262573699</v>
      </c>
      <c r="BG492">
        <v>-5.29060559852838</v>
      </c>
      <c r="BH492">
        <v>3829.1873696682301</v>
      </c>
      <c r="BI492">
        <v>-549.40983602214396</v>
      </c>
      <c r="BJ492">
        <v>0</v>
      </c>
      <c r="BK492">
        <v>6672.01192564548</v>
      </c>
      <c r="BL492" t="s">
        <v>124</v>
      </c>
      <c r="BM492" t="s">
        <v>124</v>
      </c>
      <c r="BN492" t="s">
        <v>124</v>
      </c>
      <c r="BO492" t="s">
        <v>124</v>
      </c>
      <c r="BP492" t="s">
        <v>124</v>
      </c>
      <c r="BQ492" t="s">
        <v>124</v>
      </c>
      <c r="BR492" t="s">
        <v>124</v>
      </c>
      <c r="BS492" t="s">
        <v>124</v>
      </c>
      <c r="BT492" t="s">
        <v>124</v>
      </c>
      <c r="BU492">
        <v>0.47722841585638098</v>
      </c>
      <c r="BV492">
        <v>385.97104583471298</v>
      </c>
      <c r="BW492">
        <v>1.0225078294339101</v>
      </c>
      <c r="BX492">
        <v>1.27217751589908</v>
      </c>
      <c r="BY492">
        <v>1.7575976372391899</v>
      </c>
      <c r="BZ492">
        <v>0</v>
      </c>
      <c r="CA492">
        <v>1.6431274639837801</v>
      </c>
      <c r="CB492">
        <v>0</v>
      </c>
      <c r="CC492">
        <v>0</v>
      </c>
      <c r="CD492">
        <v>2.2385765312990098</v>
      </c>
      <c r="CE492">
        <v>2.7145453597607698</v>
      </c>
      <c r="CF492" t="s">
        <v>125</v>
      </c>
      <c r="CG492" t="s">
        <v>17</v>
      </c>
      <c r="CH492" t="s">
        <v>18</v>
      </c>
      <c r="CI492" t="s">
        <v>17</v>
      </c>
      <c r="CJ492" t="s">
        <v>17</v>
      </c>
      <c r="CK492" t="s">
        <v>191</v>
      </c>
      <c r="CL492" t="s">
        <v>127</v>
      </c>
      <c r="CM492" t="s">
        <v>128</v>
      </c>
      <c r="CN492" t="s">
        <v>129</v>
      </c>
      <c r="CQ492" t="s">
        <v>156</v>
      </c>
      <c r="CR492" t="s">
        <v>136</v>
      </c>
      <c r="CS492" t="s">
        <v>131</v>
      </c>
      <c r="CT492" t="s">
        <v>132</v>
      </c>
      <c r="CU492">
        <v>552606.5</v>
      </c>
      <c r="CV492">
        <v>123171.325</v>
      </c>
      <c r="CW492">
        <v>1405.7834227030801</v>
      </c>
      <c r="CX492">
        <v>2.55958550258645</v>
      </c>
      <c r="CY492">
        <v>6.8533586954990602</v>
      </c>
      <c r="CZ492" t="s">
        <v>124</v>
      </c>
      <c r="DA492">
        <v>1.62481614510228</v>
      </c>
      <c r="DB492" t="s">
        <v>133</v>
      </c>
      <c r="DC492">
        <v>13.739137294469799</v>
      </c>
      <c r="DD492">
        <v>1</v>
      </c>
    </row>
    <row r="493" spans="1:109" hidden="1" x14ac:dyDescent="0.3">
      <c r="A493" t="s">
        <v>153</v>
      </c>
      <c r="B493" t="s">
        <v>25</v>
      </c>
      <c r="C493" t="s">
        <v>12</v>
      </c>
      <c r="D493" t="s">
        <v>17</v>
      </c>
      <c r="E493" t="s">
        <v>17</v>
      </c>
      <c r="F493" t="s">
        <v>17</v>
      </c>
      <c r="G493">
        <v>1</v>
      </c>
      <c r="H493" t="s">
        <v>163</v>
      </c>
      <c r="I493" t="s">
        <v>8</v>
      </c>
      <c r="J493">
        <v>0.64491321526930101</v>
      </c>
      <c r="K493">
        <v>290.02559232134701</v>
      </c>
      <c r="L493">
        <v>0.160174262540389</v>
      </c>
      <c r="M493">
        <v>0.37987317794501502</v>
      </c>
      <c r="N493">
        <v>11.179882442397201</v>
      </c>
      <c r="O493">
        <v>2.4919014412141398</v>
      </c>
      <c r="P493">
        <v>-3.0058576056881399</v>
      </c>
      <c r="Q493">
        <v>5.0904279804667096</v>
      </c>
      <c r="R493">
        <v>1.7230120205538499</v>
      </c>
      <c r="S493">
        <v>0</v>
      </c>
      <c r="T493">
        <v>0</v>
      </c>
      <c r="U493">
        <v>0</v>
      </c>
      <c r="V493">
        <v>4.0546975378633396</v>
      </c>
      <c r="Y493">
        <v>-2325.95024706306</v>
      </c>
      <c r="Z493" t="s">
        <v>122</v>
      </c>
      <c r="AA493" t="s">
        <v>201</v>
      </c>
      <c r="AB493">
        <v>4.8979581963949803</v>
      </c>
      <c r="AC493">
        <v>4.4864866071709502</v>
      </c>
      <c r="AD493">
        <v>6.0105457982667296</v>
      </c>
      <c r="AE493" t="s">
        <v>15</v>
      </c>
      <c r="AF493">
        <v>1.8600444647840799</v>
      </c>
      <c r="AG493">
        <v>2625.1528837169199</v>
      </c>
      <c r="AH493">
        <v>25</v>
      </c>
      <c r="AI493">
        <v>-2259.79545952832</v>
      </c>
      <c r="AJ493">
        <v>2810.2598838755598</v>
      </c>
      <c r="AK493">
        <v>5.8353901685652401E-3</v>
      </c>
      <c r="AL493">
        <v>-3.1939303371488199</v>
      </c>
      <c r="AM493">
        <v>6.9391359334432601E-3</v>
      </c>
      <c r="AN493">
        <v>0</v>
      </c>
      <c r="AO493">
        <v>0</v>
      </c>
      <c r="AP493">
        <v>0</v>
      </c>
      <c r="AQ493">
        <v>0</v>
      </c>
      <c r="AR493">
        <v>2625.1528837169199</v>
      </c>
      <c r="AS493">
        <v>0.69836725517287901</v>
      </c>
      <c r="AT493">
        <v>0.95102604345948805</v>
      </c>
      <c r="AU493">
        <v>155025.45138461501</v>
      </c>
      <c r="AV493">
        <v>78.5</v>
      </c>
      <c r="AW493">
        <v>154758.35964342899</v>
      </c>
      <c r="AX493">
        <v>0</v>
      </c>
      <c r="AY493">
        <v>3.7371080715276999</v>
      </c>
      <c r="AZ493">
        <v>5.83442666196337</v>
      </c>
      <c r="BA493">
        <v>2.05924392860471</v>
      </c>
      <c r="BB493">
        <v>-0.47754081871069198</v>
      </c>
      <c r="BC493">
        <v>2.0453842918320801</v>
      </c>
      <c r="BD493">
        <v>0</v>
      </c>
      <c r="BE493">
        <v>0</v>
      </c>
      <c r="BF493">
        <v>0</v>
      </c>
      <c r="BG493">
        <v>0</v>
      </c>
      <c r="BH493">
        <v>4203.3200360398496</v>
      </c>
      <c r="BI493">
        <v>-1129.89772976416</v>
      </c>
      <c r="BJ493">
        <v>0</v>
      </c>
      <c r="BK493">
        <v>3909.18108337597</v>
      </c>
      <c r="BL493" t="s">
        <v>124</v>
      </c>
      <c r="BM493" t="s">
        <v>124</v>
      </c>
      <c r="BN493" t="s">
        <v>124</v>
      </c>
      <c r="BO493" t="s">
        <v>124</v>
      </c>
      <c r="BP493" t="s">
        <v>124</v>
      </c>
      <c r="BQ493" t="s">
        <v>124</v>
      </c>
      <c r="BR493" t="s">
        <v>124</v>
      </c>
      <c r="BS493" t="s">
        <v>124</v>
      </c>
      <c r="BT493" t="s">
        <v>124</v>
      </c>
      <c r="BU493">
        <v>0.65865851016210197</v>
      </c>
      <c r="BV493">
        <v>314.42444037934303</v>
      </c>
      <c r="BW493">
        <v>1.05486871457361</v>
      </c>
      <c r="BX493">
        <v>1.12038430903207</v>
      </c>
      <c r="BY493">
        <v>1.7603923043107801</v>
      </c>
      <c r="BZ493">
        <v>1.59927281000084</v>
      </c>
      <c r="CA493">
        <v>1.5817860089449101</v>
      </c>
      <c r="CB493">
        <v>0</v>
      </c>
      <c r="CC493">
        <v>0</v>
      </c>
      <c r="CD493">
        <v>0</v>
      </c>
      <c r="CE493">
        <v>0</v>
      </c>
      <c r="CF493" t="s">
        <v>125</v>
      </c>
      <c r="CG493" t="s">
        <v>17</v>
      </c>
      <c r="CH493" t="s">
        <v>18</v>
      </c>
      <c r="CI493" t="s">
        <v>17</v>
      </c>
      <c r="CJ493" t="s">
        <v>17</v>
      </c>
      <c r="CK493" t="s">
        <v>144</v>
      </c>
      <c r="CL493" t="s">
        <v>127</v>
      </c>
      <c r="CM493" t="s">
        <v>128</v>
      </c>
      <c r="CN493" t="s">
        <v>129</v>
      </c>
      <c r="CQ493" t="s">
        <v>164</v>
      </c>
      <c r="CR493" t="s">
        <v>136</v>
      </c>
      <c r="CS493" t="s">
        <v>131</v>
      </c>
      <c r="CT493" t="s">
        <v>132</v>
      </c>
      <c r="CU493">
        <v>552606.5</v>
      </c>
      <c r="CV493">
        <v>123171.325</v>
      </c>
      <c r="CW493">
        <v>831.71286314646704</v>
      </c>
      <c r="CX493">
        <v>2.55958550258645</v>
      </c>
      <c r="CY493">
        <v>4.0546975378633396</v>
      </c>
      <c r="CZ493" t="s">
        <v>124</v>
      </c>
      <c r="DA493">
        <v>1.45146085717474</v>
      </c>
      <c r="DB493" t="s">
        <v>133</v>
      </c>
      <c r="DC493">
        <v>11.179882442397201</v>
      </c>
      <c r="DD493">
        <v>1</v>
      </c>
    </row>
    <row r="494" spans="1:109" hidden="1" x14ac:dyDescent="0.3">
      <c r="A494" t="s">
        <v>153</v>
      </c>
      <c r="B494" t="s">
        <v>25</v>
      </c>
      <c r="C494" t="s">
        <v>12</v>
      </c>
      <c r="D494" t="s">
        <v>17</v>
      </c>
      <c r="E494" t="s">
        <v>17</v>
      </c>
      <c r="F494" t="s">
        <v>17</v>
      </c>
      <c r="G494">
        <v>1</v>
      </c>
      <c r="H494" t="s">
        <v>192</v>
      </c>
      <c r="I494" t="s">
        <v>10</v>
      </c>
      <c r="J494">
        <v>0.45048750688804401</v>
      </c>
      <c r="K494">
        <v>359.09549181935603</v>
      </c>
      <c r="L494">
        <v>0.17398236430170599</v>
      </c>
      <c r="M494">
        <v>0.59527116449690198</v>
      </c>
      <c r="N494">
        <v>11.252777826699701</v>
      </c>
      <c r="O494">
        <v>2.50814920715775</v>
      </c>
      <c r="P494">
        <v>-2.9069837012350699</v>
      </c>
      <c r="Q494">
        <v>2.6719929333166501</v>
      </c>
      <c r="R494">
        <v>1.9901498375348901</v>
      </c>
      <c r="S494">
        <v>0</v>
      </c>
      <c r="T494">
        <v>2.9122567550909699</v>
      </c>
      <c r="U494">
        <v>-4.0333184738062897</v>
      </c>
      <c r="V494">
        <v>5.3563446459573498</v>
      </c>
      <c r="Y494">
        <v>-1671.8268417650499</v>
      </c>
      <c r="Z494" t="s">
        <v>122</v>
      </c>
      <c r="AA494" t="s">
        <v>205</v>
      </c>
      <c r="AB494">
        <v>4.8979581963949803</v>
      </c>
      <c r="AC494">
        <v>4.4864866071709502</v>
      </c>
      <c r="AD494">
        <v>2.6011989003759299</v>
      </c>
      <c r="AE494" t="s">
        <v>15</v>
      </c>
      <c r="AF494">
        <v>4.3259966875556497</v>
      </c>
      <c r="AG494">
        <v>2625.1528837169199</v>
      </c>
      <c r="AH494">
        <v>55</v>
      </c>
      <c r="AI494">
        <v>-959.64202305149797</v>
      </c>
      <c r="AJ494">
        <v>420.94420143872998</v>
      </c>
      <c r="AK494">
        <v>6.7401159466024801E-3</v>
      </c>
      <c r="AL494">
        <v>0</v>
      </c>
      <c r="AM494">
        <v>7.4426642384773003E-3</v>
      </c>
      <c r="AN494">
        <v>0</v>
      </c>
      <c r="AO494">
        <v>0</v>
      </c>
      <c r="AP494">
        <v>262.06925415970397</v>
      </c>
      <c r="AQ494">
        <v>-1028.34612989589</v>
      </c>
      <c r="AR494">
        <v>2625.1528837169199</v>
      </c>
      <c r="AS494">
        <v>1.5904423655706901</v>
      </c>
      <c r="AT494">
        <v>3.3326934687273102</v>
      </c>
      <c r="AU494">
        <v>155025.45138461501</v>
      </c>
      <c r="AV494">
        <v>78.5</v>
      </c>
      <c r="AW494">
        <v>154758.35964342899</v>
      </c>
      <c r="AX494">
        <v>0</v>
      </c>
      <c r="AY494">
        <v>3.7371080715276999</v>
      </c>
      <c r="AZ494">
        <v>5.83442666196337</v>
      </c>
      <c r="BA494">
        <v>2.05924392860471</v>
      </c>
      <c r="BB494">
        <v>0</v>
      </c>
      <c r="BC494">
        <v>2.19380462766176</v>
      </c>
      <c r="BD494">
        <v>0</v>
      </c>
      <c r="BE494">
        <v>0</v>
      </c>
      <c r="BF494">
        <v>2.9122567550909699</v>
      </c>
      <c r="BG494">
        <v>-4.0333184738062897</v>
      </c>
      <c r="BH494">
        <v>4151.4082129599901</v>
      </c>
      <c r="BI494">
        <v>-479.82101152574899</v>
      </c>
      <c r="BJ494">
        <v>0</v>
      </c>
      <c r="BK494">
        <v>8979.4890889781109</v>
      </c>
      <c r="BL494" t="s">
        <v>124</v>
      </c>
      <c r="BM494" t="s">
        <v>124</v>
      </c>
      <c r="BN494" t="s">
        <v>124</v>
      </c>
      <c r="BO494" t="s">
        <v>124</v>
      </c>
      <c r="BP494" t="s">
        <v>124</v>
      </c>
      <c r="BQ494" t="s">
        <v>124</v>
      </c>
      <c r="BR494" t="s">
        <v>124</v>
      </c>
      <c r="BS494" t="s">
        <v>124</v>
      </c>
      <c r="BT494" t="s">
        <v>124</v>
      </c>
      <c r="BU494">
        <v>0.47530420012535801</v>
      </c>
      <c r="BV494">
        <v>386.544195884602</v>
      </c>
      <c r="BW494">
        <v>1.19135883107791</v>
      </c>
      <c r="BX494">
        <v>1.28678327263041</v>
      </c>
      <c r="BY494">
        <v>1.76963525803179</v>
      </c>
      <c r="BZ494">
        <v>0</v>
      </c>
      <c r="CA494">
        <v>1.6860525584275401</v>
      </c>
      <c r="CB494">
        <v>0</v>
      </c>
      <c r="CC494">
        <v>0</v>
      </c>
      <c r="CD494">
        <v>1.43979979638254</v>
      </c>
      <c r="CE494">
        <v>2.3555827800995499</v>
      </c>
      <c r="CF494" t="s">
        <v>125</v>
      </c>
      <c r="CG494" t="s">
        <v>17</v>
      </c>
      <c r="CH494" t="s">
        <v>18</v>
      </c>
      <c r="CI494" t="s">
        <v>17</v>
      </c>
      <c r="CJ494" t="s">
        <v>17</v>
      </c>
      <c r="CK494" t="s">
        <v>191</v>
      </c>
      <c r="CL494" t="s">
        <v>127</v>
      </c>
      <c r="CM494" t="s">
        <v>128</v>
      </c>
      <c r="CN494" t="s">
        <v>129</v>
      </c>
      <c r="CQ494" t="s">
        <v>193</v>
      </c>
      <c r="CR494" t="s">
        <v>136</v>
      </c>
      <c r="CS494" t="s">
        <v>131</v>
      </c>
      <c r="CT494" t="s">
        <v>132</v>
      </c>
      <c r="CU494">
        <v>552606.5</v>
      </c>
      <c r="CV494">
        <v>123171.325</v>
      </c>
      <c r="CW494">
        <v>1098.71098889315</v>
      </c>
      <c r="CX494">
        <v>2.55958550258645</v>
      </c>
      <c r="CY494">
        <v>5.3563446459573498</v>
      </c>
      <c r="CZ494" t="s">
        <v>124</v>
      </c>
      <c r="DA494">
        <v>2.8122783880651401</v>
      </c>
      <c r="DB494" t="s">
        <v>133</v>
      </c>
      <c r="DC494">
        <v>11.252777826699701</v>
      </c>
      <c r="DD494">
        <v>1</v>
      </c>
    </row>
    <row r="495" spans="1:109" hidden="1" x14ac:dyDescent="0.3">
      <c r="A495" t="s">
        <v>153</v>
      </c>
      <c r="B495" t="s">
        <v>25</v>
      </c>
      <c r="C495" t="s">
        <v>12</v>
      </c>
      <c r="D495" t="s">
        <v>17</v>
      </c>
      <c r="E495" t="s">
        <v>17</v>
      </c>
      <c r="F495" t="s">
        <v>17</v>
      </c>
      <c r="G495">
        <v>1</v>
      </c>
      <c r="H495" t="s">
        <v>165</v>
      </c>
      <c r="I495" t="s">
        <v>22</v>
      </c>
      <c r="J495">
        <v>0.45822374220939599</v>
      </c>
      <c r="K495">
        <v>355.93417023739698</v>
      </c>
      <c r="L495">
        <v>0.23796973410186001</v>
      </c>
      <c r="M495">
        <v>0.58661892298401597</v>
      </c>
      <c r="N495">
        <v>8.1775905854889004</v>
      </c>
      <c r="O495">
        <v>1.8227159248438001</v>
      </c>
      <c r="P495">
        <v>-5.4171284362762204</v>
      </c>
      <c r="Q495">
        <v>2.6324412302711102</v>
      </c>
      <c r="R495">
        <v>1.8760954732178501</v>
      </c>
      <c r="S495">
        <v>0</v>
      </c>
      <c r="T495">
        <v>0</v>
      </c>
      <c r="U495">
        <v>-2.5216988214459399</v>
      </c>
      <c r="V495">
        <v>6.8999815387985901</v>
      </c>
      <c r="Y495">
        <v>-351.16618516562897</v>
      </c>
      <c r="Z495" t="s">
        <v>122</v>
      </c>
      <c r="AA495" t="s">
        <v>205</v>
      </c>
      <c r="AB495">
        <v>4.8979581963949803</v>
      </c>
      <c r="AC495">
        <v>4.4864866071709502</v>
      </c>
      <c r="AD495">
        <v>4.9045342834125902</v>
      </c>
      <c r="AE495" t="s">
        <v>15</v>
      </c>
      <c r="AF495">
        <v>1.6673531293574499</v>
      </c>
      <c r="AG495">
        <v>2625.1528837169199</v>
      </c>
      <c r="AH495">
        <v>56</v>
      </c>
      <c r="AI495">
        <v>-3280.2355149659902</v>
      </c>
      <c r="AJ495">
        <v>414.71324931065601</v>
      </c>
      <c r="AK495">
        <v>6.3538437045761696E-3</v>
      </c>
      <c r="AL495">
        <v>0</v>
      </c>
      <c r="AM495">
        <v>7.4608261084905102E-3</v>
      </c>
      <c r="AN495">
        <v>0</v>
      </c>
      <c r="AO495">
        <v>0</v>
      </c>
      <c r="AP495">
        <v>0</v>
      </c>
      <c r="AQ495">
        <v>-642.93936634013005</v>
      </c>
      <c r="AR495">
        <v>2625.1528837169199</v>
      </c>
      <c r="AS495">
        <v>0.86705910420598897</v>
      </c>
      <c r="AT495">
        <v>3.3326934687273102</v>
      </c>
      <c r="AU495">
        <v>155025.45138461501</v>
      </c>
      <c r="AV495">
        <v>78.5</v>
      </c>
      <c r="AW495">
        <v>154758.35964342899</v>
      </c>
      <c r="AX495">
        <v>0</v>
      </c>
      <c r="AY495">
        <v>3.7371080715276999</v>
      </c>
      <c r="AZ495">
        <v>5.83442666196337</v>
      </c>
      <c r="BA495">
        <v>2.05924392860471</v>
      </c>
      <c r="BB495">
        <v>0</v>
      </c>
      <c r="BC495">
        <v>2.1991580324648501</v>
      </c>
      <c r="BD495">
        <v>0</v>
      </c>
      <c r="BE495">
        <v>0</v>
      </c>
      <c r="BF495">
        <v>0</v>
      </c>
      <c r="BG495">
        <v>-2.5216988214459399</v>
      </c>
      <c r="BH495">
        <v>5469.3109509080105</v>
      </c>
      <c r="BI495">
        <v>-1640.1177574830001</v>
      </c>
      <c r="BJ495">
        <v>0</v>
      </c>
      <c r="BK495">
        <v>4559.63636471272</v>
      </c>
      <c r="BL495" t="s">
        <v>124</v>
      </c>
      <c r="BM495" t="s">
        <v>124</v>
      </c>
      <c r="BN495" t="s">
        <v>124</v>
      </c>
      <c r="BO495" t="s">
        <v>124</v>
      </c>
      <c r="BP495" t="s">
        <v>124</v>
      </c>
      <c r="BQ495" t="s">
        <v>124</v>
      </c>
      <c r="BR495" t="s">
        <v>124</v>
      </c>
      <c r="BS495" t="s">
        <v>124</v>
      </c>
      <c r="BT495" t="s">
        <v>124</v>
      </c>
      <c r="BU495">
        <v>0.47919572638193503</v>
      </c>
      <c r="BV495">
        <v>380.33301829539403</v>
      </c>
      <c r="BW495">
        <v>1.0745743875115099</v>
      </c>
      <c r="BX495">
        <v>1.27185446526435</v>
      </c>
      <c r="BY495">
        <v>1.7252674806251</v>
      </c>
      <c r="BZ495">
        <v>0</v>
      </c>
      <c r="CA495">
        <v>1.5736457201442899</v>
      </c>
      <c r="CB495">
        <v>0</v>
      </c>
      <c r="CC495">
        <v>0</v>
      </c>
      <c r="CD495">
        <v>0</v>
      </c>
      <c r="CE495">
        <v>1.6940022213893899</v>
      </c>
      <c r="CF495" t="s">
        <v>125</v>
      </c>
      <c r="CG495" t="s">
        <v>17</v>
      </c>
      <c r="CH495" t="s">
        <v>18</v>
      </c>
      <c r="CI495" t="s">
        <v>17</v>
      </c>
      <c r="CJ495" t="s">
        <v>17</v>
      </c>
      <c r="CK495" t="s">
        <v>191</v>
      </c>
      <c r="CL495" t="s">
        <v>127</v>
      </c>
      <c r="CM495" t="s">
        <v>128</v>
      </c>
      <c r="CN495" t="s">
        <v>129</v>
      </c>
      <c r="CQ495" t="s">
        <v>127</v>
      </c>
      <c r="CR495" t="s">
        <v>136</v>
      </c>
      <c r="CS495" t="s">
        <v>131</v>
      </c>
      <c r="CT495" t="s">
        <v>132</v>
      </c>
      <c r="CU495">
        <v>552606.5</v>
      </c>
      <c r="CV495">
        <v>123171.325</v>
      </c>
      <c r="CW495">
        <v>1415.34685329847</v>
      </c>
      <c r="CX495">
        <v>2.55958550258645</v>
      </c>
      <c r="CY495">
        <v>6.8999815387985901</v>
      </c>
      <c r="CZ495" t="s">
        <v>124</v>
      </c>
      <c r="DA495">
        <v>1.5506980378786701</v>
      </c>
      <c r="DB495" t="s">
        <v>133</v>
      </c>
      <c r="DC495">
        <v>8.1775905854889004</v>
      </c>
      <c r="DD495">
        <v>1</v>
      </c>
    </row>
    <row r="496" spans="1:109" hidden="1" x14ac:dyDescent="0.3">
      <c r="A496" t="s">
        <v>153</v>
      </c>
      <c r="B496" t="s">
        <v>26</v>
      </c>
      <c r="C496" t="s">
        <v>7</v>
      </c>
      <c r="D496" t="s">
        <v>17</v>
      </c>
      <c r="E496" t="s">
        <v>17</v>
      </c>
      <c r="F496" t="s">
        <v>17</v>
      </c>
      <c r="G496">
        <v>1</v>
      </c>
      <c r="H496" t="s">
        <v>121</v>
      </c>
      <c r="I496" t="s">
        <v>19</v>
      </c>
      <c r="J496">
        <v>0.65117462999268305</v>
      </c>
      <c r="K496">
        <v>289.14208746758601</v>
      </c>
      <c r="L496">
        <v>9.3697496110665995E-2</v>
      </c>
      <c r="M496">
        <v>0.37453270503150998</v>
      </c>
      <c r="N496">
        <v>13.7628854927168</v>
      </c>
      <c r="O496">
        <v>3.6682787864353501</v>
      </c>
      <c r="P496">
        <v>-1.9027882518329899</v>
      </c>
      <c r="Q496">
        <v>0.17535382228201701</v>
      </c>
      <c r="R496">
        <v>-2.4323998096792798</v>
      </c>
      <c r="T496">
        <v>3.77646005772612</v>
      </c>
      <c r="U496">
        <v>0</v>
      </c>
      <c r="V496">
        <v>7.0696545601673604</v>
      </c>
      <c r="Y496">
        <v>-13849.9415110191</v>
      </c>
      <c r="Z496" t="s">
        <v>122</v>
      </c>
      <c r="AA496" t="s">
        <v>190</v>
      </c>
      <c r="AB496">
        <v>4.9498964485003203</v>
      </c>
      <c r="AC496">
        <v>3.7518646466047101</v>
      </c>
      <c r="AD496">
        <v>4.9498964485003203</v>
      </c>
      <c r="AE496" t="s">
        <v>15</v>
      </c>
      <c r="AF496">
        <v>13.7628854927168</v>
      </c>
      <c r="AG496">
        <v>8808.6375276322506</v>
      </c>
      <c r="AH496">
        <v>31</v>
      </c>
      <c r="AI496">
        <v>-883.59609868979805</v>
      </c>
      <c r="AJ496">
        <v>6.2299824502924199</v>
      </c>
      <c r="AK496">
        <v>-8.5580324685734302E-2</v>
      </c>
      <c r="AL496">
        <v>16.4374794510721</v>
      </c>
      <c r="AM496">
        <v>0.162128993405176</v>
      </c>
      <c r="AN496">
        <v>3323.8658191127101</v>
      </c>
      <c r="AO496">
        <v>1154.6549766012199</v>
      </c>
      <c r="AP496">
        <v>0</v>
      </c>
      <c r="AQ496">
        <v>8138.24189463535</v>
      </c>
      <c r="AR496">
        <v>8808.6375276322506</v>
      </c>
      <c r="AS496">
        <v>3.7938085120762901</v>
      </c>
      <c r="AT496">
        <v>49.5869216933229</v>
      </c>
      <c r="AU496">
        <v>50072.556570512803</v>
      </c>
      <c r="AV496">
        <v>78.5</v>
      </c>
      <c r="AW496">
        <v>58748.976061698697</v>
      </c>
      <c r="AX496">
        <v>1.9230769230769201E-2</v>
      </c>
      <c r="AY496">
        <v>5.7619753883552303</v>
      </c>
      <c r="AZ496">
        <v>1.9884822890151601</v>
      </c>
      <c r="BA496">
        <v>1.53040485334153</v>
      </c>
      <c r="BB496">
        <v>0.73243003407815699</v>
      </c>
      <c r="BC496">
        <v>5.4065752635347</v>
      </c>
      <c r="BD496">
        <v>3.62828509635474E-2</v>
      </c>
      <c r="BE496">
        <v>3.77646005772612</v>
      </c>
      <c r="BF496">
        <v>0</v>
      </c>
      <c r="BG496">
        <v>7.0696545601673604</v>
      </c>
      <c r="BH496">
        <v>12160.831928079</v>
      </c>
      <c r="BI496">
        <v>-441.79804934489903</v>
      </c>
      <c r="BJ496">
        <v>0</v>
      </c>
      <c r="BK496">
        <v>83684.068661163095</v>
      </c>
      <c r="BL496" t="s">
        <v>124</v>
      </c>
      <c r="BM496" t="s">
        <v>124</v>
      </c>
      <c r="BN496" t="s">
        <v>124</v>
      </c>
      <c r="BO496" t="s">
        <v>124</v>
      </c>
      <c r="BP496" t="s">
        <v>124</v>
      </c>
      <c r="BQ496" t="s">
        <v>124</v>
      </c>
      <c r="BR496" t="s">
        <v>124</v>
      </c>
      <c r="BS496" t="s">
        <v>124</v>
      </c>
      <c r="BT496" t="s">
        <v>124</v>
      </c>
      <c r="BU496">
        <v>0.66917852005757705</v>
      </c>
      <c r="BV496">
        <v>319.64064754008098</v>
      </c>
      <c r="BW496">
        <v>1.0166155698561701</v>
      </c>
      <c r="BX496">
        <v>1.2483888598403301</v>
      </c>
      <c r="BY496">
        <v>1.9496047765636499</v>
      </c>
      <c r="BZ496">
        <v>2.7516127111101598</v>
      </c>
      <c r="CA496">
        <v>1.2882726866389</v>
      </c>
      <c r="CB496">
        <v>1.1092166956205001</v>
      </c>
      <c r="CC496">
        <v>2.4731057865229298</v>
      </c>
      <c r="CD496">
        <v>0</v>
      </c>
      <c r="CE496">
        <v>1.9430141722819201</v>
      </c>
      <c r="CF496" t="s">
        <v>125</v>
      </c>
      <c r="CG496" t="s">
        <v>17</v>
      </c>
      <c r="CH496" t="s">
        <v>18</v>
      </c>
      <c r="CI496" t="s">
        <v>17</v>
      </c>
      <c r="CJ496" t="s">
        <v>17</v>
      </c>
      <c r="CK496" t="s">
        <v>148</v>
      </c>
      <c r="CL496" t="s">
        <v>127</v>
      </c>
      <c r="CM496" t="s">
        <v>128</v>
      </c>
      <c r="CN496" t="s">
        <v>129</v>
      </c>
      <c r="CQ496" t="s">
        <v>130</v>
      </c>
      <c r="CR496" t="s">
        <v>131</v>
      </c>
      <c r="CS496" t="s">
        <v>132</v>
      </c>
      <c r="CT496" t="s">
        <v>133</v>
      </c>
      <c r="CU496">
        <v>1839330.52</v>
      </c>
      <c r="CV496">
        <v>490244.37</v>
      </c>
      <c r="DC496">
        <v>13.7628854927168</v>
      </c>
      <c r="DD496">
        <v>1</v>
      </c>
    </row>
    <row r="497" spans="1:109" hidden="1" x14ac:dyDescent="0.3">
      <c r="A497" t="s">
        <v>153</v>
      </c>
      <c r="B497" t="s">
        <v>26</v>
      </c>
      <c r="C497" t="s">
        <v>7</v>
      </c>
      <c r="D497" t="s">
        <v>17</v>
      </c>
      <c r="E497" t="s">
        <v>17</v>
      </c>
      <c r="F497" t="s">
        <v>17</v>
      </c>
      <c r="G497">
        <v>1</v>
      </c>
      <c r="H497" t="s">
        <v>137</v>
      </c>
      <c r="I497" t="s">
        <v>20</v>
      </c>
      <c r="J497">
        <v>0.74282877205008502</v>
      </c>
      <c r="K497">
        <v>241.58871591204601</v>
      </c>
      <c r="L497">
        <v>0.50283386611696002</v>
      </c>
      <c r="M497">
        <v>0.28242488949529498</v>
      </c>
      <c r="N497">
        <v>6.9024760070639104</v>
      </c>
      <c r="O497">
        <v>1.8397454751760201</v>
      </c>
      <c r="P497">
        <v>-6.4202588950298098</v>
      </c>
      <c r="Q497">
        <v>4.9168416073281902</v>
      </c>
      <c r="R497">
        <v>-2.49858129110536</v>
      </c>
      <c r="T497">
        <v>-3.5363016586538301</v>
      </c>
      <c r="U497">
        <v>0</v>
      </c>
      <c r="V497">
        <v>-2.42022189836652</v>
      </c>
      <c r="Y497">
        <v>19868.7767362019</v>
      </c>
      <c r="Z497" t="s">
        <v>122</v>
      </c>
      <c r="AA497" t="s">
        <v>123</v>
      </c>
      <c r="AB497">
        <v>4.9498964485003203</v>
      </c>
      <c r="AC497">
        <v>3.7518646466047101</v>
      </c>
      <c r="AD497">
        <v>4.9498964485003203</v>
      </c>
      <c r="AE497" t="s">
        <v>15</v>
      </c>
      <c r="AF497">
        <v>1.3944687689689299</v>
      </c>
      <c r="AG497">
        <v>8808.6375276322506</v>
      </c>
      <c r="AH497">
        <v>2</v>
      </c>
      <c r="AI497">
        <v>-14427.9919804037</v>
      </c>
      <c r="AJ497">
        <v>119.796253767165</v>
      </c>
      <c r="AK497">
        <v>-8.79088204560797E-2</v>
      </c>
      <c r="AL497">
        <v>5.4807481600380399</v>
      </c>
      <c r="AM497">
        <v>0.101926510478455</v>
      </c>
      <c r="AN497">
        <v>3418.8074854524298</v>
      </c>
      <c r="AO497">
        <v>-5264.87059230667</v>
      </c>
      <c r="AP497">
        <v>0</v>
      </c>
      <c r="AQ497">
        <v>-13380.505947952601</v>
      </c>
      <c r="AR497">
        <v>8808.6375276322506</v>
      </c>
      <c r="AS497">
        <v>0.78394461982909802</v>
      </c>
      <c r="AT497">
        <v>72.307228544747105</v>
      </c>
      <c r="AU497">
        <v>50072.556570512803</v>
      </c>
      <c r="AV497">
        <v>78.5</v>
      </c>
      <c r="AW497">
        <v>58748.976061698697</v>
      </c>
      <c r="AX497">
        <v>1.9230769230769201E-2</v>
      </c>
      <c r="AY497">
        <v>1.1833149154687499</v>
      </c>
      <c r="AZ497">
        <v>0.41348035261536398</v>
      </c>
      <c r="BA497">
        <v>0.31865547569089903</v>
      </c>
      <c r="BB497">
        <v>0.24421411893346101</v>
      </c>
      <c r="BC497">
        <v>3.3989808897045402</v>
      </c>
      <c r="BD497">
        <v>3.7319220816453898E-2</v>
      </c>
      <c r="BE497">
        <v>-3.5363016586538301</v>
      </c>
      <c r="BF497">
        <v>0</v>
      </c>
      <c r="BG497">
        <v>-2.42022189836652</v>
      </c>
      <c r="BH497">
        <v>20119.3842156071</v>
      </c>
      <c r="BI497">
        <v>-7213.99599020186</v>
      </c>
      <c r="BJ497">
        <v>0</v>
      </c>
      <c r="BK497">
        <v>14027.926469775301</v>
      </c>
      <c r="BL497" t="s">
        <v>124</v>
      </c>
      <c r="BM497" t="s">
        <v>124</v>
      </c>
      <c r="BN497" t="s">
        <v>124</v>
      </c>
      <c r="BO497" t="s">
        <v>122</v>
      </c>
      <c r="BP497" t="s">
        <v>124</v>
      </c>
      <c r="BQ497" t="s">
        <v>124</v>
      </c>
      <c r="BR497" t="s">
        <v>124</v>
      </c>
      <c r="BS497" t="s">
        <v>124</v>
      </c>
      <c r="BT497" t="s">
        <v>124</v>
      </c>
      <c r="BU497">
        <v>0.756102125750726</v>
      </c>
      <c r="BV497">
        <v>272.08727598454101</v>
      </c>
      <c r="BW497">
        <v>1.30349870010611</v>
      </c>
      <c r="BX497">
        <v>1.09798430946875</v>
      </c>
      <c r="BY497">
        <v>1.8608432470361</v>
      </c>
      <c r="BZ497">
        <v>1.9016096647841201</v>
      </c>
      <c r="CA497">
        <v>1.5434675640405899</v>
      </c>
      <c r="CB497">
        <v>1.0935536640957499</v>
      </c>
      <c r="CC497">
        <v>1.3715887808229901</v>
      </c>
      <c r="CD497">
        <v>0</v>
      </c>
      <c r="CE497">
        <v>2.0578681496576698</v>
      </c>
      <c r="CF497" t="s">
        <v>125</v>
      </c>
      <c r="CG497" t="s">
        <v>17</v>
      </c>
      <c r="CH497" t="s">
        <v>18</v>
      </c>
      <c r="CI497" t="s">
        <v>17</v>
      </c>
      <c r="CJ497" t="s">
        <v>17</v>
      </c>
      <c r="CK497" t="s">
        <v>126</v>
      </c>
      <c r="CL497" t="s">
        <v>127</v>
      </c>
      <c r="CM497" t="s">
        <v>128</v>
      </c>
      <c r="CN497" t="s">
        <v>129</v>
      </c>
      <c r="CQ497" t="s">
        <v>138</v>
      </c>
      <c r="CR497" t="s">
        <v>131</v>
      </c>
      <c r="CS497" t="s">
        <v>132</v>
      </c>
      <c r="CT497" t="s">
        <v>133</v>
      </c>
      <c r="CU497">
        <v>1839330.52</v>
      </c>
      <c r="CV497">
        <v>490244.37</v>
      </c>
      <c r="DC497">
        <v>6.9024760070639104</v>
      </c>
      <c r="DD497">
        <v>1</v>
      </c>
    </row>
    <row r="498" spans="1:109" hidden="1" x14ac:dyDescent="0.3">
      <c r="A498" t="s">
        <v>153</v>
      </c>
      <c r="B498" t="s">
        <v>26</v>
      </c>
      <c r="C498" t="s">
        <v>7</v>
      </c>
      <c r="D498" t="s">
        <v>17</v>
      </c>
      <c r="E498" t="s">
        <v>17</v>
      </c>
      <c r="F498" t="s">
        <v>17</v>
      </c>
      <c r="G498">
        <v>3</v>
      </c>
      <c r="H498" t="s">
        <v>154</v>
      </c>
      <c r="I498" t="s">
        <v>8</v>
      </c>
      <c r="J498">
        <v>0.66428089794600598</v>
      </c>
      <c r="K498">
        <v>283.16781475091102</v>
      </c>
      <c r="L498">
        <v>0.31894821526519801</v>
      </c>
      <c r="M498">
        <v>0.36212136708079401</v>
      </c>
      <c r="N498">
        <v>8.2351645997122507</v>
      </c>
      <c r="O498">
        <v>2.1949524770742301</v>
      </c>
      <c r="P498">
        <v>-4.6048967422545903</v>
      </c>
      <c r="Q498">
        <v>0.18148499951182601</v>
      </c>
      <c r="R498">
        <v>-2.2442519959349498</v>
      </c>
      <c r="T498">
        <v>0</v>
      </c>
      <c r="U498">
        <v>-0.83013977222170898</v>
      </c>
      <c r="V498">
        <v>9.4994102699762308</v>
      </c>
      <c r="Y498">
        <v>-5606.55467470234</v>
      </c>
      <c r="Z498" t="s">
        <v>122</v>
      </c>
      <c r="AA498" t="s">
        <v>190</v>
      </c>
      <c r="AB498">
        <v>4.9498964485003203</v>
      </c>
      <c r="AC498">
        <v>3.7518646466047101</v>
      </c>
      <c r="AD498">
        <v>5.9396201002662803</v>
      </c>
      <c r="AE498" t="s">
        <v>15</v>
      </c>
      <c r="AF498">
        <v>1.3864800207243999</v>
      </c>
      <c r="AG498">
        <v>8808.6375276322506</v>
      </c>
      <c r="AH498">
        <v>33</v>
      </c>
      <c r="AI498">
        <v>-12204.438957389701</v>
      </c>
      <c r="AJ498">
        <v>6.4478113293225503</v>
      </c>
      <c r="AK498">
        <v>-7.8960627165171604E-2</v>
      </c>
      <c r="AL498">
        <v>19.198107052440399</v>
      </c>
      <c r="AM498">
        <v>0.158710684622663</v>
      </c>
      <c r="AN498">
        <v>3003.7750273480201</v>
      </c>
      <c r="AO498">
        <v>0</v>
      </c>
      <c r="AP498">
        <v>-735.475532386449</v>
      </c>
      <c r="AQ498">
        <v>10935.258289567601</v>
      </c>
      <c r="AR498">
        <v>8808.6375276322506</v>
      </c>
      <c r="AS498">
        <v>0.66472316173345802</v>
      </c>
      <c r="AT498">
        <v>49.5869216933229</v>
      </c>
      <c r="AU498">
        <v>50072.556570512803</v>
      </c>
      <c r="AV498">
        <v>78.5</v>
      </c>
      <c r="AW498">
        <v>58748.976061698697</v>
      </c>
      <c r="AX498">
        <v>1.9230769230769201E-2</v>
      </c>
      <c r="AY498">
        <v>5.7619753883552303</v>
      </c>
      <c r="AZ498">
        <v>1.9884822890151601</v>
      </c>
      <c r="BA498">
        <v>1.53040485334153</v>
      </c>
      <c r="BB498">
        <v>0.85543956082256201</v>
      </c>
      <c r="BC498">
        <v>5.2925836614252004</v>
      </c>
      <c r="BD498">
        <v>3.2788784980010699E-2</v>
      </c>
      <c r="BE498">
        <v>0</v>
      </c>
      <c r="BF498">
        <v>-0.83013977222170898</v>
      </c>
      <c r="BG498">
        <v>9.4994102699762308</v>
      </c>
      <c r="BH498">
        <v>16921.210778571301</v>
      </c>
      <c r="BI498">
        <v>-6102.2194786948403</v>
      </c>
      <c r="BJ498">
        <v>0</v>
      </c>
      <c r="BK498">
        <v>11730.460335477699</v>
      </c>
      <c r="BL498" t="s">
        <v>124</v>
      </c>
      <c r="BM498" t="s">
        <v>124</v>
      </c>
      <c r="BN498" t="s">
        <v>124</v>
      </c>
      <c r="BO498" t="s">
        <v>124</v>
      </c>
      <c r="BP498" t="s">
        <v>124</v>
      </c>
      <c r="BQ498" t="s">
        <v>124</v>
      </c>
      <c r="BR498" t="s">
        <v>124</v>
      </c>
      <c r="BS498" t="s">
        <v>124</v>
      </c>
      <c r="BT498" t="s">
        <v>124</v>
      </c>
      <c r="BU498">
        <v>0.68160833547137301</v>
      </c>
      <c r="BV498">
        <v>313.66637482340701</v>
      </c>
      <c r="BW498">
        <v>1.3105538557143299</v>
      </c>
      <c r="BX498">
        <v>1.2262482240966699</v>
      </c>
      <c r="BY498">
        <v>1.88863725311464</v>
      </c>
      <c r="BZ498">
        <v>1.46077723684392</v>
      </c>
      <c r="CA498">
        <v>1.2741901170955301</v>
      </c>
      <c r="CB498">
        <v>1.1836422332882199</v>
      </c>
      <c r="CC498">
        <v>0</v>
      </c>
      <c r="CD498">
        <v>1.2739908349353799</v>
      </c>
      <c r="CE498">
        <v>1.50446785094925</v>
      </c>
      <c r="CF498" t="s">
        <v>125</v>
      </c>
      <c r="CG498" t="s">
        <v>17</v>
      </c>
      <c r="CH498" t="s">
        <v>18</v>
      </c>
      <c r="CI498" t="s">
        <v>17</v>
      </c>
      <c r="CJ498" t="s">
        <v>17</v>
      </c>
      <c r="CK498" t="s">
        <v>148</v>
      </c>
      <c r="CL498" t="s">
        <v>127</v>
      </c>
      <c r="CM498" t="s">
        <v>128</v>
      </c>
      <c r="CN498" t="s">
        <v>129</v>
      </c>
      <c r="CQ498" t="s">
        <v>156</v>
      </c>
      <c r="CR498" t="s">
        <v>131</v>
      </c>
      <c r="CS498" t="s">
        <v>132</v>
      </c>
      <c r="CT498" t="s">
        <v>133</v>
      </c>
      <c r="CU498">
        <v>1839330.52</v>
      </c>
      <c r="CV498">
        <v>490244.37</v>
      </c>
      <c r="DC498">
        <v>8.2351645997122507</v>
      </c>
      <c r="DD498">
        <v>1</v>
      </c>
      <c r="DE498">
        <f>CV498*O498</f>
        <v>1076063.0943031954</v>
      </c>
    </row>
    <row r="499" spans="1:109" hidden="1" x14ac:dyDescent="0.3">
      <c r="A499" t="s">
        <v>153</v>
      </c>
      <c r="B499" t="s">
        <v>26</v>
      </c>
      <c r="C499" t="s">
        <v>7</v>
      </c>
      <c r="D499" t="s">
        <v>17</v>
      </c>
      <c r="E499" t="s">
        <v>17</v>
      </c>
      <c r="F499" t="s">
        <v>17</v>
      </c>
      <c r="G499">
        <v>1</v>
      </c>
      <c r="H499" t="s">
        <v>170</v>
      </c>
      <c r="I499" t="s">
        <v>10</v>
      </c>
      <c r="J499">
        <v>0.64303870757559201</v>
      </c>
      <c r="K499">
        <v>292.73881205108501</v>
      </c>
      <c r="L499">
        <v>8.9976546123145595E-2</v>
      </c>
      <c r="M499">
        <v>0.37745002925464699</v>
      </c>
      <c r="N499">
        <v>12.412780254073001</v>
      </c>
      <c r="O499">
        <v>3.30842965385387</v>
      </c>
      <c r="P499">
        <v>-2.1267003248209502</v>
      </c>
      <c r="Q499">
        <v>4.67745775719699</v>
      </c>
      <c r="R499">
        <v>-3.68277448399569</v>
      </c>
      <c r="T499">
        <v>3.7315431093985199</v>
      </c>
      <c r="U499">
        <v>-1.03672273707875</v>
      </c>
      <c r="V499">
        <v>0</v>
      </c>
      <c r="Y499">
        <v>-8887.8584121241292</v>
      </c>
      <c r="Z499" t="s">
        <v>122</v>
      </c>
      <c r="AA499" t="s">
        <v>123</v>
      </c>
      <c r="AB499">
        <v>4.9498964485003203</v>
      </c>
      <c r="AC499">
        <v>3.7518646466047101</v>
      </c>
      <c r="AD499">
        <v>1.49542468372919</v>
      </c>
      <c r="AE499" t="s">
        <v>15</v>
      </c>
      <c r="AF499">
        <v>8.3005051268238201</v>
      </c>
      <c r="AG499">
        <v>8808.6375276322506</v>
      </c>
      <c r="AH499">
        <v>5</v>
      </c>
      <c r="AI499">
        <v>-1512.5951727091599</v>
      </c>
      <c r="AJ499">
        <v>113.963792453924</v>
      </c>
      <c r="AK499">
        <v>-0.12957287483353599</v>
      </c>
      <c r="AL499">
        <v>15.8448420133927</v>
      </c>
      <c r="AM499">
        <v>0.23233928958876501</v>
      </c>
      <c r="AN499">
        <v>2586.83795017287</v>
      </c>
      <c r="AO499">
        <v>1140.92159212808</v>
      </c>
      <c r="AP499">
        <v>-918.50099525949099</v>
      </c>
      <c r="AQ499">
        <v>0</v>
      </c>
      <c r="AR499">
        <v>8808.6375276322506</v>
      </c>
      <c r="AS499">
        <v>2.4769789867427501</v>
      </c>
      <c r="AT499">
        <v>72.307228544747105</v>
      </c>
      <c r="AU499">
        <v>50072.556570512803</v>
      </c>
      <c r="AV499">
        <v>78.5</v>
      </c>
      <c r="AW499">
        <v>58748.976061698697</v>
      </c>
      <c r="AX499">
        <v>1.9230769230769201E-2</v>
      </c>
      <c r="AY499">
        <v>5.7619753883552303</v>
      </c>
      <c r="AZ499">
        <v>1.9884822890151601</v>
      </c>
      <c r="BA499">
        <v>1.53040485334153</v>
      </c>
      <c r="BB499">
        <v>0.70602297696410299</v>
      </c>
      <c r="BC499">
        <v>7.7479038724343097</v>
      </c>
      <c r="BD499">
        <v>2.82375585901436E-2</v>
      </c>
      <c r="BE499">
        <v>3.7315431093985199</v>
      </c>
      <c r="BF499">
        <v>-1.03672273707875</v>
      </c>
      <c r="BG499">
        <v>0</v>
      </c>
      <c r="BH499">
        <v>12555.303985881401</v>
      </c>
      <c r="BI499">
        <v>-756.29758635458097</v>
      </c>
      <c r="BJ499">
        <v>0</v>
      </c>
      <c r="BK499">
        <v>52107.682551819897</v>
      </c>
      <c r="BL499" t="s">
        <v>124</v>
      </c>
      <c r="BM499" t="s">
        <v>124</v>
      </c>
      <c r="BN499" t="s">
        <v>124</v>
      </c>
      <c r="BO499" t="s">
        <v>124</v>
      </c>
      <c r="BP499" t="s">
        <v>124</v>
      </c>
      <c r="BQ499" t="s">
        <v>124</v>
      </c>
      <c r="BR499" t="s">
        <v>124</v>
      </c>
      <c r="BS499" t="s">
        <v>124</v>
      </c>
      <c r="BT499" t="s">
        <v>124</v>
      </c>
      <c r="BU499">
        <v>0.66146251621685204</v>
      </c>
      <c r="BV499">
        <v>323.237372123581</v>
      </c>
      <c r="BW499">
        <v>1.04760410726694</v>
      </c>
      <c r="BX499">
        <v>1.0989269594800699</v>
      </c>
      <c r="BY499">
        <v>1.73891259217626</v>
      </c>
      <c r="BZ499">
        <v>1.7733708449001</v>
      </c>
      <c r="CA499">
        <v>1.2540929561944001</v>
      </c>
      <c r="CB499">
        <v>1.19164407638165</v>
      </c>
      <c r="CC499">
        <v>2.1710865233607302</v>
      </c>
      <c r="CD499">
        <v>1.3554784599993699</v>
      </c>
      <c r="CE499">
        <v>0</v>
      </c>
      <c r="CF499" t="s">
        <v>125</v>
      </c>
      <c r="CG499" t="s">
        <v>17</v>
      </c>
      <c r="CH499" t="s">
        <v>18</v>
      </c>
      <c r="CI499" t="s">
        <v>17</v>
      </c>
      <c r="CJ499" t="s">
        <v>17</v>
      </c>
      <c r="CK499" t="s">
        <v>126</v>
      </c>
      <c r="CL499" t="s">
        <v>127</v>
      </c>
      <c r="CM499" t="s">
        <v>128</v>
      </c>
      <c r="CN499" t="s">
        <v>129</v>
      </c>
      <c r="CQ499" t="s">
        <v>171</v>
      </c>
      <c r="CR499" t="s">
        <v>131</v>
      </c>
      <c r="CS499" t="s">
        <v>132</v>
      </c>
      <c r="CT499" t="s">
        <v>133</v>
      </c>
      <c r="CU499">
        <v>1839330.52</v>
      </c>
      <c r="CV499">
        <v>490244.37</v>
      </c>
      <c r="DC499">
        <v>12.412780254073001</v>
      </c>
      <c r="DD499">
        <v>1</v>
      </c>
    </row>
    <row r="500" spans="1:109" hidden="1" x14ac:dyDescent="0.3">
      <c r="A500" t="s">
        <v>153</v>
      </c>
      <c r="B500" t="s">
        <v>26</v>
      </c>
      <c r="C500" t="s">
        <v>7</v>
      </c>
      <c r="D500" t="s">
        <v>17</v>
      </c>
      <c r="E500" t="s">
        <v>17</v>
      </c>
      <c r="F500" t="s">
        <v>17</v>
      </c>
      <c r="G500">
        <v>2</v>
      </c>
      <c r="H500" t="s">
        <v>165</v>
      </c>
      <c r="I500" t="s">
        <v>22</v>
      </c>
      <c r="J500">
        <v>0.741970028873566</v>
      </c>
      <c r="K500">
        <v>240.21690170691599</v>
      </c>
      <c r="L500">
        <v>0.52020301184584405</v>
      </c>
      <c r="M500">
        <v>0.27007648281219698</v>
      </c>
      <c r="N500">
        <v>7.3824401203846204</v>
      </c>
      <c r="O500">
        <v>1.96767229517873</v>
      </c>
      <c r="P500">
        <v>-5.6145434775620302</v>
      </c>
      <c r="Q500">
        <v>4.4091289376135698</v>
      </c>
      <c r="R500">
        <v>-2.4857777299736998</v>
      </c>
      <c r="T500">
        <v>0</v>
      </c>
      <c r="U500">
        <v>0</v>
      </c>
      <c r="V500">
        <v>0</v>
      </c>
      <c r="Y500">
        <v>5295.90600617786</v>
      </c>
      <c r="Z500" t="s">
        <v>122</v>
      </c>
      <c r="AA500" t="s">
        <v>176</v>
      </c>
      <c r="AB500">
        <v>4.9498964485003203</v>
      </c>
      <c r="AC500">
        <v>3.7518646466047101</v>
      </c>
      <c r="AD500">
        <v>5.1828848405739798</v>
      </c>
      <c r="AE500" t="s">
        <v>15</v>
      </c>
      <c r="AF500">
        <v>1.42438822151546</v>
      </c>
      <c r="AG500">
        <v>8808.6375276322506</v>
      </c>
      <c r="AH500">
        <v>30</v>
      </c>
      <c r="AI500">
        <v>-13128.396402444199</v>
      </c>
      <c r="AJ500">
        <v>9382.9835241559103</v>
      </c>
      <c r="AK500">
        <v>-8.7458346436791803E-2</v>
      </c>
      <c r="AL500">
        <v>10.853631705767</v>
      </c>
      <c r="AM500">
        <v>0.155109575004553</v>
      </c>
      <c r="AN500">
        <v>2655.5190364237001</v>
      </c>
      <c r="AO500">
        <v>0</v>
      </c>
      <c r="AP500">
        <v>0</v>
      </c>
      <c r="AQ500">
        <v>0</v>
      </c>
      <c r="AR500">
        <v>8808.6375276322506</v>
      </c>
      <c r="AS500">
        <v>0.75342756054758198</v>
      </c>
      <c r="AT500">
        <v>0.82784795527020005</v>
      </c>
      <c r="AU500">
        <v>50072.556570512803</v>
      </c>
      <c r="AV500">
        <v>78.5</v>
      </c>
      <c r="AW500">
        <v>58748.976061698697</v>
      </c>
      <c r="AX500">
        <v>1.9230769230769201E-2</v>
      </c>
      <c r="AY500">
        <v>5.7619753883552303</v>
      </c>
      <c r="AZ500">
        <v>1.9884822890151601</v>
      </c>
      <c r="BA500">
        <v>1.53040485334153</v>
      </c>
      <c r="BB500">
        <v>0.48362194847386802</v>
      </c>
      <c r="BC500">
        <v>5.1724961325160796</v>
      </c>
      <c r="BD500">
        <v>2.8987271650798601E-2</v>
      </c>
      <c r="BE500">
        <v>0</v>
      </c>
      <c r="BF500">
        <v>0</v>
      </c>
      <c r="BG500">
        <v>0</v>
      </c>
      <c r="BH500">
        <v>18699.933203027402</v>
      </c>
      <c r="BI500">
        <v>-6564.1982012220797</v>
      </c>
      <c r="BJ500">
        <v>0</v>
      </c>
      <c r="BK500">
        <v>13317.982298759</v>
      </c>
      <c r="BL500" t="s">
        <v>124</v>
      </c>
      <c r="BM500" t="s">
        <v>124</v>
      </c>
      <c r="BN500" t="s">
        <v>124</v>
      </c>
      <c r="BO500" t="s">
        <v>124</v>
      </c>
      <c r="BP500" t="s">
        <v>124</v>
      </c>
      <c r="BQ500" t="s">
        <v>124</v>
      </c>
      <c r="BR500" t="s">
        <v>124</v>
      </c>
      <c r="BS500" t="s">
        <v>124</v>
      </c>
      <c r="BT500" t="s">
        <v>124</v>
      </c>
      <c r="BU500">
        <v>0.75195828582039603</v>
      </c>
      <c r="BV500">
        <v>264.61574976491198</v>
      </c>
      <c r="BW500">
        <v>1.3420524831526499</v>
      </c>
      <c r="BX500">
        <v>1.05924738066502</v>
      </c>
      <c r="BY500">
        <v>1.64458462670078</v>
      </c>
      <c r="BZ500">
        <v>1.0135874710105499</v>
      </c>
      <c r="CA500">
        <v>1.32572258442831</v>
      </c>
      <c r="CB500">
        <v>1.08727775382672</v>
      </c>
      <c r="CC500">
        <v>0</v>
      </c>
      <c r="CD500">
        <v>0</v>
      </c>
      <c r="CE500">
        <v>0</v>
      </c>
      <c r="CF500" t="s">
        <v>125</v>
      </c>
      <c r="CG500" t="s">
        <v>17</v>
      </c>
      <c r="CH500" t="s">
        <v>18</v>
      </c>
      <c r="CI500" t="s">
        <v>17</v>
      </c>
      <c r="CJ500" t="s">
        <v>17</v>
      </c>
      <c r="CK500" t="s">
        <v>146</v>
      </c>
      <c r="CL500" t="s">
        <v>127</v>
      </c>
      <c r="CM500" t="s">
        <v>128</v>
      </c>
      <c r="CN500" t="s">
        <v>129</v>
      </c>
      <c r="CQ500" t="s">
        <v>127</v>
      </c>
      <c r="CR500" t="s">
        <v>131</v>
      </c>
      <c r="CS500" t="s">
        <v>132</v>
      </c>
      <c r="CT500" t="s">
        <v>133</v>
      </c>
      <c r="CU500">
        <v>1839330.52</v>
      </c>
      <c r="CV500">
        <v>490244.37</v>
      </c>
      <c r="DC500">
        <v>7.3824401203846204</v>
      </c>
      <c r="DD500">
        <v>1</v>
      </c>
    </row>
    <row r="501" spans="1:109" hidden="1" x14ac:dyDescent="0.3">
      <c r="A501" t="s">
        <v>153</v>
      </c>
      <c r="B501" t="s">
        <v>26</v>
      </c>
      <c r="C501" t="s">
        <v>7</v>
      </c>
      <c r="D501" t="s">
        <v>17</v>
      </c>
      <c r="E501" t="s">
        <v>17</v>
      </c>
      <c r="F501" t="s">
        <v>17</v>
      </c>
      <c r="G501">
        <v>2</v>
      </c>
      <c r="H501" t="s">
        <v>121</v>
      </c>
      <c r="I501" t="s">
        <v>19</v>
      </c>
      <c r="J501">
        <v>0.64456865437599997</v>
      </c>
      <c r="K501">
        <v>292.06875440293999</v>
      </c>
      <c r="L501">
        <v>0.118518126448988</v>
      </c>
      <c r="M501">
        <v>0.37617420961175202</v>
      </c>
      <c r="N501">
        <v>11.9189994832929</v>
      </c>
      <c r="O501">
        <v>3.1768202230000901</v>
      </c>
      <c r="P501">
        <v>-2.3345965193407801</v>
      </c>
      <c r="Q501">
        <v>4.6764232112820698</v>
      </c>
      <c r="R501">
        <v>-3.6847088576639599</v>
      </c>
      <c r="T501">
        <v>4.0106115002772702</v>
      </c>
      <c r="U501">
        <v>-0.96574036597230395</v>
      </c>
      <c r="V501">
        <v>0</v>
      </c>
      <c r="Y501">
        <v>-8680.0340588111903</v>
      </c>
      <c r="Z501" t="s">
        <v>122</v>
      </c>
      <c r="AA501" t="s">
        <v>123</v>
      </c>
      <c r="AB501">
        <v>4.9498964485003203</v>
      </c>
      <c r="AC501">
        <v>3.7518646466047101</v>
      </c>
      <c r="AD501">
        <v>4.9498964485003203</v>
      </c>
      <c r="AE501" t="s">
        <v>15</v>
      </c>
      <c r="AF501">
        <v>11.9189994832929</v>
      </c>
      <c r="AG501">
        <v>8808.6375276322506</v>
      </c>
      <c r="AH501">
        <v>1</v>
      </c>
      <c r="AI501">
        <v>-1084.11452221083</v>
      </c>
      <c r="AJ501">
        <v>113.93858628808501</v>
      </c>
      <c r="AK501">
        <v>-0.12964093285834499</v>
      </c>
      <c r="AL501">
        <v>12.903002806505301</v>
      </c>
      <c r="AM501">
        <v>0.22854034846882501</v>
      </c>
      <c r="AN501">
        <v>2643.34848707643</v>
      </c>
      <c r="AO501">
        <v>1226.24692363291</v>
      </c>
      <c r="AP501">
        <v>-855.61303479008302</v>
      </c>
      <c r="AQ501">
        <v>0</v>
      </c>
      <c r="AR501">
        <v>8808.6375276322506</v>
      </c>
      <c r="AS501">
        <v>3.7938085120762901</v>
      </c>
      <c r="AT501">
        <v>72.307228544747105</v>
      </c>
      <c r="AU501">
        <v>50072.556570512803</v>
      </c>
      <c r="AV501">
        <v>78.5</v>
      </c>
      <c r="AW501">
        <v>58748.976061698697</v>
      </c>
      <c r="AX501">
        <v>1.9230769230769201E-2</v>
      </c>
      <c r="AY501">
        <v>5.7619753883552303</v>
      </c>
      <c r="AZ501">
        <v>1.9884822890151601</v>
      </c>
      <c r="BA501">
        <v>1.53040485334153</v>
      </c>
      <c r="BB501">
        <v>0.57493892621492104</v>
      </c>
      <c r="BC501">
        <v>7.6212191835621601</v>
      </c>
      <c r="BD501">
        <v>2.8854419648899999E-2</v>
      </c>
      <c r="BE501">
        <v>4.0106115002772702</v>
      </c>
      <c r="BF501">
        <v>-0.96574036597230395</v>
      </c>
      <c r="BG501">
        <v>0</v>
      </c>
      <c r="BH501">
        <v>12921.560430061199</v>
      </c>
      <c r="BI501">
        <v>-542.057261105414</v>
      </c>
      <c r="BJ501">
        <v>0</v>
      </c>
      <c r="BK501">
        <v>77006.036044618901</v>
      </c>
      <c r="BL501" t="s">
        <v>124</v>
      </c>
      <c r="BM501" t="s">
        <v>124</v>
      </c>
      <c r="BN501" t="s">
        <v>124</v>
      </c>
      <c r="BO501" t="s">
        <v>124</v>
      </c>
      <c r="BP501" t="s">
        <v>124</v>
      </c>
      <c r="BQ501" t="s">
        <v>124</v>
      </c>
      <c r="BR501" t="s">
        <v>124</v>
      </c>
      <c r="BS501" t="s">
        <v>124</v>
      </c>
      <c r="BT501" t="s">
        <v>124</v>
      </c>
      <c r="BU501">
        <v>0.66291349802110999</v>
      </c>
      <c r="BV501">
        <v>322.56731447543501</v>
      </c>
      <c r="BW501">
        <v>1.03816087360255</v>
      </c>
      <c r="BX501">
        <v>1.0985904476655901</v>
      </c>
      <c r="BY501">
        <v>1.7362076333066001</v>
      </c>
      <c r="BZ501">
        <v>1.8452348784961801</v>
      </c>
      <c r="CA501">
        <v>1.2565261437888899</v>
      </c>
      <c r="CB501">
        <v>1.1859809493106099</v>
      </c>
      <c r="CC501">
        <v>2.2693881304321799</v>
      </c>
      <c r="CD501">
        <v>1.3380535352432199</v>
      </c>
      <c r="CE501">
        <v>0</v>
      </c>
      <c r="CF501" t="s">
        <v>125</v>
      </c>
      <c r="CG501" t="s">
        <v>17</v>
      </c>
      <c r="CH501" t="s">
        <v>18</v>
      </c>
      <c r="CI501" t="s">
        <v>17</v>
      </c>
      <c r="CJ501" t="s">
        <v>17</v>
      </c>
      <c r="CK501" t="s">
        <v>126</v>
      </c>
      <c r="CL501" t="s">
        <v>127</v>
      </c>
      <c r="CM501" t="s">
        <v>128</v>
      </c>
      <c r="CN501" t="s">
        <v>129</v>
      </c>
      <c r="CQ501" t="s">
        <v>130</v>
      </c>
      <c r="CR501" t="s">
        <v>131</v>
      </c>
      <c r="CS501" t="s">
        <v>132</v>
      </c>
      <c r="CT501" t="s">
        <v>133</v>
      </c>
      <c r="CU501">
        <v>1839330.52</v>
      </c>
      <c r="CV501">
        <v>490244.37</v>
      </c>
      <c r="DC501">
        <v>11.9189994832929</v>
      </c>
      <c r="DD501">
        <v>1</v>
      </c>
    </row>
    <row r="502" spans="1:109" hidden="1" x14ac:dyDescent="0.3">
      <c r="A502" t="s">
        <v>153</v>
      </c>
      <c r="B502" t="s">
        <v>26</v>
      </c>
      <c r="C502" t="s">
        <v>7</v>
      </c>
      <c r="D502" t="s">
        <v>17</v>
      </c>
      <c r="E502" t="s">
        <v>17</v>
      </c>
      <c r="F502" t="s">
        <v>17</v>
      </c>
      <c r="G502">
        <v>1</v>
      </c>
      <c r="H502" t="s">
        <v>137</v>
      </c>
      <c r="I502" t="s">
        <v>20</v>
      </c>
      <c r="J502">
        <v>0.74303452321183405</v>
      </c>
      <c r="K502">
        <v>241.46385735730499</v>
      </c>
      <c r="L502">
        <v>0.50305338226001495</v>
      </c>
      <c r="M502">
        <v>0.282258154576772</v>
      </c>
      <c r="N502">
        <v>6.9023556318402903</v>
      </c>
      <c r="O502">
        <v>1.83971339106986</v>
      </c>
      <c r="P502">
        <v>-6.42051464052164</v>
      </c>
      <c r="Q502">
        <v>4.9307978261587904</v>
      </c>
      <c r="R502">
        <v>-2.4976720483389698</v>
      </c>
      <c r="T502">
        <v>-3.54058396851693</v>
      </c>
      <c r="U502">
        <v>0</v>
      </c>
      <c r="V502">
        <v>-2.4406916234829299</v>
      </c>
      <c r="Y502">
        <v>19900.274427972799</v>
      </c>
      <c r="Z502" t="s">
        <v>122</v>
      </c>
      <c r="AA502" t="s">
        <v>172</v>
      </c>
      <c r="AB502">
        <v>4.9498964485003203</v>
      </c>
      <c r="AC502">
        <v>3.7518646466047101</v>
      </c>
      <c r="AD502">
        <v>4.9498964485003203</v>
      </c>
      <c r="AE502" t="s">
        <v>15</v>
      </c>
      <c r="AF502">
        <v>1.3944444502332001</v>
      </c>
      <c r="AG502">
        <v>8808.6375276322506</v>
      </c>
      <c r="AH502">
        <v>8</v>
      </c>
      <c r="AI502">
        <v>-14428.5667070565</v>
      </c>
      <c r="AJ502">
        <v>119.59316424437201</v>
      </c>
      <c r="AK502">
        <v>-8.7876830118448504E-2</v>
      </c>
      <c r="AL502">
        <v>5.3871617950719104</v>
      </c>
      <c r="AM502">
        <v>0.101819152115736</v>
      </c>
      <c r="AN502">
        <v>3420.0572477900901</v>
      </c>
      <c r="AO502">
        <v>-5271.2461251207997</v>
      </c>
      <c r="AP502">
        <v>0</v>
      </c>
      <c r="AQ502">
        <v>-13493.6754382617</v>
      </c>
      <c r="AR502">
        <v>8808.6375276322506</v>
      </c>
      <c r="AS502">
        <v>0.78394461982909802</v>
      </c>
      <c r="AT502">
        <v>72.635607640448697</v>
      </c>
      <c r="AU502">
        <v>50072.556570512803</v>
      </c>
      <c r="AV502">
        <v>78.5</v>
      </c>
      <c r="AW502">
        <v>58748.976061698697</v>
      </c>
      <c r="AX502">
        <v>1.9230769230769201E-2</v>
      </c>
      <c r="AY502">
        <v>1.1833149154687499</v>
      </c>
      <c r="AZ502">
        <v>0.41348035261536398</v>
      </c>
      <c r="BA502">
        <v>0.31865547569089903</v>
      </c>
      <c r="BB502">
        <v>0.24004404744011401</v>
      </c>
      <c r="BC502">
        <v>3.3954007708373402</v>
      </c>
      <c r="BD502">
        <v>3.7332863046045897E-2</v>
      </c>
      <c r="BE502">
        <v>-3.54058396851693</v>
      </c>
      <c r="BF502">
        <v>0</v>
      </c>
      <c r="BG502">
        <v>-2.4406916234829299</v>
      </c>
      <c r="BH502">
        <v>20119.834769474499</v>
      </c>
      <c r="BI502">
        <v>-7214.2833535282698</v>
      </c>
      <c r="BJ502">
        <v>0</v>
      </c>
      <c r="BK502">
        <v>14027.995966951299</v>
      </c>
      <c r="BL502" t="s">
        <v>124</v>
      </c>
      <c r="BM502" t="s">
        <v>124</v>
      </c>
      <c r="BN502" t="s">
        <v>124</v>
      </c>
      <c r="BO502" t="s">
        <v>122</v>
      </c>
      <c r="BP502" t="s">
        <v>124</v>
      </c>
      <c r="BQ502" t="s">
        <v>124</v>
      </c>
      <c r="BR502" t="s">
        <v>124</v>
      </c>
      <c r="BS502" t="s">
        <v>124</v>
      </c>
      <c r="BT502" t="s">
        <v>124</v>
      </c>
      <c r="BU502">
        <v>0.75629725749767496</v>
      </c>
      <c r="BV502">
        <v>271.96241742980101</v>
      </c>
      <c r="BW502">
        <v>1.30350123805106</v>
      </c>
      <c r="BX502">
        <v>1.09817778888519</v>
      </c>
      <c r="BY502">
        <v>1.8608592879800201</v>
      </c>
      <c r="BZ502">
        <v>1.90219878423341</v>
      </c>
      <c r="CA502">
        <v>1.5433691260009801</v>
      </c>
      <c r="CB502">
        <v>1.09354777462546</v>
      </c>
      <c r="CC502">
        <v>1.3717024541195399</v>
      </c>
      <c r="CD502">
        <v>0</v>
      </c>
      <c r="CE502">
        <v>2.05641293988056</v>
      </c>
      <c r="CF502" t="s">
        <v>125</v>
      </c>
      <c r="CG502" t="s">
        <v>17</v>
      </c>
      <c r="CH502" t="s">
        <v>18</v>
      </c>
      <c r="CI502" t="s">
        <v>17</v>
      </c>
      <c r="CJ502" t="s">
        <v>17</v>
      </c>
      <c r="CK502" t="s">
        <v>140</v>
      </c>
      <c r="CL502" t="s">
        <v>127</v>
      </c>
      <c r="CM502" t="s">
        <v>128</v>
      </c>
      <c r="CN502" t="s">
        <v>129</v>
      </c>
      <c r="CQ502" t="s">
        <v>138</v>
      </c>
      <c r="CR502" t="s">
        <v>131</v>
      </c>
      <c r="CS502" t="s">
        <v>132</v>
      </c>
      <c r="CT502" t="s">
        <v>133</v>
      </c>
      <c r="CU502">
        <v>1839330.52</v>
      </c>
      <c r="CV502">
        <v>490244.37</v>
      </c>
      <c r="DC502">
        <v>6.9023556318402903</v>
      </c>
      <c r="DD502">
        <v>1</v>
      </c>
    </row>
    <row r="503" spans="1:109" hidden="1" x14ac:dyDescent="0.3">
      <c r="A503" t="s">
        <v>153</v>
      </c>
      <c r="B503" t="s">
        <v>26</v>
      </c>
      <c r="C503" t="s">
        <v>7</v>
      </c>
      <c r="D503" t="s">
        <v>17</v>
      </c>
      <c r="E503" t="s">
        <v>17</v>
      </c>
      <c r="F503" t="s">
        <v>17</v>
      </c>
      <c r="G503">
        <v>2</v>
      </c>
      <c r="H503" t="s">
        <v>154</v>
      </c>
      <c r="I503" t="s">
        <v>8</v>
      </c>
      <c r="J503">
        <v>0.647118374249531</v>
      </c>
      <c r="K503">
        <v>290.00327182382898</v>
      </c>
      <c r="L503">
        <v>0.29061773193572699</v>
      </c>
      <c r="M503">
        <v>0.37207673489977799</v>
      </c>
      <c r="N503">
        <v>8.4782388360175407</v>
      </c>
      <c r="O503">
        <v>2.2597400585039802</v>
      </c>
      <c r="P503">
        <v>-4.3578055905749604</v>
      </c>
      <c r="Q503">
        <v>4.5906994481537096</v>
      </c>
      <c r="R503">
        <v>-3.7847529761343801</v>
      </c>
      <c r="T503">
        <v>0</v>
      </c>
      <c r="U503">
        <v>-1.10243838042581</v>
      </c>
      <c r="V503">
        <v>0</v>
      </c>
      <c r="Y503">
        <v>2503.9881894212599</v>
      </c>
      <c r="Z503" t="s">
        <v>122</v>
      </c>
      <c r="AA503" t="s">
        <v>123</v>
      </c>
      <c r="AB503">
        <v>4.9498964485003203</v>
      </c>
      <c r="AC503">
        <v>3.7518646466047101</v>
      </c>
      <c r="AD503">
        <v>5.9396201002662803</v>
      </c>
      <c r="AE503" t="s">
        <v>15</v>
      </c>
      <c r="AF503">
        <v>1.4274042266840401</v>
      </c>
      <c r="AG503">
        <v>8808.6375276322506</v>
      </c>
      <c r="AH503">
        <v>3</v>
      </c>
      <c r="AI503">
        <v>-11549.568925253199</v>
      </c>
      <c r="AJ503">
        <v>111.84997199017999</v>
      </c>
      <c r="AK503">
        <v>-0.133160834523987</v>
      </c>
      <c r="AL503">
        <v>13.8046428425423</v>
      </c>
      <c r="AM503">
        <v>0.22751776799919199</v>
      </c>
      <c r="AN503">
        <v>2815.9503909843602</v>
      </c>
      <c r="AO503">
        <v>0</v>
      </c>
      <c r="AP503">
        <v>-976.72281451704396</v>
      </c>
      <c r="AQ503">
        <v>0</v>
      </c>
      <c r="AR503">
        <v>8808.6375276322506</v>
      </c>
      <c r="AS503">
        <v>0.66472316173345802</v>
      </c>
      <c r="AT503">
        <v>72.307228544747105</v>
      </c>
      <c r="AU503">
        <v>50072.556570512803</v>
      </c>
      <c r="AV503">
        <v>78.5</v>
      </c>
      <c r="AW503">
        <v>58748.976061698697</v>
      </c>
      <c r="AX503">
        <v>1.9230769230769201E-2</v>
      </c>
      <c r="AY503">
        <v>5.7619753883552303</v>
      </c>
      <c r="AZ503">
        <v>1.9884822890151601</v>
      </c>
      <c r="BA503">
        <v>1.53040485334153</v>
      </c>
      <c r="BB503">
        <v>0.61511468699908101</v>
      </c>
      <c r="BC503">
        <v>7.58711881597229</v>
      </c>
      <c r="BD503">
        <v>3.0738517713119501E-2</v>
      </c>
      <c r="BE503">
        <v>0</v>
      </c>
      <c r="BF503">
        <v>-1.10243838042581</v>
      </c>
      <c r="BG503">
        <v>0</v>
      </c>
      <c r="BH503">
        <v>16485.903500285101</v>
      </c>
      <c r="BI503">
        <v>-5774.7844626266196</v>
      </c>
      <c r="BJ503">
        <v>0</v>
      </c>
      <c r="BK503">
        <v>11766.024168505999</v>
      </c>
      <c r="BL503" t="s">
        <v>124</v>
      </c>
      <c r="BM503" t="s">
        <v>124</v>
      </c>
      <c r="BN503" t="s">
        <v>124</v>
      </c>
      <c r="BO503" t="s">
        <v>124</v>
      </c>
      <c r="BP503" t="s">
        <v>124</v>
      </c>
      <c r="BQ503" t="s">
        <v>124</v>
      </c>
      <c r="BR503" t="s">
        <v>124</v>
      </c>
      <c r="BS503" t="s">
        <v>124</v>
      </c>
      <c r="BT503" t="s">
        <v>124</v>
      </c>
      <c r="BU503">
        <v>0.66305496379955198</v>
      </c>
      <c r="BV503">
        <v>317.45197588907502</v>
      </c>
      <c r="BW503">
        <v>1.27745742815028</v>
      </c>
      <c r="BX503">
        <v>1.0783169418665</v>
      </c>
      <c r="BY503">
        <v>1.4950461317991499</v>
      </c>
      <c r="BZ503">
        <v>1.1590637704376701</v>
      </c>
      <c r="CA503">
        <v>1.24638637149621</v>
      </c>
      <c r="CB503">
        <v>1.1668611627401799</v>
      </c>
      <c r="CC503">
        <v>0</v>
      </c>
      <c r="CD503">
        <v>1.2635126939454999</v>
      </c>
      <c r="CE503">
        <v>0</v>
      </c>
      <c r="CF503" t="s">
        <v>125</v>
      </c>
      <c r="CG503" t="s">
        <v>17</v>
      </c>
      <c r="CH503" t="s">
        <v>18</v>
      </c>
      <c r="CI503" t="s">
        <v>17</v>
      </c>
      <c r="CJ503" t="s">
        <v>17</v>
      </c>
      <c r="CK503" t="s">
        <v>126</v>
      </c>
      <c r="CL503" t="s">
        <v>127</v>
      </c>
      <c r="CM503" t="s">
        <v>128</v>
      </c>
      <c r="CN503" t="s">
        <v>129</v>
      </c>
      <c r="CQ503" t="s">
        <v>156</v>
      </c>
      <c r="CR503" t="s">
        <v>131</v>
      </c>
      <c r="CS503" t="s">
        <v>132</v>
      </c>
      <c r="CT503" t="s">
        <v>133</v>
      </c>
      <c r="CU503">
        <v>1839330.52</v>
      </c>
      <c r="CV503">
        <v>490244.37</v>
      </c>
      <c r="DC503">
        <v>8.4782388360175407</v>
      </c>
      <c r="DD503">
        <v>1</v>
      </c>
    </row>
    <row r="504" spans="1:109" hidden="1" x14ac:dyDescent="0.3">
      <c r="A504" t="s">
        <v>153</v>
      </c>
      <c r="B504" t="s">
        <v>26</v>
      </c>
      <c r="C504" t="s">
        <v>7</v>
      </c>
      <c r="D504" t="s">
        <v>17</v>
      </c>
      <c r="E504" t="s">
        <v>17</v>
      </c>
      <c r="F504" t="s">
        <v>17</v>
      </c>
      <c r="G504">
        <v>1</v>
      </c>
      <c r="H504" t="s">
        <v>170</v>
      </c>
      <c r="I504" t="s">
        <v>10</v>
      </c>
      <c r="J504">
        <v>0.64290612152565696</v>
      </c>
      <c r="K504">
        <v>292.79674433663001</v>
      </c>
      <c r="L504">
        <v>8.9538030195299795E-2</v>
      </c>
      <c r="M504">
        <v>0.37755551387837599</v>
      </c>
      <c r="N504">
        <v>12.437723496727999</v>
      </c>
      <c r="O504">
        <v>3.3150778794708402</v>
      </c>
      <c r="P504">
        <v>-2.12062644059551</v>
      </c>
      <c r="Q504">
        <v>4.6805624869878297</v>
      </c>
      <c r="R504">
        <v>-3.6833091757123202</v>
      </c>
      <c r="T504">
        <v>3.7461596863006901</v>
      </c>
      <c r="U504">
        <v>-1.0374681166261599</v>
      </c>
      <c r="V504">
        <v>0</v>
      </c>
      <c r="Y504">
        <v>-8928.6233211961808</v>
      </c>
      <c r="Z504" t="s">
        <v>122</v>
      </c>
      <c r="AA504" t="s">
        <v>172</v>
      </c>
      <c r="AB504">
        <v>4.9498964485003203</v>
      </c>
      <c r="AC504">
        <v>3.7518646466047101</v>
      </c>
      <c r="AD504">
        <v>1.49542468372919</v>
      </c>
      <c r="AE504" t="s">
        <v>15</v>
      </c>
      <c r="AF504">
        <v>8.3171848318777606</v>
      </c>
      <c r="AG504">
        <v>8808.6375276322506</v>
      </c>
      <c r="AH504">
        <v>11</v>
      </c>
      <c r="AI504">
        <v>-1508.2751809116401</v>
      </c>
      <c r="AJ504">
        <v>113.523875445214</v>
      </c>
      <c r="AK504">
        <v>-0.12959168715646599</v>
      </c>
      <c r="AL504">
        <v>15.775746290419001</v>
      </c>
      <c r="AM504">
        <v>0.23245040152673899</v>
      </c>
      <c r="AN504">
        <v>2586.61461827628</v>
      </c>
      <c r="AO504">
        <v>1145.39061947194</v>
      </c>
      <c r="AP504">
        <v>-919.16137612282398</v>
      </c>
      <c r="AQ504">
        <v>0</v>
      </c>
      <c r="AR504">
        <v>8808.6375276322506</v>
      </c>
      <c r="AS504">
        <v>2.4769789867427501</v>
      </c>
      <c r="AT504">
        <v>72.635607640448697</v>
      </c>
      <c r="AU504">
        <v>50072.556570512803</v>
      </c>
      <c r="AV504">
        <v>78.5</v>
      </c>
      <c r="AW504">
        <v>58748.976061698697</v>
      </c>
      <c r="AX504">
        <v>1.9230769230769201E-2</v>
      </c>
      <c r="AY504">
        <v>5.7619753883552303</v>
      </c>
      <c r="AZ504">
        <v>1.9884822890151601</v>
      </c>
      <c r="BA504">
        <v>1.53040485334153</v>
      </c>
      <c r="BB504">
        <v>0.70294417264480902</v>
      </c>
      <c r="BC504">
        <v>7.7516091631582</v>
      </c>
      <c r="BD504">
        <v>2.8235120730626801E-2</v>
      </c>
      <c r="BE504">
        <v>3.7461596863006901</v>
      </c>
      <c r="BF504">
        <v>-1.0374681166261599</v>
      </c>
      <c r="BG504">
        <v>0</v>
      </c>
      <c r="BH504">
        <v>12544.603456976</v>
      </c>
      <c r="BI504">
        <v>-754.13759045582196</v>
      </c>
      <c r="BJ504">
        <v>9.0949470177292804E-13</v>
      </c>
      <c r="BK504">
        <v>52167.892797141001</v>
      </c>
      <c r="BL504" t="s">
        <v>124</v>
      </c>
      <c r="BM504" t="s">
        <v>124</v>
      </c>
      <c r="BN504" t="s">
        <v>124</v>
      </c>
      <c r="BO504" t="s">
        <v>124</v>
      </c>
      <c r="BP504" t="s">
        <v>124</v>
      </c>
      <c r="BQ504" t="s">
        <v>124</v>
      </c>
      <c r="BR504" t="s">
        <v>124</v>
      </c>
      <c r="BS504" t="s">
        <v>124</v>
      </c>
      <c r="BT504" t="s">
        <v>124</v>
      </c>
      <c r="BU504">
        <v>0.66133677331788099</v>
      </c>
      <c r="BV504">
        <v>323.29530440912498</v>
      </c>
      <c r="BW504">
        <v>1.04706097733901</v>
      </c>
      <c r="BX504">
        <v>1.0987587038741899</v>
      </c>
      <c r="BY504">
        <v>1.73890504352828</v>
      </c>
      <c r="BZ504">
        <v>1.77363627798539</v>
      </c>
      <c r="CA504">
        <v>1.25428128324624</v>
      </c>
      <c r="CB504">
        <v>1.1916582598350001</v>
      </c>
      <c r="CC504">
        <v>2.1705936037490199</v>
      </c>
      <c r="CD504">
        <v>1.35563461905719</v>
      </c>
      <c r="CE504">
        <v>0</v>
      </c>
      <c r="CF504" t="s">
        <v>125</v>
      </c>
      <c r="CG504" t="s">
        <v>17</v>
      </c>
      <c r="CH504" t="s">
        <v>18</v>
      </c>
      <c r="CI504" t="s">
        <v>17</v>
      </c>
      <c r="CJ504" t="s">
        <v>17</v>
      </c>
      <c r="CK504" t="s">
        <v>140</v>
      </c>
      <c r="CL504" t="s">
        <v>127</v>
      </c>
      <c r="CM504" t="s">
        <v>128</v>
      </c>
      <c r="CN504" t="s">
        <v>129</v>
      </c>
      <c r="CQ504" t="s">
        <v>171</v>
      </c>
      <c r="CR504" t="s">
        <v>131</v>
      </c>
      <c r="CS504" t="s">
        <v>132</v>
      </c>
      <c r="CT504" t="s">
        <v>133</v>
      </c>
      <c r="CU504">
        <v>1839330.52</v>
      </c>
      <c r="CV504">
        <v>490244.37</v>
      </c>
      <c r="DC504">
        <v>12.437723496727999</v>
      </c>
      <c r="DD504">
        <v>1</v>
      </c>
    </row>
    <row r="505" spans="1:109" hidden="1" x14ac:dyDescent="0.3">
      <c r="A505" t="s">
        <v>153</v>
      </c>
      <c r="B505" t="s">
        <v>26</v>
      </c>
      <c r="C505" t="s">
        <v>7</v>
      </c>
      <c r="D505" t="s">
        <v>17</v>
      </c>
      <c r="E505" t="s">
        <v>17</v>
      </c>
      <c r="F505" t="s">
        <v>17</v>
      </c>
      <c r="G505">
        <v>1</v>
      </c>
      <c r="H505" t="s">
        <v>165</v>
      </c>
      <c r="I505" t="s">
        <v>22</v>
      </c>
      <c r="J505">
        <v>0.73974597842005696</v>
      </c>
      <c r="K505">
        <v>241.55575841586801</v>
      </c>
      <c r="L505">
        <v>0.52791885756740298</v>
      </c>
      <c r="M505">
        <v>0.272141421777299</v>
      </c>
      <c r="N505">
        <v>7.3615812109988603</v>
      </c>
      <c r="O505">
        <v>1.96211268379865</v>
      </c>
      <c r="P505">
        <v>-5.6484240134583201</v>
      </c>
      <c r="Q505">
        <v>4.4079067443184403</v>
      </c>
      <c r="R505">
        <v>-2.45210320925435</v>
      </c>
      <c r="T505">
        <v>0</v>
      </c>
      <c r="U505">
        <v>0</v>
      </c>
      <c r="V505">
        <v>0</v>
      </c>
      <c r="Y505">
        <v>5230.7648269053398</v>
      </c>
      <c r="Z505" t="s">
        <v>122</v>
      </c>
      <c r="AA505" t="s">
        <v>174</v>
      </c>
      <c r="AB505">
        <v>4.9498964485003203</v>
      </c>
      <c r="AC505">
        <v>3.7518646466047101</v>
      </c>
      <c r="AD505">
        <v>5.1828848405739798</v>
      </c>
      <c r="AE505" t="s">
        <v>15</v>
      </c>
      <c r="AF505">
        <v>1.4203636463942</v>
      </c>
      <c r="AG505">
        <v>8808.6375276322506</v>
      </c>
      <c r="AH505">
        <v>24</v>
      </c>
      <c r="AI505">
        <v>-13207.618712744401</v>
      </c>
      <c r="AJ505">
        <v>9027.5285616440306</v>
      </c>
      <c r="AK505">
        <v>-8.6273559131131397E-2</v>
      </c>
      <c r="AL505">
        <v>9.99292994479298</v>
      </c>
      <c r="AM505">
        <v>0.15739716282670299</v>
      </c>
      <c r="AN505">
        <v>2698.6238881018198</v>
      </c>
      <c r="AO505">
        <v>0</v>
      </c>
      <c r="AP505">
        <v>0</v>
      </c>
      <c r="AQ505">
        <v>0</v>
      </c>
      <c r="AR505">
        <v>8808.6375276322506</v>
      </c>
      <c r="AS505">
        <v>0.75342756054758198</v>
      </c>
      <c r="AT505">
        <v>0.86020559228750104</v>
      </c>
      <c r="AU505">
        <v>50072.556570512803</v>
      </c>
      <c r="AV505">
        <v>78.5</v>
      </c>
      <c r="AW505">
        <v>58748.976061698697</v>
      </c>
      <c r="AX505">
        <v>1.9230769230769201E-2</v>
      </c>
      <c r="AY505">
        <v>5.7619753883552303</v>
      </c>
      <c r="AZ505">
        <v>1.9884822890151601</v>
      </c>
      <c r="BA505">
        <v>1.53040485334153</v>
      </c>
      <c r="BB505">
        <v>0.44527033732826699</v>
      </c>
      <c r="BC505">
        <v>5.2487811662576398</v>
      </c>
      <c r="BD505">
        <v>2.9457798138435302E-2</v>
      </c>
      <c r="BE505">
        <v>0</v>
      </c>
      <c r="BF505">
        <v>0</v>
      </c>
      <c r="BG505">
        <v>0</v>
      </c>
      <c r="BH505">
        <v>18759.621475017899</v>
      </c>
      <c r="BI505">
        <v>-6603.8093563722095</v>
      </c>
      <c r="BJ505">
        <v>0</v>
      </c>
      <c r="BK505">
        <v>13322.7421816156</v>
      </c>
      <c r="BL505" t="s">
        <v>124</v>
      </c>
      <c r="BM505" t="s">
        <v>124</v>
      </c>
      <c r="BN505" t="s">
        <v>124</v>
      </c>
      <c r="BO505" t="s">
        <v>124</v>
      </c>
      <c r="BP505" t="s">
        <v>124</v>
      </c>
      <c r="BQ505" t="s">
        <v>124</v>
      </c>
      <c r="BR505" t="s">
        <v>124</v>
      </c>
      <c r="BS505" t="s">
        <v>124</v>
      </c>
      <c r="BT505" t="s">
        <v>124</v>
      </c>
      <c r="BU505">
        <v>0.74982032764250595</v>
      </c>
      <c r="BV505">
        <v>265.95460647386398</v>
      </c>
      <c r="BW505">
        <v>1.34299069333189</v>
      </c>
      <c r="BX505">
        <v>1.0793433979564</v>
      </c>
      <c r="BY505">
        <v>1.6485108548070799</v>
      </c>
      <c r="BZ505">
        <v>1.0255996420800699</v>
      </c>
      <c r="CA505">
        <v>1.3288783001430899</v>
      </c>
      <c r="CB505">
        <v>1.0864513388317401</v>
      </c>
      <c r="CC505">
        <v>0</v>
      </c>
      <c r="CD505">
        <v>0</v>
      </c>
      <c r="CE505">
        <v>0</v>
      </c>
      <c r="CF505" t="s">
        <v>125</v>
      </c>
      <c r="CG505" t="s">
        <v>17</v>
      </c>
      <c r="CH505" t="s">
        <v>18</v>
      </c>
      <c r="CI505" t="s">
        <v>17</v>
      </c>
      <c r="CJ505" t="s">
        <v>17</v>
      </c>
      <c r="CK505" t="s">
        <v>144</v>
      </c>
      <c r="CL505" t="s">
        <v>127</v>
      </c>
      <c r="CM505" t="s">
        <v>128</v>
      </c>
      <c r="CN505" t="s">
        <v>129</v>
      </c>
      <c r="CQ505" t="s">
        <v>127</v>
      </c>
      <c r="CR505" t="s">
        <v>131</v>
      </c>
      <c r="CS505" t="s">
        <v>132</v>
      </c>
      <c r="CT505" t="s">
        <v>133</v>
      </c>
      <c r="CU505">
        <v>1839330.52</v>
      </c>
      <c r="CV505">
        <v>490244.37</v>
      </c>
      <c r="DC505">
        <v>7.3615812109988603</v>
      </c>
      <c r="DD505">
        <v>1</v>
      </c>
    </row>
    <row r="506" spans="1:109" hidden="1" x14ac:dyDescent="0.3">
      <c r="A506" t="s">
        <v>153</v>
      </c>
      <c r="B506" t="s">
        <v>26</v>
      </c>
      <c r="C506" t="s">
        <v>7</v>
      </c>
      <c r="D506" t="s">
        <v>17</v>
      </c>
      <c r="E506" t="s">
        <v>17</v>
      </c>
      <c r="F506" t="s">
        <v>17</v>
      </c>
      <c r="G506">
        <v>1</v>
      </c>
      <c r="H506" t="s">
        <v>121</v>
      </c>
      <c r="I506" t="s">
        <v>19</v>
      </c>
      <c r="J506">
        <v>0.64456643016436899</v>
      </c>
      <c r="K506">
        <v>292.06973061376999</v>
      </c>
      <c r="L506">
        <v>0.118228877880601</v>
      </c>
      <c r="M506">
        <v>0.37616475818365203</v>
      </c>
      <c r="N506">
        <v>11.931616030110201</v>
      </c>
      <c r="O506">
        <v>3.1801829633987002</v>
      </c>
      <c r="P506">
        <v>-2.3309770498189999</v>
      </c>
      <c r="Q506">
        <v>4.6724870742155096</v>
      </c>
      <c r="R506">
        <v>-3.6831683929768402</v>
      </c>
      <c r="T506">
        <v>4.02741648465555</v>
      </c>
      <c r="U506">
        <v>-0.96470359746499801</v>
      </c>
      <c r="V506">
        <v>0</v>
      </c>
      <c r="Y506">
        <v>-8713.1867798862295</v>
      </c>
      <c r="Z506" t="s">
        <v>122</v>
      </c>
      <c r="AA506" t="s">
        <v>173</v>
      </c>
      <c r="AB506">
        <v>4.9498964485003203</v>
      </c>
      <c r="AC506">
        <v>3.7518646466047101</v>
      </c>
      <c r="AD506">
        <v>4.9498964485003203</v>
      </c>
      <c r="AE506" t="s">
        <v>15</v>
      </c>
      <c r="AF506">
        <v>11.931616030110201</v>
      </c>
      <c r="AG506">
        <v>8808.6375276322506</v>
      </c>
      <c r="AH506">
        <v>13</v>
      </c>
      <c r="AI506">
        <v>-1082.4337523481299</v>
      </c>
      <c r="AJ506">
        <v>113.627914153207</v>
      </c>
      <c r="AK506">
        <v>-0.12958673392790401</v>
      </c>
      <c r="AL506">
        <v>12.8009595274501</v>
      </c>
      <c r="AM506">
        <v>0.22866986222997501</v>
      </c>
      <c r="AN506">
        <v>2641.5812013084801</v>
      </c>
      <c r="AO506">
        <v>1231.38505790349</v>
      </c>
      <c r="AP506">
        <v>-854.69449324396203</v>
      </c>
      <c r="AQ506">
        <v>0</v>
      </c>
      <c r="AR506">
        <v>8808.6375276322506</v>
      </c>
      <c r="AS506">
        <v>3.7938085120762901</v>
      </c>
      <c r="AT506">
        <v>72.443897779935895</v>
      </c>
      <c r="AU506">
        <v>50072.556570512803</v>
      </c>
      <c r="AV506">
        <v>78.5</v>
      </c>
      <c r="AW506">
        <v>58748.976061698697</v>
      </c>
      <c r="AX506">
        <v>1.9230769230769201E-2</v>
      </c>
      <c r="AY506">
        <v>5.7619753883552303</v>
      </c>
      <c r="AZ506">
        <v>1.9884822890151601</v>
      </c>
      <c r="BA506">
        <v>1.53040485334153</v>
      </c>
      <c r="BB506">
        <v>0.57039202700337799</v>
      </c>
      <c r="BC506">
        <v>7.6255381266617999</v>
      </c>
      <c r="BD506">
        <v>2.8835128206459702E-2</v>
      </c>
      <c r="BE506">
        <v>4.02741648465555</v>
      </c>
      <c r="BF506">
        <v>-0.96470359746499801</v>
      </c>
      <c r="BG506">
        <v>0</v>
      </c>
      <c r="BH506">
        <v>12915.1839110493</v>
      </c>
      <c r="BI506">
        <v>-541.21687617406496</v>
      </c>
      <c r="BJ506">
        <v>0</v>
      </c>
      <c r="BK506">
        <v>77049.5076924483</v>
      </c>
      <c r="BL506" t="s">
        <v>124</v>
      </c>
      <c r="BM506" t="s">
        <v>124</v>
      </c>
      <c r="BN506" t="s">
        <v>124</v>
      </c>
      <c r="BO506" t="s">
        <v>124</v>
      </c>
      <c r="BP506" t="s">
        <v>124</v>
      </c>
      <c r="BQ506" t="s">
        <v>124</v>
      </c>
      <c r="BR506" t="s">
        <v>124</v>
      </c>
      <c r="BS506" t="s">
        <v>124</v>
      </c>
      <c r="BT506" t="s">
        <v>124</v>
      </c>
      <c r="BU506">
        <v>0.66291138860749799</v>
      </c>
      <c r="BV506">
        <v>322.56829068626502</v>
      </c>
      <c r="BW506">
        <v>1.03781026628129</v>
      </c>
      <c r="BX506">
        <v>1.0989780384105301</v>
      </c>
      <c r="BY506">
        <v>1.7362310040436799</v>
      </c>
      <c r="BZ506">
        <v>1.84586974150059</v>
      </c>
      <c r="CA506">
        <v>1.2567047354807901</v>
      </c>
      <c r="CB506">
        <v>1.18602449732361</v>
      </c>
      <c r="CC506">
        <v>2.2688734784828002</v>
      </c>
      <c r="CD506">
        <v>1.3379175599223301</v>
      </c>
      <c r="CE506">
        <v>0</v>
      </c>
      <c r="CF506" t="s">
        <v>125</v>
      </c>
      <c r="CG506" t="s">
        <v>17</v>
      </c>
      <c r="CH506" t="s">
        <v>18</v>
      </c>
      <c r="CI506" t="s">
        <v>17</v>
      </c>
      <c r="CJ506" t="s">
        <v>17</v>
      </c>
      <c r="CK506" t="s">
        <v>142</v>
      </c>
      <c r="CL506" t="s">
        <v>127</v>
      </c>
      <c r="CM506" t="s">
        <v>128</v>
      </c>
      <c r="CN506" t="s">
        <v>129</v>
      </c>
      <c r="CQ506" t="s">
        <v>130</v>
      </c>
      <c r="CR506" t="s">
        <v>131</v>
      </c>
      <c r="CS506" t="s">
        <v>132</v>
      </c>
      <c r="CT506" t="s">
        <v>133</v>
      </c>
      <c r="CU506">
        <v>1839330.52</v>
      </c>
      <c r="CV506">
        <v>490244.37</v>
      </c>
      <c r="DC506">
        <v>11.931616030110201</v>
      </c>
      <c r="DD506">
        <v>1</v>
      </c>
    </row>
    <row r="507" spans="1:109" hidden="1" x14ac:dyDescent="0.3">
      <c r="A507" t="s">
        <v>153</v>
      </c>
      <c r="B507" t="s">
        <v>26</v>
      </c>
      <c r="C507" t="s">
        <v>7</v>
      </c>
      <c r="D507" t="s">
        <v>17</v>
      </c>
      <c r="E507" t="s">
        <v>17</v>
      </c>
      <c r="F507" t="s">
        <v>17</v>
      </c>
      <c r="G507">
        <v>1</v>
      </c>
      <c r="H507" t="s">
        <v>137</v>
      </c>
      <c r="I507" t="s">
        <v>20</v>
      </c>
      <c r="J507">
        <v>0.74297354680429495</v>
      </c>
      <c r="K507">
        <v>241.50087085524501</v>
      </c>
      <c r="L507">
        <v>0.50295884077982</v>
      </c>
      <c r="M507">
        <v>0.28231587411435</v>
      </c>
      <c r="N507">
        <v>6.9025771651037697</v>
      </c>
      <c r="O507">
        <v>1.8397724372467199</v>
      </c>
      <c r="P507">
        <v>-6.4200439935288198</v>
      </c>
      <c r="Q507">
        <v>4.9170687483877096</v>
      </c>
      <c r="R507">
        <v>-2.4967334423637699</v>
      </c>
      <c r="T507">
        <v>-3.5271728005296801</v>
      </c>
      <c r="U507">
        <v>0</v>
      </c>
      <c r="V507">
        <v>-2.43862158024475</v>
      </c>
      <c r="Y507">
        <v>19888.9942376955</v>
      </c>
      <c r="Z507" t="s">
        <v>122</v>
      </c>
      <c r="AA507" t="s">
        <v>173</v>
      </c>
      <c r="AB507">
        <v>4.9498964485003203</v>
      </c>
      <c r="AC507">
        <v>3.7518646466047101</v>
      </c>
      <c r="AD507">
        <v>4.9498964485003203</v>
      </c>
      <c r="AE507" t="s">
        <v>15</v>
      </c>
      <c r="AF507">
        <v>1.39448920536409</v>
      </c>
      <c r="AG507">
        <v>8808.6375276322506</v>
      </c>
      <c r="AH507">
        <v>14</v>
      </c>
      <c r="AI507">
        <v>-14427.509040823899</v>
      </c>
      <c r="AJ507">
        <v>119.575775545836</v>
      </c>
      <c r="AK507">
        <v>-8.7843806680529102E-2</v>
      </c>
      <c r="AL507">
        <v>5.3598918801973996</v>
      </c>
      <c r="AM507">
        <v>0.101953626249179</v>
      </c>
      <c r="AN507">
        <v>3417.51754347919</v>
      </c>
      <c r="AO507">
        <v>-5251.2794846132601</v>
      </c>
      <c r="AP507">
        <v>0</v>
      </c>
      <c r="AQ507">
        <v>-13482.2309397719</v>
      </c>
      <c r="AR507">
        <v>8808.6375276322506</v>
      </c>
      <c r="AS507">
        <v>0.78394461982909802</v>
      </c>
      <c r="AT507">
        <v>72.443897779935895</v>
      </c>
      <c r="AU507">
        <v>50072.556570512803</v>
      </c>
      <c r="AV507">
        <v>78.5</v>
      </c>
      <c r="AW507">
        <v>58748.976061698697</v>
      </c>
      <c r="AX507">
        <v>1.9230769230769201E-2</v>
      </c>
      <c r="AY507">
        <v>1.1833149154687499</v>
      </c>
      <c r="AZ507">
        <v>0.41348035261536398</v>
      </c>
      <c r="BA507">
        <v>0.31865547569089903</v>
      </c>
      <c r="BB507">
        <v>0.23882893993289001</v>
      </c>
      <c r="BC507">
        <v>3.39988512929899</v>
      </c>
      <c r="BD507">
        <v>3.7305139991621099E-2</v>
      </c>
      <c r="BE507">
        <v>-3.5271728005296801</v>
      </c>
      <c r="BF507">
        <v>0</v>
      </c>
      <c r="BG507">
        <v>-2.43862158024475</v>
      </c>
      <c r="BH507">
        <v>20119.005617721799</v>
      </c>
      <c r="BI507">
        <v>-7213.7545204119597</v>
      </c>
      <c r="BJ507">
        <v>0</v>
      </c>
      <c r="BK507">
        <v>14027.868078286299</v>
      </c>
      <c r="BL507" t="s">
        <v>124</v>
      </c>
      <c r="BM507" t="s">
        <v>124</v>
      </c>
      <c r="BN507" t="s">
        <v>124</v>
      </c>
      <c r="BO507" t="s">
        <v>122</v>
      </c>
      <c r="BP507" t="s">
        <v>124</v>
      </c>
      <c r="BQ507" t="s">
        <v>124</v>
      </c>
      <c r="BR507" t="s">
        <v>124</v>
      </c>
      <c r="BS507" t="s">
        <v>124</v>
      </c>
      <c r="BT507" t="s">
        <v>124</v>
      </c>
      <c r="BU507">
        <v>0.75623942825955703</v>
      </c>
      <c r="BV507">
        <v>271.999430927741</v>
      </c>
      <c r="BW507">
        <v>1.30349380936293</v>
      </c>
      <c r="BX507">
        <v>1.0984823792887399</v>
      </c>
      <c r="BY507">
        <v>1.86087861394357</v>
      </c>
      <c r="BZ507">
        <v>1.90238458865553</v>
      </c>
      <c r="CA507">
        <v>1.5434772287287799</v>
      </c>
      <c r="CB507">
        <v>1.0935591225686701</v>
      </c>
      <c r="CC507">
        <v>1.37108854198404</v>
      </c>
      <c r="CD507">
        <v>0</v>
      </c>
      <c r="CE507">
        <v>2.0565662368990401</v>
      </c>
      <c r="CF507" t="s">
        <v>125</v>
      </c>
      <c r="CG507" t="s">
        <v>17</v>
      </c>
      <c r="CH507" t="s">
        <v>18</v>
      </c>
      <c r="CI507" t="s">
        <v>17</v>
      </c>
      <c r="CJ507" t="s">
        <v>17</v>
      </c>
      <c r="CK507" t="s">
        <v>142</v>
      </c>
      <c r="CL507" t="s">
        <v>127</v>
      </c>
      <c r="CM507" t="s">
        <v>128</v>
      </c>
      <c r="CN507" t="s">
        <v>129</v>
      </c>
      <c r="CQ507" t="s">
        <v>138</v>
      </c>
      <c r="CR507" t="s">
        <v>131</v>
      </c>
      <c r="CS507" t="s">
        <v>132</v>
      </c>
      <c r="CT507" t="s">
        <v>133</v>
      </c>
      <c r="CU507">
        <v>1839330.52</v>
      </c>
      <c r="CV507">
        <v>490244.37</v>
      </c>
      <c r="DC507">
        <v>6.9025771651037697</v>
      </c>
      <c r="DD507">
        <v>1</v>
      </c>
    </row>
    <row r="508" spans="1:109" hidden="1" x14ac:dyDescent="0.3">
      <c r="A508" t="s">
        <v>153</v>
      </c>
      <c r="B508" t="s">
        <v>26</v>
      </c>
      <c r="C508" t="s">
        <v>7</v>
      </c>
      <c r="D508" t="s">
        <v>17</v>
      </c>
      <c r="E508" t="s">
        <v>17</v>
      </c>
      <c r="F508" t="s">
        <v>17</v>
      </c>
      <c r="G508">
        <v>1</v>
      </c>
      <c r="H508" t="s">
        <v>154</v>
      </c>
      <c r="I508" t="s">
        <v>8</v>
      </c>
      <c r="J508">
        <v>0.64703480988420603</v>
      </c>
      <c r="K508">
        <v>290.04020913305402</v>
      </c>
      <c r="L508">
        <v>0.29037582030422199</v>
      </c>
      <c r="M508">
        <v>0.37215254665417702</v>
      </c>
      <c r="N508">
        <v>8.4815290464437201</v>
      </c>
      <c r="O508">
        <v>2.2606170118954498</v>
      </c>
      <c r="P508">
        <v>-4.35464276985378</v>
      </c>
      <c r="Q508">
        <v>4.5861099435926498</v>
      </c>
      <c r="R508">
        <v>-3.7881126928399098</v>
      </c>
      <c r="T508">
        <v>0</v>
      </c>
      <c r="U508">
        <v>-1.10193463628467</v>
      </c>
      <c r="V508">
        <v>0</v>
      </c>
      <c r="Y508">
        <v>2504.1311226353801</v>
      </c>
      <c r="Z508" t="s">
        <v>122</v>
      </c>
      <c r="AA508" t="s">
        <v>173</v>
      </c>
      <c r="AB508">
        <v>4.9498964485003203</v>
      </c>
      <c r="AC508">
        <v>3.7518646466047101</v>
      </c>
      <c r="AD508">
        <v>5.9396201002662803</v>
      </c>
      <c r="AE508" t="s">
        <v>15</v>
      </c>
      <c r="AF508">
        <v>1.42795816959126</v>
      </c>
      <c r="AG508">
        <v>8808.6375276322506</v>
      </c>
      <c r="AH508">
        <v>15</v>
      </c>
      <c r="AI508">
        <v>-11541.1864457786</v>
      </c>
      <c r="AJ508">
        <v>111.52735121374501</v>
      </c>
      <c r="AK508">
        <v>-0.13327904109733299</v>
      </c>
      <c r="AL508">
        <v>13.7465169050529</v>
      </c>
      <c r="AM508">
        <v>0.227721253358773</v>
      </c>
      <c r="AN508">
        <v>2816.4844280724301</v>
      </c>
      <c r="AO508">
        <v>0</v>
      </c>
      <c r="AP508">
        <v>-976.27651438447799</v>
      </c>
      <c r="AQ508">
        <v>0</v>
      </c>
      <c r="AR508">
        <v>8808.6375276322506</v>
      </c>
      <c r="AS508">
        <v>0.66472316173345802</v>
      </c>
      <c r="AT508">
        <v>72.443897779935895</v>
      </c>
      <c r="AU508">
        <v>50072.556570512803</v>
      </c>
      <c r="AV508">
        <v>78.5</v>
      </c>
      <c r="AW508">
        <v>58748.976061698697</v>
      </c>
      <c r="AX508">
        <v>1.9230769230769201E-2</v>
      </c>
      <c r="AY508">
        <v>5.7619753883552303</v>
      </c>
      <c r="AZ508">
        <v>1.9884822890151601</v>
      </c>
      <c r="BA508">
        <v>1.53040485334153</v>
      </c>
      <c r="BB508">
        <v>0.61252468027068196</v>
      </c>
      <c r="BC508">
        <v>7.5939045172123603</v>
      </c>
      <c r="BD508">
        <v>3.0744347186729401E-2</v>
      </c>
      <c r="BE508">
        <v>0</v>
      </c>
      <c r="BF508">
        <v>-1.10193463628467</v>
      </c>
      <c r="BG508">
        <v>0</v>
      </c>
      <c r="BH508">
        <v>16480.3314720255</v>
      </c>
      <c r="BI508">
        <v>-5770.5932228892998</v>
      </c>
      <c r="BJ508">
        <v>0</v>
      </c>
      <c r="BK508">
        <v>11766.611981525401</v>
      </c>
      <c r="BL508" t="s">
        <v>124</v>
      </c>
      <c r="BM508" t="s">
        <v>124</v>
      </c>
      <c r="BN508" t="s">
        <v>124</v>
      </c>
      <c r="BO508" t="s">
        <v>124</v>
      </c>
      <c r="BP508" t="s">
        <v>124</v>
      </c>
      <c r="BQ508" t="s">
        <v>124</v>
      </c>
      <c r="BR508" t="s">
        <v>124</v>
      </c>
      <c r="BS508" t="s">
        <v>124</v>
      </c>
      <c r="BT508" t="s">
        <v>124</v>
      </c>
      <c r="BU508">
        <v>0.66297517330878997</v>
      </c>
      <c r="BV508">
        <v>317.4889131983</v>
      </c>
      <c r="BW508">
        <v>1.2774851166747201</v>
      </c>
      <c r="BX508">
        <v>1.0794913913046</v>
      </c>
      <c r="BY508">
        <v>1.4948856097902199</v>
      </c>
      <c r="BZ508">
        <v>1.15980709062087</v>
      </c>
      <c r="CA508">
        <v>1.2466653825752001</v>
      </c>
      <c r="CB508">
        <v>1.1668531134120299</v>
      </c>
      <c r="CC508">
        <v>0</v>
      </c>
      <c r="CD508">
        <v>1.26348165082241</v>
      </c>
      <c r="CE508">
        <v>0</v>
      </c>
      <c r="CF508" t="s">
        <v>125</v>
      </c>
      <c r="CG508" t="s">
        <v>17</v>
      </c>
      <c r="CH508" t="s">
        <v>18</v>
      </c>
      <c r="CI508" t="s">
        <v>17</v>
      </c>
      <c r="CJ508" t="s">
        <v>17</v>
      </c>
      <c r="CK508" t="s">
        <v>142</v>
      </c>
      <c r="CL508" t="s">
        <v>127</v>
      </c>
      <c r="CM508" t="s">
        <v>128</v>
      </c>
      <c r="CN508" t="s">
        <v>129</v>
      </c>
      <c r="CQ508" t="s">
        <v>156</v>
      </c>
      <c r="CR508" t="s">
        <v>131</v>
      </c>
      <c r="CS508" t="s">
        <v>132</v>
      </c>
      <c r="CT508" t="s">
        <v>133</v>
      </c>
      <c r="CU508">
        <v>1839330.52</v>
      </c>
      <c r="CV508">
        <v>490244.37</v>
      </c>
      <c r="DC508">
        <v>8.4815290464437201</v>
      </c>
      <c r="DD508">
        <v>1</v>
      </c>
    </row>
    <row r="509" spans="1:109" hidden="1" x14ac:dyDescent="0.3">
      <c r="A509" t="s">
        <v>153</v>
      </c>
      <c r="B509" t="s">
        <v>26</v>
      </c>
      <c r="C509" t="s">
        <v>7</v>
      </c>
      <c r="D509" t="s">
        <v>17</v>
      </c>
      <c r="E509" t="s">
        <v>17</v>
      </c>
      <c r="F509" t="s">
        <v>17</v>
      </c>
      <c r="G509">
        <v>1</v>
      </c>
      <c r="H509" t="s">
        <v>170</v>
      </c>
      <c r="I509" t="s">
        <v>10</v>
      </c>
      <c r="J509">
        <v>0.64303585352929205</v>
      </c>
      <c r="K509">
        <v>292.74005932761702</v>
      </c>
      <c r="L509">
        <v>8.9822397044047597E-2</v>
      </c>
      <c r="M509">
        <v>0.37744361589082498</v>
      </c>
      <c r="N509">
        <v>12.422380857793399</v>
      </c>
      <c r="O509">
        <v>3.3109885424665202</v>
      </c>
      <c r="P509">
        <v>-2.1243583848715102</v>
      </c>
      <c r="Q509">
        <v>4.6734965478753301</v>
      </c>
      <c r="R509">
        <v>-3.6812439142251798</v>
      </c>
      <c r="T509">
        <v>3.74841809487793</v>
      </c>
      <c r="U509">
        <v>-1.0356559113052299</v>
      </c>
      <c r="V509">
        <v>0</v>
      </c>
      <c r="Y509">
        <v>-8918.7407864326997</v>
      </c>
      <c r="Z509" t="s">
        <v>122</v>
      </c>
      <c r="AA509" t="s">
        <v>173</v>
      </c>
      <c r="AB509">
        <v>4.9498964485003203</v>
      </c>
      <c r="AC509">
        <v>3.7518646466047101</v>
      </c>
      <c r="AD509">
        <v>1.49542468372919</v>
      </c>
      <c r="AE509" t="s">
        <v>15</v>
      </c>
      <c r="AF509">
        <v>8.3069251116113296</v>
      </c>
      <c r="AG509">
        <v>8808.6375276322506</v>
      </c>
      <c r="AH509">
        <v>17</v>
      </c>
      <c r="AI509">
        <v>-1510.9294904214601</v>
      </c>
      <c r="AJ509">
        <v>113.652463046449</v>
      </c>
      <c r="AK509">
        <v>-0.12951902404083601</v>
      </c>
      <c r="AL509">
        <v>15.741873363753299</v>
      </c>
      <c r="AM509">
        <v>0.23246774226021999</v>
      </c>
      <c r="AN509">
        <v>2585.1028417167199</v>
      </c>
      <c r="AO509">
        <v>1146.08112927822</v>
      </c>
      <c r="AP509">
        <v>-917.55582400038998</v>
      </c>
      <c r="AQ509">
        <v>0</v>
      </c>
      <c r="AR509">
        <v>8808.6375276322506</v>
      </c>
      <c r="AS509">
        <v>2.4769789867427501</v>
      </c>
      <c r="AT509">
        <v>72.443897779935895</v>
      </c>
      <c r="AU509">
        <v>50072.556570512803</v>
      </c>
      <c r="AV509">
        <v>78.5</v>
      </c>
      <c r="AW509">
        <v>58748.976061698697</v>
      </c>
      <c r="AX509">
        <v>1.9230769230769201E-2</v>
      </c>
      <c r="AY509">
        <v>5.7619753883552303</v>
      </c>
      <c r="AZ509">
        <v>1.9884822890151601</v>
      </c>
      <c r="BA509">
        <v>1.53040485334153</v>
      </c>
      <c r="BB509">
        <v>0.70143484459327099</v>
      </c>
      <c r="BC509">
        <v>7.7521874309850496</v>
      </c>
      <c r="BD509">
        <v>2.8218618390705299E-2</v>
      </c>
      <c r="BE509">
        <v>3.74841809487793</v>
      </c>
      <c r="BF509">
        <v>-1.0356559113052299</v>
      </c>
      <c r="BG509">
        <v>0</v>
      </c>
      <c r="BH509">
        <v>12551.1781258561</v>
      </c>
      <c r="BI509">
        <v>-755.46474521072901</v>
      </c>
      <c r="BJ509">
        <v>9.0949470177292804E-13</v>
      </c>
      <c r="BK509">
        <v>52130.848376990602</v>
      </c>
      <c r="BL509" t="s">
        <v>124</v>
      </c>
      <c r="BM509" t="s">
        <v>124</v>
      </c>
      <c r="BN509" t="s">
        <v>124</v>
      </c>
      <c r="BO509" t="s">
        <v>124</v>
      </c>
      <c r="BP509" t="s">
        <v>124</v>
      </c>
      <c r="BQ509" t="s">
        <v>124</v>
      </c>
      <c r="BR509" t="s">
        <v>124</v>
      </c>
      <c r="BS509" t="s">
        <v>124</v>
      </c>
      <c r="BT509" t="s">
        <v>124</v>
      </c>
      <c r="BU509">
        <v>0.661459809476167</v>
      </c>
      <c r="BV509">
        <v>323.23861940011301</v>
      </c>
      <c r="BW509">
        <v>1.0473800755307501</v>
      </c>
      <c r="BX509">
        <v>1.0993120015876101</v>
      </c>
      <c r="BY509">
        <v>1.7389368195846899</v>
      </c>
      <c r="BZ509">
        <v>1.7737744924449399</v>
      </c>
      <c r="CA509">
        <v>1.2542728211402101</v>
      </c>
      <c r="CB509">
        <v>1.19168791085925</v>
      </c>
      <c r="CC509">
        <v>2.1705124812833101</v>
      </c>
      <c r="CD509">
        <v>1.35533545968083</v>
      </c>
      <c r="CE509">
        <v>0</v>
      </c>
      <c r="CF509" t="s">
        <v>125</v>
      </c>
      <c r="CG509" t="s">
        <v>17</v>
      </c>
      <c r="CH509" t="s">
        <v>18</v>
      </c>
      <c r="CI509" t="s">
        <v>17</v>
      </c>
      <c r="CJ509" t="s">
        <v>17</v>
      </c>
      <c r="CK509" t="s">
        <v>142</v>
      </c>
      <c r="CL509" t="s">
        <v>127</v>
      </c>
      <c r="CM509" t="s">
        <v>128</v>
      </c>
      <c r="CN509" t="s">
        <v>129</v>
      </c>
      <c r="CQ509" t="s">
        <v>171</v>
      </c>
      <c r="CR509" t="s">
        <v>131</v>
      </c>
      <c r="CS509" t="s">
        <v>132</v>
      </c>
      <c r="CT509" t="s">
        <v>133</v>
      </c>
      <c r="CU509">
        <v>1839330.52</v>
      </c>
      <c r="CV509">
        <v>490244.37</v>
      </c>
      <c r="DC509">
        <v>12.422380857793399</v>
      </c>
      <c r="DD509">
        <v>1</v>
      </c>
    </row>
    <row r="510" spans="1:109" hidden="1" x14ac:dyDescent="0.3">
      <c r="A510" t="s">
        <v>153</v>
      </c>
      <c r="B510" t="s">
        <v>26</v>
      </c>
      <c r="C510" t="s">
        <v>7</v>
      </c>
      <c r="D510" t="s">
        <v>17</v>
      </c>
      <c r="E510" t="s">
        <v>17</v>
      </c>
      <c r="F510" t="s">
        <v>17</v>
      </c>
      <c r="G510">
        <v>1</v>
      </c>
      <c r="H510" t="s">
        <v>165</v>
      </c>
      <c r="I510" t="s">
        <v>22</v>
      </c>
      <c r="J510">
        <v>0.73907606761302602</v>
      </c>
      <c r="K510">
        <v>242.906287630815</v>
      </c>
      <c r="L510">
        <v>0.51345842999259395</v>
      </c>
      <c r="M510">
        <v>0.27597845186129599</v>
      </c>
      <c r="N510">
        <v>7.32586950062068</v>
      </c>
      <c r="O510">
        <v>1.95259429394669</v>
      </c>
      <c r="P510">
        <v>-5.7073887455518602</v>
      </c>
      <c r="Q510">
        <v>4.4044677525971299</v>
      </c>
      <c r="R510">
        <v>-2.3558110402886401</v>
      </c>
      <c r="T510">
        <v>1.11901228590305</v>
      </c>
      <c r="U510">
        <v>0</v>
      </c>
      <c r="V510">
        <v>0</v>
      </c>
      <c r="Y510">
        <v>3903.3008917355901</v>
      </c>
      <c r="Z510" t="s">
        <v>122</v>
      </c>
      <c r="AA510" t="s">
        <v>173</v>
      </c>
      <c r="AB510">
        <v>4.9498964485003203</v>
      </c>
      <c r="AC510">
        <v>3.7518646466047101</v>
      </c>
      <c r="AD510">
        <v>5.1828848405739798</v>
      </c>
      <c r="AE510" t="s">
        <v>15</v>
      </c>
      <c r="AF510">
        <v>1.41347333115921</v>
      </c>
      <c r="AG510">
        <v>8808.6375276322506</v>
      </c>
      <c r="AH510">
        <v>18</v>
      </c>
      <c r="AI510">
        <v>-13345.4949941877</v>
      </c>
      <c r="AJ510">
        <v>107.110084144364</v>
      </c>
      <c r="AK510">
        <v>-8.2885664159266098E-2</v>
      </c>
      <c r="AL510">
        <v>6.9536111331776</v>
      </c>
      <c r="AM510">
        <v>0.14949004359548099</v>
      </c>
      <c r="AN510">
        <v>2672.0358343706198</v>
      </c>
      <c r="AO510">
        <v>342.13869206757602</v>
      </c>
      <c r="AP510">
        <v>0</v>
      </c>
      <c r="AQ510">
        <v>0</v>
      </c>
      <c r="AR510">
        <v>8808.6375276322506</v>
      </c>
      <c r="AS510">
        <v>0.75342756054758198</v>
      </c>
      <c r="AT510">
        <v>72.443897779935895</v>
      </c>
      <c r="AU510">
        <v>50072.556570512803</v>
      </c>
      <c r="AV510">
        <v>78.5</v>
      </c>
      <c r="AW510">
        <v>58748.976061698697</v>
      </c>
      <c r="AX510">
        <v>1.9230769230769201E-2</v>
      </c>
      <c r="AY510">
        <v>5.7619753883552303</v>
      </c>
      <c r="AZ510">
        <v>1.9884822890151601</v>
      </c>
      <c r="BA510">
        <v>1.53040485334153</v>
      </c>
      <c r="BB510">
        <v>0.30984273801828699</v>
      </c>
      <c r="BC510">
        <v>4.9850995486551204</v>
      </c>
      <c r="BD510">
        <v>2.9167566690043799E-2</v>
      </c>
      <c r="BE510">
        <v>1.11901228590305</v>
      </c>
      <c r="BF510">
        <v>0</v>
      </c>
      <c r="BG510">
        <v>0</v>
      </c>
      <c r="BH510">
        <v>18863.501265403102</v>
      </c>
      <c r="BI510">
        <v>-6672.7474970938501</v>
      </c>
      <c r="BJ510">
        <v>0</v>
      </c>
      <c r="BK510">
        <v>13331.527985467599</v>
      </c>
      <c r="BL510" t="s">
        <v>124</v>
      </c>
      <c r="BM510" t="s">
        <v>124</v>
      </c>
      <c r="BN510" t="s">
        <v>124</v>
      </c>
      <c r="BO510" t="s">
        <v>124</v>
      </c>
      <c r="BP510" t="s">
        <v>124</v>
      </c>
      <c r="BQ510" t="s">
        <v>124</v>
      </c>
      <c r="BR510" t="s">
        <v>122</v>
      </c>
      <c r="BS510" t="s">
        <v>124</v>
      </c>
      <c r="BT510" t="s">
        <v>124</v>
      </c>
      <c r="BU510">
        <v>0.75085972907566301</v>
      </c>
      <c r="BV510">
        <v>270.35499169606101</v>
      </c>
      <c r="BW510">
        <v>1.41497185158501</v>
      </c>
      <c r="BX510">
        <v>1.0672600266207299</v>
      </c>
      <c r="BY510">
        <v>1.92303955004821</v>
      </c>
      <c r="BZ510">
        <v>1.46414337082812</v>
      </c>
      <c r="CA510">
        <v>1.3427833256333199</v>
      </c>
      <c r="CB510">
        <v>1.10434828158071</v>
      </c>
      <c r="CC510">
        <v>1.6836709374825101</v>
      </c>
      <c r="CD510">
        <v>0</v>
      </c>
      <c r="CE510">
        <v>0</v>
      </c>
      <c r="CF510" t="s">
        <v>125</v>
      </c>
      <c r="CG510" t="s">
        <v>17</v>
      </c>
      <c r="CH510" t="s">
        <v>18</v>
      </c>
      <c r="CI510" t="s">
        <v>17</v>
      </c>
      <c r="CJ510" t="s">
        <v>17</v>
      </c>
      <c r="CK510" t="s">
        <v>142</v>
      </c>
      <c r="CL510" t="s">
        <v>127</v>
      </c>
      <c r="CM510" t="s">
        <v>128</v>
      </c>
      <c r="CN510" t="s">
        <v>129</v>
      </c>
      <c r="CQ510" t="s">
        <v>127</v>
      </c>
      <c r="CR510" t="s">
        <v>131</v>
      </c>
      <c r="CS510" t="s">
        <v>132</v>
      </c>
      <c r="CT510" t="s">
        <v>133</v>
      </c>
      <c r="CU510">
        <v>1839330.52</v>
      </c>
      <c r="CV510">
        <v>490244.37</v>
      </c>
      <c r="DC510">
        <v>7.32586950062068</v>
      </c>
      <c r="DD510">
        <v>1</v>
      </c>
    </row>
    <row r="511" spans="1:109" hidden="1" x14ac:dyDescent="0.3">
      <c r="A511" t="s">
        <v>153</v>
      </c>
      <c r="B511" t="s">
        <v>26</v>
      </c>
      <c r="C511" t="s">
        <v>7</v>
      </c>
      <c r="D511" t="s">
        <v>17</v>
      </c>
      <c r="E511" t="s">
        <v>17</v>
      </c>
      <c r="F511" t="s">
        <v>17</v>
      </c>
      <c r="G511">
        <v>1</v>
      </c>
      <c r="H511" t="s">
        <v>121</v>
      </c>
      <c r="I511" t="s">
        <v>19</v>
      </c>
      <c r="J511">
        <v>0.64443797436389305</v>
      </c>
      <c r="K511">
        <v>292.126099753662</v>
      </c>
      <c r="L511">
        <v>0.117954276077885</v>
      </c>
      <c r="M511">
        <v>0.37627464497736801</v>
      </c>
      <c r="N511">
        <v>11.9418594252052</v>
      </c>
      <c r="O511">
        <v>3.1829131778546702</v>
      </c>
      <c r="P511">
        <v>-2.32804664116872</v>
      </c>
      <c r="Q511">
        <v>4.6796014914054398</v>
      </c>
      <c r="R511">
        <v>-3.6852081389142102</v>
      </c>
      <c r="T511">
        <v>4.0249728949809098</v>
      </c>
      <c r="U511">
        <v>-0.96659353318875296</v>
      </c>
      <c r="V511">
        <v>0</v>
      </c>
      <c r="Y511">
        <v>-8721.6882026840394</v>
      </c>
      <c r="Z511" t="s">
        <v>122</v>
      </c>
      <c r="AA511" t="s">
        <v>172</v>
      </c>
      <c r="AB511">
        <v>4.9498964485003203</v>
      </c>
      <c r="AC511">
        <v>3.7518646466047101</v>
      </c>
      <c r="AD511">
        <v>4.9498964485003203</v>
      </c>
      <c r="AE511" t="s">
        <v>15</v>
      </c>
      <c r="AF511">
        <v>11.9418594252052</v>
      </c>
      <c r="AG511">
        <v>8808.6375276322506</v>
      </c>
      <c r="AH511">
        <v>7</v>
      </c>
      <c r="AI511">
        <v>-1081.0729610732999</v>
      </c>
      <c r="AJ511">
        <v>113.50056714773901</v>
      </c>
      <c r="AK511">
        <v>-0.129658499317336</v>
      </c>
      <c r="AL511">
        <v>12.837288253090099</v>
      </c>
      <c r="AM511">
        <v>0.22865545998115999</v>
      </c>
      <c r="AN511">
        <v>2643.0089469723198</v>
      </c>
      <c r="AO511">
        <v>1230.6379288632099</v>
      </c>
      <c r="AP511">
        <v>-856.368911852873</v>
      </c>
      <c r="AQ511">
        <v>0</v>
      </c>
      <c r="AR511">
        <v>8808.6375276322506</v>
      </c>
      <c r="AS511">
        <v>3.7938085120762901</v>
      </c>
      <c r="AT511">
        <v>72.635607640448697</v>
      </c>
      <c r="AU511">
        <v>50072.556570512803</v>
      </c>
      <c r="AV511">
        <v>78.5</v>
      </c>
      <c r="AW511">
        <v>58748.976061698697</v>
      </c>
      <c r="AX511">
        <v>1.9230769230769201E-2</v>
      </c>
      <c r="AY511">
        <v>5.7619753883552303</v>
      </c>
      <c r="AZ511">
        <v>1.9884822890151601</v>
      </c>
      <c r="BA511">
        <v>1.53040485334153</v>
      </c>
      <c r="BB511">
        <v>0.57201078186404097</v>
      </c>
      <c r="BC511">
        <v>7.6250578495654997</v>
      </c>
      <c r="BD511">
        <v>2.8850713276963098E-2</v>
      </c>
      <c r="BE511">
        <v>4.0249728949809098</v>
      </c>
      <c r="BF511">
        <v>-0.96659353318875296</v>
      </c>
      <c r="BG511">
        <v>0</v>
      </c>
      <c r="BH511">
        <v>12910.021329527601</v>
      </c>
      <c r="BI511">
        <v>-540.53648053664801</v>
      </c>
      <c r="BJ511">
        <v>0</v>
      </c>
      <c r="BK511">
        <v>77084.829946810001</v>
      </c>
      <c r="BL511" t="s">
        <v>124</v>
      </c>
      <c r="BM511" t="s">
        <v>124</v>
      </c>
      <c r="BN511" t="s">
        <v>124</v>
      </c>
      <c r="BO511" t="s">
        <v>124</v>
      </c>
      <c r="BP511" t="s">
        <v>124</v>
      </c>
      <c r="BQ511" t="s">
        <v>124</v>
      </c>
      <c r="BR511" t="s">
        <v>124</v>
      </c>
      <c r="BS511" t="s">
        <v>124</v>
      </c>
      <c r="BT511" t="s">
        <v>124</v>
      </c>
      <c r="BU511">
        <v>0.66278956278382195</v>
      </c>
      <c r="BV511">
        <v>322.62465982615799</v>
      </c>
      <c r="BW511">
        <v>1.0375606637813199</v>
      </c>
      <c r="BX511">
        <v>1.0984309237468399</v>
      </c>
      <c r="BY511">
        <v>1.73620088768826</v>
      </c>
      <c r="BZ511">
        <v>1.8456408067576699</v>
      </c>
      <c r="CA511">
        <v>1.2567163902546501</v>
      </c>
      <c r="CB511">
        <v>1.1859973362824301</v>
      </c>
      <c r="CC511">
        <v>2.26895107528276</v>
      </c>
      <c r="CD511">
        <v>1.3382185430165701</v>
      </c>
      <c r="CE511">
        <v>0</v>
      </c>
      <c r="CF511" t="s">
        <v>125</v>
      </c>
      <c r="CG511" t="s">
        <v>17</v>
      </c>
      <c r="CH511" t="s">
        <v>18</v>
      </c>
      <c r="CI511" t="s">
        <v>17</v>
      </c>
      <c r="CJ511" t="s">
        <v>17</v>
      </c>
      <c r="CK511" t="s">
        <v>140</v>
      </c>
      <c r="CL511" t="s">
        <v>127</v>
      </c>
      <c r="CM511" t="s">
        <v>128</v>
      </c>
      <c r="CN511" t="s">
        <v>129</v>
      </c>
      <c r="CQ511" t="s">
        <v>130</v>
      </c>
      <c r="CR511" t="s">
        <v>131</v>
      </c>
      <c r="CS511" t="s">
        <v>132</v>
      </c>
      <c r="CT511" t="s">
        <v>133</v>
      </c>
      <c r="CU511">
        <v>1839330.52</v>
      </c>
      <c r="CV511">
        <v>490244.37</v>
      </c>
      <c r="DC511">
        <v>11.9418594252052</v>
      </c>
      <c r="DD511">
        <v>1</v>
      </c>
    </row>
    <row r="512" spans="1:109" hidden="1" x14ac:dyDescent="0.3">
      <c r="A512" t="s">
        <v>153</v>
      </c>
      <c r="B512" t="s">
        <v>26</v>
      </c>
      <c r="C512" t="s">
        <v>7</v>
      </c>
      <c r="D512" t="s">
        <v>17</v>
      </c>
      <c r="E512" t="s">
        <v>17</v>
      </c>
      <c r="F512" t="s">
        <v>17</v>
      </c>
      <c r="G512">
        <v>1</v>
      </c>
      <c r="H512" t="s">
        <v>137</v>
      </c>
      <c r="I512" t="s">
        <v>20</v>
      </c>
      <c r="J512">
        <v>0.75101203948065398</v>
      </c>
      <c r="K512">
        <v>236.544054104179</v>
      </c>
      <c r="L512">
        <v>0.51402979416276395</v>
      </c>
      <c r="M512">
        <v>0.27397215398209901</v>
      </c>
      <c r="N512">
        <v>6.8828591872328104</v>
      </c>
      <c r="O512">
        <v>1.8345169230615801</v>
      </c>
      <c r="P512">
        <v>-6.4622068213099597</v>
      </c>
      <c r="Q512">
        <v>5.14859919839735</v>
      </c>
      <c r="R512">
        <v>-2.4057906464941099</v>
      </c>
      <c r="T512">
        <v>-5.0469418577738896</v>
      </c>
      <c r="U512">
        <v>0</v>
      </c>
      <c r="V512">
        <v>-1.8136339491949001</v>
      </c>
      <c r="Y512">
        <v>20691.072508495799</v>
      </c>
      <c r="Z512" t="s">
        <v>122</v>
      </c>
      <c r="AA512" t="s">
        <v>174</v>
      </c>
      <c r="AB512">
        <v>4.9498964485003203</v>
      </c>
      <c r="AC512">
        <v>3.7518646466047101</v>
      </c>
      <c r="AD512">
        <v>4.9498964485003203</v>
      </c>
      <c r="AE512" t="s">
        <v>15</v>
      </c>
      <c r="AF512">
        <v>1.3905056921580901</v>
      </c>
      <c r="AG512">
        <v>8808.6375276322506</v>
      </c>
      <c r="AH512">
        <v>20</v>
      </c>
      <c r="AI512">
        <v>-14522.2598835926</v>
      </c>
      <c r="AJ512">
        <v>10544.489484923601</v>
      </c>
      <c r="AK512">
        <v>-8.4644121346159604E-2</v>
      </c>
      <c r="AL512">
        <v>8.17722491581981</v>
      </c>
      <c r="AM512">
        <v>0.102974564751806</v>
      </c>
      <c r="AN512">
        <v>3381.7660127905301</v>
      </c>
      <c r="AO512">
        <v>-7513.9222648189998</v>
      </c>
      <c r="AP512">
        <v>0</v>
      </c>
      <c r="AQ512">
        <v>-10026.9069794757</v>
      </c>
      <c r="AR512">
        <v>8808.6375276322506</v>
      </c>
      <c r="AS512">
        <v>0.78394461982909802</v>
      </c>
      <c r="AT512">
        <v>0.86020559228750104</v>
      </c>
      <c r="AU512">
        <v>50072.556570512803</v>
      </c>
      <c r="AV512">
        <v>78.5</v>
      </c>
      <c r="AW512">
        <v>58748.976061698697</v>
      </c>
      <c r="AX512">
        <v>1.9230769230769201E-2</v>
      </c>
      <c r="AY512">
        <v>1.1833149154687499</v>
      </c>
      <c r="AZ512">
        <v>0.41348035261536398</v>
      </c>
      <c r="BA512">
        <v>0.31865547569089903</v>
      </c>
      <c r="BB512">
        <v>0.36436517785991801</v>
      </c>
      <c r="BC512">
        <v>3.43393074161028</v>
      </c>
      <c r="BD512">
        <v>3.6914881319855201E-2</v>
      </c>
      <c r="BE512">
        <v>-5.0469418577738896</v>
      </c>
      <c r="BF512">
        <v>0</v>
      </c>
      <c r="BG512">
        <v>-1.8136339491949001</v>
      </c>
      <c r="BH512">
        <v>20193.285031134601</v>
      </c>
      <c r="BI512">
        <v>-7261.1299417963201</v>
      </c>
      <c r="BJ512">
        <v>0</v>
      </c>
      <c r="BK512">
        <v>14039.438889581699</v>
      </c>
      <c r="BL512" t="s">
        <v>124</v>
      </c>
      <c r="BM512" t="s">
        <v>124</v>
      </c>
      <c r="BN512" t="s">
        <v>124</v>
      </c>
      <c r="BO512" t="s">
        <v>124</v>
      </c>
      <c r="BP512" t="s">
        <v>124</v>
      </c>
      <c r="BQ512" t="s">
        <v>124</v>
      </c>
      <c r="BR512" t="s">
        <v>124</v>
      </c>
      <c r="BS512" t="s">
        <v>124</v>
      </c>
      <c r="BT512" t="s">
        <v>124</v>
      </c>
      <c r="BU512">
        <v>0.76386303099133002</v>
      </c>
      <c r="BV512">
        <v>267.04261417667402</v>
      </c>
      <c r="BW512">
        <v>1.30423422226476</v>
      </c>
      <c r="BX512">
        <v>1.20975236017023</v>
      </c>
      <c r="BY512">
        <v>1.8633778604781699</v>
      </c>
      <c r="BZ512">
        <v>1.90368188375193</v>
      </c>
      <c r="CA512">
        <v>1.5436468607066101</v>
      </c>
      <c r="CB512">
        <v>1.0937235895234101</v>
      </c>
      <c r="CC512">
        <v>1.46519491621859</v>
      </c>
      <c r="CD512">
        <v>0</v>
      </c>
      <c r="CE512">
        <v>2.1153183222029499</v>
      </c>
      <c r="CF512" t="s">
        <v>125</v>
      </c>
      <c r="CG512" t="s">
        <v>17</v>
      </c>
      <c r="CH512" t="s">
        <v>18</v>
      </c>
      <c r="CI512" t="s">
        <v>17</v>
      </c>
      <c r="CJ512" t="s">
        <v>17</v>
      </c>
      <c r="CK512" t="s">
        <v>144</v>
      </c>
      <c r="CL512" t="s">
        <v>127</v>
      </c>
      <c r="CM512" t="s">
        <v>128</v>
      </c>
      <c r="CN512" t="s">
        <v>129</v>
      </c>
      <c r="CQ512" t="s">
        <v>138</v>
      </c>
      <c r="CR512" t="s">
        <v>131</v>
      </c>
      <c r="CS512" t="s">
        <v>132</v>
      </c>
      <c r="CT512" t="s">
        <v>133</v>
      </c>
      <c r="CU512">
        <v>1839330.52</v>
      </c>
      <c r="CV512">
        <v>490244.37</v>
      </c>
      <c r="DC512">
        <v>6.8828591872328104</v>
      </c>
      <c r="DD512">
        <v>1</v>
      </c>
    </row>
    <row r="513" spans="1:108" hidden="1" x14ac:dyDescent="0.3">
      <c r="A513" t="s">
        <v>153</v>
      </c>
      <c r="B513" t="s">
        <v>26</v>
      </c>
      <c r="C513" t="s">
        <v>7</v>
      </c>
      <c r="D513" t="s">
        <v>17</v>
      </c>
      <c r="E513" t="s">
        <v>17</v>
      </c>
      <c r="F513" t="s">
        <v>17</v>
      </c>
      <c r="G513">
        <v>1</v>
      </c>
      <c r="H513" t="s">
        <v>154</v>
      </c>
      <c r="I513" t="s">
        <v>8</v>
      </c>
      <c r="J513">
        <v>0.64690008425900902</v>
      </c>
      <c r="K513">
        <v>290.09974244694098</v>
      </c>
      <c r="L513">
        <v>0.29019288958030398</v>
      </c>
      <c r="M513">
        <v>0.37226448407686002</v>
      </c>
      <c r="N513">
        <v>8.4826994146231502</v>
      </c>
      <c r="O513">
        <v>2.2609289549663401</v>
      </c>
      <c r="P513">
        <v>-4.3535188224682999</v>
      </c>
      <c r="Q513">
        <v>4.5928929999847901</v>
      </c>
      <c r="R513">
        <v>-3.7903130801098599</v>
      </c>
      <c r="T513">
        <v>0</v>
      </c>
      <c r="U513">
        <v>-1.10367350382506</v>
      </c>
      <c r="V513">
        <v>0</v>
      </c>
      <c r="Y513">
        <v>2494.78330185093</v>
      </c>
      <c r="Z513" t="s">
        <v>122</v>
      </c>
      <c r="AA513" t="s">
        <v>172</v>
      </c>
      <c r="AB513">
        <v>4.9498964485003203</v>
      </c>
      <c r="AC513">
        <v>3.7518646466047101</v>
      </c>
      <c r="AD513">
        <v>5.9396201002662803</v>
      </c>
      <c r="AE513" t="s">
        <v>15</v>
      </c>
      <c r="AF513">
        <v>1.4281552138735001</v>
      </c>
      <c r="AG513">
        <v>8808.6375276322506</v>
      </c>
      <c r="AH513">
        <v>9</v>
      </c>
      <c r="AI513">
        <v>-11538.207628222999</v>
      </c>
      <c r="AJ513">
        <v>111.397511370266</v>
      </c>
      <c r="AK513">
        <v>-0.133356458410165</v>
      </c>
      <c r="AL513">
        <v>13.783796630314001</v>
      </c>
      <c r="AM513">
        <v>0.227711107763999</v>
      </c>
      <c r="AN513">
        <v>2817.9047126668102</v>
      </c>
      <c r="AO513">
        <v>0</v>
      </c>
      <c r="AP513">
        <v>-977.81709173399804</v>
      </c>
      <c r="AQ513">
        <v>0</v>
      </c>
      <c r="AR513">
        <v>8808.6375276322506</v>
      </c>
      <c r="AS513">
        <v>0.66472316173345802</v>
      </c>
      <c r="AT513">
        <v>72.635607640448697</v>
      </c>
      <c r="AU513">
        <v>50072.556570512803</v>
      </c>
      <c r="AV513">
        <v>78.5</v>
      </c>
      <c r="AW513">
        <v>58748.976061698697</v>
      </c>
      <c r="AX513">
        <v>1.9230769230769201E-2</v>
      </c>
      <c r="AY513">
        <v>5.7619753883552303</v>
      </c>
      <c r="AZ513">
        <v>1.9884822890151601</v>
      </c>
      <c r="BA513">
        <v>1.53040485334153</v>
      </c>
      <c r="BB513">
        <v>0.61418581028302299</v>
      </c>
      <c r="BC513">
        <v>7.5935661883263004</v>
      </c>
      <c r="BD513">
        <v>3.07598508132499E-2</v>
      </c>
      <c r="BE513">
        <v>0</v>
      </c>
      <c r="BF513">
        <v>-1.10367350382506</v>
      </c>
      <c r="BG513">
        <v>0</v>
      </c>
      <c r="BH513">
        <v>16478.351383001798</v>
      </c>
      <c r="BI513">
        <v>-5769.1038141115196</v>
      </c>
      <c r="BJ513">
        <v>0</v>
      </c>
      <c r="BK513">
        <v>11766.821721836801</v>
      </c>
      <c r="BL513" t="s">
        <v>124</v>
      </c>
      <c r="BM513" t="s">
        <v>124</v>
      </c>
      <c r="BN513" t="s">
        <v>124</v>
      </c>
      <c r="BO513" t="s">
        <v>124</v>
      </c>
      <c r="BP513" t="s">
        <v>124</v>
      </c>
      <c r="BQ513" t="s">
        <v>124</v>
      </c>
      <c r="BR513" t="s">
        <v>124</v>
      </c>
      <c r="BS513" t="s">
        <v>124</v>
      </c>
      <c r="BT513" t="s">
        <v>124</v>
      </c>
      <c r="BU513">
        <v>0.66284653206666699</v>
      </c>
      <c r="BV513">
        <v>317.54844651218701</v>
      </c>
      <c r="BW513">
        <v>1.27749581213465</v>
      </c>
      <c r="BX513">
        <v>1.0789941766101301</v>
      </c>
      <c r="BY513">
        <v>1.4947864376939399</v>
      </c>
      <c r="BZ513">
        <v>1.15936150734895</v>
      </c>
      <c r="CA513">
        <v>1.2466813915119801</v>
      </c>
      <c r="CB513">
        <v>1.16682570227524</v>
      </c>
      <c r="CC513">
        <v>0</v>
      </c>
      <c r="CD513">
        <v>1.2637300902797901</v>
      </c>
      <c r="CE513">
        <v>0</v>
      </c>
      <c r="CF513" t="s">
        <v>125</v>
      </c>
      <c r="CG513" t="s">
        <v>17</v>
      </c>
      <c r="CH513" t="s">
        <v>18</v>
      </c>
      <c r="CI513" t="s">
        <v>17</v>
      </c>
      <c r="CJ513" t="s">
        <v>17</v>
      </c>
      <c r="CK513" t="s">
        <v>140</v>
      </c>
      <c r="CL513" t="s">
        <v>127</v>
      </c>
      <c r="CM513" t="s">
        <v>128</v>
      </c>
      <c r="CN513" t="s">
        <v>129</v>
      </c>
      <c r="CQ513" t="s">
        <v>156</v>
      </c>
      <c r="CR513" t="s">
        <v>131</v>
      </c>
      <c r="CS513" t="s">
        <v>132</v>
      </c>
      <c r="CT513" t="s">
        <v>133</v>
      </c>
      <c r="CU513">
        <v>1839330.52</v>
      </c>
      <c r="CV513">
        <v>490244.37</v>
      </c>
      <c r="DC513">
        <v>8.4826994146231502</v>
      </c>
      <c r="DD513">
        <v>1</v>
      </c>
    </row>
    <row r="514" spans="1:108" hidden="1" x14ac:dyDescent="0.3">
      <c r="A514" t="s">
        <v>153</v>
      </c>
      <c r="B514" t="s">
        <v>26</v>
      </c>
      <c r="C514" t="s">
        <v>7</v>
      </c>
      <c r="D514" t="s">
        <v>17</v>
      </c>
      <c r="E514" t="s">
        <v>17</v>
      </c>
      <c r="F514" t="s">
        <v>17</v>
      </c>
      <c r="G514">
        <v>1</v>
      </c>
      <c r="H514" t="s">
        <v>170</v>
      </c>
      <c r="I514" t="s">
        <v>10</v>
      </c>
      <c r="J514">
        <v>0.63620974493187199</v>
      </c>
      <c r="K514">
        <v>295.69503200297902</v>
      </c>
      <c r="L514">
        <v>9.2479052040177895E-2</v>
      </c>
      <c r="M514">
        <v>0.38329986181814002</v>
      </c>
      <c r="N514">
        <v>12.092674938424899</v>
      </c>
      <c r="O514">
        <v>3.2231106602868298</v>
      </c>
      <c r="P514">
        <v>-2.20785486730259</v>
      </c>
      <c r="Q514">
        <v>4.3972596846988701</v>
      </c>
      <c r="R514">
        <v>-3.6922644871792798</v>
      </c>
      <c r="T514">
        <v>3.1173363057832102</v>
      </c>
      <c r="U514">
        <v>-1.0612521853753301</v>
      </c>
      <c r="V514">
        <v>0</v>
      </c>
      <c r="Y514">
        <v>-7648.7096027179896</v>
      </c>
      <c r="Z514" t="s">
        <v>122</v>
      </c>
      <c r="AA514" t="s">
        <v>174</v>
      </c>
      <c r="AB514">
        <v>4.9498964485003203</v>
      </c>
      <c r="AC514">
        <v>3.7518646466047101</v>
      </c>
      <c r="AD514">
        <v>1.49542468372919</v>
      </c>
      <c r="AE514" t="s">
        <v>15</v>
      </c>
      <c r="AF514">
        <v>8.0864486657188692</v>
      </c>
      <c r="AG514">
        <v>8808.6375276322506</v>
      </c>
      <c r="AH514">
        <v>23</v>
      </c>
      <c r="AI514">
        <v>-1570.31556131703</v>
      </c>
      <c r="AJ514">
        <v>9005.7230561312299</v>
      </c>
      <c r="AK514">
        <v>-0.12990676630585399</v>
      </c>
      <c r="AL514">
        <v>18.020402328807201</v>
      </c>
      <c r="AM514">
        <v>0.23862197720404599</v>
      </c>
      <c r="AN514">
        <v>2564.5354585531099</v>
      </c>
      <c r="AO514">
        <v>953.12748557958798</v>
      </c>
      <c r="AP514">
        <v>-940.23325005411903</v>
      </c>
      <c r="AQ514">
        <v>0</v>
      </c>
      <c r="AR514">
        <v>8808.6375276322506</v>
      </c>
      <c r="AS514">
        <v>2.4769789867427501</v>
      </c>
      <c r="AT514">
        <v>0.86020559228750104</v>
      </c>
      <c r="AU514">
        <v>50072.556570512803</v>
      </c>
      <c r="AV514">
        <v>78.5</v>
      </c>
      <c r="AW514">
        <v>58748.976061698697</v>
      </c>
      <c r="AX514">
        <v>1.9230769230769201E-2</v>
      </c>
      <c r="AY514">
        <v>5.7619753883552303</v>
      </c>
      <c r="AZ514">
        <v>1.9884822890151601</v>
      </c>
      <c r="BA514">
        <v>1.53040485334153</v>
      </c>
      <c r="BB514">
        <v>0.80296276147919299</v>
      </c>
      <c r="BC514">
        <v>7.95741497057828</v>
      </c>
      <c r="BD514">
        <v>2.7994107733944E-2</v>
      </c>
      <c r="BE514">
        <v>3.1173363057832102</v>
      </c>
      <c r="BF514">
        <v>-1.0612521853753301</v>
      </c>
      <c r="BG514">
        <v>0</v>
      </c>
      <c r="BH514">
        <v>12698.276175569699</v>
      </c>
      <c r="BI514">
        <v>-785.15778065851396</v>
      </c>
      <c r="BJ514">
        <v>0</v>
      </c>
      <c r="BK514">
        <v>51341.979218432498</v>
      </c>
      <c r="BL514" t="s">
        <v>124</v>
      </c>
      <c r="BM514" t="s">
        <v>124</v>
      </c>
      <c r="BN514" t="s">
        <v>124</v>
      </c>
      <c r="BO514" t="s">
        <v>124</v>
      </c>
      <c r="BP514" t="s">
        <v>124</v>
      </c>
      <c r="BQ514" t="s">
        <v>124</v>
      </c>
      <c r="BR514" t="s">
        <v>124</v>
      </c>
      <c r="BS514" t="s">
        <v>124</v>
      </c>
      <c r="BT514" t="s">
        <v>124</v>
      </c>
      <c r="BU514">
        <v>0.65498601616119501</v>
      </c>
      <c r="BV514">
        <v>326.19359207547501</v>
      </c>
      <c r="BW514">
        <v>1.05905056866779</v>
      </c>
      <c r="BX514">
        <v>1.1672870591036899</v>
      </c>
      <c r="BY514">
        <v>1.7388071270723799</v>
      </c>
      <c r="BZ514">
        <v>1.78154741194429</v>
      </c>
      <c r="CA514">
        <v>1.26657835714809</v>
      </c>
      <c r="CB514">
        <v>1.1927553058224201</v>
      </c>
      <c r="CC514">
        <v>2.2235538769916001</v>
      </c>
      <c r="CD514">
        <v>1.36229909060846</v>
      </c>
      <c r="CE514">
        <v>0</v>
      </c>
      <c r="CF514" t="s">
        <v>125</v>
      </c>
      <c r="CG514" t="s">
        <v>17</v>
      </c>
      <c r="CH514" t="s">
        <v>18</v>
      </c>
      <c r="CI514" t="s">
        <v>17</v>
      </c>
      <c r="CJ514" t="s">
        <v>17</v>
      </c>
      <c r="CK514" t="s">
        <v>144</v>
      </c>
      <c r="CL514" t="s">
        <v>127</v>
      </c>
      <c r="CM514" t="s">
        <v>128</v>
      </c>
      <c r="CN514" t="s">
        <v>129</v>
      </c>
      <c r="CQ514" t="s">
        <v>171</v>
      </c>
      <c r="CR514" t="s">
        <v>131</v>
      </c>
      <c r="CS514" t="s">
        <v>132</v>
      </c>
      <c r="CT514" t="s">
        <v>133</v>
      </c>
      <c r="CU514">
        <v>1839330.52</v>
      </c>
      <c r="CV514">
        <v>490244.37</v>
      </c>
      <c r="DC514">
        <v>12.092674938424899</v>
      </c>
      <c r="DD514">
        <v>1</v>
      </c>
    </row>
    <row r="515" spans="1:108" hidden="1" x14ac:dyDescent="0.3">
      <c r="A515" t="s">
        <v>153</v>
      </c>
      <c r="B515" t="s">
        <v>26</v>
      </c>
      <c r="C515" t="s">
        <v>7</v>
      </c>
      <c r="D515" t="s">
        <v>17</v>
      </c>
      <c r="E515" t="s">
        <v>17</v>
      </c>
      <c r="F515" t="s">
        <v>17</v>
      </c>
      <c r="G515">
        <v>1</v>
      </c>
      <c r="H515" t="s">
        <v>165</v>
      </c>
      <c r="I515" t="s">
        <v>22</v>
      </c>
      <c r="J515">
        <v>0.73904082394081505</v>
      </c>
      <c r="K515">
        <v>242.92735753242499</v>
      </c>
      <c r="L515">
        <v>0.51342164192192596</v>
      </c>
      <c r="M515">
        <v>0.27600288424008101</v>
      </c>
      <c r="N515">
        <v>7.3258895214684498</v>
      </c>
      <c r="O515">
        <v>1.95259963018604</v>
      </c>
      <c r="P515">
        <v>-5.7073553436062499</v>
      </c>
      <c r="Q515">
        <v>4.4067284606524204</v>
      </c>
      <c r="R515">
        <v>-2.3574231883315702</v>
      </c>
      <c r="T515">
        <v>1.1026370463034001</v>
      </c>
      <c r="U515">
        <v>0</v>
      </c>
      <c r="V515">
        <v>0</v>
      </c>
      <c r="Y515">
        <v>3931.0153233450401</v>
      </c>
      <c r="Z515" t="s">
        <v>122</v>
      </c>
      <c r="AA515" t="s">
        <v>123</v>
      </c>
      <c r="AB515">
        <v>4.9498964485003203</v>
      </c>
      <c r="AC515">
        <v>3.7518646466047101</v>
      </c>
      <c r="AD515">
        <v>5.1828848405739798</v>
      </c>
      <c r="AE515" t="s">
        <v>15</v>
      </c>
      <c r="AF515">
        <v>1.4134771940364299</v>
      </c>
      <c r="AG515">
        <v>8808.6375276322506</v>
      </c>
      <c r="AH515">
        <v>6</v>
      </c>
      <c r="AI515">
        <v>-13345.4168909573</v>
      </c>
      <c r="AJ515">
        <v>107.367615863097</v>
      </c>
      <c r="AK515">
        <v>-8.2942385160643298E-2</v>
      </c>
      <c r="AL515">
        <v>7.0485192889835302</v>
      </c>
      <c r="AM515">
        <v>0.14936130379502699</v>
      </c>
      <c r="AN515">
        <v>2674.42203574934</v>
      </c>
      <c r="AO515">
        <v>337.13195252638002</v>
      </c>
      <c r="AP515">
        <v>0</v>
      </c>
      <c r="AQ515">
        <v>0</v>
      </c>
      <c r="AR515">
        <v>8808.6375276322506</v>
      </c>
      <c r="AS515">
        <v>0.75342756054758198</v>
      </c>
      <c r="AT515">
        <v>72.307228544747105</v>
      </c>
      <c r="AU515">
        <v>50072.556570512803</v>
      </c>
      <c r="AV515">
        <v>78.5</v>
      </c>
      <c r="AW515">
        <v>58748.976061698697</v>
      </c>
      <c r="AX515">
        <v>1.9230769230769201E-2</v>
      </c>
      <c r="AY515">
        <v>5.7619753883552303</v>
      </c>
      <c r="AZ515">
        <v>1.9884822890151601</v>
      </c>
      <c r="BA515">
        <v>1.53040485334153</v>
      </c>
      <c r="BB515">
        <v>0.314071706577496</v>
      </c>
      <c r="BC515">
        <v>4.9808064151078799</v>
      </c>
      <c r="BD515">
        <v>2.91936141280889E-2</v>
      </c>
      <c r="BE515">
        <v>1.1026370463034001</v>
      </c>
      <c r="BF515">
        <v>0</v>
      </c>
      <c r="BG515">
        <v>0</v>
      </c>
      <c r="BH515">
        <v>18863.4424202767</v>
      </c>
      <c r="BI515">
        <v>-6672.70844547867</v>
      </c>
      <c r="BJ515">
        <v>0</v>
      </c>
      <c r="BK515">
        <v>13331.5228310402</v>
      </c>
      <c r="BL515" t="s">
        <v>124</v>
      </c>
      <c r="BM515" t="s">
        <v>124</v>
      </c>
      <c r="BN515" t="s">
        <v>124</v>
      </c>
      <c r="BO515" t="s">
        <v>124</v>
      </c>
      <c r="BP515" t="s">
        <v>124</v>
      </c>
      <c r="BQ515" t="s">
        <v>124</v>
      </c>
      <c r="BR515" t="s">
        <v>122</v>
      </c>
      <c r="BS515" t="s">
        <v>124</v>
      </c>
      <c r="BT515" t="s">
        <v>124</v>
      </c>
      <c r="BU515">
        <v>0.75082607705316595</v>
      </c>
      <c r="BV515">
        <v>270.37606159767</v>
      </c>
      <c r="BW515">
        <v>1.4149725454426001</v>
      </c>
      <c r="BX515">
        <v>1.06673312579462</v>
      </c>
      <c r="BY515">
        <v>1.92302033209205</v>
      </c>
      <c r="BZ515">
        <v>1.4629582194720701</v>
      </c>
      <c r="CA515">
        <v>1.3426196939217001</v>
      </c>
      <c r="CB515">
        <v>1.1043310486840301</v>
      </c>
      <c r="CC515">
        <v>1.6847117178128299</v>
      </c>
      <c r="CD515">
        <v>0</v>
      </c>
      <c r="CE515">
        <v>0</v>
      </c>
      <c r="CF515" t="s">
        <v>125</v>
      </c>
      <c r="CG515" t="s">
        <v>17</v>
      </c>
      <c r="CH515" t="s">
        <v>18</v>
      </c>
      <c r="CI515" t="s">
        <v>17</v>
      </c>
      <c r="CJ515" t="s">
        <v>17</v>
      </c>
      <c r="CK515" t="s">
        <v>126</v>
      </c>
      <c r="CL515" t="s">
        <v>127</v>
      </c>
      <c r="CM515" t="s">
        <v>128</v>
      </c>
      <c r="CN515" t="s">
        <v>129</v>
      </c>
      <c r="CQ515" t="s">
        <v>127</v>
      </c>
      <c r="CR515" t="s">
        <v>131</v>
      </c>
      <c r="CS515" t="s">
        <v>132</v>
      </c>
      <c r="CT515" t="s">
        <v>133</v>
      </c>
      <c r="CU515">
        <v>1839330.52</v>
      </c>
      <c r="CV515">
        <v>490244.37</v>
      </c>
      <c r="DC515">
        <v>7.3258895214684498</v>
      </c>
      <c r="DD515">
        <v>1</v>
      </c>
    </row>
    <row r="516" spans="1:108" hidden="1" x14ac:dyDescent="0.3">
      <c r="A516" t="s">
        <v>153</v>
      </c>
      <c r="B516" t="s">
        <v>26</v>
      </c>
      <c r="C516" t="s">
        <v>7</v>
      </c>
      <c r="D516" t="s">
        <v>17</v>
      </c>
      <c r="E516" t="s">
        <v>17</v>
      </c>
      <c r="F516" t="s">
        <v>17</v>
      </c>
      <c r="G516">
        <v>1</v>
      </c>
      <c r="H516" t="s">
        <v>121</v>
      </c>
      <c r="I516" t="s">
        <v>19</v>
      </c>
      <c r="J516">
        <v>0.64210450022904098</v>
      </c>
      <c r="K516">
        <v>293.14654806371902</v>
      </c>
      <c r="L516">
        <v>0.12594250640565499</v>
      </c>
      <c r="M516">
        <v>0.37768527621701298</v>
      </c>
      <c r="N516">
        <v>11.568682577121599</v>
      </c>
      <c r="O516">
        <v>3.0834488092716401</v>
      </c>
      <c r="P516">
        <v>-2.43978775754882</v>
      </c>
      <c r="Q516">
        <v>4.4689029515955099</v>
      </c>
      <c r="R516">
        <v>-3.7416846555630401</v>
      </c>
      <c r="T516">
        <v>3.2154384353310999</v>
      </c>
      <c r="U516">
        <v>-0.90621263983080902</v>
      </c>
      <c r="V516">
        <v>0</v>
      </c>
      <c r="Y516">
        <v>-7197.4427138610199</v>
      </c>
      <c r="Z516" t="s">
        <v>122</v>
      </c>
      <c r="AA516" t="s">
        <v>176</v>
      </c>
      <c r="AB516">
        <v>4.9498964485003203</v>
      </c>
      <c r="AC516">
        <v>3.7518646466047101</v>
      </c>
      <c r="AD516">
        <v>4.9498964485003203</v>
      </c>
      <c r="AE516" t="s">
        <v>15</v>
      </c>
      <c r="AF516">
        <v>11.568682577121599</v>
      </c>
      <c r="AG516">
        <v>8808.6375276322506</v>
      </c>
      <c r="AH516">
        <v>25</v>
      </c>
      <c r="AI516">
        <v>-1132.9620845223101</v>
      </c>
      <c r="AJ516">
        <v>9510.1874676787702</v>
      </c>
      <c r="AK516">
        <v>-0.131645540515371</v>
      </c>
      <c r="AL516">
        <v>15.9755638844114</v>
      </c>
      <c r="AM516">
        <v>0.23235072677120699</v>
      </c>
      <c r="AN516">
        <v>2625.2364653305899</v>
      </c>
      <c r="AO516">
        <v>983.12227179899901</v>
      </c>
      <c r="AP516">
        <v>-802.873499183327</v>
      </c>
      <c r="AQ516">
        <v>0</v>
      </c>
      <c r="AR516">
        <v>8808.6375276322506</v>
      </c>
      <c r="AS516">
        <v>3.7938085120762901</v>
      </c>
      <c r="AT516">
        <v>0.82784795527020005</v>
      </c>
      <c r="AU516">
        <v>50072.556570512803</v>
      </c>
      <c r="AV516">
        <v>78.5</v>
      </c>
      <c r="AW516">
        <v>58748.976061698697</v>
      </c>
      <c r="AX516">
        <v>1.9230769230769201E-2</v>
      </c>
      <c r="AY516">
        <v>5.7619753883552303</v>
      </c>
      <c r="AZ516">
        <v>1.9884822890151601</v>
      </c>
      <c r="BA516">
        <v>1.53040485334153</v>
      </c>
      <c r="BB516">
        <v>0.711847752272872</v>
      </c>
      <c r="BC516">
        <v>7.7482852723701097</v>
      </c>
      <c r="BD516">
        <v>2.8656711371425499E-2</v>
      </c>
      <c r="BE516">
        <v>3.2154384353310999</v>
      </c>
      <c r="BF516">
        <v>-0.90621263983080902</v>
      </c>
      <c r="BG516">
        <v>0</v>
      </c>
      <c r="BH516">
        <v>13106.878727752701</v>
      </c>
      <c r="BI516">
        <v>-566.48104226115595</v>
      </c>
      <c r="BJ516">
        <v>0</v>
      </c>
      <c r="BK516">
        <v>75814.659789099504</v>
      </c>
      <c r="BL516" t="s">
        <v>124</v>
      </c>
      <c r="BM516" t="s">
        <v>124</v>
      </c>
      <c r="BN516" t="s">
        <v>124</v>
      </c>
      <c r="BO516" t="s">
        <v>124</v>
      </c>
      <c r="BP516" t="s">
        <v>124</v>
      </c>
      <c r="BQ516" t="s">
        <v>124</v>
      </c>
      <c r="BR516" t="s">
        <v>124</v>
      </c>
      <c r="BS516" t="s">
        <v>124</v>
      </c>
      <c r="BT516" t="s">
        <v>124</v>
      </c>
      <c r="BU516">
        <v>0.66057652602367101</v>
      </c>
      <c r="BV516">
        <v>323.64510813621501</v>
      </c>
      <c r="BW516">
        <v>1.0507118573176399</v>
      </c>
      <c r="BX516">
        <v>1.14747980534134</v>
      </c>
      <c r="BY516">
        <v>1.7357809101909001</v>
      </c>
      <c r="BZ516">
        <v>1.8587210406889401</v>
      </c>
      <c r="CA516">
        <v>1.2629029077371701</v>
      </c>
      <c r="CB516">
        <v>1.1866058530543799</v>
      </c>
      <c r="CC516">
        <v>2.34091105479362</v>
      </c>
      <c r="CD516">
        <v>1.33145161745526</v>
      </c>
      <c r="CE516">
        <v>0</v>
      </c>
      <c r="CF516" t="s">
        <v>125</v>
      </c>
      <c r="CG516" t="s">
        <v>17</v>
      </c>
      <c r="CH516" t="s">
        <v>18</v>
      </c>
      <c r="CI516" t="s">
        <v>17</v>
      </c>
      <c r="CJ516" t="s">
        <v>17</v>
      </c>
      <c r="CK516" t="s">
        <v>146</v>
      </c>
      <c r="CL516" t="s">
        <v>127</v>
      </c>
      <c r="CM516" t="s">
        <v>128</v>
      </c>
      <c r="CN516" t="s">
        <v>129</v>
      </c>
      <c r="CQ516" t="s">
        <v>130</v>
      </c>
      <c r="CR516" t="s">
        <v>131</v>
      </c>
      <c r="CS516" t="s">
        <v>132</v>
      </c>
      <c r="CT516" t="s">
        <v>133</v>
      </c>
      <c r="CU516">
        <v>1839330.52</v>
      </c>
      <c r="CV516">
        <v>490244.37</v>
      </c>
      <c r="DC516">
        <v>11.568682577121599</v>
      </c>
      <c r="DD516">
        <v>1</v>
      </c>
    </row>
    <row r="517" spans="1:108" hidden="1" x14ac:dyDescent="0.3">
      <c r="A517" t="s">
        <v>153</v>
      </c>
      <c r="B517" t="s">
        <v>26</v>
      </c>
      <c r="C517" t="s">
        <v>7</v>
      </c>
      <c r="D517" t="s">
        <v>17</v>
      </c>
      <c r="E517" t="s">
        <v>17</v>
      </c>
      <c r="F517" t="s">
        <v>17</v>
      </c>
      <c r="G517">
        <v>1</v>
      </c>
      <c r="H517" t="s">
        <v>137</v>
      </c>
      <c r="I517" t="s">
        <v>20</v>
      </c>
      <c r="J517">
        <v>0.74931390028447997</v>
      </c>
      <c r="K517">
        <v>237.60438825227101</v>
      </c>
      <c r="L517">
        <v>0.506871598901244</v>
      </c>
      <c r="M517">
        <v>0.27472347878722297</v>
      </c>
      <c r="N517">
        <v>6.9172305030405798</v>
      </c>
      <c r="O517">
        <v>1.84367805200553</v>
      </c>
      <c r="P517">
        <v>-6.3890654919211904</v>
      </c>
      <c r="Q517">
        <v>5.0301830169753901</v>
      </c>
      <c r="R517">
        <v>-2.5037410193753802</v>
      </c>
      <c r="T517">
        <v>-4.8688044091284404</v>
      </c>
      <c r="U517">
        <v>0</v>
      </c>
      <c r="V517">
        <v>-1.6171171867501599</v>
      </c>
      <c r="Y517">
        <v>20091.513308047</v>
      </c>
      <c r="Z517" t="s">
        <v>122</v>
      </c>
      <c r="AA517" t="s">
        <v>176</v>
      </c>
      <c r="AB517">
        <v>4.9498964485003203</v>
      </c>
      <c r="AC517">
        <v>3.7518646466047101</v>
      </c>
      <c r="AD517">
        <v>4.9498964485003203</v>
      </c>
      <c r="AE517" t="s">
        <v>15</v>
      </c>
      <c r="AF517">
        <v>1.39744953758301</v>
      </c>
      <c r="AG517">
        <v>8808.6375276322506</v>
      </c>
      <c r="AH517">
        <v>26</v>
      </c>
      <c r="AI517">
        <v>-14357.892288592</v>
      </c>
      <c r="AJ517">
        <v>10704.6369111888</v>
      </c>
      <c r="AK517">
        <v>-8.8090357725932003E-2</v>
      </c>
      <c r="AL517">
        <v>9.6858623758541906</v>
      </c>
      <c r="AM517">
        <v>0.104241484190916</v>
      </c>
      <c r="AN517">
        <v>3329.04474750693</v>
      </c>
      <c r="AO517">
        <v>-7248.70998790057</v>
      </c>
      <c r="AP517">
        <v>0</v>
      </c>
      <c r="AQ517">
        <v>-8940.4389533252706</v>
      </c>
      <c r="AR517">
        <v>8808.6375276322506</v>
      </c>
      <c r="AS517">
        <v>0.78394461982909802</v>
      </c>
      <c r="AT517">
        <v>0.82784795527020005</v>
      </c>
      <c r="AU517">
        <v>50072.556570512803</v>
      </c>
      <c r="AV517">
        <v>78.5</v>
      </c>
      <c r="AW517">
        <v>58748.976061698697</v>
      </c>
      <c r="AX517">
        <v>1.9230769230769201E-2</v>
      </c>
      <c r="AY517">
        <v>1.1833149154687499</v>
      </c>
      <c r="AZ517">
        <v>0.41348035261536398</v>
      </c>
      <c r="BA517">
        <v>0.31865547569089903</v>
      </c>
      <c r="BB517">
        <v>0.43158785573785102</v>
      </c>
      <c r="BC517">
        <v>3.4761791708179302</v>
      </c>
      <c r="BD517">
        <v>3.6339383416210798E-2</v>
      </c>
      <c r="BE517">
        <v>-4.8688044091284404</v>
      </c>
      <c r="BF517">
        <v>0</v>
      </c>
      <c r="BG517">
        <v>-1.6171171867501599</v>
      </c>
      <c r="BH517">
        <v>20064.429939359699</v>
      </c>
      <c r="BI517">
        <v>-7178.9461442960201</v>
      </c>
      <c r="BJ517">
        <v>0</v>
      </c>
      <c r="BK517">
        <v>14019.514170312499</v>
      </c>
      <c r="BL517" t="s">
        <v>124</v>
      </c>
      <c r="BM517" t="s">
        <v>124</v>
      </c>
      <c r="BN517" t="s">
        <v>124</v>
      </c>
      <c r="BO517" t="s">
        <v>124</v>
      </c>
      <c r="BP517" t="s">
        <v>124</v>
      </c>
      <c r="BQ517" t="s">
        <v>124</v>
      </c>
      <c r="BR517" t="s">
        <v>124</v>
      </c>
      <c r="BS517" t="s">
        <v>124</v>
      </c>
      <c r="BT517" t="s">
        <v>124</v>
      </c>
      <c r="BU517">
        <v>0.76225253768915202</v>
      </c>
      <c r="BV517">
        <v>268.102948324767</v>
      </c>
      <c r="BW517">
        <v>1.3030388542712901</v>
      </c>
      <c r="BX517">
        <v>1.18598309432146</v>
      </c>
      <c r="BY517">
        <v>1.8606954400967</v>
      </c>
      <c r="BZ517">
        <v>1.9207295549996499</v>
      </c>
      <c r="CA517">
        <v>1.54477071755754</v>
      </c>
      <c r="CB517">
        <v>1.09412040255964</v>
      </c>
      <c r="CC517">
        <v>1.45269989302017</v>
      </c>
      <c r="CD517">
        <v>0</v>
      </c>
      <c r="CE517">
        <v>2.1450930373763799</v>
      </c>
      <c r="CF517" t="s">
        <v>125</v>
      </c>
      <c r="CG517" t="s">
        <v>17</v>
      </c>
      <c r="CH517" t="s">
        <v>18</v>
      </c>
      <c r="CI517" t="s">
        <v>17</v>
      </c>
      <c r="CJ517" t="s">
        <v>17</v>
      </c>
      <c r="CK517" t="s">
        <v>146</v>
      </c>
      <c r="CL517" t="s">
        <v>127</v>
      </c>
      <c r="CM517" t="s">
        <v>128</v>
      </c>
      <c r="CN517" t="s">
        <v>129</v>
      </c>
      <c r="CQ517" t="s">
        <v>138</v>
      </c>
      <c r="CR517" t="s">
        <v>131</v>
      </c>
      <c r="CS517" t="s">
        <v>132</v>
      </c>
      <c r="CT517" t="s">
        <v>133</v>
      </c>
      <c r="CU517">
        <v>1839330.52</v>
      </c>
      <c r="CV517">
        <v>490244.37</v>
      </c>
      <c r="DC517">
        <v>6.9172305030405798</v>
      </c>
      <c r="DD517">
        <v>1</v>
      </c>
    </row>
    <row r="518" spans="1:108" hidden="1" x14ac:dyDescent="0.3">
      <c r="A518" t="s">
        <v>153</v>
      </c>
      <c r="B518" t="s">
        <v>26</v>
      </c>
      <c r="C518" t="s">
        <v>7</v>
      </c>
      <c r="D518" t="s">
        <v>17</v>
      </c>
      <c r="E518" t="s">
        <v>17</v>
      </c>
      <c r="F518" t="s">
        <v>17</v>
      </c>
      <c r="G518">
        <v>1</v>
      </c>
      <c r="H518" t="s">
        <v>154</v>
      </c>
      <c r="I518" t="s">
        <v>8</v>
      </c>
      <c r="J518">
        <v>0.64520875998725702</v>
      </c>
      <c r="K518">
        <v>290.84518780617498</v>
      </c>
      <c r="L518">
        <v>0.28419493061304701</v>
      </c>
      <c r="M518">
        <v>0.372465088612282</v>
      </c>
      <c r="N518">
        <v>8.5186134946755292</v>
      </c>
      <c r="O518">
        <v>2.2705012832444602</v>
      </c>
      <c r="P518">
        <v>-4.3193090670252499</v>
      </c>
      <c r="Q518">
        <v>4.2917049851984599</v>
      </c>
      <c r="R518">
        <v>-3.6577937612830098</v>
      </c>
      <c r="T518">
        <v>0</v>
      </c>
      <c r="U518">
        <v>-1.00434689279455</v>
      </c>
      <c r="V518">
        <v>0</v>
      </c>
      <c r="Y518">
        <v>2451.4568329502799</v>
      </c>
      <c r="Z518" t="s">
        <v>122</v>
      </c>
      <c r="AA518" t="s">
        <v>176</v>
      </c>
      <c r="AB518">
        <v>4.9498964485003203</v>
      </c>
      <c r="AC518">
        <v>3.7518646466047101</v>
      </c>
      <c r="AD518">
        <v>5.9396201002662803</v>
      </c>
      <c r="AE518" t="s">
        <v>15</v>
      </c>
      <c r="AF518">
        <v>1.43420174200933</v>
      </c>
      <c r="AG518">
        <v>8808.6375276322506</v>
      </c>
      <c r="AH518">
        <v>27</v>
      </c>
      <c r="AI518">
        <v>-11447.5409107219</v>
      </c>
      <c r="AJ518">
        <v>9133.0958419307208</v>
      </c>
      <c r="AK518">
        <v>-0.12869396571993999</v>
      </c>
      <c r="AL518">
        <v>15.163580488603699</v>
      </c>
      <c r="AM518">
        <v>0.22768882778173799</v>
      </c>
      <c r="AN518">
        <v>2725.1342872820001</v>
      </c>
      <c r="AO518">
        <v>0</v>
      </c>
      <c r="AP518">
        <v>-889.81710116338002</v>
      </c>
      <c r="AQ518">
        <v>0</v>
      </c>
      <c r="AR518">
        <v>8808.6375276322506</v>
      </c>
      <c r="AS518">
        <v>0.66472316173345802</v>
      </c>
      <c r="AT518">
        <v>0.82784795527020005</v>
      </c>
      <c r="AU518">
        <v>50072.556570512803</v>
      </c>
      <c r="AV518">
        <v>78.5</v>
      </c>
      <c r="AW518">
        <v>58748.976061698697</v>
      </c>
      <c r="AX518">
        <v>1.9230769230769201E-2</v>
      </c>
      <c r="AY518">
        <v>5.7619753883552303</v>
      </c>
      <c r="AZ518">
        <v>1.9884822890151601</v>
      </c>
      <c r="BA518">
        <v>1.53040485334153</v>
      </c>
      <c r="BB518">
        <v>0.67566696019750405</v>
      </c>
      <c r="BC518">
        <v>7.5928232095509802</v>
      </c>
      <c r="BD518">
        <v>2.9747181920689099E-2</v>
      </c>
      <c r="BE518">
        <v>0</v>
      </c>
      <c r="BF518">
        <v>-1.00434689279455</v>
      </c>
      <c r="BG518">
        <v>0</v>
      </c>
      <c r="BH518">
        <v>16418.083115880399</v>
      </c>
      <c r="BI518">
        <v>-5723.7704553609401</v>
      </c>
      <c r="BJ518">
        <v>0</v>
      </c>
      <c r="BK518">
        <v>11773.421702624801</v>
      </c>
      <c r="BL518" t="s">
        <v>124</v>
      </c>
      <c r="BM518" t="s">
        <v>124</v>
      </c>
      <c r="BN518" t="s">
        <v>124</v>
      </c>
      <c r="BO518" t="s">
        <v>124</v>
      </c>
      <c r="BP518" t="s">
        <v>124</v>
      </c>
      <c r="BQ518" t="s">
        <v>124</v>
      </c>
      <c r="BR518" t="s">
        <v>124</v>
      </c>
      <c r="BS518" t="s">
        <v>124</v>
      </c>
      <c r="BT518" t="s">
        <v>124</v>
      </c>
      <c r="BU518">
        <v>0.661231590181381</v>
      </c>
      <c r="BV518">
        <v>318.29389187142101</v>
      </c>
      <c r="BW518">
        <v>1.2779780885529699</v>
      </c>
      <c r="BX518">
        <v>1.07086830890329</v>
      </c>
      <c r="BY518">
        <v>1.50383438035093</v>
      </c>
      <c r="BZ518">
        <v>1.1475475592474</v>
      </c>
      <c r="CA518">
        <v>1.2470259654450999</v>
      </c>
      <c r="CB518">
        <v>1.1696671011947699</v>
      </c>
      <c r="CC518">
        <v>0</v>
      </c>
      <c r="CD518">
        <v>1.2537340622189601</v>
      </c>
      <c r="CE518">
        <v>0</v>
      </c>
      <c r="CF518" t="s">
        <v>125</v>
      </c>
      <c r="CG518" t="s">
        <v>17</v>
      </c>
      <c r="CH518" t="s">
        <v>18</v>
      </c>
      <c r="CI518" t="s">
        <v>17</v>
      </c>
      <c r="CJ518" t="s">
        <v>17</v>
      </c>
      <c r="CK518" t="s">
        <v>146</v>
      </c>
      <c r="CL518" t="s">
        <v>127</v>
      </c>
      <c r="CM518" t="s">
        <v>128</v>
      </c>
      <c r="CN518" t="s">
        <v>129</v>
      </c>
      <c r="CQ518" t="s">
        <v>156</v>
      </c>
      <c r="CR518" t="s">
        <v>131</v>
      </c>
      <c r="CS518" t="s">
        <v>132</v>
      </c>
      <c r="CT518" t="s">
        <v>133</v>
      </c>
      <c r="CU518">
        <v>1839330.52</v>
      </c>
      <c r="CV518">
        <v>490244.37</v>
      </c>
      <c r="DC518">
        <v>8.5186134946755292</v>
      </c>
      <c r="DD518">
        <v>1</v>
      </c>
    </row>
    <row r="519" spans="1:108" hidden="1" x14ac:dyDescent="0.3">
      <c r="A519" t="s">
        <v>153</v>
      </c>
      <c r="B519" t="s">
        <v>26</v>
      </c>
      <c r="C519" t="s">
        <v>7</v>
      </c>
      <c r="D519" t="s">
        <v>17</v>
      </c>
      <c r="E519" t="s">
        <v>17</v>
      </c>
      <c r="F519" t="s">
        <v>17</v>
      </c>
      <c r="G519">
        <v>1</v>
      </c>
      <c r="H519" t="s">
        <v>170</v>
      </c>
      <c r="I519" t="s">
        <v>10</v>
      </c>
      <c r="J519">
        <v>0.64134351263320299</v>
      </c>
      <c r="K519">
        <v>293.47789627491102</v>
      </c>
      <c r="L519">
        <v>9.36104487288658E-2</v>
      </c>
      <c r="M519">
        <v>0.37833713334332802</v>
      </c>
      <c r="N519">
        <v>12.093075407484699</v>
      </c>
      <c r="O519">
        <v>3.2232173989614599</v>
      </c>
      <c r="P519">
        <v>-2.20774946929349</v>
      </c>
      <c r="Q519">
        <v>4.4943773157432698</v>
      </c>
      <c r="R519">
        <v>-3.7354291866826999</v>
      </c>
      <c r="T519">
        <v>2.94452372143517</v>
      </c>
      <c r="U519">
        <v>-0.98097436370538604</v>
      </c>
      <c r="V519">
        <v>0</v>
      </c>
      <c r="Y519">
        <v>-7504.3342453599898</v>
      </c>
      <c r="Z519" t="s">
        <v>122</v>
      </c>
      <c r="AA519" t="s">
        <v>176</v>
      </c>
      <c r="AB519">
        <v>4.9498964485003203</v>
      </c>
      <c r="AC519">
        <v>3.7518646466047101</v>
      </c>
      <c r="AD519">
        <v>1.49542468372919</v>
      </c>
      <c r="AE519" t="s">
        <v>15</v>
      </c>
      <c r="AF519">
        <v>8.0867164619269492</v>
      </c>
      <c r="AG519">
        <v>8808.6375276322506</v>
      </c>
      <c r="AH519">
        <v>29</v>
      </c>
      <c r="AI519">
        <v>-1570.24059799572</v>
      </c>
      <c r="AJ519">
        <v>9564.3989780403008</v>
      </c>
      <c r="AK519">
        <v>-0.131425451262071</v>
      </c>
      <c r="AL519">
        <v>18.8860719655579</v>
      </c>
      <c r="AM519">
        <v>0.236162687330399</v>
      </c>
      <c r="AN519">
        <v>2561.1725472548001</v>
      </c>
      <c r="AO519">
        <v>900.28993202766901</v>
      </c>
      <c r="AP519">
        <v>-869.10983733831699</v>
      </c>
      <c r="AQ519">
        <v>0</v>
      </c>
      <c r="AR519">
        <v>8808.6375276322506</v>
      </c>
      <c r="AS519">
        <v>2.4769789867427501</v>
      </c>
      <c r="AT519">
        <v>0.82784795527020005</v>
      </c>
      <c r="AU519">
        <v>50072.556570512803</v>
      </c>
      <c r="AV519">
        <v>78.5</v>
      </c>
      <c r="AW519">
        <v>58748.976061698697</v>
      </c>
      <c r="AX519">
        <v>1.9230769230769201E-2</v>
      </c>
      <c r="AY519">
        <v>5.7619753883552303</v>
      </c>
      <c r="AZ519">
        <v>1.9884822890151601</v>
      </c>
      <c r="BA519">
        <v>1.53040485334153</v>
      </c>
      <c r="BB519">
        <v>0.841535733900726</v>
      </c>
      <c r="BC519">
        <v>7.8754041252787701</v>
      </c>
      <c r="BD519">
        <v>2.7957398668030899E-2</v>
      </c>
      <c r="BE519">
        <v>2.94452372143517</v>
      </c>
      <c r="BF519">
        <v>-0.98097436370538604</v>
      </c>
      <c r="BG519">
        <v>0</v>
      </c>
      <c r="BH519">
        <v>12698.090492998001</v>
      </c>
      <c r="BI519">
        <v>-785.12029899786</v>
      </c>
      <c r="BJ519">
        <v>0</v>
      </c>
      <c r="BK519">
        <v>51342.9287123826</v>
      </c>
      <c r="BL519" t="s">
        <v>124</v>
      </c>
      <c r="BM519" t="s">
        <v>124</v>
      </c>
      <c r="BN519" t="s">
        <v>124</v>
      </c>
      <c r="BO519" t="s">
        <v>124</v>
      </c>
      <c r="BP519" t="s">
        <v>124</v>
      </c>
      <c r="BQ519" t="s">
        <v>124</v>
      </c>
      <c r="BR519" t="s">
        <v>124</v>
      </c>
      <c r="BS519" t="s">
        <v>124</v>
      </c>
      <c r="BT519" t="s">
        <v>124</v>
      </c>
      <c r="BU519">
        <v>0.65985481520697398</v>
      </c>
      <c r="BV519">
        <v>323.97645634740701</v>
      </c>
      <c r="BW519">
        <v>1.0567516164972801</v>
      </c>
      <c r="BX519">
        <v>1.14895017489936</v>
      </c>
      <c r="BY519">
        <v>1.7384539509632599</v>
      </c>
      <c r="BZ519">
        <v>1.7925807051968401</v>
      </c>
      <c r="CA519">
        <v>1.2603266283021799</v>
      </c>
      <c r="CB519">
        <v>1.1924348466752199</v>
      </c>
      <c r="CC519">
        <v>2.2430263576229201</v>
      </c>
      <c r="CD519">
        <v>1.3489311127913</v>
      </c>
      <c r="CE519">
        <v>0</v>
      </c>
      <c r="CF519" t="s">
        <v>125</v>
      </c>
      <c r="CG519" t="s">
        <v>17</v>
      </c>
      <c r="CH519" t="s">
        <v>18</v>
      </c>
      <c r="CI519" t="s">
        <v>17</v>
      </c>
      <c r="CJ519" t="s">
        <v>17</v>
      </c>
      <c r="CK519" t="s">
        <v>146</v>
      </c>
      <c r="CL519" t="s">
        <v>127</v>
      </c>
      <c r="CM519" t="s">
        <v>128</v>
      </c>
      <c r="CN519" t="s">
        <v>129</v>
      </c>
      <c r="CQ519" t="s">
        <v>171</v>
      </c>
      <c r="CR519" t="s">
        <v>131</v>
      </c>
      <c r="CS519" t="s">
        <v>132</v>
      </c>
      <c r="CT519" t="s">
        <v>133</v>
      </c>
      <c r="CU519">
        <v>1839330.52</v>
      </c>
      <c r="CV519">
        <v>490244.37</v>
      </c>
      <c r="DC519">
        <v>12.093075407484699</v>
      </c>
      <c r="DD519">
        <v>1</v>
      </c>
    </row>
    <row r="520" spans="1:108" hidden="1" x14ac:dyDescent="0.3">
      <c r="A520" t="s">
        <v>153</v>
      </c>
      <c r="B520" t="s">
        <v>26</v>
      </c>
      <c r="C520" t="s">
        <v>7</v>
      </c>
      <c r="D520" t="s">
        <v>17</v>
      </c>
      <c r="E520" t="s">
        <v>17</v>
      </c>
      <c r="F520" t="s">
        <v>17</v>
      </c>
      <c r="G520">
        <v>1</v>
      </c>
      <c r="H520" t="s">
        <v>165</v>
      </c>
      <c r="I520" t="s">
        <v>22</v>
      </c>
      <c r="J520">
        <v>0.73897939691771697</v>
      </c>
      <c r="K520">
        <v>242.96407395719999</v>
      </c>
      <c r="L520">
        <v>0.51338602382573295</v>
      </c>
      <c r="M520">
        <v>0.27605864024901899</v>
      </c>
      <c r="N520">
        <v>7.3257352535798397</v>
      </c>
      <c r="O520">
        <v>1.9525585125277201</v>
      </c>
      <c r="P520">
        <v>-5.7076127278041104</v>
      </c>
      <c r="Q520">
        <v>4.4115743065395696</v>
      </c>
      <c r="R520">
        <v>-2.3574311194481701</v>
      </c>
      <c r="T520">
        <v>1.1188595120539</v>
      </c>
      <c r="U520">
        <v>0</v>
      </c>
      <c r="V520">
        <v>0</v>
      </c>
      <c r="Y520">
        <v>3892.8227571347202</v>
      </c>
      <c r="Z520" t="s">
        <v>122</v>
      </c>
      <c r="AA520" t="s">
        <v>172</v>
      </c>
      <c r="AB520">
        <v>4.9498964485003203</v>
      </c>
      <c r="AC520">
        <v>3.7518646466047101</v>
      </c>
      <c r="AD520">
        <v>5.1828848405739798</v>
      </c>
      <c r="AE520" t="s">
        <v>15</v>
      </c>
      <c r="AF520">
        <v>1.41344742916737</v>
      </c>
      <c r="AG520">
        <v>8808.6375276322506</v>
      </c>
      <c r="AH520">
        <v>12</v>
      </c>
      <c r="AI520">
        <v>-13346.0187282734</v>
      </c>
      <c r="AJ520">
        <v>106.99974917228499</v>
      </c>
      <c r="AK520">
        <v>-8.2942664205038694E-2</v>
      </c>
      <c r="AL520">
        <v>6.9808796595722002</v>
      </c>
      <c r="AM520">
        <v>0.14947819864110001</v>
      </c>
      <c r="AN520">
        <v>2673.67395259561</v>
      </c>
      <c r="AO520">
        <v>342.091981369591</v>
      </c>
      <c r="AP520">
        <v>0</v>
      </c>
      <c r="AQ520">
        <v>0</v>
      </c>
      <c r="AR520">
        <v>8808.6375276322506</v>
      </c>
      <c r="AS520">
        <v>0.75342756054758198</v>
      </c>
      <c r="AT520">
        <v>72.635607640448697</v>
      </c>
      <c r="AU520">
        <v>50072.556570512803</v>
      </c>
      <c r="AV520">
        <v>78.5</v>
      </c>
      <c r="AW520">
        <v>58748.976061698697</v>
      </c>
      <c r="AX520">
        <v>1.9230769230769201E-2</v>
      </c>
      <c r="AY520">
        <v>5.7619753883552303</v>
      </c>
      <c r="AZ520">
        <v>1.9884822890151601</v>
      </c>
      <c r="BA520">
        <v>1.53040485334153</v>
      </c>
      <c r="BB520">
        <v>0.31105778365687797</v>
      </c>
      <c r="BC520">
        <v>4.9847045505982699</v>
      </c>
      <c r="BD520">
        <v>2.9185448157784299E-2</v>
      </c>
      <c r="BE520">
        <v>1.1188595120539</v>
      </c>
      <c r="BF520">
        <v>0</v>
      </c>
      <c r="BG520">
        <v>0</v>
      </c>
      <c r="BH520">
        <v>18863.895861097601</v>
      </c>
      <c r="BI520">
        <v>-6673.0093641366902</v>
      </c>
      <c r="BJ520">
        <v>0</v>
      </c>
      <c r="BK520">
        <v>13331.5625544747</v>
      </c>
      <c r="BL520" t="s">
        <v>124</v>
      </c>
      <c r="BM520" t="s">
        <v>124</v>
      </c>
      <c r="BN520" t="s">
        <v>124</v>
      </c>
      <c r="BO520" t="s">
        <v>124</v>
      </c>
      <c r="BP520" t="s">
        <v>124</v>
      </c>
      <c r="BQ520" t="s">
        <v>124</v>
      </c>
      <c r="BR520" t="s">
        <v>122</v>
      </c>
      <c r="BS520" t="s">
        <v>124</v>
      </c>
      <c r="BT520" t="s">
        <v>124</v>
      </c>
      <c r="BU520">
        <v>0.75076742415369102</v>
      </c>
      <c r="BV520">
        <v>270.41277802244599</v>
      </c>
      <c r="BW520">
        <v>1.4149688735555901</v>
      </c>
      <c r="BX520">
        <v>1.0666250343460599</v>
      </c>
      <c r="BY520">
        <v>1.92302044459185</v>
      </c>
      <c r="BZ520">
        <v>1.46381237091303</v>
      </c>
      <c r="CA520">
        <v>1.34279017716989</v>
      </c>
      <c r="CB520">
        <v>1.1043368074148801</v>
      </c>
      <c r="CC520">
        <v>1.68369948363508</v>
      </c>
      <c r="CD520">
        <v>0</v>
      </c>
      <c r="CE520">
        <v>0</v>
      </c>
      <c r="CF520" t="s">
        <v>125</v>
      </c>
      <c r="CG520" t="s">
        <v>17</v>
      </c>
      <c r="CH520" t="s">
        <v>18</v>
      </c>
      <c r="CI520" t="s">
        <v>17</v>
      </c>
      <c r="CJ520" t="s">
        <v>17</v>
      </c>
      <c r="CK520" t="s">
        <v>140</v>
      </c>
      <c r="CL520" t="s">
        <v>127</v>
      </c>
      <c r="CM520" t="s">
        <v>128</v>
      </c>
      <c r="CN520" t="s">
        <v>129</v>
      </c>
      <c r="CQ520" t="s">
        <v>127</v>
      </c>
      <c r="CR520" t="s">
        <v>131</v>
      </c>
      <c r="CS520" t="s">
        <v>132</v>
      </c>
      <c r="CT520" t="s">
        <v>133</v>
      </c>
      <c r="CU520">
        <v>1839330.52</v>
      </c>
      <c r="CV520">
        <v>490244.37</v>
      </c>
      <c r="DC520">
        <v>7.3257352535798397</v>
      </c>
      <c r="DD520">
        <v>1</v>
      </c>
    </row>
    <row r="521" spans="1:108" hidden="1" x14ac:dyDescent="0.3">
      <c r="A521" t="s">
        <v>153</v>
      </c>
      <c r="B521" t="s">
        <v>26</v>
      </c>
      <c r="C521" t="s">
        <v>7</v>
      </c>
      <c r="D521" t="s">
        <v>17</v>
      </c>
      <c r="E521" t="s">
        <v>17</v>
      </c>
      <c r="F521" t="s">
        <v>17</v>
      </c>
      <c r="G521">
        <v>1</v>
      </c>
      <c r="H521" t="s">
        <v>121</v>
      </c>
      <c r="I521" t="s">
        <v>19</v>
      </c>
      <c r="J521">
        <v>0.63711394424398904</v>
      </c>
      <c r="K521">
        <v>295.30681192923703</v>
      </c>
      <c r="L521">
        <v>0.12331882946528699</v>
      </c>
      <c r="M521">
        <v>0.382522527795433</v>
      </c>
      <c r="N521">
        <v>11.605546567873599</v>
      </c>
      <c r="O521">
        <v>3.0932743211768501</v>
      </c>
      <c r="P521">
        <v>-2.4282742745456001</v>
      </c>
      <c r="Q521">
        <v>4.3751800006836401</v>
      </c>
      <c r="R521">
        <v>-3.6979991415792299</v>
      </c>
      <c r="T521">
        <v>3.3904568509181101</v>
      </c>
      <c r="U521">
        <v>-0.98627854552398997</v>
      </c>
      <c r="V521">
        <v>0</v>
      </c>
      <c r="Y521">
        <v>-7369.95718583487</v>
      </c>
      <c r="Z521" t="s">
        <v>122</v>
      </c>
      <c r="AA521" t="s">
        <v>174</v>
      </c>
      <c r="AB521">
        <v>4.9498964485003203</v>
      </c>
      <c r="AC521">
        <v>3.7518646466047101</v>
      </c>
      <c r="AD521">
        <v>4.9498964485003203</v>
      </c>
      <c r="AE521" t="s">
        <v>15</v>
      </c>
      <c r="AF521">
        <v>11.605546567873599</v>
      </c>
      <c r="AG521">
        <v>8808.6375276322506</v>
      </c>
      <c r="AH521">
        <v>19</v>
      </c>
      <c r="AI521">
        <v>-1127.61557859651</v>
      </c>
      <c r="AJ521">
        <v>8960.5031842869503</v>
      </c>
      <c r="AK521">
        <v>-0.130108531485885</v>
      </c>
      <c r="AL521">
        <v>15.0939827089347</v>
      </c>
      <c r="AM521">
        <v>0.23477221533450801</v>
      </c>
      <c r="AN521">
        <v>2627.6743013533601</v>
      </c>
      <c r="AO521">
        <v>1036.6342596038101</v>
      </c>
      <c r="AP521">
        <v>-873.80916156955004</v>
      </c>
      <c r="AQ521">
        <v>0</v>
      </c>
      <c r="AR521">
        <v>8808.6375276322506</v>
      </c>
      <c r="AS521">
        <v>3.7938085120762901</v>
      </c>
      <c r="AT521">
        <v>0.86020559228750104</v>
      </c>
      <c r="AU521">
        <v>50072.556570512803</v>
      </c>
      <c r="AV521">
        <v>78.5</v>
      </c>
      <c r="AW521">
        <v>58748.976061698697</v>
      </c>
      <c r="AX521">
        <v>1.9230769230769201E-2</v>
      </c>
      <c r="AY521">
        <v>5.7619753883552303</v>
      </c>
      <c r="AZ521">
        <v>1.9884822890151601</v>
      </c>
      <c r="BA521">
        <v>1.53040485334153</v>
      </c>
      <c r="BB521">
        <v>0.67256578496644404</v>
      </c>
      <c r="BC521">
        <v>7.8290355434493799</v>
      </c>
      <c r="BD521">
        <v>2.86833224459698E-2</v>
      </c>
      <c r="BE521">
        <v>3.3904568509181101</v>
      </c>
      <c r="BF521">
        <v>-0.98627854552398997</v>
      </c>
      <c r="BG521">
        <v>0</v>
      </c>
      <c r="BH521">
        <v>13086.5951080615</v>
      </c>
      <c r="BI521">
        <v>-563.80778929825306</v>
      </c>
      <c r="BJ521">
        <v>0</v>
      </c>
      <c r="BK521">
        <v>75938.544470757493</v>
      </c>
      <c r="BL521" t="s">
        <v>124</v>
      </c>
      <c r="BM521" t="s">
        <v>124</v>
      </c>
      <c r="BN521" t="s">
        <v>124</v>
      </c>
      <c r="BO521" t="s">
        <v>124</v>
      </c>
      <c r="BP521" t="s">
        <v>124</v>
      </c>
      <c r="BQ521" t="s">
        <v>124</v>
      </c>
      <c r="BR521" t="s">
        <v>124</v>
      </c>
      <c r="BS521" t="s">
        <v>124</v>
      </c>
      <c r="BT521" t="s">
        <v>124</v>
      </c>
      <c r="BU521">
        <v>0.65584354712171899</v>
      </c>
      <c r="BV521">
        <v>325.80537200173302</v>
      </c>
      <c r="BW521">
        <v>1.05149107161901</v>
      </c>
      <c r="BX521">
        <v>1.1658222917872301</v>
      </c>
      <c r="BY521">
        <v>1.73605798209444</v>
      </c>
      <c r="BZ521">
        <v>1.84871220322034</v>
      </c>
      <c r="CA521">
        <v>1.2690030990056</v>
      </c>
      <c r="CB521">
        <v>1.1869191233720899</v>
      </c>
      <c r="CC521">
        <v>2.3210017260484102</v>
      </c>
      <c r="CD521">
        <v>1.3443805016028501</v>
      </c>
      <c r="CE521">
        <v>0</v>
      </c>
      <c r="CF521" t="s">
        <v>125</v>
      </c>
      <c r="CG521" t="s">
        <v>17</v>
      </c>
      <c r="CH521" t="s">
        <v>18</v>
      </c>
      <c r="CI521" t="s">
        <v>17</v>
      </c>
      <c r="CJ521" t="s">
        <v>17</v>
      </c>
      <c r="CK521" t="s">
        <v>144</v>
      </c>
      <c r="CL521" t="s">
        <v>127</v>
      </c>
      <c r="CM521" t="s">
        <v>128</v>
      </c>
      <c r="CN521" t="s">
        <v>129</v>
      </c>
      <c r="CQ521" t="s">
        <v>130</v>
      </c>
      <c r="CR521" t="s">
        <v>131</v>
      </c>
      <c r="CS521" t="s">
        <v>132</v>
      </c>
      <c r="CT521" t="s">
        <v>133</v>
      </c>
      <c r="CU521">
        <v>1839330.52</v>
      </c>
      <c r="CV521">
        <v>490244.37</v>
      </c>
      <c r="DC521">
        <v>11.605546567873599</v>
      </c>
      <c r="DD521">
        <v>1</v>
      </c>
    </row>
    <row r="522" spans="1:108" hidden="1" x14ac:dyDescent="0.3">
      <c r="A522" t="s">
        <v>153</v>
      </c>
      <c r="B522" t="s">
        <v>26</v>
      </c>
      <c r="C522" t="s">
        <v>7</v>
      </c>
      <c r="D522" t="s">
        <v>17</v>
      </c>
      <c r="E522" t="s">
        <v>17</v>
      </c>
      <c r="F522" t="s">
        <v>17</v>
      </c>
      <c r="G522">
        <v>1</v>
      </c>
      <c r="H522" t="s">
        <v>137</v>
      </c>
      <c r="I522" t="s">
        <v>20</v>
      </c>
      <c r="J522">
        <v>0.70040699520622196</v>
      </c>
      <c r="K522">
        <v>264.464861264994</v>
      </c>
      <c r="L522">
        <v>0.41652477875043997</v>
      </c>
      <c r="M522">
        <v>0.32223703330761899</v>
      </c>
      <c r="N522">
        <v>7.1633542068854599</v>
      </c>
      <c r="O522">
        <v>1.9092784206295901</v>
      </c>
      <c r="P522">
        <v>-5.9100695114782997</v>
      </c>
      <c r="Q522">
        <v>0.12622132637858699</v>
      </c>
      <c r="R522">
        <v>-1.9376109000511199</v>
      </c>
      <c r="T522">
        <v>0</v>
      </c>
      <c r="U522">
        <v>0</v>
      </c>
      <c r="V522">
        <v>-2.4940422446460899</v>
      </c>
      <c r="Y522">
        <v>21406.661473015301</v>
      </c>
      <c r="Z522" t="s">
        <v>122</v>
      </c>
      <c r="AA522" t="s">
        <v>190</v>
      </c>
      <c r="AB522">
        <v>4.9498964485003203</v>
      </c>
      <c r="AC522">
        <v>3.7518646466047101</v>
      </c>
      <c r="AD522">
        <v>4.9498964485003203</v>
      </c>
      <c r="AE522" t="s">
        <v>15</v>
      </c>
      <c r="AF522">
        <v>1.4471725381357701</v>
      </c>
      <c r="AG522">
        <v>8808.6375276322506</v>
      </c>
      <c r="AH522">
        <v>32</v>
      </c>
      <c r="AI522">
        <v>-13281.463708768601</v>
      </c>
      <c r="AJ522">
        <v>4.48439981494416</v>
      </c>
      <c r="AK522">
        <v>-6.8171921935340399E-2</v>
      </c>
      <c r="AL522">
        <v>6.8593788867925598</v>
      </c>
      <c r="AM522">
        <v>8.1579967062710507E-2</v>
      </c>
      <c r="AN522">
        <v>3520.6576791193702</v>
      </c>
      <c r="AO522">
        <v>0</v>
      </c>
      <c r="AP522">
        <v>0</v>
      </c>
      <c r="AQ522">
        <v>-13788.6311628928</v>
      </c>
      <c r="AR522">
        <v>8808.6375276322506</v>
      </c>
      <c r="AS522">
        <v>0.78394461982909802</v>
      </c>
      <c r="AT522">
        <v>49.5869216933229</v>
      </c>
      <c r="AU522">
        <v>50072.556570512803</v>
      </c>
      <c r="AV522">
        <v>78.5</v>
      </c>
      <c r="AW522">
        <v>58748.976061698697</v>
      </c>
      <c r="AX522">
        <v>1.9230769230769201E-2</v>
      </c>
      <c r="AY522">
        <v>1.1833149154687499</v>
      </c>
      <c r="AZ522">
        <v>0.41348035261536398</v>
      </c>
      <c r="BA522">
        <v>0.31865547569089903</v>
      </c>
      <c r="BB522">
        <v>0.30564388699392497</v>
      </c>
      <c r="BC522">
        <v>2.72047721174062</v>
      </c>
      <c r="BD522">
        <v>3.8431003180283703E-2</v>
      </c>
      <c r="BE522">
        <v>0</v>
      </c>
      <c r="BF522">
        <v>0</v>
      </c>
      <c r="BG522">
        <v>-2.4940422446460899</v>
      </c>
      <c r="BH522">
        <v>19220.5695455768</v>
      </c>
      <c r="BI522">
        <v>-6640.7318543843103</v>
      </c>
      <c r="BJ522">
        <v>0</v>
      </c>
      <c r="BK522">
        <v>13907.7402068438</v>
      </c>
      <c r="BL522" t="s">
        <v>124</v>
      </c>
      <c r="BM522" t="s">
        <v>124</v>
      </c>
      <c r="BN522" t="s">
        <v>124</v>
      </c>
      <c r="BO522" t="s">
        <v>124</v>
      </c>
      <c r="BP522" t="s">
        <v>124</v>
      </c>
      <c r="BQ522" t="s">
        <v>124</v>
      </c>
      <c r="BR522" t="s">
        <v>124</v>
      </c>
      <c r="BS522" t="s">
        <v>124</v>
      </c>
      <c r="BT522" t="s">
        <v>124</v>
      </c>
      <c r="BU522">
        <v>0.71393700187432796</v>
      </c>
      <c r="BV522">
        <v>291.91356533023998</v>
      </c>
      <c r="BW522">
        <v>1.3342634341397901</v>
      </c>
      <c r="BX522">
        <v>1.21382355067042</v>
      </c>
      <c r="BY522">
        <v>1.89535489312747</v>
      </c>
      <c r="BZ522">
        <v>1.6728172207126699</v>
      </c>
      <c r="CA522">
        <v>1.4738322309159</v>
      </c>
      <c r="CB522">
        <v>1.0752325528204301</v>
      </c>
      <c r="CC522">
        <v>0</v>
      </c>
      <c r="CD522">
        <v>0</v>
      </c>
      <c r="CE522">
        <v>1.95622272277075</v>
      </c>
      <c r="CF522" t="s">
        <v>125</v>
      </c>
      <c r="CG522" t="s">
        <v>17</v>
      </c>
      <c r="CH522" t="s">
        <v>18</v>
      </c>
      <c r="CI522" t="s">
        <v>17</v>
      </c>
      <c r="CJ522" t="s">
        <v>17</v>
      </c>
      <c r="CK522" t="s">
        <v>148</v>
      </c>
      <c r="CL522" t="s">
        <v>127</v>
      </c>
      <c r="CM522" t="s">
        <v>128</v>
      </c>
      <c r="CN522" t="s">
        <v>129</v>
      </c>
      <c r="CQ522" t="s">
        <v>138</v>
      </c>
      <c r="CR522" t="s">
        <v>131</v>
      </c>
      <c r="CS522" t="s">
        <v>132</v>
      </c>
      <c r="CT522" t="s">
        <v>133</v>
      </c>
      <c r="CU522">
        <v>1839330.52</v>
      </c>
      <c r="CV522">
        <v>490244.37</v>
      </c>
      <c r="DC522">
        <v>7.1633542068854599</v>
      </c>
      <c r="DD522">
        <v>1</v>
      </c>
    </row>
    <row r="523" spans="1:108" hidden="1" x14ac:dyDescent="0.3">
      <c r="A523" t="s">
        <v>153</v>
      </c>
      <c r="B523" t="s">
        <v>26</v>
      </c>
      <c r="C523" t="s">
        <v>7</v>
      </c>
      <c r="D523" t="s">
        <v>17</v>
      </c>
      <c r="E523" t="s">
        <v>17</v>
      </c>
      <c r="F523" t="s">
        <v>17</v>
      </c>
      <c r="G523">
        <v>1</v>
      </c>
      <c r="H523" t="s">
        <v>154</v>
      </c>
      <c r="I523" t="s">
        <v>8</v>
      </c>
      <c r="J523">
        <v>0.64057568960298406</v>
      </c>
      <c r="K523">
        <v>292.86914014876402</v>
      </c>
      <c r="L523">
        <v>0.28069952494981898</v>
      </c>
      <c r="M523">
        <v>0.37711103247815297</v>
      </c>
      <c r="N523">
        <v>8.5280645115252707</v>
      </c>
      <c r="O523">
        <v>2.27302030184986</v>
      </c>
      <c r="P523">
        <v>-4.3103957269302899</v>
      </c>
      <c r="Q523">
        <v>4.22844488709051</v>
      </c>
      <c r="R523">
        <v>-3.6495164943193599</v>
      </c>
      <c r="T523">
        <v>0</v>
      </c>
      <c r="U523">
        <v>-1.0914500501333999</v>
      </c>
      <c r="V523">
        <v>0</v>
      </c>
      <c r="Y523">
        <v>2548.6752970553398</v>
      </c>
      <c r="Z523" t="s">
        <v>122</v>
      </c>
      <c r="AA523" t="s">
        <v>174</v>
      </c>
      <c r="AB523">
        <v>4.9498964485003203</v>
      </c>
      <c r="AC523">
        <v>3.7518646466047101</v>
      </c>
      <c r="AD523">
        <v>5.9396201002662803</v>
      </c>
      <c r="AE523" t="s">
        <v>15</v>
      </c>
      <c r="AF523">
        <v>1.4357929240530001</v>
      </c>
      <c r="AG523">
        <v>8808.6375276322506</v>
      </c>
      <c r="AH523">
        <v>21</v>
      </c>
      <c r="AI523">
        <v>-11423.917728447899</v>
      </c>
      <c r="AJ523">
        <v>8659.9851593388303</v>
      </c>
      <c r="AK523">
        <v>-0.128402742545427</v>
      </c>
      <c r="AL523">
        <v>14.630191599485499</v>
      </c>
      <c r="AM523">
        <v>0.23073540361339601</v>
      </c>
      <c r="AN523">
        <v>2739.8643655413798</v>
      </c>
      <c r="AO523">
        <v>0</v>
      </c>
      <c r="AP523">
        <v>-966.98752855403097</v>
      </c>
      <c r="AQ523">
        <v>0</v>
      </c>
      <c r="AR523">
        <v>8808.6375276322506</v>
      </c>
      <c r="AS523">
        <v>0.66472316173345802</v>
      </c>
      <c r="AT523">
        <v>0.86020559228750104</v>
      </c>
      <c r="AU523">
        <v>50072.556570512803</v>
      </c>
      <c r="AV523">
        <v>78.5</v>
      </c>
      <c r="AW523">
        <v>58748.976061698697</v>
      </c>
      <c r="AX523">
        <v>1.9230769230769201E-2</v>
      </c>
      <c r="AY523">
        <v>5.7619753883552303</v>
      </c>
      <c r="AZ523">
        <v>1.9884822890151601</v>
      </c>
      <c r="BA523">
        <v>1.53040485334153</v>
      </c>
      <c r="BB523">
        <v>0.65189993171867799</v>
      </c>
      <c r="BC523">
        <v>7.6944184960199502</v>
      </c>
      <c r="BD523">
        <v>2.9907973379566001E-2</v>
      </c>
      <c r="BE523">
        <v>0</v>
      </c>
      <c r="BF523">
        <v>-1.0914500501333999</v>
      </c>
      <c r="BG523">
        <v>0</v>
      </c>
      <c r="BH523">
        <v>16402.380239468999</v>
      </c>
      <c r="BI523">
        <v>-5711.9588642239296</v>
      </c>
      <c r="BJ523">
        <v>0</v>
      </c>
      <c r="BK523">
        <v>11775.210742728101</v>
      </c>
      <c r="BL523" t="s">
        <v>124</v>
      </c>
      <c r="BM523" t="s">
        <v>124</v>
      </c>
      <c r="BN523" t="s">
        <v>124</v>
      </c>
      <c r="BO523" t="s">
        <v>124</v>
      </c>
      <c r="BP523" t="s">
        <v>124</v>
      </c>
      <c r="BQ523" t="s">
        <v>124</v>
      </c>
      <c r="BR523" t="s">
        <v>124</v>
      </c>
      <c r="BS523" t="s">
        <v>124</v>
      </c>
      <c r="BT523" t="s">
        <v>124</v>
      </c>
      <c r="BU523">
        <v>0.65680775523381696</v>
      </c>
      <c r="BV523">
        <v>320.31784421400999</v>
      </c>
      <c r="BW523">
        <v>1.2782062884252201</v>
      </c>
      <c r="BX523">
        <v>1.0977527553848501</v>
      </c>
      <c r="BY523">
        <v>1.50547642596854</v>
      </c>
      <c r="BZ523">
        <v>1.1512720328606201</v>
      </c>
      <c r="CA523">
        <v>1.2526723154954</v>
      </c>
      <c r="CB523">
        <v>1.1696988796300001</v>
      </c>
      <c r="CC523">
        <v>0</v>
      </c>
      <c r="CD523">
        <v>1.26450181628793</v>
      </c>
      <c r="CE523">
        <v>0</v>
      </c>
      <c r="CF523" t="s">
        <v>125</v>
      </c>
      <c r="CG523" t="s">
        <v>17</v>
      </c>
      <c r="CH523" t="s">
        <v>18</v>
      </c>
      <c r="CI523" t="s">
        <v>17</v>
      </c>
      <c r="CJ523" t="s">
        <v>17</v>
      </c>
      <c r="CK523" t="s">
        <v>144</v>
      </c>
      <c r="CL523" t="s">
        <v>127</v>
      </c>
      <c r="CM523" t="s">
        <v>128</v>
      </c>
      <c r="CN523" t="s">
        <v>129</v>
      </c>
      <c r="CQ523" t="s">
        <v>156</v>
      </c>
      <c r="CR523" t="s">
        <v>131</v>
      </c>
      <c r="CS523" t="s">
        <v>132</v>
      </c>
      <c r="CT523" t="s">
        <v>133</v>
      </c>
      <c r="CU523">
        <v>1839330.52</v>
      </c>
      <c r="CV523">
        <v>490244.37</v>
      </c>
      <c r="DC523">
        <v>8.5280645115252707</v>
      </c>
      <c r="DD523">
        <v>1</v>
      </c>
    </row>
    <row r="524" spans="1:108" hidden="1" x14ac:dyDescent="0.3">
      <c r="A524" t="s">
        <v>153</v>
      </c>
      <c r="B524" t="s">
        <v>26</v>
      </c>
      <c r="C524" t="s">
        <v>7</v>
      </c>
      <c r="D524" t="s">
        <v>17</v>
      </c>
      <c r="E524" t="s">
        <v>17</v>
      </c>
      <c r="F524" t="s">
        <v>17</v>
      </c>
      <c r="G524">
        <v>1</v>
      </c>
      <c r="H524" t="s">
        <v>170</v>
      </c>
      <c r="I524" t="s">
        <v>10</v>
      </c>
      <c r="J524">
        <v>0.65106809896555096</v>
      </c>
      <c r="K524">
        <v>288.247353656104</v>
      </c>
      <c r="L524">
        <v>7.7904693540237199E-2</v>
      </c>
      <c r="M524">
        <v>0.37236625559812703</v>
      </c>
      <c r="N524">
        <v>14.2036801203535</v>
      </c>
      <c r="O524">
        <v>3.7857656014342802</v>
      </c>
      <c r="P524">
        <v>-1.76395056075655</v>
      </c>
      <c r="Q524">
        <v>0.16819962719621401</v>
      </c>
      <c r="R524">
        <v>-2.5156787931962699</v>
      </c>
      <c r="T524">
        <v>4.0524751878251797</v>
      </c>
      <c r="U524">
        <v>0</v>
      </c>
      <c r="V524">
        <v>0</v>
      </c>
      <c r="Y524">
        <v>-1561.87651682665</v>
      </c>
      <c r="Z524" t="s">
        <v>122</v>
      </c>
      <c r="AA524" t="s">
        <v>190</v>
      </c>
      <c r="AB524">
        <v>4.9498964485003203</v>
      </c>
      <c r="AC524">
        <v>3.7518646466047101</v>
      </c>
      <c r="AD524">
        <v>1.49542468372919</v>
      </c>
      <c r="AE524" t="s">
        <v>15</v>
      </c>
      <c r="AF524">
        <v>9.4980912612284492</v>
      </c>
      <c r="AG524">
        <v>8808.6375276322506</v>
      </c>
      <c r="AH524">
        <v>35</v>
      </c>
      <c r="AI524">
        <v>-1254.5928883151901</v>
      </c>
      <c r="AJ524">
        <v>5.9758077237281899</v>
      </c>
      <c r="AK524">
        <v>-8.8510370322360699E-2</v>
      </c>
      <c r="AL524">
        <v>13.871398537967901</v>
      </c>
      <c r="AM524">
        <v>0.15865916494143301</v>
      </c>
      <c r="AN524">
        <v>3349.1956641602201</v>
      </c>
      <c r="AO524">
        <v>1239.04677175184</v>
      </c>
      <c r="AP524">
        <v>0</v>
      </c>
      <c r="AQ524">
        <v>0</v>
      </c>
      <c r="AR524">
        <v>8808.6375276322506</v>
      </c>
      <c r="AS524">
        <v>2.4769789867427501</v>
      </c>
      <c r="AT524">
        <v>49.5869216933229</v>
      </c>
      <c r="AU524">
        <v>50072.556570512803</v>
      </c>
      <c r="AV524">
        <v>78.5</v>
      </c>
      <c r="AW524">
        <v>58748.976061698697</v>
      </c>
      <c r="AX524">
        <v>1.9230769230769201E-2</v>
      </c>
      <c r="AY524">
        <v>5.7619753883552303</v>
      </c>
      <c r="AZ524">
        <v>1.9884822890151601</v>
      </c>
      <c r="BA524">
        <v>1.53040485334153</v>
      </c>
      <c r="BB524">
        <v>0.61808922311460801</v>
      </c>
      <c r="BC524">
        <v>5.2908656156378697</v>
      </c>
      <c r="BD524">
        <v>3.6559347983223599E-2</v>
      </c>
      <c r="BE524">
        <v>4.0524751878251797</v>
      </c>
      <c r="BF524">
        <v>0</v>
      </c>
      <c r="BG524">
        <v>0</v>
      </c>
      <c r="BH524">
        <v>11916.2377489059</v>
      </c>
      <c r="BI524">
        <v>-627.29644415759503</v>
      </c>
      <c r="BJ524">
        <v>0</v>
      </c>
      <c r="BK524">
        <v>56590.7568148016</v>
      </c>
      <c r="BL524" t="s">
        <v>124</v>
      </c>
      <c r="BM524" t="s">
        <v>124</v>
      </c>
      <c r="BN524" t="s">
        <v>124</v>
      </c>
      <c r="BO524" t="s">
        <v>124</v>
      </c>
      <c r="BP524" t="s">
        <v>124</v>
      </c>
      <c r="BQ524" t="s">
        <v>124</v>
      </c>
      <c r="BR524" t="s">
        <v>124</v>
      </c>
      <c r="BS524" t="s">
        <v>124</v>
      </c>
      <c r="BT524" t="s">
        <v>124</v>
      </c>
      <c r="BU524">
        <v>0.66682631385097701</v>
      </c>
      <c r="BV524">
        <v>315.69605772134997</v>
      </c>
      <c r="BW524">
        <v>1.02489233507398</v>
      </c>
      <c r="BX524">
        <v>1.15311525102618</v>
      </c>
      <c r="BY524">
        <v>1.92055159920832</v>
      </c>
      <c r="BZ524">
        <v>1.5369164821680401</v>
      </c>
      <c r="CA524">
        <v>1.2792475865236801</v>
      </c>
      <c r="CB524">
        <v>1.1086632464830599</v>
      </c>
      <c r="CC524">
        <v>2.1639123458024598</v>
      </c>
      <c r="CD524">
        <v>0</v>
      </c>
      <c r="CE524">
        <v>0</v>
      </c>
      <c r="CF524" t="s">
        <v>125</v>
      </c>
      <c r="CG524" t="s">
        <v>17</v>
      </c>
      <c r="CH524" t="s">
        <v>18</v>
      </c>
      <c r="CI524" t="s">
        <v>17</v>
      </c>
      <c r="CJ524" t="s">
        <v>17</v>
      </c>
      <c r="CK524" t="s">
        <v>148</v>
      </c>
      <c r="CL524" t="s">
        <v>127</v>
      </c>
      <c r="CM524" t="s">
        <v>128</v>
      </c>
      <c r="CN524" t="s">
        <v>129</v>
      </c>
      <c r="CQ524" t="s">
        <v>171</v>
      </c>
      <c r="CR524" t="s">
        <v>131</v>
      </c>
      <c r="CS524" t="s">
        <v>132</v>
      </c>
      <c r="CT524" t="s">
        <v>133</v>
      </c>
      <c r="CU524">
        <v>1839330.52</v>
      </c>
      <c r="CV524">
        <v>490244.37</v>
      </c>
      <c r="DC524">
        <v>14.2036801203535</v>
      </c>
      <c r="DD524">
        <v>1</v>
      </c>
    </row>
    <row r="525" spans="1:108" x14ac:dyDescent="0.3">
      <c r="A525" t="s">
        <v>153</v>
      </c>
      <c r="B525" t="s">
        <v>26</v>
      </c>
      <c r="C525" t="s">
        <v>7</v>
      </c>
      <c r="D525" t="s">
        <v>17</v>
      </c>
      <c r="E525" t="s">
        <v>17</v>
      </c>
      <c r="F525" t="s">
        <v>17</v>
      </c>
      <c r="G525" t="s">
        <v>124</v>
      </c>
      <c r="H525" t="s">
        <v>165</v>
      </c>
      <c r="I525" t="s">
        <v>22</v>
      </c>
      <c r="J525">
        <v>0.72586143464555497</v>
      </c>
      <c r="K525">
        <v>250.61343229372099</v>
      </c>
      <c r="L525">
        <v>0.46898990763801002</v>
      </c>
      <c r="M525">
        <v>0.29075963602208699</v>
      </c>
      <c r="N525">
        <v>7.5902827913148103</v>
      </c>
      <c r="O525">
        <v>2.02306946178981</v>
      </c>
      <c r="P525">
        <v>-5.2979004763280697</v>
      </c>
      <c r="Q525">
        <v>0.14571855227536001</v>
      </c>
      <c r="R525">
        <v>-1.5887427948571999</v>
      </c>
      <c r="T525">
        <v>0</v>
      </c>
      <c r="U525">
        <v>0</v>
      </c>
      <c r="V525">
        <v>9.3756204496646802</v>
      </c>
      <c r="Y525">
        <v>-3254.8109887570299</v>
      </c>
      <c r="Z525" t="s">
        <v>122</v>
      </c>
      <c r="AA525" t="s">
        <v>190</v>
      </c>
      <c r="AB525">
        <v>4.9498964485003203</v>
      </c>
      <c r="AC525">
        <v>3.7518646466047101</v>
      </c>
      <c r="AD525">
        <v>5.1828848405739798</v>
      </c>
      <c r="AE525" t="s">
        <v>15</v>
      </c>
      <c r="AF525">
        <v>1.46448995584363</v>
      </c>
      <c r="AG525">
        <v>8808.6375276322506</v>
      </c>
      <c r="AH525">
        <v>36</v>
      </c>
      <c r="AI525">
        <v>-12387.995182848599</v>
      </c>
      <c r="AJ525">
        <v>5.1770985744324598</v>
      </c>
      <c r="AK525">
        <v>-5.5897522966805099E-2</v>
      </c>
      <c r="AL525">
        <v>16.772256285649</v>
      </c>
      <c r="AM525">
        <v>0.10292882700678101</v>
      </c>
      <c r="AN525">
        <v>3028.8578591404398</v>
      </c>
      <c r="AO525">
        <v>0</v>
      </c>
      <c r="AP525">
        <v>0</v>
      </c>
      <c r="AQ525">
        <v>10792.7574794906</v>
      </c>
      <c r="AR525">
        <v>8808.6375276322506</v>
      </c>
      <c r="AS525">
        <v>0.75342756054758198</v>
      </c>
      <c r="AT525">
        <v>49.5869216933229</v>
      </c>
      <c r="AU525">
        <v>50072.556570512803</v>
      </c>
      <c r="AV525">
        <v>78.5</v>
      </c>
      <c r="AW525">
        <v>58748.976061698697</v>
      </c>
      <c r="AX525">
        <v>1.9230769230769201E-2</v>
      </c>
      <c r="AY525">
        <v>5.7619753883552303</v>
      </c>
      <c r="AZ525">
        <v>1.9884822890151601</v>
      </c>
      <c r="BA525">
        <v>1.53040485334153</v>
      </c>
      <c r="BB525">
        <v>0.74734720000299004</v>
      </c>
      <c r="BC525">
        <v>3.4324055081793801</v>
      </c>
      <c r="BD525">
        <v>3.3062585637797501E-2</v>
      </c>
      <c r="BE525">
        <v>0</v>
      </c>
      <c r="BF525">
        <v>0</v>
      </c>
      <c r="BG525">
        <v>9.3756204496646802</v>
      </c>
      <c r="BH525">
        <v>18142.094518321101</v>
      </c>
      <c r="BI525">
        <v>-6193.9975914243096</v>
      </c>
      <c r="BJ525">
        <v>0</v>
      </c>
      <c r="BK525">
        <v>13284.457600023499</v>
      </c>
      <c r="BL525" t="s">
        <v>124</v>
      </c>
      <c r="BM525" t="s">
        <v>124</v>
      </c>
      <c r="BN525" t="s">
        <v>124</v>
      </c>
      <c r="BO525" t="s">
        <v>124</v>
      </c>
      <c r="BP525" t="s">
        <v>124</v>
      </c>
      <c r="BQ525" t="s">
        <v>124</v>
      </c>
      <c r="BR525" t="s">
        <v>124</v>
      </c>
      <c r="BS525" t="s">
        <v>124</v>
      </c>
      <c r="BT525" t="s">
        <v>124</v>
      </c>
      <c r="BU525">
        <v>0.73824188598414298</v>
      </c>
      <c r="BV525">
        <v>278.062136358967</v>
      </c>
      <c r="BW525">
        <v>1.4012733492026599</v>
      </c>
      <c r="BX525">
        <v>1.2231342817479001</v>
      </c>
      <c r="BY525">
        <v>1.9400462522148001</v>
      </c>
      <c r="BZ525">
        <v>1.27883646354445</v>
      </c>
      <c r="CA525">
        <v>1.33809759971165</v>
      </c>
      <c r="CB525">
        <v>1.09353859097329</v>
      </c>
      <c r="CC525">
        <v>0</v>
      </c>
      <c r="CD525">
        <v>0</v>
      </c>
      <c r="CE525">
        <v>1.4586750414173599</v>
      </c>
      <c r="CF525" t="s">
        <v>125</v>
      </c>
      <c r="CG525" t="s">
        <v>17</v>
      </c>
      <c r="CH525" t="s">
        <v>18</v>
      </c>
      <c r="CI525" t="s">
        <v>17</v>
      </c>
      <c r="CJ525" t="s">
        <v>17</v>
      </c>
      <c r="CK525" t="s">
        <v>148</v>
      </c>
      <c r="CL525" t="s">
        <v>127</v>
      </c>
      <c r="CM525" t="s">
        <v>128</v>
      </c>
      <c r="CN525" t="s">
        <v>129</v>
      </c>
      <c r="CQ525" t="s">
        <v>127</v>
      </c>
      <c r="CR525" t="s">
        <v>131</v>
      </c>
      <c r="CS525" t="s">
        <v>132</v>
      </c>
      <c r="CT525" t="s">
        <v>133</v>
      </c>
      <c r="CU525">
        <v>1839330.52</v>
      </c>
      <c r="CV525">
        <v>490244.37</v>
      </c>
      <c r="DC525">
        <v>7.5902827913148103</v>
      </c>
      <c r="DD525">
        <v>1</v>
      </c>
    </row>
    <row r="526" spans="1:108" hidden="1" x14ac:dyDescent="0.3">
      <c r="A526" t="s">
        <v>153</v>
      </c>
      <c r="B526" t="s">
        <v>26</v>
      </c>
      <c r="C526" t="s">
        <v>7</v>
      </c>
      <c r="D526" t="s">
        <v>17</v>
      </c>
      <c r="E526" t="s">
        <v>17</v>
      </c>
      <c r="F526" t="s">
        <v>17</v>
      </c>
      <c r="G526">
        <v>1</v>
      </c>
      <c r="H526" t="s">
        <v>121</v>
      </c>
      <c r="I526" t="s">
        <v>19</v>
      </c>
      <c r="J526">
        <v>0.57401863489854099</v>
      </c>
      <c r="K526">
        <v>319.37229023632801</v>
      </c>
      <c r="L526">
        <v>8.2436570436486195E-2</v>
      </c>
      <c r="M526">
        <v>0.45473546548089899</v>
      </c>
      <c r="N526">
        <v>12.6268770231936</v>
      </c>
      <c r="O526">
        <v>3.3654937511193102</v>
      </c>
      <c r="P526">
        <v>-2.14750316229371</v>
      </c>
      <c r="Q526">
        <v>0.10411786296787499</v>
      </c>
      <c r="R526">
        <v>-3.5715397945403402</v>
      </c>
      <c r="T526">
        <v>4.4279700122887196</v>
      </c>
      <c r="U526">
        <v>0</v>
      </c>
      <c r="V526">
        <v>0</v>
      </c>
      <c r="Y526">
        <v>-1752.1825544656199</v>
      </c>
      <c r="Z526" t="s">
        <v>122</v>
      </c>
      <c r="AA526" t="s">
        <v>177</v>
      </c>
      <c r="AB526">
        <v>4.9498964485003203</v>
      </c>
      <c r="AC526">
        <v>3.7518646466047101</v>
      </c>
      <c r="AD526">
        <v>4.9498964485003203</v>
      </c>
      <c r="AE526" t="s">
        <v>15</v>
      </c>
      <c r="AF526">
        <v>12.6268770231936</v>
      </c>
      <c r="AG526">
        <v>8808.6375276322506</v>
      </c>
      <c r="AH526">
        <v>37</v>
      </c>
      <c r="AI526">
        <v>-997.23414536473501</v>
      </c>
      <c r="AJ526">
        <v>15.560918910909701</v>
      </c>
      <c r="AK526">
        <v>-0.125659249778138</v>
      </c>
      <c r="AL526">
        <v>13.1171794771116</v>
      </c>
      <c r="AM526">
        <v>0.19676038154893399</v>
      </c>
      <c r="AN526">
        <v>3262.5820590998601</v>
      </c>
      <c r="AO526">
        <v>1353.8545444086201</v>
      </c>
      <c r="AP526">
        <v>0</v>
      </c>
      <c r="AQ526">
        <v>0</v>
      </c>
      <c r="AR526">
        <v>8808.6375276322506</v>
      </c>
      <c r="AS526">
        <v>3.7938085120762901</v>
      </c>
      <c r="AT526">
        <v>11.7876909491855</v>
      </c>
      <c r="AU526">
        <v>50072.556570512803</v>
      </c>
      <c r="AV526">
        <v>78.5</v>
      </c>
      <c r="AW526">
        <v>58748.976061698697</v>
      </c>
      <c r="AX526">
        <v>1.9230769230769201E-2</v>
      </c>
      <c r="AY526">
        <v>5.7619753883552303</v>
      </c>
      <c r="AZ526">
        <v>1.9884822890151601</v>
      </c>
      <c r="BA526">
        <v>1.53040485334153</v>
      </c>
      <c r="BB526">
        <v>0.58448232528762201</v>
      </c>
      <c r="BC526">
        <v>6.5614409204871604</v>
      </c>
      <c r="BD526">
        <v>3.5613886073855898E-2</v>
      </c>
      <c r="BE526">
        <v>4.4279700122887196</v>
      </c>
      <c r="BF526">
        <v>0</v>
      </c>
      <c r="BG526">
        <v>0</v>
      </c>
      <c r="BH526">
        <v>12591.952916850099</v>
      </c>
      <c r="BI526">
        <v>-498.617072682367</v>
      </c>
      <c r="BJ526">
        <v>0</v>
      </c>
      <c r="BK526">
        <v>79498.5204814553</v>
      </c>
      <c r="BL526" t="s">
        <v>124</v>
      </c>
      <c r="BM526" t="s">
        <v>124</v>
      </c>
      <c r="BN526" t="s">
        <v>124</v>
      </c>
      <c r="BO526" t="s">
        <v>124</v>
      </c>
      <c r="BP526" t="s">
        <v>124</v>
      </c>
      <c r="BQ526" t="s">
        <v>124</v>
      </c>
      <c r="BR526" t="s">
        <v>124</v>
      </c>
      <c r="BS526" t="s">
        <v>124</v>
      </c>
      <c r="BT526" t="s">
        <v>124</v>
      </c>
      <c r="BU526">
        <v>0.59325650299989696</v>
      </c>
      <c r="BV526">
        <v>346.82099430157399</v>
      </c>
      <c r="BW526">
        <v>1.08947414830992</v>
      </c>
      <c r="BX526">
        <v>1.1290294264685601</v>
      </c>
      <c r="BY526">
        <v>1.7772453275628</v>
      </c>
      <c r="BZ526">
        <v>1.6345229587029699</v>
      </c>
      <c r="CA526">
        <v>1.2403472108796201</v>
      </c>
      <c r="CB526">
        <v>1.1068635410352401</v>
      </c>
      <c r="CC526">
        <v>2.2968662079767599</v>
      </c>
      <c r="CD526">
        <v>0</v>
      </c>
      <c r="CE526">
        <v>0</v>
      </c>
      <c r="CF526" t="s">
        <v>125</v>
      </c>
      <c r="CG526" t="s">
        <v>17</v>
      </c>
      <c r="CH526" t="s">
        <v>18</v>
      </c>
      <c r="CI526" t="s">
        <v>17</v>
      </c>
      <c r="CJ526" t="s">
        <v>17</v>
      </c>
      <c r="CK526" t="s">
        <v>150</v>
      </c>
      <c r="CL526" t="s">
        <v>127</v>
      </c>
      <c r="CM526" t="s">
        <v>128</v>
      </c>
      <c r="CN526" t="s">
        <v>129</v>
      </c>
      <c r="CQ526" t="s">
        <v>130</v>
      </c>
      <c r="CR526" t="s">
        <v>131</v>
      </c>
      <c r="CS526" t="s">
        <v>132</v>
      </c>
      <c r="CT526" t="s">
        <v>133</v>
      </c>
      <c r="CU526">
        <v>1839330.52</v>
      </c>
      <c r="CV526">
        <v>490244.37</v>
      </c>
      <c r="DC526">
        <v>12.6268770231936</v>
      </c>
      <c r="DD526">
        <v>1</v>
      </c>
    </row>
    <row r="527" spans="1:108" hidden="1" x14ac:dyDescent="0.3">
      <c r="A527" t="s">
        <v>153</v>
      </c>
      <c r="B527" t="s">
        <v>26</v>
      </c>
      <c r="C527" t="s">
        <v>7</v>
      </c>
      <c r="D527" t="s">
        <v>17</v>
      </c>
      <c r="E527" t="s">
        <v>17</v>
      </c>
      <c r="F527" t="s">
        <v>17</v>
      </c>
      <c r="G527">
        <v>1</v>
      </c>
      <c r="H527" t="s">
        <v>137</v>
      </c>
      <c r="I527" t="s">
        <v>20</v>
      </c>
      <c r="J527">
        <v>0.65544428140084798</v>
      </c>
      <c r="K527">
        <v>284.372474721093</v>
      </c>
      <c r="L527">
        <v>0.44524338607078101</v>
      </c>
      <c r="M527">
        <v>0.36224481588096102</v>
      </c>
      <c r="N527">
        <v>6.87713806512724</v>
      </c>
      <c r="O527">
        <v>1.83299204872723</v>
      </c>
      <c r="P527">
        <v>-6.4745441110030004</v>
      </c>
      <c r="Q527">
        <v>0</v>
      </c>
      <c r="R527">
        <v>-2.30924042474722</v>
      </c>
      <c r="T527">
        <v>0</v>
      </c>
      <c r="U527">
        <v>0</v>
      </c>
      <c r="V527">
        <v>-3.9868908686488602</v>
      </c>
      <c r="Y527">
        <v>26263.286501246701</v>
      </c>
      <c r="Z527" t="s">
        <v>122</v>
      </c>
      <c r="AA527" t="s">
        <v>177</v>
      </c>
      <c r="AB527">
        <v>4.9498964485003203</v>
      </c>
      <c r="AC527">
        <v>3.7518646466047101</v>
      </c>
      <c r="AD527">
        <v>4.9498964485003203</v>
      </c>
      <c r="AE527" t="s">
        <v>15</v>
      </c>
      <c r="AF527">
        <v>1.3893498857356501</v>
      </c>
      <c r="AG527">
        <v>8808.6375276322506</v>
      </c>
      <c r="AH527">
        <v>38</v>
      </c>
      <c r="AI527">
        <v>-14549.984983103701</v>
      </c>
      <c r="AJ527">
        <v>0</v>
      </c>
      <c r="AK527">
        <v>-8.1247147175754805E-2</v>
      </c>
      <c r="AL527">
        <v>0</v>
      </c>
      <c r="AM527">
        <v>8.4783986876568601E-2</v>
      </c>
      <c r="AN527">
        <v>3267.0942220059501</v>
      </c>
      <c r="AO527">
        <v>0</v>
      </c>
      <c r="AP527">
        <v>0</v>
      </c>
      <c r="AQ527">
        <v>-22042.035491786599</v>
      </c>
      <c r="AR527">
        <v>8808.6375276322506</v>
      </c>
      <c r="AS527">
        <v>0.78394461982909802</v>
      </c>
      <c r="AT527">
        <v>11.7876909491855</v>
      </c>
      <c r="AU527">
        <v>50072.556570512803</v>
      </c>
      <c r="AV527">
        <v>78.5</v>
      </c>
      <c r="AW527">
        <v>58748.976061698697</v>
      </c>
      <c r="AX527">
        <v>1.9230769230769201E-2</v>
      </c>
      <c r="AY527">
        <v>1.1833149154687499</v>
      </c>
      <c r="AZ527">
        <v>0.41348035261536398</v>
      </c>
      <c r="BA527">
        <v>0.31865547569089903</v>
      </c>
      <c r="BB527">
        <v>0</v>
      </c>
      <c r="BC527">
        <v>2.8273228406787401</v>
      </c>
      <c r="BD527">
        <v>3.56631402083952E-2</v>
      </c>
      <c r="BE527">
        <v>0</v>
      </c>
      <c r="BF527">
        <v>0</v>
      </c>
      <c r="BG527">
        <v>-3.9868908686488602</v>
      </c>
      <c r="BH527">
        <v>20215.019973730501</v>
      </c>
      <c r="BI527">
        <v>-7274.9924915518304</v>
      </c>
      <c r="BJ527">
        <v>0</v>
      </c>
      <c r="BK527">
        <v>14042.867845323201</v>
      </c>
      <c r="BL527" t="s">
        <v>124</v>
      </c>
      <c r="BM527" t="s">
        <v>124</v>
      </c>
      <c r="BN527" t="s">
        <v>124</v>
      </c>
      <c r="BO527" t="s">
        <v>124</v>
      </c>
      <c r="BP527" t="s">
        <v>124</v>
      </c>
      <c r="BQ527" t="s">
        <v>124</v>
      </c>
      <c r="BR527" t="s">
        <v>124</v>
      </c>
      <c r="BS527" t="s">
        <v>124</v>
      </c>
      <c r="BT527" t="s">
        <v>124</v>
      </c>
      <c r="BU527">
        <v>0.66655898200082098</v>
      </c>
      <c r="BV527">
        <v>305.72146677184003</v>
      </c>
      <c r="BW527">
        <v>1.2759025165397799</v>
      </c>
      <c r="BX527">
        <v>0</v>
      </c>
      <c r="BY527">
        <v>1.73155073125145</v>
      </c>
      <c r="BZ527">
        <v>0</v>
      </c>
      <c r="CA527">
        <v>1.39349729926427</v>
      </c>
      <c r="CB527">
        <v>1.07034780503688</v>
      </c>
      <c r="CC527">
        <v>0</v>
      </c>
      <c r="CD527">
        <v>0</v>
      </c>
      <c r="CE527">
        <v>1.1411972220673701</v>
      </c>
      <c r="CF527" t="s">
        <v>125</v>
      </c>
      <c r="CG527" t="s">
        <v>17</v>
      </c>
      <c r="CH527" t="s">
        <v>18</v>
      </c>
      <c r="CI527" t="s">
        <v>17</v>
      </c>
      <c r="CJ527" t="s">
        <v>17</v>
      </c>
      <c r="CK527" t="s">
        <v>150</v>
      </c>
      <c r="CL527" t="s">
        <v>127</v>
      </c>
      <c r="CM527" t="s">
        <v>128</v>
      </c>
      <c r="CN527" t="s">
        <v>129</v>
      </c>
      <c r="CQ527" t="s">
        <v>138</v>
      </c>
      <c r="CR527" t="s">
        <v>131</v>
      </c>
      <c r="CS527" t="s">
        <v>132</v>
      </c>
      <c r="CT527" t="s">
        <v>133</v>
      </c>
      <c r="CU527">
        <v>1839330.52</v>
      </c>
      <c r="CV527">
        <v>490244.37</v>
      </c>
      <c r="DC527">
        <v>6.87713806512724</v>
      </c>
      <c r="DD527">
        <v>1</v>
      </c>
    </row>
    <row r="528" spans="1:108" hidden="1" x14ac:dyDescent="0.3">
      <c r="A528" t="s">
        <v>153</v>
      </c>
      <c r="B528" t="s">
        <v>26</v>
      </c>
      <c r="C528" t="s">
        <v>7</v>
      </c>
      <c r="D528" t="s">
        <v>17</v>
      </c>
      <c r="E528" t="s">
        <v>17</v>
      </c>
      <c r="F528" t="s">
        <v>17</v>
      </c>
      <c r="G528">
        <v>1</v>
      </c>
      <c r="H528" t="s">
        <v>154</v>
      </c>
      <c r="I528" t="s">
        <v>8</v>
      </c>
      <c r="J528">
        <v>0.57781009943081396</v>
      </c>
      <c r="K528">
        <v>317.028098844878</v>
      </c>
      <c r="L528">
        <v>0.27119441911935499</v>
      </c>
      <c r="M528">
        <v>0.44885023851427502</v>
      </c>
      <c r="N528">
        <v>8.1488485950669691</v>
      </c>
      <c r="O528">
        <v>2.1719463153984901</v>
      </c>
      <c r="P528">
        <v>-4.6995194102640401</v>
      </c>
      <c r="Q528">
        <v>0.110234458992038</v>
      </c>
      <c r="R528">
        <v>-3.7930149588555602</v>
      </c>
      <c r="T528">
        <v>0</v>
      </c>
      <c r="U528">
        <v>0</v>
      </c>
      <c r="V528">
        <v>0</v>
      </c>
      <c r="Y528">
        <v>10716.706593184201</v>
      </c>
      <c r="Z528" t="s">
        <v>122</v>
      </c>
      <c r="AA528" t="s">
        <v>177</v>
      </c>
      <c r="AB528">
        <v>4.9498964485003203</v>
      </c>
      <c r="AC528">
        <v>3.7518646466047101</v>
      </c>
      <c r="AD528">
        <v>5.9396201002662803</v>
      </c>
      <c r="AE528" t="s">
        <v>15</v>
      </c>
      <c r="AF528">
        <v>1.3719477773842199</v>
      </c>
      <c r="AG528">
        <v>8808.6375276322506</v>
      </c>
      <c r="AH528">
        <v>39</v>
      </c>
      <c r="AI528">
        <v>-12455.219081319499</v>
      </c>
      <c r="AJ528">
        <v>16.4750738121888</v>
      </c>
      <c r="AK528">
        <v>-0.13345151994544299</v>
      </c>
      <c r="AL528">
        <v>14.828409903715499</v>
      </c>
      <c r="AM528">
        <v>0.19790892371175001</v>
      </c>
      <c r="AN528">
        <v>3550.6872290180199</v>
      </c>
      <c r="AO528">
        <v>0</v>
      </c>
      <c r="AP528">
        <v>0</v>
      </c>
      <c r="AQ528">
        <v>0</v>
      </c>
      <c r="AR528">
        <v>8808.6375276322506</v>
      </c>
      <c r="AS528">
        <v>0.66472316173345802</v>
      </c>
      <c r="AT528">
        <v>11.7876909491855</v>
      </c>
      <c r="AU528">
        <v>50072.556570512803</v>
      </c>
      <c r="AV528">
        <v>78.5</v>
      </c>
      <c r="AW528">
        <v>58748.976061698697</v>
      </c>
      <c r="AX528">
        <v>1.9230769230769201E-2</v>
      </c>
      <c r="AY528">
        <v>5.7619753883552303</v>
      </c>
      <c r="AZ528">
        <v>1.9884822890151601</v>
      </c>
      <c r="BA528">
        <v>1.53040485334153</v>
      </c>
      <c r="BB528">
        <v>0.66073224933490904</v>
      </c>
      <c r="BC528">
        <v>6.5997417790577702</v>
      </c>
      <c r="BD528">
        <v>3.8758801515947502E-2</v>
      </c>
      <c r="BE528">
        <v>0</v>
      </c>
      <c r="BF528">
        <v>0</v>
      </c>
      <c r="BG528">
        <v>0</v>
      </c>
      <c r="BH528">
        <v>17087.910135449802</v>
      </c>
      <c r="BI528">
        <v>-6227.6095406597497</v>
      </c>
      <c r="BJ528">
        <v>0</v>
      </c>
      <c r="BK528">
        <v>11721.860165235899</v>
      </c>
      <c r="BL528" t="s">
        <v>124</v>
      </c>
      <c r="BM528" t="s">
        <v>124</v>
      </c>
      <c r="BN528" t="s">
        <v>124</v>
      </c>
      <c r="BO528" t="s">
        <v>124</v>
      </c>
      <c r="BP528" t="s">
        <v>124</v>
      </c>
      <c r="BQ528" t="s">
        <v>124</v>
      </c>
      <c r="BR528" t="s">
        <v>124</v>
      </c>
      <c r="BS528" t="s">
        <v>124</v>
      </c>
      <c r="BT528" t="s">
        <v>124</v>
      </c>
      <c r="BU528">
        <v>0.59415293429155702</v>
      </c>
      <c r="BV528">
        <v>341.42694690287499</v>
      </c>
      <c r="BW528">
        <v>1.4145061841794899</v>
      </c>
      <c r="BX528">
        <v>1.12421434634205</v>
      </c>
      <c r="BY528">
        <v>1.54140015423132</v>
      </c>
      <c r="BZ528">
        <v>1.00747285959921</v>
      </c>
      <c r="CA528">
        <v>1.2341431037762101</v>
      </c>
      <c r="CB528">
        <v>1.08111222994945</v>
      </c>
      <c r="CC528">
        <v>0</v>
      </c>
      <c r="CD528">
        <v>0</v>
      </c>
      <c r="CE528">
        <v>0</v>
      </c>
      <c r="CF528" t="s">
        <v>125</v>
      </c>
      <c r="CG528" t="s">
        <v>17</v>
      </c>
      <c r="CH528" t="s">
        <v>18</v>
      </c>
      <c r="CI528" t="s">
        <v>17</v>
      </c>
      <c r="CJ528" t="s">
        <v>17</v>
      </c>
      <c r="CK528" t="s">
        <v>150</v>
      </c>
      <c r="CL528" t="s">
        <v>127</v>
      </c>
      <c r="CM528" t="s">
        <v>128</v>
      </c>
      <c r="CN528" t="s">
        <v>129</v>
      </c>
      <c r="CQ528" t="s">
        <v>156</v>
      </c>
      <c r="CR528" t="s">
        <v>131</v>
      </c>
      <c r="CS528" t="s">
        <v>132</v>
      </c>
      <c r="CT528" t="s">
        <v>133</v>
      </c>
      <c r="CU528">
        <v>1839330.52</v>
      </c>
      <c r="CV528">
        <v>490244.37</v>
      </c>
      <c r="DC528">
        <v>8.1488485950669691</v>
      </c>
      <c r="DD528">
        <v>1</v>
      </c>
    </row>
    <row r="529" spans="1:109" hidden="1" x14ac:dyDescent="0.3">
      <c r="A529" t="s">
        <v>153</v>
      </c>
      <c r="B529" t="s">
        <v>26</v>
      </c>
      <c r="C529" t="s">
        <v>7</v>
      </c>
      <c r="D529" t="s">
        <v>17</v>
      </c>
      <c r="E529" t="s">
        <v>17</v>
      </c>
      <c r="F529" t="s">
        <v>17</v>
      </c>
      <c r="G529">
        <v>1</v>
      </c>
      <c r="H529" t="s">
        <v>170</v>
      </c>
      <c r="I529" t="s">
        <v>10</v>
      </c>
      <c r="J529">
        <v>0.57175796110842703</v>
      </c>
      <c r="K529">
        <v>320.19798977334102</v>
      </c>
      <c r="L529">
        <v>5.9499528318613097E-2</v>
      </c>
      <c r="M529">
        <v>0.459450493037109</v>
      </c>
      <c r="N529">
        <v>13.571094961689401</v>
      </c>
      <c r="O529">
        <v>3.6171600630557701</v>
      </c>
      <c r="P529">
        <v>-1.8770400035279799</v>
      </c>
      <c r="Q529">
        <v>0.102671128236576</v>
      </c>
      <c r="R529">
        <v>-3.57913484637406</v>
      </c>
      <c r="T529">
        <v>4.1427635384285102</v>
      </c>
      <c r="U529">
        <v>0</v>
      </c>
      <c r="V529">
        <v>0</v>
      </c>
      <c r="Y529">
        <v>-2136.78497108181</v>
      </c>
      <c r="Z529" t="s">
        <v>122</v>
      </c>
      <c r="AA529" t="s">
        <v>177</v>
      </c>
      <c r="AB529">
        <v>4.9498964485003203</v>
      </c>
      <c r="AC529">
        <v>3.7518646466047101</v>
      </c>
      <c r="AD529">
        <v>1.49542468372919</v>
      </c>
      <c r="AE529" t="s">
        <v>15</v>
      </c>
      <c r="AF529">
        <v>9.0750775410813596</v>
      </c>
      <c r="AG529">
        <v>8808.6375276322506</v>
      </c>
      <c r="AH529">
        <v>41</v>
      </c>
      <c r="AI529">
        <v>-1335.0266679239101</v>
      </c>
      <c r="AJ529">
        <v>15.344697398119999</v>
      </c>
      <c r="AK529">
        <v>-0.125926470240558</v>
      </c>
      <c r="AL529">
        <v>15.7289494514536</v>
      </c>
      <c r="AM529">
        <v>0.20053448346302299</v>
      </c>
      <c r="AN529">
        <v>3249.9314179993198</v>
      </c>
      <c r="AO529">
        <v>1266.6524902712099</v>
      </c>
      <c r="AP529">
        <v>0</v>
      </c>
      <c r="AQ529">
        <v>0</v>
      </c>
      <c r="AR529">
        <v>8808.6375276322506</v>
      </c>
      <c r="AS529">
        <v>2.4769789867427501</v>
      </c>
      <c r="AT529">
        <v>11.7876909491855</v>
      </c>
      <c r="AU529">
        <v>50072.556570512803</v>
      </c>
      <c r="AV529">
        <v>78.5</v>
      </c>
      <c r="AW529">
        <v>58748.976061698697</v>
      </c>
      <c r="AX529">
        <v>1.9230769230769201E-2</v>
      </c>
      <c r="AY529">
        <v>5.7619753883552303</v>
      </c>
      <c r="AZ529">
        <v>1.9884822890151601</v>
      </c>
      <c r="BA529">
        <v>1.53040485334153</v>
      </c>
      <c r="BB529">
        <v>0.70085897397063301</v>
      </c>
      <c r="BC529">
        <v>6.68729728721227</v>
      </c>
      <c r="BD529">
        <v>3.5475793458021397E-2</v>
      </c>
      <c r="BE529">
        <v>4.1427635384285102</v>
      </c>
      <c r="BF529">
        <v>0</v>
      </c>
      <c r="BG529">
        <v>0</v>
      </c>
      <c r="BH529">
        <v>12115.470530821</v>
      </c>
      <c r="BI529">
        <v>-667.51333396195503</v>
      </c>
      <c r="BJ529">
        <v>0</v>
      </c>
      <c r="BK529">
        <v>54974.417256943198</v>
      </c>
      <c r="BL529" t="s">
        <v>124</v>
      </c>
      <c r="BM529" t="s">
        <v>124</v>
      </c>
      <c r="BN529" t="s">
        <v>124</v>
      </c>
      <c r="BO529" t="s">
        <v>124</v>
      </c>
      <c r="BP529" t="s">
        <v>124</v>
      </c>
      <c r="BQ529" t="s">
        <v>124</v>
      </c>
      <c r="BR529" t="s">
        <v>124</v>
      </c>
      <c r="BS529" t="s">
        <v>124</v>
      </c>
      <c r="BT529" t="s">
        <v>124</v>
      </c>
      <c r="BU529">
        <v>0.59109792415514395</v>
      </c>
      <c r="BV529">
        <v>347.646693838587</v>
      </c>
      <c r="BW529">
        <v>1.08844457529651</v>
      </c>
      <c r="BX529">
        <v>1.1290364152333301</v>
      </c>
      <c r="BY529">
        <v>1.7798996709232899</v>
      </c>
      <c r="BZ529">
        <v>1.5585785726504</v>
      </c>
      <c r="CA529">
        <v>1.2368289788946201</v>
      </c>
      <c r="CB529">
        <v>1.1087888011826501</v>
      </c>
      <c r="CC529">
        <v>2.1901220302611302</v>
      </c>
      <c r="CD529">
        <v>0</v>
      </c>
      <c r="CE529">
        <v>0</v>
      </c>
      <c r="CF529" t="s">
        <v>125</v>
      </c>
      <c r="CG529" t="s">
        <v>17</v>
      </c>
      <c r="CH529" t="s">
        <v>18</v>
      </c>
      <c r="CI529" t="s">
        <v>17</v>
      </c>
      <c r="CJ529" t="s">
        <v>17</v>
      </c>
      <c r="CK529" t="s">
        <v>150</v>
      </c>
      <c r="CL529" t="s">
        <v>127</v>
      </c>
      <c r="CM529" t="s">
        <v>128</v>
      </c>
      <c r="CN529" t="s">
        <v>129</v>
      </c>
      <c r="CQ529" t="s">
        <v>171</v>
      </c>
      <c r="CR529" t="s">
        <v>131</v>
      </c>
      <c r="CS529" t="s">
        <v>132</v>
      </c>
      <c r="CT529" t="s">
        <v>133</v>
      </c>
      <c r="CU529">
        <v>1839330.52</v>
      </c>
      <c r="CV529">
        <v>490244.37</v>
      </c>
      <c r="DC529">
        <v>13.571094961689401</v>
      </c>
      <c r="DD529">
        <v>1</v>
      </c>
    </row>
    <row r="530" spans="1:109" hidden="1" x14ac:dyDescent="0.3">
      <c r="A530" t="s">
        <v>153</v>
      </c>
      <c r="B530" t="s">
        <v>26</v>
      </c>
      <c r="C530" t="s">
        <v>7</v>
      </c>
      <c r="D530" t="s">
        <v>17</v>
      </c>
      <c r="E530" t="s">
        <v>17</v>
      </c>
      <c r="F530" t="s">
        <v>17</v>
      </c>
      <c r="G530">
        <v>1</v>
      </c>
      <c r="H530" t="s">
        <v>165</v>
      </c>
      <c r="I530" t="s">
        <v>22</v>
      </c>
      <c r="J530">
        <v>0.66917977551478502</v>
      </c>
      <c r="K530">
        <v>278.98280093941298</v>
      </c>
      <c r="L530">
        <v>0.46249868713102399</v>
      </c>
      <c r="M530">
        <v>0.34415880525642001</v>
      </c>
      <c r="N530">
        <v>7.2981271950530102</v>
      </c>
      <c r="O530">
        <v>1.9452000225161401</v>
      </c>
      <c r="P530">
        <v>-5.7540515338620297</v>
      </c>
      <c r="Q530">
        <v>0</v>
      </c>
      <c r="R530">
        <v>-2.39845901328178</v>
      </c>
      <c r="T530">
        <v>1.57721068739972</v>
      </c>
      <c r="U530">
        <v>0</v>
      </c>
      <c r="V530">
        <v>0</v>
      </c>
      <c r="Y530">
        <v>12338.138185913</v>
      </c>
      <c r="Z530" t="s">
        <v>122</v>
      </c>
      <c r="AA530" t="s">
        <v>177</v>
      </c>
      <c r="AB530">
        <v>4.9498964485003203</v>
      </c>
      <c r="AC530">
        <v>3.7518646466047101</v>
      </c>
      <c r="AD530">
        <v>5.1828848405739798</v>
      </c>
      <c r="AE530" t="s">
        <v>15</v>
      </c>
      <c r="AF530">
        <v>1.4081206547210801</v>
      </c>
      <c r="AG530">
        <v>8808.6375276322506</v>
      </c>
      <c r="AH530">
        <v>42</v>
      </c>
      <c r="AI530">
        <v>-13454.605839019099</v>
      </c>
      <c r="AJ530">
        <v>0</v>
      </c>
      <c r="AK530">
        <v>-8.4386168871286499E-2</v>
      </c>
      <c r="AL530">
        <v>8.9815790550152705</v>
      </c>
      <c r="AM530">
        <v>0.124186612032801</v>
      </c>
      <c r="AN530">
        <v>2781.7768366657401</v>
      </c>
      <c r="AO530">
        <v>482.23313407722299</v>
      </c>
      <c r="AP530">
        <v>0</v>
      </c>
      <c r="AQ530">
        <v>0</v>
      </c>
      <c r="AR530">
        <v>8808.6375276322506</v>
      </c>
      <c r="AS530">
        <v>0.75342756054758198</v>
      </c>
      <c r="AT530">
        <v>11.7876909491855</v>
      </c>
      <c r="AU530">
        <v>50072.556570512803</v>
      </c>
      <c r="AV530">
        <v>78.5</v>
      </c>
      <c r="AW530">
        <v>58748.976061698697</v>
      </c>
      <c r="AX530">
        <v>1.9230769230769201E-2</v>
      </c>
      <c r="AY530">
        <v>5.7619753883552303</v>
      </c>
      <c r="AZ530">
        <v>1.9884822890151601</v>
      </c>
      <c r="BA530">
        <v>1.53040485334153</v>
      </c>
      <c r="BB530">
        <v>0.40020602142327999</v>
      </c>
      <c r="BC530">
        <v>4.1412966957783297</v>
      </c>
      <c r="BD530">
        <v>3.0365484009079E-2</v>
      </c>
      <c r="BE530">
        <v>1.57721068739972</v>
      </c>
      <c r="BF530">
        <v>0</v>
      </c>
      <c r="BG530">
        <v>0</v>
      </c>
      <c r="BH530">
        <v>18945.708383053599</v>
      </c>
      <c r="BI530">
        <v>-6727.3029195095396</v>
      </c>
      <c r="BJ530">
        <v>0</v>
      </c>
      <c r="BK530">
        <v>13338.921646250101</v>
      </c>
      <c r="BL530" t="s">
        <v>124</v>
      </c>
      <c r="BM530" t="s">
        <v>124</v>
      </c>
      <c r="BN530" t="s">
        <v>124</v>
      </c>
      <c r="BO530" t="s">
        <v>124</v>
      </c>
      <c r="BP530" t="s">
        <v>124</v>
      </c>
      <c r="BQ530" t="s">
        <v>124</v>
      </c>
      <c r="BR530" t="s">
        <v>124</v>
      </c>
      <c r="BS530" t="s">
        <v>124</v>
      </c>
      <c r="BT530" t="s">
        <v>124</v>
      </c>
      <c r="BU530">
        <v>0.68198571968840604</v>
      </c>
      <c r="BV530">
        <v>303.381648997409</v>
      </c>
      <c r="BW530">
        <v>1.41461078427774</v>
      </c>
      <c r="BX530">
        <v>0</v>
      </c>
      <c r="BY530">
        <v>1.9227788652416999</v>
      </c>
      <c r="BZ530">
        <v>1.45111470487693</v>
      </c>
      <c r="CA530">
        <v>1.32585458766654</v>
      </c>
      <c r="CB530">
        <v>1.10394325205352</v>
      </c>
      <c r="CC530">
        <v>1.66946781330814</v>
      </c>
      <c r="CD530">
        <v>0</v>
      </c>
      <c r="CE530">
        <v>0</v>
      </c>
      <c r="CF530" t="s">
        <v>125</v>
      </c>
      <c r="CG530" t="s">
        <v>17</v>
      </c>
      <c r="CH530" t="s">
        <v>18</v>
      </c>
      <c r="CI530" t="s">
        <v>17</v>
      </c>
      <c r="CJ530" t="s">
        <v>17</v>
      </c>
      <c r="CK530" t="s">
        <v>150</v>
      </c>
      <c r="CL530" t="s">
        <v>127</v>
      </c>
      <c r="CM530" t="s">
        <v>128</v>
      </c>
      <c r="CN530" t="s">
        <v>129</v>
      </c>
      <c r="CQ530" t="s">
        <v>127</v>
      </c>
      <c r="CR530" t="s">
        <v>131</v>
      </c>
      <c r="CS530" t="s">
        <v>132</v>
      </c>
      <c r="CT530" t="s">
        <v>133</v>
      </c>
      <c r="CU530">
        <v>1839330.52</v>
      </c>
      <c r="CV530">
        <v>490244.37</v>
      </c>
      <c r="DC530">
        <v>7.2981271950530102</v>
      </c>
      <c r="DD530">
        <v>1</v>
      </c>
    </row>
    <row r="531" spans="1:109" hidden="1" x14ac:dyDescent="0.3">
      <c r="A531" t="s">
        <v>153</v>
      </c>
      <c r="B531" t="s">
        <v>26</v>
      </c>
      <c r="C531" t="s">
        <v>8</v>
      </c>
      <c r="D531" t="s">
        <v>17</v>
      </c>
      <c r="E531" t="s">
        <v>17</v>
      </c>
      <c r="F531" t="s">
        <v>17</v>
      </c>
      <c r="G531">
        <v>1</v>
      </c>
      <c r="H531" t="s">
        <v>137</v>
      </c>
      <c r="I531" t="s">
        <v>20</v>
      </c>
      <c r="J531">
        <v>0.78054215387590298</v>
      </c>
      <c r="K531">
        <v>214.95807181161001</v>
      </c>
      <c r="L531">
        <v>0.55351921648313596</v>
      </c>
      <c r="M531">
        <v>0.23982049814520401</v>
      </c>
      <c r="N531">
        <v>8.7736315672023508</v>
      </c>
      <c r="O531">
        <v>1.4786132176695099</v>
      </c>
      <c r="P531">
        <v>-10.0421688036389</v>
      </c>
      <c r="Q531">
        <v>0</v>
      </c>
      <c r="R531">
        <v>0.88758899214235498</v>
      </c>
      <c r="S531">
        <v>0</v>
      </c>
      <c r="U531">
        <v>-0.84509177418762604</v>
      </c>
      <c r="V531">
        <v>1.1537665452754799</v>
      </c>
      <c r="Y531">
        <v>77028.944833547503</v>
      </c>
      <c r="Z531" t="s">
        <v>122</v>
      </c>
      <c r="AA531" t="s">
        <v>145</v>
      </c>
      <c r="AB531">
        <v>4.9498964485003203</v>
      </c>
      <c r="AC531">
        <v>5.9336893937893702</v>
      </c>
      <c r="AD531">
        <v>4.9498964485003203</v>
      </c>
      <c r="AE531" t="s">
        <v>15</v>
      </c>
      <c r="AF531">
        <v>1.7724879012086201</v>
      </c>
      <c r="AG531">
        <v>40979.920706291399</v>
      </c>
      <c r="AH531">
        <v>26</v>
      </c>
      <c r="AI531">
        <v>-69554.989278453402</v>
      </c>
      <c r="AJ531">
        <v>0</v>
      </c>
      <c r="AK531">
        <v>0.406376974144256</v>
      </c>
      <c r="AL531">
        <v>0</v>
      </c>
      <c r="AM531">
        <v>0.618506517026017</v>
      </c>
      <c r="AN531">
        <v>5992.9342846713698</v>
      </c>
      <c r="AO531">
        <v>0</v>
      </c>
      <c r="AP531">
        <v>-16751.361304929502</v>
      </c>
      <c r="AQ531">
        <v>29675.474075220201</v>
      </c>
      <c r="AR531">
        <v>40979.920706291399</v>
      </c>
      <c r="AS531">
        <v>1.1833149154687499</v>
      </c>
      <c r="AT531">
        <v>1.23697086331251</v>
      </c>
      <c r="AU531">
        <v>17901.273365384601</v>
      </c>
      <c r="AV531">
        <v>78.5</v>
      </c>
      <c r="AW531">
        <v>58748.976061698697</v>
      </c>
      <c r="AX531">
        <v>1.9230769230769201E-2</v>
      </c>
      <c r="AY531">
        <v>0.78394461982909802</v>
      </c>
      <c r="AZ531">
        <v>0.41348035261536398</v>
      </c>
      <c r="BA531">
        <v>0.31865547569089903</v>
      </c>
      <c r="BB531">
        <v>0</v>
      </c>
      <c r="BC531">
        <v>4.4334669194696099</v>
      </c>
      <c r="BD531">
        <v>1.4061610449381199E-2</v>
      </c>
      <c r="BE531">
        <v>0</v>
      </c>
      <c r="BF531">
        <v>-0.84509177418762604</v>
      </c>
      <c r="BG531">
        <v>1.1537665452754799</v>
      </c>
      <c r="BH531">
        <v>123285.376964754</v>
      </c>
      <c r="BI531">
        <v>-34777.494639226701</v>
      </c>
      <c r="BJ531">
        <v>0</v>
      </c>
      <c r="BK531">
        <v>109260.919532985</v>
      </c>
      <c r="BL531" t="s">
        <v>124</v>
      </c>
      <c r="BM531" t="s">
        <v>124</v>
      </c>
      <c r="BN531" t="s">
        <v>124</v>
      </c>
      <c r="BO531" t="s">
        <v>124</v>
      </c>
      <c r="BP531" t="s">
        <v>124</v>
      </c>
      <c r="BQ531" t="s">
        <v>124</v>
      </c>
      <c r="BR531" t="s">
        <v>124</v>
      </c>
      <c r="BS531" t="s">
        <v>124</v>
      </c>
      <c r="BT531" t="s">
        <v>124</v>
      </c>
      <c r="BU531">
        <v>0.78903729630651298</v>
      </c>
      <c r="BV531">
        <v>239.356919869607</v>
      </c>
      <c r="BW531">
        <v>3.1737237060669199</v>
      </c>
      <c r="BX531">
        <v>0</v>
      </c>
      <c r="BY531">
        <v>3.4329522497582499</v>
      </c>
      <c r="BZ531">
        <v>0</v>
      </c>
      <c r="CA531">
        <v>1.1741059317193701</v>
      </c>
      <c r="CB531">
        <v>1.13755793337347</v>
      </c>
      <c r="CC531">
        <v>0</v>
      </c>
      <c r="CD531">
        <v>1.63946747464779</v>
      </c>
      <c r="CE531">
        <v>1.5182088434983201</v>
      </c>
      <c r="CF531" t="s">
        <v>125</v>
      </c>
      <c r="CG531" t="s">
        <v>17</v>
      </c>
      <c r="CH531" t="s">
        <v>18</v>
      </c>
      <c r="CI531" t="s">
        <v>17</v>
      </c>
      <c r="CJ531" t="s">
        <v>17</v>
      </c>
      <c r="CK531" t="s">
        <v>146</v>
      </c>
      <c r="CL531" t="s">
        <v>127</v>
      </c>
      <c r="CM531" t="s">
        <v>128</v>
      </c>
      <c r="CN531" t="s">
        <v>129</v>
      </c>
      <c r="CQ531" t="s">
        <v>138</v>
      </c>
      <c r="CR531" t="s">
        <v>136</v>
      </c>
      <c r="CS531" t="s">
        <v>132</v>
      </c>
      <c r="CT531" t="s">
        <v>133</v>
      </c>
      <c r="CU531">
        <v>12277179.699999999</v>
      </c>
      <c r="CV531">
        <v>2069063.425</v>
      </c>
      <c r="DC531">
        <v>8.7736315672023508</v>
      </c>
      <c r="DD531">
        <v>1</v>
      </c>
    </row>
    <row r="532" spans="1:109" hidden="1" x14ac:dyDescent="0.3">
      <c r="A532" t="s">
        <v>153</v>
      </c>
      <c r="B532" t="s">
        <v>26</v>
      </c>
      <c r="C532" t="s">
        <v>8</v>
      </c>
      <c r="D532" t="s">
        <v>17</v>
      </c>
      <c r="E532" t="s">
        <v>17</v>
      </c>
      <c r="F532" t="s">
        <v>17</v>
      </c>
      <c r="G532">
        <v>2</v>
      </c>
      <c r="H532" t="s">
        <v>121</v>
      </c>
      <c r="I532" t="s">
        <v>19</v>
      </c>
      <c r="J532">
        <v>0.71228335410656496</v>
      </c>
      <c r="K532">
        <v>258.15485228840498</v>
      </c>
      <c r="L532">
        <v>0.32813756890187001</v>
      </c>
      <c r="M532">
        <v>0.302126532532214</v>
      </c>
      <c r="N532">
        <v>21.228753312788498</v>
      </c>
      <c r="O532">
        <v>3.5776650754601498</v>
      </c>
      <c r="P532">
        <v>-1.8626941618049899</v>
      </c>
      <c r="Q532">
        <v>0</v>
      </c>
      <c r="R532">
        <v>-0.50422469255965296</v>
      </c>
      <c r="S532">
        <v>0.46961084430934802</v>
      </c>
      <c r="U532">
        <v>-0.849948354096698</v>
      </c>
      <c r="V532">
        <v>0</v>
      </c>
      <c r="Y532">
        <v>17227.5761443632</v>
      </c>
      <c r="Z532" t="s">
        <v>122</v>
      </c>
      <c r="AA532" t="s">
        <v>145</v>
      </c>
      <c r="AB532">
        <v>4.9498964485003203</v>
      </c>
      <c r="AC532">
        <v>5.9336893937893702</v>
      </c>
      <c r="AD532">
        <v>4.9498964485003203</v>
      </c>
      <c r="AE532" t="s">
        <v>15</v>
      </c>
      <c r="AF532">
        <v>21.228753312788498</v>
      </c>
      <c r="AG532">
        <v>40979.920706291399</v>
      </c>
      <c r="AH532">
        <v>25</v>
      </c>
      <c r="AI532">
        <v>-2649.5447795597001</v>
      </c>
      <c r="AJ532">
        <v>0</v>
      </c>
      <c r="AK532">
        <v>-0.23085606814099099</v>
      </c>
      <c r="AL532">
        <v>13.6693018621077</v>
      </c>
      <c r="AM532">
        <v>0.76651397585082903</v>
      </c>
      <c r="AN532">
        <v>8520.8624849631196</v>
      </c>
      <c r="AO532">
        <v>1014.52749137722</v>
      </c>
      <c r="AP532">
        <v>-3503.2563626781298</v>
      </c>
      <c r="AQ532">
        <v>0</v>
      </c>
      <c r="AR532">
        <v>40979.920706291399</v>
      </c>
      <c r="AS532">
        <v>5.7619753883552303</v>
      </c>
      <c r="AT532">
        <v>1.23697086331251</v>
      </c>
      <c r="AU532">
        <v>17901.273365384601</v>
      </c>
      <c r="AV532">
        <v>78.5</v>
      </c>
      <c r="AW532">
        <v>58748.976061698697</v>
      </c>
      <c r="AX532">
        <v>1.9230769230769201E-2</v>
      </c>
      <c r="AY532">
        <v>3.7938085120762901</v>
      </c>
      <c r="AZ532">
        <v>1.9884822890151601</v>
      </c>
      <c r="BA532">
        <v>1.53040485334153</v>
      </c>
      <c r="BB532">
        <v>0.130922678433919</v>
      </c>
      <c r="BC532">
        <v>5.4943873050618697</v>
      </c>
      <c r="BD532">
        <v>1.9993052362139899E-2</v>
      </c>
      <c r="BE532">
        <v>0.46961084430934802</v>
      </c>
      <c r="BF532">
        <v>-0.849948354096698</v>
      </c>
      <c r="BG532">
        <v>0</v>
      </c>
      <c r="BH532">
        <v>56246.532516459403</v>
      </c>
      <c r="BI532">
        <v>-1324.7723897798501</v>
      </c>
      <c r="BJ532">
        <v>-3.6379788070917101E-12</v>
      </c>
      <c r="BK532">
        <v>597021.88174582797</v>
      </c>
      <c r="BL532" t="s">
        <v>124</v>
      </c>
      <c r="BM532" t="s">
        <v>124</v>
      </c>
      <c r="BN532" t="s">
        <v>124</v>
      </c>
      <c r="BO532" t="s">
        <v>124</v>
      </c>
      <c r="BP532" t="s">
        <v>124</v>
      </c>
      <c r="BQ532" t="s">
        <v>124</v>
      </c>
      <c r="BR532" t="s">
        <v>124</v>
      </c>
      <c r="BS532" t="s">
        <v>124</v>
      </c>
      <c r="BT532" t="s">
        <v>124</v>
      </c>
      <c r="BU532">
        <v>0.72527700908239701</v>
      </c>
      <c r="BV532">
        <v>285.60355635364999</v>
      </c>
      <c r="BW532">
        <v>1.0063883283317301</v>
      </c>
      <c r="BX532">
        <v>0</v>
      </c>
      <c r="BY532">
        <v>1.3044016887288501</v>
      </c>
      <c r="BZ532">
        <v>1.2276384497445301</v>
      </c>
      <c r="CA532">
        <v>1.1416052203472</v>
      </c>
      <c r="CB532">
        <v>1.11938616199145</v>
      </c>
      <c r="CC532">
        <v>1.0344258199088501</v>
      </c>
      <c r="CD532">
        <v>1.35715353382527</v>
      </c>
      <c r="CE532">
        <v>0</v>
      </c>
      <c r="CF532" t="s">
        <v>125</v>
      </c>
      <c r="CG532" t="s">
        <v>17</v>
      </c>
      <c r="CH532" t="s">
        <v>18</v>
      </c>
      <c r="CI532" t="s">
        <v>17</v>
      </c>
      <c r="CJ532" t="s">
        <v>17</v>
      </c>
      <c r="CK532" t="s">
        <v>146</v>
      </c>
      <c r="CL532" t="s">
        <v>127</v>
      </c>
      <c r="CM532" t="s">
        <v>128</v>
      </c>
      <c r="CN532" t="s">
        <v>129</v>
      </c>
      <c r="CQ532" t="s">
        <v>130</v>
      </c>
      <c r="CR532" t="s">
        <v>136</v>
      </c>
      <c r="CS532" t="s">
        <v>132</v>
      </c>
      <c r="CT532" t="s">
        <v>133</v>
      </c>
      <c r="CU532">
        <v>12277179.699999999</v>
      </c>
      <c r="CV532">
        <v>2069063.425</v>
      </c>
      <c r="DC532">
        <v>21.228753312788498</v>
      </c>
      <c r="DD532">
        <v>1</v>
      </c>
    </row>
    <row r="533" spans="1:109" hidden="1" x14ac:dyDescent="0.3">
      <c r="A533" t="s">
        <v>153</v>
      </c>
      <c r="B533" t="s">
        <v>26</v>
      </c>
      <c r="C533" t="s">
        <v>8</v>
      </c>
      <c r="D533" t="s">
        <v>17</v>
      </c>
      <c r="E533" t="s">
        <v>17</v>
      </c>
      <c r="F533" t="s">
        <v>17</v>
      </c>
      <c r="G533">
        <v>1</v>
      </c>
      <c r="H533" t="s">
        <v>170</v>
      </c>
      <c r="I533" t="s">
        <v>10</v>
      </c>
      <c r="J533">
        <v>0.71190741267531898</v>
      </c>
      <c r="K533">
        <v>258.35855472394798</v>
      </c>
      <c r="L533">
        <v>0.30152555550325999</v>
      </c>
      <c r="M533">
        <v>0.30190572084367201</v>
      </c>
      <c r="N533">
        <v>22.029533167513801</v>
      </c>
      <c r="O533">
        <v>3.7126198736609801</v>
      </c>
      <c r="P533">
        <v>-1.71775839508829</v>
      </c>
      <c r="Q533">
        <v>0</v>
      </c>
      <c r="R533">
        <v>-0.52163479138216395</v>
      </c>
      <c r="S533">
        <v>0.58818263215788602</v>
      </c>
      <c r="U533">
        <v>-0.73319924900209599</v>
      </c>
      <c r="V533">
        <v>-4.0140754043716997</v>
      </c>
      <c r="Y533">
        <v>49206.990880494399</v>
      </c>
      <c r="Z533" t="s">
        <v>122</v>
      </c>
      <c r="AA533" t="s">
        <v>141</v>
      </c>
      <c r="AB533">
        <v>4.9498964485003203</v>
      </c>
      <c r="AC533">
        <v>5.9336893937893702</v>
      </c>
      <c r="AD533">
        <v>1.49542468372919</v>
      </c>
      <c r="AE533" t="s">
        <v>15</v>
      </c>
      <c r="AF533">
        <v>14.7312889824568</v>
      </c>
      <c r="AG533">
        <v>40979.920706291399</v>
      </c>
      <c r="AH533">
        <v>17</v>
      </c>
      <c r="AI533">
        <v>-3737.53045891071</v>
      </c>
      <c r="AJ533">
        <v>0</v>
      </c>
      <c r="AK533">
        <v>-0.23882717114213101</v>
      </c>
      <c r="AL533">
        <v>0</v>
      </c>
      <c r="AM533">
        <v>0.74976184927711398</v>
      </c>
      <c r="AN533">
        <v>8687.7534075233107</v>
      </c>
      <c r="AO533">
        <v>1270.68498844483</v>
      </c>
      <c r="AP533">
        <v>-3022.0482477517598</v>
      </c>
      <c r="AQ533">
        <v>-21497.121029257101</v>
      </c>
      <c r="AR533">
        <v>40979.920706291399</v>
      </c>
      <c r="AS533">
        <v>3.7668510583215502</v>
      </c>
      <c r="AT533">
        <v>96.670847209102604</v>
      </c>
      <c r="AU533">
        <v>17901.273365384601</v>
      </c>
      <c r="AV533">
        <v>78.5</v>
      </c>
      <c r="AW533">
        <v>58748.976061698697</v>
      </c>
      <c r="AX533">
        <v>1.9230769230769201E-2</v>
      </c>
      <c r="AY533">
        <v>3.7938085120762901</v>
      </c>
      <c r="AZ533">
        <v>1.9884822890151601</v>
      </c>
      <c r="BA533">
        <v>1.53040485334153</v>
      </c>
      <c r="BB533">
        <v>0</v>
      </c>
      <c r="BC533">
        <v>5.3743077311998997</v>
      </c>
      <c r="BD533">
        <v>2.0384639359277801E-2</v>
      </c>
      <c r="BE533">
        <v>0.58818263215788602</v>
      </c>
      <c r="BF533">
        <v>-0.73319924900209599</v>
      </c>
      <c r="BG533">
        <v>-4.0140754043716997</v>
      </c>
      <c r="BH533">
        <v>55058.641270948203</v>
      </c>
      <c r="BI533">
        <v>-1868.76522945536</v>
      </c>
      <c r="BJ533">
        <v>0</v>
      </c>
      <c r="BK533">
        <v>405542.377771881</v>
      </c>
      <c r="BL533" t="s">
        <v>124</v>
      </c>
      <c r="BM533" t="s">
        <v>124</v>
      </c>
      <c r="BN533" t="s">
        <v>124</v>
      </c>
      <c r="BO533" t="s">
        <v>124</v>
      </c>
      <c r="BP533" t="s">
        <v>124</v>
      </c>
      <c r="BQ533" t="s">
        <v>124</v>
      </c>
      <c r="BR533" t="s">
        <v>124</v>
      </c>
      <c r="BS533" t="s">
        <v>124</v>
      </c>
      <c r="BT533" t="s">
        <v>124</v>
      </c>
      <c r="BU533">
        <v>0.72491804565127205</v>
      </c>
      <c r="BV533">
        <v>285.80725878919401</v>
      </c>
      <c r="BW533">
        <v>1.01645320764853</v>
      </c>
      <c r="BX533">
        <v>0</v>
      </c>
      <c r="BY533">
        <v>1.3398807320722701</v>
      </c>
      <c r="BZ533">
        <v>0</v>
      </c>
      <c r="CA533">
        <v>1.18922419653235</v>
      </c>
      <c r="CB533">
        <v>1.12172307964656</v>
      </c>
      <c r="CC533">
        <v>1.25262537863101</v>
      </c>
      <c r="CD533">
        <v>1.24040700397849</v>
      </c>
      <c r="CE533">
        <v>1.3511679268758201</v>
      </c>
      <c r="CF533" t="s">
        <v>125</v>
      </c>
      <c r="CG533" t="s">
        <v>17</v>
      </c>
      <c r="CH533" t="s">
        <v>18</v>
      </c>
      <c r="CI533" t="s">
        <v>17</v>
      </c>
      <c r="CJ533" t="s">
        <v>17</v>
      </c>
      <c r="CK533" t="s">
        <v>142</v>
      </c>
      <c r="CL533" t="s">
        <v>127</v>
      </c>
      <c r="CM533" t="s">
        <v>128</v>
      </c>
      <c r="CN533" t="s">
        <v>129</v>
      </c>
      <c r="CQ533" t="s">
        <v>171</v>
      </c>
      <c r="CR533" t="s">
        <v>136</v>
      </c>
      <c r="CS533" t="s">
        <v>132</v>
      </c>
      <c r="CT533" t="s">
        <v>133</v>
      </c>
      <c r="CU533">
        <v>12277179.699999999</v>
      </c>
      <c r="CV533">
        <v>2069063.425</v>
      </c>
      <c r="DC533">
        <v>22.029533167513801</v>
      </c>
      <c r="DD533">
        <v>1</v>
      </c>
    </row>
    <row r="534" spans="1:109" hidden="1" x14ac:dyDescent="0.3">
      <c r="A534" t="s">
        <v>153</v>
      </c>
      <c r="B534" t="s">
        <v>26</v>
      </c>
      <c r="C534" t="s">
        <v>8</v>
      </c>
      <c r="D534" t="s">
        <v>17</v>
      </c>
      <c r="E534" t="s">
        <v>17</v>
      </c>
      <c r="F534" t="s">
        <v>17</v>
      </c>
      <c r="G534">
        <v>1</v>
      </c>
      <c r="H534" t="s">
        <v>121</v>
      </c>
      <c r="I534" t="s">
        <v>19</v>
      </c>
      <c r="J534">
        <v>0.70631524386089894</v>
      </c>
      <c r="K534">
        <v>260.40816714365502</v>
      </c>
      <c r="L534">
        <v>0.31598517051411501</v>
      </c>
      <c r="M534">
        <v>0.306058406213641</v>
      </c>
      <c r="N534">
        <v>21.185513729981601</v>
      </c>
      <c r="O534">
        <v>3.5703779426263602</v>
      </c>
      <c r="P534">
        <v>-1.86791618781935</v>
      </c>
      <c r="Q534">
        <v>0</v>
      </c>
      <c r="R534">
        <v>-0.45125267380678102</v>
      </c>
      <c r="S534">
        <v>0.442267829704862</v>
      </c>
      <c r="U534">
        <v>-0.74093838679134805</v>
      </c>
      <c r="V534">
        <v>0</v>
      </c>
      <c r="Y534">
        <v>16681.476749193102</v>
      </c>
      <c r="Z534" t="s">
        <v>122</v>
      </c>
      <c r="AA534" t="s">
        <v>141</v>
      </c>
      <c r="AB534">
        <v>4.9498964485003203</v>
      </c>
      <c r="AC534">
        <v>5.9336893937893702</v>
      </c>
      <c r="AD534">
        <v>4.9498964485003203</v>
      </c>
      <c r="AE534" t="s">
        <v>15</v>
      </c>
      <c r="AF534">
        <v>21.185513729981601</v>
      </c>
      <c r="AG534">
        <v>40979.920706291399</v>
      </c>
      <c r="AH534">
        <v>13</v>
      </c>
      <c r="AI534">
        <v>-2656.97272562233</v>
      </c>
      <c r="AJ534">
        <v>0</v>
      </c>
      <c r="AK534">
        <v>-0.20660316630728701</v>
      </c>
      <c r="AL534">
        <v>0</v>
      </c>
      <c r="AM534">
        <v>0.77601860957646496</v>
      </c>
      <c r="AN534">
        <v>8523.6111889312706</v>
      </c>
      <c r="AO534">
        <v>955.456794118993</v>
      </c>
      <c r="AP534">
        <v>-3053.9468726166201</v>
      </c>
      <c r="AQ534">
        <v>0</v>
      </c>
      <c r="AR534">
        <v>40979.920706291399</v>
      </c>
      <c r="AS534">
        <v>5.7619753883552303</v>
      </c>
      <c r="AT534">
        <v>96.670847209102604</v>
      </c>
      <c r="AU534">
        <v>17901.273365384601</v>
      </c>
      <c r="AV534">
        <v>78.5</v>
      </c>
      <c r="AW534">
        <v>58748.976061698697</v>
      </c>
      <c r="AX534">
        <v>1.9230769230769201E-2</v>
      </c>
      <c r="AY534">
        <v>3.7938085120762901</v>
      </c>
      <c r="AZ534">
        <v>1.9884822890151601</v>
      </c>
      <c r="BA534">
        <v>1.53040485334153</v>
      </c>
      <c r="BB534">
        <v>0</v>
      </c>
      <c r="BC534">
        <v>5.5625167071688999</v>
      </c>
      <c r="BD534">
        <v>1.9999501824557599E-2</v>
      </c>
      <c r="BE534">
        <v>0.442267829704862</v>
      </c>
      <c r="BF534">
        <v>-0.74093838679134805</v>
      </c>
      <c r="BG534">
        <v>0</v>
      </c>
      <c r="BH534">
        <v>56289.3321588584</v>
      </c>
      <c r="BI534">
        <v>-1328.48636281116</v>
      </c>
      <c r="BJ534">
        <v>3.6379788070917101E-12</v>
      </c>
      <c r="BK534">
        <v>596259.209651493</v>
      </c>
      <c r="BL534" t="s">
        <v>124</v>
      </c>
      <c r="BM534" t="s">
        <v>124</v>
      </c>
      <c r="BN534" t="s">
        <v>124</v>
      </c>
      <c r="BO534" t="s">
        <v>124</v>
      </c>
      <c r="BP534" t="s">
        <v>124</v>
      </c>
      <c r="BQ534" t="s">
        <v>124</v>
      </c>
      <c r="BR534" t="s">
        <v>124</v>
      </c>
      <c r="BS534" t="s">
        <v>124</v>
      </c>
      <c r="BT534" t="s">
        <v>124</v>
      </c>
      <c r="BU534">
        <v>0.71768368603402499</v>
      </c>
      <c r="BV534">
        <v>284.80701520165098</v>
      </c>
      <c r="BW534">
        <v>1.00625325305377</v>
      </c>
      <c r="BX534">
        <v>0</v>
      </c>
      <c r="BY534">
        <v>1.25847721523181</v>
      </c>
      <c r="BZ534">
        <v>0</v>
      </c>
      <c r="CA534">
        <v>1.1349714905964201</v>
      </c>
      <c r="CB534">
        <v>1.1193854611734499</v>
      </c>
      <c r="CC534">
        <v>1.0293097067020001</v>
      </c>
      <c r="CD534">
        <v>1.2527358304032099</v>
      </c>
      <c r="CE534">
        <v>0</v>
      </c>
      <c r="CF534" t="s">
        <v>125</v>
      </c>
      <c r="CG534" t="s">
        <v>17</v>
      </c>
      <c r="CH534" t="s">
        <v>18</v>
      </c>
      <c r="CI534" t="s">
        <v>17</v>
      </c>
      <c r="CJ534" t="s">
        <v>17</v>
      </c>
      <c r="CK534" t="s">
        <v>142</v>
      </c>
      <c r="CL534" t="s">
        <v>127</v>
      </c>
      <c r="CM534" t="s">
        <v>128</v>
      </c>
      <c r="CN534" t="s">
        <v>129</v>
      </c>
      <c r="CQ534" t="s">
        <v>130</v>
      </c>
      <c r="CR534" t="s">
        <v>136</v>
      </c>
      <c r="CS534" t="s">
        <v>132</v>
      </c>
      <c r="CT534" t="s">
        <v>133</v>
      </c>
      <c r="CU534">
        <v>12277179.699999999</v>
      </c>
      <c r="CV534">
        <v>2069063.425</v>
      </c>
      <c r="DC534">
        <v>21.185513729981601</v>
      </c>
      <c r="DD534">
        <v>1</v>
      </c>
    </row>
    <row r="535" spans="1:109" x14ac:dyDescent="0.3">
      <c r="A535" t="s">
        <v>153</v>
      </c>
      <c r="B535" t="s">
        <v>26</v>
      </c>
      <c r="C535" t="s">
        <v>8</v>
      </c>
      <c r="D535" t="s">
        <v>17</v>
      </c>
      <c r="E535" t="s">
        <v>17</v>
      </c>
      <c r="F535" t="s">
        <v>17</v>
      </c>
      <c r="G535" t="s">
        <v>124</v>
      </c>
      <c r="H535" t="s">
        <v>165</v>
      </c>
      <c r="I535" t="s">
        <v>22</v>
      </c>
      <c r="J535">
        <v>0.68531462657346498</v>
      </c>
      <c r="K535">
        <v>272.13201513973502</v>
      </c>
      <c r="L535">
        <v>0.34219679927090202</v>
      </c>
      <c r="M535">
        <v>0.34205750568776699</v>
      </c>
      <c r="N535">
        <f>DD535*DC535</f>
        <v>13.3289782563114</v>
      </c>
      <c r="O535">
        <f>N535/AC535</f>
        <v>2.2463222072699787</v>
      </c>
      <c r="P535">
        <f>5/(1-O535)</f>
        <v>-4.0118036658853331</v>
      </c>
      <c r="Q535">
        <v>0.26766658184415698</v>
      </c>
      <c r="R535">
        <v>0</v>
      </c>
      <c r="S535">
        <v>0</v>
      </c>
      <c r="U535">
        <v>-0.62734168265253099</v>
      </c>
      <c r="V535">
        <v>-3.6078961559830498</v>
      </c>
      <c r="Y535">
        <v>47428.063061866502</v>
      </c>
      <c r="Z535" t="s">
        <v>122</v>
      </c>
      <c r="AA535" t="s">
        <v>145</v>
      </c>
      <c r="AB535">
        <v>4.9498964485003203</v>
      </c>
      <c r="AC535">
        <v>5.9336893937893702</v>
      </c>
      <c r="AD535">
        <v>2.98658323073948</v>
      </c>
      <c r="AE535" t="s">
        <v>15</v>
      </c>
      <c r="AF535">
        <v>7.3163151128152899</v>
      </c>
      <c r="AG535">
        <v>40979.920706291399</v>
      </c>
      <c r="AH535">
        <v>30</v>
      </c>
      <c r="AI535">
        <v>-7693.6095666621504</v>
      </c>
      <c r="AJ535">
        <v>1773.51878286342</v>
      </c>
      <c r="AK535">
        <v>0</v>
      </c>
      <c r="AL535">
        <v>-24.030544549076598</v>
      </c>
      <c r="AM535">
        <v>0.73365085051918999</v>
      </c>
      <c r="AN535">
        <v>8534.3167043938502</v>
      </c>
      <c r="AO535">
        <v>0</v>
      </c>
      <c r="AP535">
        <v>-2585.7320985830702</v>
      </c>
      <c r="AQ535">
        <v>-19321.8543532316</v>
      </c>
      <c r="AR535">
        <v>40979.920706291399</v>
      </c>
      <c r="AS535">
        <v>1.9898268953906599</v>
      </c>
      <c r="AT535">
        <v>1.23697086331251</v>
      </c>
      <c r="AU535">
        <v>17901.273365384601</v>
      </c>
      <c r="AV535">
        <v>78.5</v>
      </c>
      <c r="AW535">
        <v>58748.976061698697</v>
      </c>
      <c r="AX535">
        <v>1.9230769230769201E-2</v>
      </c>
      <c r="AY535">
        <v>3.7938085120762901</v>
      </c>
      <c r="AZ535">
        <v>1.9884822890151601</v>
      </c>
      <c r="BA535">
        <v>1.53040485334153</v>
      </c>
      <c r="BB535">
        <v>-0.2301612246425</v>
      </c>
      <c r="BC535">
        <v>5.2588237741733499</v>
      </c>
      <c r="BD535">
        <v>2.0024620869910598E-2</v>
      </c>
      <c r="BE535">
        <v>0</v>
      </c>
      <c r="BF535">
        <v>-0.62734168265253099</v>
      </c>
      <c r="BG535">
        <v>-3.6078961559830498</v>
      </c>
      <c r="BH535">
        <v>56288.871944670602</v>
      </c>
      <c r="BI535">
        <v>-3846.8047833310702</v>
      </c>
      <c r="BJ535">
        <v>0</v>
      </c>
      <c r="BK535">
        <v>205913.56224605901</v>
      </c>
      <c r="BL535" t="s">
        <v>124</v>
      </c>
      <c r="BM535" t="s">
        <v>124</v>
      </c>
      <c r="BN535" t="s">
        <v>124</v>
      </c>
      <c r="BO535" t="s">
        <v>124</v>
      </c>
      <c r="BP535" t="s">
        <v>124</v>
      </c>
      <c r="BQ535" t="s">
        <v>124</v>
      </c>
      <c r="BR535" t="s">
        <v>124</v>
      </c>
      <c r="BS535" t="s">
        <v>124</v>
      </c>
      <c r="BT535" t="s">
        <v>124</v>
      </c>
      <c r="BU535">
        <v>0.69952622408305098</v>
      </c>
      <c r="BV535">
        <v>299.58071920498003</v>
      </c>
      <c r="BW535">
        <v>1.0565427552795601</v>
      </c>
      <c r="BX535">
        <v>1.1416423397868201</v>
      </c>
      <c r="BY535">
        <v>0</v>
      </c>
      <c r="BZ535">
        <v>1.6091805435283499</v>
      </c>
      <c r="CA535">
        <v>1.20039831169046</v>
      </c>
      <c r="CB535">
        <v>1.1178521434870701</v>
      </c>
      <c r="CC535">
        <v>0</v>
      </c>
      <c r="CD535">
        <v>1.2583760903498999</v>
      </c>
      <c r="CE535">
        <v>1.3923251304605899</v>
      </c>
      <c r="CF535" t="s">
        <v>125</v>
      </c>
      <c r="CG535" t="s">
        <v>17</v>
      </c>
      <c r="CH535" t="s">
        <v>18</v>
      </c>
      <c r="CI535" t="s">
        <v>17</v>
      </c>
      <c r="CJ535" t="s">
        <v>17</v>
      </c>
      <c r="CK535" t="s">
        <v>146</v>
      </c>
      <c r="CL535" t="s">
        <v>127</v>
      </c>
      <c r="CM535" t="s">
        <v>128</v>
      </c>
      <c r="CN535" t="s">
        <v>129</v>
      </c>
      <c r="CQ535" t="s">
        <v>127</v>
      </c>
      <c r="CR535" t="s">
        <v>136</v>
      </c>
      <c r="CS535" t="s">
        <v>132</v>
      </c>
      <c r="CT535" t="s">
        <v>133</v>
      </c>
      <c r="CU535">
        <v>12277179.699999999</v>
      </c>
      <c r="CV535">
        <v>2069063.425</v>
      </c>
      <c r="DC535">
        <v>21.850784026740001</v>
      </c>
      <c r="DD535">
        <v>0.61</v>
      </c>
      <c r="DE535">
        <f>CV535*O535</f>
        <v>4647783.1198275825</v>
      </c>
    </row>
    <row r="536" spans="1:109" hidden="1" x14ac:dyDescent="0.3">
      <c r="A536" t="s">
        <v>153</v>
      </c>
      <c r="B536" t="s">
        <v>26</v>
      </c>
      <c r="C536" t="s">
        <v>8</v>
      </c>
      <c r="D536" t="s">
        <v>17</v>
      </c>
      <c r="E536" t="s">
        <v>17</v>
      </c>
      <c r="F536" t="s">
        <v>17</v>
      </c>
      <c r="G536">
        <v>1</v>
      </c>
      <c r="H536" t="s">
        <v>165</v>
      </c>
      <c r="I536" t="s">
        <v>22</v>
      </c>
      <c r="J536">
        <v>0.68130349999495199</v>
      </c>
      <c r="K536">
        <v>274.10789774009999</v>
      </c>
      <c r="L536">
        <v>0.31196203280925</v>
      </c>
      <c r="M536">
        <v>0.34201876892340299</v>
      </c>
      <c r="N536">
        <v>23.2618791757913</v>
      </c>
      <c r="O536">
        <v>3.9203061758067301</v>
      </c>
      <c r="P536">
        <v>-1.7156737847044301</v>
      </c>
      <c r="Q536">
        <v>1.8667735973308099</v>
      </c>
      <c r="R536">
        <v>0</v>
      </c>
      <c r="S536">
        <v>0</v>
      </c>
      <c r="U536">
        <v>-0.75583122443975304</v>
      </c>
      <c r="V536">
        <v>-3.1944640737136099</v>
      </c>
      <c r="Y536">
        <v>29530.5331717648</v>
      </c>
      <c r="Z536" t="s">
        <v>122</v>
      </c>
      <c r="AA536" t="s">
        <v>135</v>
      </c>
      <c r="AB536">
        <v>4.9498964485003203</v>
      </c>
      <c r="AC536">
        <v>5.9336893937893702</v>
      </c>
      <c r="AD536">
        <v>2.98658323073948</v>
      </c>
      <c r="AE536" t="s">
        <v>15</v>
      </c>
      <c r="AF536">
        <v>7.7887932056832998</v>
      </c>
      <c r="AG536">
        <v>40979.920706291399</v>
      </c>
      <c r="AH536">
        <v>6</v>
      </c>
      <c r="AI536">
        <v>-7066.7630252577401</v>
      </c>
      <c r="AJ536">
        <v>175.00641772984901</v>
      </c>
      <c r="AK536">
        <v>0</v>
      </c>
      <c r="AL536">
        <v>-24.883061963384201</v>
      </c>
      <c r="AM536">
        <v>0.75546594139807499</v>
      </c>
      <c r="AN536">
        <v>8216.1737292614907</v>
      </c>
      <c r="AO536">
        <v>0</v>
      </c>
      <c r="AP536">
        <v>-3115.3311061393201</v>
      </c>
      <c r="AQ536">
        <v>-17107.7455947751</v>
      </c>
      <c r="AR536">
        <v>40979.920706291399</v>
      </c>
      <c r="AS536">
        <v>1.9898268953906599</v>
      </c>
      <c r="AT536">
        <v>87.425632714002006</v>
      </c>
      <c r="AU536">
        <v>17901.273365384601</v>
      </c>
      <c r="AV536">
        <v>78.5</v>
      </c>
      <c r="AW536">
        <v>58748.976061698697</v>
      </c>
      <c r="AX536">
        <v>1.9230769230769201E-2</v>
      </c>
      <c r="AY536">
        <v>3.7938085120762901</v>
      </c>
      <c r="AZ536">
        <v>1.9884822890151601</v>
      </c>
      <c r="BA536">
        <v>1.53040485334153</v>
      </c>
      <c r="BB536">
        <v>-0.238326518263099</v>
      </c>
      <c r="BC536">
        <v>5.4151947760858397</v>
      </c>
      <c r="BD536">
        <v>1.9278141370717601E-2</v>
      </c>
      <c r="BE536">
        <v>0</v>
      </c>
      <c r="BF536">
        <v>-0.75583122443975304</v>
      </c>
      <c r="BG536">
        <v>-3.1944640737136099</v>
      </c>
      <c r="BH536">
        <v>55041.555837301501</v>
      </c>
      <c r="BI536">
        <v>-3533.38151262887</v>
      </c>
      <c r="BJ536">
        <v>0</v>
      </c>
      <c r="BK536">
        <v>214353.648067906</v>
      </c>
      <c r="BL536" t="s">
        <v>124</v>
      </c>
      <c r="BM536" t="s">
        <v>124</v>
      </c>
      <c r="BN536" t="s">
        <v>124</v>
      </c>
      <c r="BO536" t="s">
        <v>124</v>
      </c>
      <c r="BP536" t="s">
        <v>124</v>
      </c>
      <c r="BQ536" t="s">
        <v>124</v>
      </c>
      <c r="BR536" t="s">
        <v>124</v>
      </c>
      <c r="BS536" t="s">
        <v>124</v>
      </c>
      <c r="BT536" t="s">
        <v>124</v>
      </c>
      <c r="BU536">
        <v>0.69569624515646999</v>
      </c>
      <c r="BV536">
        <v>301.55660180534602</v>
      </c>
      <c r="BW536">
        <v>1.02262035289001</v>
      </c>
      <c r="BX536">
        <v>1.16298831433681</v>
      </c>
      <c r="BY536">
        <v>0</v>
      </c>
      <c r="BZ536">
        <v>1.60399850238261</v>
      </c>
      <c r="CA536">
        <v>1.1601198861558999</v>
      </c>
      <c r="CB536">
        <v>1.1149755955933101</v>
      </c>
      <c r="CC536">
        <v>0</v>
      </c>
      <c r="CD536">
        <v>1.2661206464041701</v>
      </c>
      <c r="CE536">
        <v>1.46279898532043</v>
      </c>
      <c r="CF536" t="s">
        <v>125</v>
      </c>
      <c r="CG536" t="s">
        <v>17</v>
      </c>
      <c r="CH536" t="s">
        <v>18</v>
      </c>
      <c r="CI536" t="s">
        <v>17</v>
      </c>
      <c r="CJ536" t="s">
        <v>17</v>
      </c>
      <c r="CK536" t="s">
        <v>126</v>
      </c>
      <c r="CL536" t="s">
        <v>127</v>
      </c>
      <c r="CM536" t="s">
        <v>128</v>
      </c>
      <c r="CN536" t="s">
        <v>129</v>
      </c>
      <c r="CQ536" t="s">
        <v>127</v>
      </c>
      <c r="CR536" t="s">
        <v>136</v>
      </c>
      <c r="CS536" t="s">
        <v>132</v>
      </c>
      <c r="CT536" t="s">
        <v>133</v>
      </c>
      <c r="CU536">
        <v>12277179.699999999</v>
      </c>
      <c r="CV536">
        <v>2069063.425</v>
      </c>
      <c r="DC536">
        <v>23.2618791757913</v>
      </c>
      <c r="DD536">
        <v>1</v>
      </c>
    </row>
    <row r="537" spans="1:109" hidden="1" x14ac:dyDescent="0.3">
      <c r="A537" t="s">
        <v>153</v>
      </c>
      <c r="B537" t="s">
        <v>26</v>
      </c>
      <c r="C537" t="s">
        <v>8</v>
      </c>
      <c r="D537" t="s">
        <v>17</v>
      </c>
      <c r="E537" t="s">
        <v>17</v>
      </c>
      <c r="F537" t="s">
        <v>17</v>
      </c>
      <c r="G537">
        <v>1</v>
      </c>
      <c r="H537" t="s">
        <v>165</v>
      </c>
      <c r="I537" t="s">
        <v>22</v>
      </c>
      <c r="J537">
        <v>0.67820702237642805</v>
      </c>
      <c r="K537">
        <v>274.66679772960703</v>
      </c>
      <c r="L537">
        <v>0.32537856977004298</v>
      </c>
      <c r="M537">
        <v>0.338228638750183</v>
      </c>
      <c r="N537">
        <v>22.779849091705401</v>
      </c>
      <c r="O537">
        <v>3.8390700253957402</v>
      </c>
      <c r="P537">
        <v>-1.7647919865057899</v>
      </c>
      <c r="Q537">
        <v>0</v>
      </c>
      <c r="R537">
        <v>0</v>
      </c>
      <c r="S537">
        <v>0</v>
      </c>
      <c r="U537">
        <v>-0.69743384266326802</v>
      </c>
      <c r="V537">
        <v>-3.6791078943339199</v>
      </c>
      <c r="Y537">
        <v>48472.265650164903</v>
      </c>
      <c r="Z537" t="s">
        <v>122</v>
      </c>
      <c r="AA537" t="s">
        <v>141</v>
      </c>
      <c r="AB537">
        <v>4.9498964485003203</v>
      </c>
      <c r="AC537">
        <v>5.9336893937893702</v>
      </c>
      <c r="AD537">
        <v>2.98658323073948</v>
      </c>
      <c r="AE537" t="s">
        <v>15</v>
      </c>
      <c r="AF537">
        <v>7.6273946954644503</v>
      </c>
      <c r="AG537">
        <v>40979.920706291399</v>
      </c>
      <c r="AH537">
        <v>18</v>
      </c>
      <c r="AI537">
        <v>-7269.0781130392697</v>
      </c>
      <c r="AJ537">
        <v>0</v>
      </c>
      <c r="AK537">
        <v>0</v>
      </c>
      <c r="AL537">
        <v>-24.817362815928</v>
      </c>
      <c r="AM537">
        <v>0.75967823231258502</v>
      </c>
      <c r="AN537">
        <v>8308.2249357180208</v>
      </c>
      <c r="AO537">
        <v>0</v>
      </c>
      <c r="AP537">
        <v>-2874.6329527913599</v>
      </c>
      <c r="AQ537">
        <v>-19703.224209005799</v>
      </c>
      <c r="AR537">
        <v>40979.920706291399</v>
      </c>
      <c r="AS537">
        <v>1.9898268953906599</v>
      </c>
      <c r="AT537">
        <v>96.670847209102604</v>
      </c>
      <c r="AU537">
        <v>17901.273365384601</v>
      </c>
      <c r="AV537">
        <v>78.5</v>
      </c>
      <c r="AW537">
        <v>58748.976061698697</v>
      </c>
      <c r="AX537">
        <v>1.9230769230769201E-2</v>
      </c>
      <c r="AY537">
        <v>3.7938085120762901</v>
      </c>
      <c r="AZ537">
        <v>1.9884822890151601</v>
      </c>
      <c r="BA537">
        <v>1.53040485334153</v>
      </c>
      <c r="BB537">
        <v>-0.23769726093579999</v>
      </c>
      <c r="BC537">
        <v>5.4453885604851697</v>
      </c>
      <c r="BD537">
        <v>1.9494127087413701E-2</v>
      </c>
      <c r="BE537">
        <v>0</v>
      </c>
      <c r="BF537">
        <v>-0.69743384266326802</v>
      </c>
      <c r="BG537">
        <v>-3.6791078943339199</v>
      </c>
      <c r="BH537">
        <v>55444.127840312503</v>
      </c>
      <c r="BI537">
        <v>-3634.5390565196399</v>
      </c>
      <c r="BJ537">
        <v>0</v>
      </c>
      <c r="BK537">
        <v>211447.12329192599</v>
      </c>
      <c r="BL537" t="s">
        <v>124</v>
      </c>
      <c r="BM537" t="s">
        <v>124</v>
      </c>
      <c r="BN537" t="s">
        <v>124</v>
      </c>
      <c r="BO537" t="s">
        <v>124</v>
      </c>
      <c r="BP537" t="s">
        <v>124</v>
      </c>
      <c r="BQ537" t="s">
        <v>124</v>
      </c>
      <c r="BR537" t="s">
        <v>124</v>
      </c>
      <c r="BS537" t="s">
        <v>124</v>
      </c>
      <c r="BT537" t="s">
        <v>124</v>
      </c>
      <c r="BU537">
        <v>0.69066352473605097</v>
      </c>
      <c r="BV537">
        <v>299.06564578760299</v>
      </c>
      <c r="BW537">
        <v>1.00001062279422</v>
      </c>
      <c r="BX537">
        <v>0</v>
      </c>
      <c r="BY537">
        <v>0</v>
      </c>
      <c r="BZ537">
        <v>1.60393408545331</v>
      </c>
      <c r="CA537">
        <v>1.1581721949421</v>
      </c>
      <c r="CB537">
        <v>1.1137897248487401</v>
      </c>
      <c r="CC537">
        <v>0</v>
      </c>
      <c r="CD537">
        <v>1.2235524481581499</v>
      </c>
      <c r="CE537">
        <v>1.3914503883359799</v>
      </c>
      <c r="CF537" t="s">
        <v>125</v>
      </c>
      <c r="CG537" t="s">
        <v>17</v>
      </c>
      <c r="CH537" t="s">
        <v>18</v>
      </c>
      <c r="CI537" t="s">
        <v>17</v>
      </c>
      <c r="CJ537" t="s">
        <v>17</v>
      </c>
      <c r="CK537" t="s">
        <v>142</v>
      </c>
      <c r="CL537" t="s">
        <v>127</v>
      </c>
      <c r="CM537" t="s">
        <v>128</v>
      </c>
      <c r="CN537" t="s">
        <v>129</v>
      </c>
      <c r="CQ537" t="s">
        <v>127</v>
      </c>
      <c r="CR537" t="s">
        <v>136</v>
      </c>
      <c r="CS537" t="s">
        <v>132</v>
      </c>
      <c r="CT537" t="s">
        <v>133</v>
      </c>
      <c r="CU537">
        <v>12277179.699999999</v>
      </c>
      <c r="CV537">
        <v>2069063.425</v>
      </c>
      <c r="DC537">
        <v>22.779849091705401</v>
      </c>
      <c r="DD537">
        <v>1</v>
      </c>
    </row>
    <row r="538" spans="1:109" s="1" customFormat="1" hidden="1" x14ac:dyDescent="0.3">
      <c r="A538" s="1" t="s">
        <v>153</v>
      </c>
      <c r="B538" s="1" t="s">
        <v>26</v>
      </c>
      <c r="C538" s="1" t="s">
        <v>21</v>
      </c>
      <c r="D538" s="1" t="s">
        <v>17</v>
      </c>
      <c r="E538" s="1" t="s">
        <v>17</v>
      </c>
      <c r="F538" s="1" t="s">
        <v>17</v>
      </c>
      <c r="G538" s="1">
        <v>2</v>
      </c>
      <c r="H538" s="1" t="s">
        <v>121</v>
      </c>
      <c r="I538" s="1" t="s">
        <v>19</v>
      </c>
      <c r="J538" s="1">
        <v>0.92298853861557095</v>
      </c>
      <c r="K538" s="1">
        <v>52.543440963245601</v>
      </c>
      <c r="L538" s="1">
        <v>0.10342382540301601</v>
      </c>
      <c r="M538" s="1">
        <v>8.0761339023724996E-2</v>
      </c>
      <c r="N538" s="1">
        <v>7.2730264505379703</v>
      </c>
      <c r="O538" s="1">
        <v>3.0330164278083802</v>
      </c>
      <c r="P538" s="1">
        <v>-1.8814132574512801</v>
      </c>
      <c r="Q538" s="1">
        <v>5.5665225882887004</v>
      </c>
      <c r="R538" s="1">
        <v>0</v>
      </c>
      <c r="S538" s="1">
        <v>3.6410158310340601</v>
      </c>
      <c r="T538" s="1">
        <v>1.4462741134828601</v>
      </c>
      <c r="V538" s="1">
        <v>-10.6321011664126</v>
      </c>
      <c r="Y538" s="1">
        <v>8584.7450467135604</v>
      </c>
      <c r="Z538" s="1" t="s">
        <v>122</v>
      </c>
      <c r="AA538" s="1" t="s">
        <v>155</v>
      </c>
      <c r="AB538" s="1">
        <v>4.9498964485003203</v>
      </c>
      <c r="AC538" s="1">
        <v>2.3979515520769401</v>
      </c>
      <c r="AD538" s="1">
        <v>4.9498964485003203</v>
      </c>
      <c r="AE538" s="1" t="s">
        <v>15</v>
      </c>
      <c r="AF538" s="1">
        <v>7.2730264505379703</v>
      </c>
      <c r="AG538" s="1">
        <v>7976.8763372236299</v>
      </c>
      <c r="AH538" s="1">
        <v>1</v>
      </c>
      <c r="AI538" s="1">
        <v>-1509.4729258398299</v>
      </c>
      <c r="AJ538" s="1">
        <v>175.604868380981</v>
      </c>
      <c r="AK538" s="1">
        <v>0</v>
      </c>
      <c r="AL538" s="1">
        <v>-15.410008961603999</v>
      </c>
      <c r="AM538" s="1">
        <v>6.0745559072596399E-2</v>
      </c>
      <c r="AN538" s="1">
        <v>0</v>
      </c>
      <c r="AO538" s="1">
        <v>1531.1227719364799</v>
      </c>
      <c r="AP538" s="1">
        <v>400.44425654076599</v>
      </c>
      <c r="AQ538" s="1">
        <v>-11083.466708060299</v>
      </c>
      <c r="AR538" s="1">
        <v>7976.8763372236299</v>
      </c>
      <c r="AS538" s="1">
        <v>1.9884822890151601</v>
      </c>
      <c r="AT538" s="1">
        <v>50.572017421300799</v>
      </c>
      <c r="AU538" s="1">
        <v>50904.317756410303</v>
      </c>
      <c r="AV538" s="1">
        <v>78.5</v>
      </c>
      <c r="AW538" s="1">
        <v>58748.976061698697</v>
      </c>
      <c r="AX538" s="1">
        <v>0</v>
      </c>
      <c r="AY538" s="1">
        <v>3.7938085120762901</v>
      </c>
      <c r="AZ538" s="1">
        <v>5.7619753883552303</v>
      </c>
      <c r="BA538" s="1">
        <v>1.53040485334153</v>
      </c>
      <c r="BB538" s="1">
        <v>-0.75824524058432996</v>
      </c>
      <c r="BC538" s="1">
        <v>2.2369278680911502</v>
      </c>
      <c r="BD538" s="1">
        <v>0</v>
      </c>
      <c r="BE538" s="1">
        <v>3.6410158310340601</v>
      </c>
      <c r="BF538" s="1">
        <v>1.4462741134828601</v>
      </c>
      <c r="BG538" s="1">
        <v>-10.6321011664126</v>
      </c>
      <c r="BH538" s="1">
        <v>10978.436516004</v>
      </c>
      <c r="BI538" s="1">
        <v>-754.73646291991497</v>
      </c>
      <c r="BJ538" s="1">
        <v>0</v>
      </c>
      <c r="BK538" s="1">
        <v>39923.229583224602</v>
      </c>
      <c r="BL538" s="1" t="s">
        <v>124</v>
      </c>
      <c r="BM538" s="1" t="s">
        <v>124</v>
      </c>
      <c r="BN538" s="1" t="s">
        <v>124</v>
      </c>
      <c r="BO538" s="1" t="s">
        <v>124</v>
      </c>
      <c r="BP538" s="1" t="s">
        <v>124</v>
      </c>
      <c r="BQ538" s="1" t="s">
        <v>124</v>
      </c>
      <c r="BR538" s="1" t="s">
        <v>124</v>
      </c>
      <c r="BS538" s="1" t="s">
        <v>124</v>
      </c>
      <c r="BT538" s="1" t="s">
        <v>124</v>
      </c>
      <c r="BU538" s="1">
        <v>0.92646647558132</v>
      </c>
      <c r="BV538" s="1">
        <v>79.992145028491507</v>
      </c>
      <c r="BW538" s="1">
        <v>1.19030807526247</v>
      </c>
      <c r="BX538" s="1">
        <v>1.6515040359292901</v>
      </c>
      <c r="BY538" s="1">
        <v>0</v>
      </c>
      <c r="BZ538" s="1">
        <v>2.6378926287099298</v>
      </c>
      <c r="CA538" s="1">
        <v>1.1626228158966001</v>
      </c>
      <c r="CB538" s="1">
        <v>0</v>
      </c>
      <c r="CC538" s="1">
        <v>1.39909468544435</v>
      </c>
      <c r="CD538" s="1">
        <v>2.3734014738268301</v>
      </c>
      <c r="CE538" s="1">
        <v>2.1350877870961198</v>
      </c>
      <c r="CF538" s="1" t="s">
        <v>125</v>
      </c>
      <c r="CG538" s="1" t="s">
        <v>17</v>
      </c>
      <c r="CH538" s="1" t="s">
        <v>18</v>
      </c>
      <c r="CI538" s="1" t="s">
        <v>17</v>
      </c>
      <c r="CJ538" s="1" t="s">
        <v>17</v>
      </c>
      <c r="CK538" s="1" t="s">
        <v>126</v>
      </c>
      <c r="CL538" s="1" t="s">
        <v>127</v>
      </c>
      <c r="CM538" s="1" t="s">
        <v>128</v>
      </c>
      <c r="CN538" s="1" t="s">
        <v>129</v>
      </c>
      <c r="CQ538" s="1" t="s">
        <v>130</v>
      </c>
      <c r="CR538" s="1" t="s">
        <v>136</v>
      </c>
      <c r="CS538" s="1" t="s">
        <v>131</v>
      </c>
      <c r="CT538" s="1" t="s">
        <v>133</v>
      </c>
      <c r="CU538" s="1">
        <v>1151865.44</v>
      </c>
      <c r="CV538" s="1">
        <v>480353.92499999999</v>
      </c>
      <c r="DC538" s="1">
        <v>7.2730264505379703</v>
      </c>
      <c r="DD538" s="1">
        <v>1</v>
      </c>
    </row>
    <row r="539" spans="1:109" x14ac:dyDescent="0.3">
      <c r="A539" t="s">
        <v>153</v>
      </c>
      <c r="B539" t="s">
        <v>26</v>
      </c>
      <c r="C539" t="s">
        <v>21</v>
      </c>
      <c r="D539" t="s">
        <v>17</v>
      </c>
      <c r="E539" t="s">
        <v>17</v>
      </c>
      <c r="F539" t="s">
        <v>17</v>
      </c>
      <c r="G539" t="s">
        <v>124</v>
      </c>
      <c r="H539" t="s">
        <v>154</v>
      </c>
      <c r="I539" t="s">
        <v>7</v>
      </c>
      <c r="J539">
        <v>0.93110204032082999</v>
      </c>
      <c r="K539">
        <v>35.176320523246297</v>
      </c>
      <c r="L539">
        <v>0.29806484122642102</v>
      </c>
      <c r="M539">
        <v>7.2386461609525901E-2</v>
      </c>
      <c r="N539">
        <f>DD539*DC539</f>
        <v>5.8467526031615478</v>
      </c>
      <c r="O539" s="1">
        <f>N539/AC539</f>
        <v>2.4382279942634764</v>
      </c>
      <c r="P539">
        <v>-2.77651717136989</v>
      </c>
      <c r="Q539">
        <v>5.6525489244570499</v>
      </c>
      <c r="R539">
        <v>0</v>
      </c>
      <c r="S539">
        <v>2.3331321332638302</v>
      </c>
      <c r="T539">
        <v>1.7233369739158699</v>
      </c>
      <c r="V539">
        <v>-11.6496179224052</v>
      </c>
      <c r="Y539">
        <v>12733.4936257056</v>
      </c>
      <c r="Z539" t="s">
        <v>122</v>
      </c>
      <c r="AA539" t="s">
        <v>157</v>
      </c>
      <c r="AB539">
        <v>4.9498964485003203</v>
      </c>
      <c r="AC539">
        <v>2.3979515520769401</v>
      </c>
      <c r="AD539">
        <v>3.7531681564772299</v>
      </c>
      <c r="AE539" t="s">
        <v>15</v>
      </c>
      <c r="AF539">
        <v>1.4979018441626999</v>
      </c>
      <c r="AG539">
        <v>7976.8763372236299</v>
      </c>
      <c r="AH539">
        <v>15</v>
      </c>
      <c r="AI539">
        <v>-8282.5608436297407</v>
      </c>
      <c r="AJ539">
        <v>168.568703417482</v>
      </c>
      <c r="AK539">
        <v>0</v>
      </c>
      <c r="AL539">
        <v>-14.1336655080745</v>
      </c>
      <c r="AM539">
        <v>6.6017275678230097E-2</v>
      </c>
      <c r="AN539">
        <v>0</v>
      </c>
      <c r="AO539">
        <v>981.13051548101203</v>
      </c>
      <c r="AP539">
        <v>477.15739834897499</v>
      </c>
      <c r="AQ539">
        <v>-12144.1801938918</v>
      </c>
      <c r="AR539">
        <v>7976.8763372236299</v>
      </c>
      <c r="AS539">
        <v>0.534808848189263</v>
      </c>
      <c r="AT539">
        <v>53.497099813160297</v>
      </c>
      <c r="AU539">
        <v>50904.317756410303</v>
      </c>
      <c r="AV539">
        <v>78.5</v>
      </c>
      <c r="AW539">
        <v>58748.976061698697</v>
      </c>
      <c r="AX539">
        <v>0</v>
      </c>
      <c r="AY539">
        <v>3.7938085120762901</v>
      </c>
      <c r="AZ539">
        <v>5.7619753883552303</v>
      </c>
      <c r="BA539">
        <v>1.53040485334153</v>
      </c>
      <c r="BB539">
        <v>-0.69544311299302797</v>
      </c>
      <c r="BC539">
        <v>2.4310564590179</v>
      </c>
      <c r="BD539">
        <v>0</v>
      </c>
      <c r="BE539">
        <v>2.3331321332638302</v>
      </c>
      <c r="BF539">
        <v>1.7233369739158699</v>
      </c>
      <c r="BG539">
        <v>-11.6496179224052</v>
      </c>
      <c r="BH539">
        <v>12406.463162062701</v>
      </c>
      <c r="BI539">
        <v>-4141.2804218148704</v>
      </c>
      <c r="BJ539">
        <v>0</v>
      </c>
      <c r="BK539">
        <v>9291.8320249951794</v>
      </c>
      <c r="BL539" t="s">
        <v>124</v>
      </c>
      <c r="BM539" t="s">
        <v>124</v>
      </c>
      <c r="BN539" t="s">
        <v>124</v>
      </c>
      <c r="BO539" t="s">
        <v>124</v>
      </c>
      <c r="BP539" t="s">
        <v>124</v>
      </c>
      <c r="BQ539" t="s">
        <v>124</v>
      </c>
      <c r="BR539" t="s">
        <v>124</v>
      </c>
      <c r="BS539" t="s">
        <v>124</v>
      </c>
      <c r="BT539" t="s">
        <v>124</v>
      </c>
      <c r="BU539">
        <v>0.93421356108053399</v>
      </c>
      <c r="BV539">
        <v>62.625024588492103</v>
      </c>
      <c r="BW539">
        <v>1.1059383174058599</v>
      </c>
      <c r="BX539">
        <v>1.57464713929648</v>
      </c>
      <c r="BY539">
        <v>0</v>
      </c>
      <c r="BZ539">
        <v>3.0057963602045401</v>
      </c>
      <c r="CA539">
        <v>1.1575910035147501</v>
      </c>
      <c r="CB539">
        <v>0</v>
      </c>
      <c r="CC539">
        <v>1.57866536452718</v>
      </c>
      <c r="CD539">
        <v>2.44850302868887</v>
      </c>
      <c r="CE539">
        <v>1.97247840703989</v>
      </c>
      <c r="CF539" t="s">
        <v>125</v>
      </c>
      <c r="CG539" t="s">
        <v>17</v>
      </c>
      <c r="CH539" t="s">
        <v>18</v>
      </c>
      <c r="CI539" t="s">
        <v>17</v>
      </c>
      <c r="CJ539" t="s">
        <v>17</v>
      </c>
      <c r="CK539" t="s">
        <v>142</v>
      </c>
      <c r="CL539" t="s">
        <v>127</v>
      </c>
      <c r="CM539" t="s">
        <v>128</v>
      </c>
      <c r="CN539" t="s">
        <v>129</v>
      </c>
      <c r="CQ539" t="s">
        <v>156</v>
      </c>
      <c r="CR539" t="s">
        <v>136</v>
      </c>
      <c r="CS539" t="s">
        <v>131</v>
      </c>
      <c r="CT539" t="s">
        <v>133</v>
      </c>
      <c r="CU539">
        <v>1151865.44</v>
      </c>
      <c r="CV539">
        <v>480353.92499999999</v>
      </c>
      <c r="DC539">
        <v>5.6218775030399497</v>
      </c>
      <c r="DD539">
        <v>1.04</v>
      </c>
      <c r="DE539">
        <f>CV539*O539</f>
        <v>1171212.3870893384</v>
      </c>
    </row>
    <row r="540" spans="1:109" hidden="1" x14ac:dyDescent="0.3">
      <c r="A540" t="s">
        <v>153</v>
      </c>
      <c r="B540" t="s">
        <v>26</v>
      </c>
      <c r="C540" t="s">
        <v>21</v>
      </c>
      <c r="D540" t="s">
        <v>17</v>
      </c>
      <c r="E540" t="s">
        <v>17</v>
      </c>
      <c r="F540" t="s">
        <v>17</v>
      </c>
      <c r="G540">
        <v>1</v>
      </c>
      <c r="H540" t="s">
        <v>163</v>
      </c>
      <c r="I540" t="s">
        <v>8</v>
      </c>
      <c r="J540">
        <v>0.92253021220751097</v>
      </c>
      <c r="K540">
        <v>52.519617400461499</v>
      </c>
      <c r="L540">
        <v>6.9243268299347405E-2</v>
      </c>
      <c r="M540">
        <v>8.0947619184193201E-2</v>
      </c>
      <c r="N540">
        <v>8.6849245713627408</v>
      </c>
      <c r="O540">
        <v>3.6218098584354101</v>
      </c>
      <c r="P540">
        <v>-1.5680643338951099</v>
      </c>
      <c r="Q540">
        <v>5.5204319365694996</v>
      </c>
      <c r="R540">
        <v>0</v>
      </c>
      <c r="S540">
        <v>3.64153605475158</v>
      </c>
      <c r="T540">
        <v>0</v>
      </c>
      <c r="V540">
        <v>-9.9918115713142104</v>
      </c>
      <c r="Y540">
        <v>9560.8900150704903</v>
      </c>
      <c r="Z540" t="s">
        <v>122</v>
      </c>
      <c r="AA540" t="s">
        <v>155</v>
      </c>
      <c r="AB540">
        <v>4.9498964485003203</v>
      </c>
      <c r="AC540">
        <v>2.3979515520769401</v>
      </c>
      <c r="AD540">
        <v>5.9396201002662803</v>
      </c>
      <c r="AE540" t="s">
        <v>15</v>
      </c>
      <c r="AF540">
        <v>1.4622020305597301</v>
      </c>
      <c r="AG540">
        <v>7976.8763372236299</v>
      </c>
      <c r="AH540">
        <v>4</v>
      </c>
      <c r="AI540">
        <v>-7166.2651085711504</v>
      </c>
      <c r="AJ540">
        <v>174.15086497034699</v>
      </c>
      <c r="AK540">
        <v>0</v>
      </c>
      <c r="AL540">
        <v>-14.0937109185969</v>
      </c>
      <c r="AM540">
        <v>5.6986620586787398E-2</v>
      </c>
      <c r="AN540">
        <v>0</v>
      </c>
      <c r="AO540">
        <v>1531.3415368134699</v>
      </c>
      <c r="AP540">
        <v>0</v>
      </c>
      <c r="AQ540">
        <v>-10415.9948415201</v>
      </c>
      <c r="AR540">
        <v>7976.8763372236299</v>
      </c>
      <c r="AS540">
        <v>0.34908714904593402</v>
      </c>
      <c r="AT540">
        <v>50.572017421300799</v>
      </c>
      <c r="AU540">
        <v>50904.317756410303</v>
      </c>
      <c r="AV540">
        <v>78.5</v>
      </c>
      <c r="AW540">
        <v>58748.976061698697</v>
      </c>
      <c r="AX540">
        <v>0</v>
      </c>
      <c r="AY540">
        <v>3.7938085120762901</v>
      </c>
      <c r="AZ540">
        <v>5.7619753883552303</v>
      </c>
      <c r="BA540">
        <v>1.53040485334153</v>
      </c>
      <c r="BB540">
        <v>-0.69347715843801305</v>
      </c>
      <c r="BC540">
        <v>2.0985066504462901</v>
      </c>
      <c r="BD540">
        <v>0</v>
      </c>
      <c r="BE540">
        <v>3.64153605475158</v>
      </c>
      <c r="BF540">
        <v>0</v>
      </c>
      <c r="BG540">
        <v>-9.9918115713142104</v>
      </c>
      <c r="BH540">
        <v>10478.5273932821</v>
      </c>
      <c r="BI540">
        <v>-3583.1325542855702</v>
      </c>
      <c r="BJ540">
        <v>0</v>
      </c>
      <c r="BK540">
        <v>7660.8620158664198</v>
      </c>
      <c r="BL540" t="s">
        <v>124</v>
      </c>
      <c r="BM540" t="s">
        <v>124</v>
      </c>
      <c r="BN540" t="s">
        <v>124</v>
      </c>
      <c r="BO540" t="s">
        <v>124</v>
      </c>
      <c r="BP540" t="s">
        <v>124</v>
      </c>
      <c r="BQ540" t="s">
        <v>124</v>
      </c>
      <c r="BR540" t="s">
        <v>124</v>
      </c>
      <c r="BS540" t="s">
        <v>124</v>
      </c>
      <c r="BT540" t="s">
        <v>124</v>
      </c>
      <c r="BU540">
        <v>0.92552904270270397</v>
      </c>
      <c r="BV540">
        <v>76.918465458457803</v>
      </c>
      <c r="BW540">
        <v>1.4645583937853901</v>
      </c>
      <c r="BX540">
        <v>1.6182722934387599</v>
      </c>
      <c r="BY540">
        <v>0</v>
      </c>
      <c r="BZ540">
        <v>1.50742455630043</v>
      </c>
      <c r="CA540">
        <v>1.1538588451543701</v>
      </c>
      <c r="CB540">
        <v>0</v>
      </c>
      <c r="CC540">
        <v>1.30622847664952</v>
      </c>
      <c r="CD540">
        <v>0</v>
      </c>
      <c r="CE540">
        <v>1.7991730449188099</v>
      </c>
      <c r="CF540" t="s">
        <v>125</v>
      </c>
      <c r="CG540" t="s">
        <v>17</v>
      </c>
      <c r="CH540" t="s">
        <v>18</v>
      </c>
      <c r="CI540" t="s">
        <v>17</v>
      </c>
      <c r="CJ540" t="s">
        <v>17</v>
      </c>
      <c r="CK540" t="s">
        <v>126</v>
      </c>
      <c r="CL540" t="s">
        <v>127</v>
      </c>
      <c r="CM540" t="s">
        <v>128</v>
      </c>
      <c r="CN540" t="s">
        <v>129</v>
      </c>
      <c r="CQ540" t="s">
        <v>164</v>
      </c>
      <c r="CR540" t="s">
        <v>136</v>
      </c>
      <c r="CS540" t="s">
        <v>131</v>
      </c>
      <c r="CT540" t="s">
        <v>133</v>
      </c>
      <c r="CU540">
        <v>1151865.44</v>
      </c>
      <c r="CV540">
        <v>480353.92499999999</v>
      </c>
      <c r="DC540">
        <v>8.6849245713627408</v>
      </c>
      <c r="DD540">
        <v>1</v>
      </c>
    </row>
    <row r="541" spans="1:109" hidden="1" x14ac:dyDescent="0.3">
      <c r="A541" t="s">
        <v>153</v>
      </c>
      <c r="B541" t="s">
        <v>26</v>
      </c>
      <c r="C541" t="s">
        <v>21</v>
      </c>
      <c r="D541" t="s">
        <v>17</v>
      </c>
      <c r="E541" t="s">
        <v>17</v>
      </c>
      <c r="F541" t="s">
        <v>17</v>
      </c>
      <c r="G541">
        <v>1</v>
      </c>
      <c r="H541" t="s">
        <v>170</v>
      </c>
      <c r="I541" t="s">
        <v>10</v>
      </c>
      <c r="J541">
        <v>0.92303092221343896</v>
      </c>
      <c r="K541">
        <v>52.4575620402358</v>
      </c>
      <c r="L541">
        <v>0.112161740314215</v>
      </c>
      <c r="M541">
        <v>8.0717850108879996E-2</v>
      </c>
      <c r="N541">
        <v>6.9829630957150304</v>
      </c>
      <c r="O541">
        <v>2.9120534523171999</v>
      </c>
      <c r="P541">
        <v>-1.93087854052105</v>
      </c>
      <c r="Q541">
        <v>5.5658689938580599</v>
      </c>
      <c r="R541">
        <v>0</v>
      </c>
      <c r="S541">
        <v>3.6450263705929502</v>
      </c>
      <c r="T541">
        <v>1.4288832864828001</v>
      </c>
      <c r="V541">
        <v>-11.5510831386496</v>
      </c>
      <c r="Y541">
        <v>10148.611896333399</v>
      </c>
      <c r="Z541" t="s">
        <v>122</v>
      </c>
      <c r="AA541" t="s">
        <v>155</v>
      </c>
      <c r="AB541">
        <v>4.9498964485003203</v>
      </c>
      <c r="AC541">
        <v>2.3979515520769401</v>
      </c>
      <c r="AD541">
        <v>1.49542468372919</v>
      </c>
      <c r="AE541" t="s">
        <v>15</v>
      </c>
      <c r="AF541">
        <v>4.6695518481756002</v>
      </c>
      <c r="AG541">
        <v>7976.8763372236299</v>
      </c>
      <c r="AH541">
        <v>5</v>
      </c>
      <c r="AI541">
        <v>-2367.9686112770801</v>
      </c>
      <c r="AJ541">
        <v>175.584249698105</v>
      </c>
      <c r="AK541">
        <v>0</v>
      </c>
      <c r="AL541">
        <v>-15.267077416545799</v>
      </c>
      <c r="AM541">
        <v>6.0615159031017898E-2</v>
      </c>
      <c r="AN541">
        <v>0</v>
      </c>
      <c r="AO541">
        <v>1532.80928711008</v>
      </c>
      <c r="AP541">
        <v>395.62908580394298</v>
      </c>
      <c r="AQ541">
        <v>-12041.4623041494</v>
      </c>
      <c r="AR541">
        <v>7976.8763372236299</v>
      </c>
      <c r="AS541">
        <v>1.3008938772738701</v>
      </c>
      <c r="AT541">
        <v>50.572017421300799</v>
      </c>
      <c r="AU541">
        <v>50904.317756410303</v>
      </c>
      <c r="AV541">
        <v>78.5</v>
      </c>
      <c r="AW541">
        <v>58748.976061698697</v>
      </c>
      <c r="AX541">
        <v>0</v>
      </c>
      <c r="AY541">
        <v>3.7938085120762901</v>
      </c>
      <c r="AZ541">
        <v>5.7619753883552303</v>
      </c>
      <c r="BA541">
        <v>1.53040485334153</v>
      </c>
      <c r="BB541">
        <v>-0.75121233333296</v>
      </c>
      <c r="BC541">
        <v>2.2321259452599</v>
      </c>
      <c r="BD541">
        <v>0</v>
      </c>
      <c r="BE541">
        <v>3.6450263705929502</v>
      </c>
      <c r="BF541">
        <v>1.4288832864828001</v>
      </c>
      <c r="BG541">
        <v>-11.5510831386496</v>
      </c>
      <c r="BH541">
        <v>11057.3522052107</v>
      </c>
      <c r="BI541">
        <v>-1183.98430563854</v>
      </c>
      <c r="BJ541">
        <v>0</v>
      </c>
      <c r="BK541">
        <v>25816.439712885101</v>
      </c>
      <c r="BL541" t="s">
        <v>124</v>
      </c>
      <c r="BM541" t="s">
        <v>124</v>
      </c>
      <c r="BN541" t="s">
        <v>124</v>
      </c>
      <c r="BO541" t="s">
        <v>124</v>
      </c>
      <c r="BP541" t="s">
        <v>124</v>
      </c>
      <c r="BQ541" t="s">
        <v>124</v>
      </c>
      <c r="BR541" t="s">
        <v>124</v>
      </c>
      <c r="BS541" t="s">
        <v>124</v>
      </c>
      <c r="BT541" t="s">
        <v>124</v>
      </c>
      <c r="BU541">
        <v>0.926506945081219</v>
      </c>
      <c r="BV541">
        <v>79.906266105481606</v>
      </c>
      <c r="BW541">
        <v>1.19519429146276</v>
      </c>
      <c r="BX541">
        <v>1.64157333515319</v>
      </c>
      <c r="BY541">
        <v>0</v>
      </c>
      <c r="BZ541">
        <v>2.4684631042082898</v>
      </c>
      <c r="CA541">
        <v>1.15949691804019</v>
      </c>
      <c r="CB541">
        <v>0</v>
      </c>
      <c r="CC541">
        <v>1.3805599307158301</v>
      </c>
      <c r="CD541">
        <v>2.3778888812114198</v>
      </c>
      <c r="CE541">
        <v>1.92400204170991</v>
      </c>
      <c r="CF541" t="s">
        <v>125</v>
      </c>
      <c r="CG541" t="s">
        <v>17</v>
      </c>
      <c r="CH541" t="s">
        <v>18</v>
      </c>
      <c r="CI541" t="s">
        <v>17</v>
      </c>
      <c r="CJ541" t="s">
        <v>17</v>
      </c>
      <c r="CK541" t="s">
        <v>126</v>
      </c>
      <c r="CL541" t="s">
        <v>127</v>
      </c>
      <c r="CM541" t="s">
        <v>128</v>
      </c>
      <c r="CN541" t="s">
        <v>129</v>
      </c>
      <c r="CQ541" t="s">
        <v>171</v>
      </c>
      <c r="CR541" t="s">
        <v>136</v>
      </c>
      <c r="CS541" t="s">
        <v>131</v>
      </c>
      <c r="CT541" t="s">
        <v>133</v>
      </c>
      <c r="CU541">
        <v>1151865.44</v>
      </c>
      <c r="CV541">
        <v>480353.92499999999</v>
      </c>
      <c r="DC541">
        <v>6.9829630957150304</v>
      </c>
      <c r="DD541">
        <v>1</v>
      </c>
    </row>
    <row r="542" spans="1:109" hidden="1" x14ac:dyDescent="0.3">
      <c r="A542" t="s">
        <v>153</v>
      </c>
      <c r="B542" t="s">
        <v>26</v>
      </c>
      <c r="C542" t="s">
        <v>21</v>
      </c>
      <c r="D542" t="s">
        <v>17</v>
      </c>
      <c r="E542" t="s">
        <v>17</v>
      </c>
      <c r="F542" t="s">
        <v>17</v>
      </c>
      <c r="G542">
        <v>2</v>
      </c>
      <c r="H542" t="s">
        <v>165</v>
      </c>
      <c r="I542" t="s">
        <v>22</v>
      </c>
      <c r="J542">
        <v>0.928574456755626</v>
      </c>
      <c r="K542">
        <v>39.847351841960901</v>
      </c>
      <c r="L542">
        <v>0.13918919218592801</v>
      </c>
      <c r="M542">
        <v>7.4911308589568099E-2</v>
      </c>
      <c r="N542">
        <v>6.9680604347239896</v>
      </c>
      <c r="O542">
        <v>2.90583870582737</v>
      </c>
      <c r="P542">
        <v>-2.0886433847568502</v>
      </c>
      <c r="Q542">
        <v>5.5403648645328198</v>
      </c>
      <c r="R542">
        <v>0</v>
      </c>
      <c r="S542">
        <v>3.4881855870195002</v>
      </c>
      <c r="T542">
        <v>0</v>
      </c>
      <c r="V542">
        <v>-10.9064390558278</v>
      </c>
      <c r="Y542">
        <v>11960.754144861001</v>
      </c>
      <c r="Z542" t="s">
        <v>122</v>
      </c>
      <c r="AA542" t="s">
        <v>157</v>
      </c>
      <c r="AB542">
        <v>4.9498964485003203</v>
      </c>
      <c r="AC542">
        <v>2.3979515520769401</v>
      </c>
      <c r="AD542">
        <v>5.4258270333078702</v>
      </c>
      <c r="AE542" t="s">
        <v>15</v>
      </c>
      <c r="AF542">
        <v>1.28423932277028</v>
      </c>
      <c r="AG542">
        <v>7976.8763372236299</v>
      </c>
      <c r="AH542">
        <v>18</v>
      </c>
      <c r="AI542">
        <v>-8806.0271440540801</v>
      </c>
      <c r="AJ542">
        <v>165.22318234756</v>
      </c>
      <c r="AK542">
        <v>0</v>
      </c>
      <c r="AL542">
        <v>-11.9968606692108</v>
      </c>
      <c r="AM542">
        <v>5.5932596753265097E-2</v>
      </c>
      <c r="AN542">
        <v>0</v>
      </c>
      <c r="AO542">
        <v>1466.85448041827</v>
      </c>
      <c r="AP542">
        <v>0</v>
      </c>
      <c r="AQ542">
        <v>-11369.451088428999</v>
      </c>
      <c r="AR542">
        <v>7976.8763372236299</v>
      </c>
      <c r="AS542">
        <v>0.37839651684505998</v>
      </c>
      <c r="AT542">
        <v>53.497099813160297</v>
      </c>
      <c r="AU542">
        <v>50904.317756410303</v>
      </c>
      <c r="AV542">
        <v>78.5</v>
      </c>
      <c r="AW542">
        <v>58748.976061698697</v>
      </c>
      <c r="AX542">
        <v>0</v>
      </c>
      <c r="AY542">
        <v>3.7938085120762901</v>
      </c>
      <c r="AZ542">
        <v>5.7619753883552303</v>
      </c>
      <c r="BA542">
        <v>1.53040485334153</v>
      </c>
      <c r="BB542">
        <v>-0.59030222026785895</v>
      </c>
      <c r="BC542">
        <v>2.05969269724815</v>
      </c>
      <c r="BD542">
        <v>0</v>
      </c>
      <c r="BE542">
        <v>3.4881855870195002</v>
      </c>
      <c r="BF542">
        <v>0</v>
      </c>
      <c r="BG542">
        <v>-10.9064390558278</v>
      </c>
      <c r="BH542">
        <v>11309.0463357767</v>
      </c>
      <c r="BI542">
        <v>-4403.01357202704</v>
      </c>
      <c r="BJ542">
        <v>0</v>
      </c>
      <c r="BK542">
        <v>7261.7610037178401</v>
      </c>
      <c r="BL542" t="s">
        <v>124</v>
      </c>
      <c r="BM542" t="s">
        <v>124</v>
      </c>
      <c r="BN542" t="s">
        <v>124</v>
      </c>
      <c r="BO542" t="s">
        <v>124</v>
      </c>
      <c r="BP542" t="s">
        <v>124</v>
      </c>
      <c r="BQ542" t="s">
        <v>124</v>
      </c>
      <c r="BR542" t="s">
        <v>124</v>
      </c>
      <c r="BS542" t="s">
        <v>124</v>
      </c>
      <c r="BT542" t="s">
        <v>124</v>
      </c>
      <c r="BU542">
        <v>0.93133931649411805</v>
      </c>
      <c r="BV542">
        <v>64.246199899957205</v>
      </c>
      <c r="BW542">
        <v>1.2940850272479301</v>
      </c>
      <c r="BX542">
        <v>1.4440064350556201</v>
      </c>
      <c r="BY542">
        <v>0</v>
      </c>
      <c r="BZ542">
        <v>1.5419687492215399</v>
      </c>
      <c r="CA542">
        <v>1.1375985135333</v>
      </c>
      <c r="CB542">
        <v>0</v>
      </c>
      <c r="CC542">
        <v>1.3315126733910301</v>
      </c>
      <c r="CD542">
        <v>0</v>
      </c>
      <c r="CE542">
        <v>1.77999034533374</v>
      </c>
      <c r="CF542" t="s">
        <v>125</v>
      </c>
      <c r="CG542" t="s">
        <v>17</v>
      </c>
      <c r="CH542" t="s">
        <v>18</v>
      </c>
      <c r="CI542" t="s">
        <v>17</v>
      </c>
      <c r="CJ542" t="s">
        <v>17</v>
      </c>
      <c r="CK542" t="s">
        <v>142</v>
      </c>
      <c r="CL542" t="s">
        <v>127</v>
      </c>
      <c r="CM542" t="s">
        <v>128</v>
      </c>
      <c r="CN542" t="s">
        <v>129</v>
      </c>
      <c r="CQ542" t="s">
        <v>127</v>
      </c>
      <c r="CR542" t="s">
        <v>136</v>
      </c>
      <c r="CS542" t="s">
        <v>131</v>
      </c>
      <c r="CT542" t="s">
        <v>133</v>
      </c>
      <c r="CU542">
        <v>1151865.44</v>
      </c>
      <c r="CV542">
        <v>480353.92499999999</v>
      </c>
      <c r="DC542">
        <v>6.9680604347239896</v>
      </c>
      <c r="DD542">
        <v>1</v>
      </c>
    </row>
    <row r="543" spans="1:109" hidden="1" x14ac:dyDescent="0.3">
      <c r="A543" t="s">
        <v>153</v>
      </c>
      <c r="B543" t="s">
        <v>26</v>
      </c>
      <c r="C543" t="s">
        <v>21</v>
      </c>
      <c r="D543" t="s">
        <v>17</v>
      </c>
      <c r="E543" t="s">
        <v>17</v>
      </c>
      <c r="F543" t="s">
        <v>17</v>
      </c>
      <c r="G543">
        <v>1</v>
      </c>
      <c r="H543" t="s">
        <v>121</v>
      </c>
      <c r="I543" t="s">
        <v>19</v>
      </c>
      <c r="J543">
        <v>0.928726974739705</v>
      </c>
      <c r="K543">
        <v>40.463373259563099</v>
      </c>
      <c r="L543">
        <v>9.3066583651131907E-2</v>
      </c>
      <c r="M543">
        <v>7.4651733014707705E-2</v>
      </c>
      <c r="N543">
        <v>7.8435867207798298</v>
      </c>
      <c r="O543">
        <v>3.2709529573215299</v>
      </c>
      <c r="P543">
        <v>-1.69807585175372</v>
      </c>
      <c r="Q543">
        <v>5.6060258055705496</v>
      </c>
      <c r="R543">
        <v>0</v>
      </c>
      <c r="S543">
        <v>3.66795479641344</v>
      </c>
      <c r="T543">
        <v>1.75486286388379</v>
      </c>
      <c r="V543">
        <v>-12.7692652425378</v>
      </c>
      <c r="Y543">
        <v>11109.2342422663</v>
      </c>
      <c r="Z543" t="s">
        <v>122</v>
      </c>
      <c r="AA543" t="s">
        <v>157</v>
      </c>
      <c r="AB543">
        <v>4.9498964485003203</v>
      </c>
      <c r="AC543">
        <v>2.3979515520769401</v>
      </c>
      <c r="AD543">
        <v>4.9498964485003203</v>
      </c>
      <c r="AE543" t="s">
        <v>15</v>
      </c>
      <c r="AF543">
        <v>7.8435867207798298</v>
      </c>
      <c r="AG543">
        <v>7976.8763372236299</v>
      </c>
      <c r="AH543">
        <v>13</v>
      </c>
      <c r="AI543">
        <v>-1362.3798567875399</v>
      </c>
      <c r="AJ543">
        <v>167.18130422210299</v>
      </c>
      <c r="AK543">
        <v>0</v>
      </c>
      <c r="AL543">
        <v>-15.679568698835901</v>
      </c>
      <c r="AM543">
        <v>6.10084217911539E-2</v>
      </c>
      <c r="AN543">
        <v>0</v>
      </c>
      <c r="AO543">
        <v>1542.4511663348801</v>
      </c>
      <c r="AP543">
        <v>485.886284147526</v>
      </c>
      <c r="AQ543">
        <v>-13311.360001836099</v>
      </c>
      <c r="AR543">
        <v>7976.8763372236299</v>
      </c>
      <c r="AS543">
        <v>1.9884822890151601</v>
      </c>
      <c r="AT543">
        <v>53.497099813160297</v>
      </c>
      <c r="AU543">
        <v>50904.317756410303</v>
      </c>
      <c r="AV543">
        <v>78.5</v>
      </c>
      <c r="AW543">
        <v>58748.976061698697</v>
      </c>
      <c r="AX543">
        <v>0</v>
      </c>
      <c r="AY543">
        <v>3.7938085120762901</v>
      </c>
      <c r="AZ543">
        <v>5.7619753883552303</v>
      </c>
      <c r="BA543">
        <v>1.53040485334153</v>
      </c>
      <c r="BB543">
        <v>-0.77150885310515704</v>
      </c>
      <c r="BC543">
        <v>2.2466076693737498</v>
      </c>
      <c r="BD543">
        <v>0</v>
      </c>
      <c r="BE543">
        <v>3.66795479641344</v>
      </c>
      <c r="BF543">
        <v>1.75486286388379</v>
      </c>
      <c r="BG543">
        <v>-12.7692652425378</v>
      </c>
      <c r="BH543">
        <v>10685.9445533567</v>
      </c>
      <c r="BI543">
        <v>-681.18992839376904</v>
      </c>
      <c r="BJ543">
        <v>0</v>
      </c>
      <c r="BK543">
        <v>41908.066398848903</v>
      </c>
      <c r="BL543" t="s">
        <v>124</v>
      </c>
      <c r="BM543" t="s">
        <v>124</v>
      </c>
      <c r="BN543" t="s">
        <v>124</v>
      </c>
      <c r="BO543" t="s">
        <v>124</v>
      </c>
      <c r="BP543" t="s">
        <v>124</v>
      </c>
      <c r="BQ543" t="s">
        <v>124</v>
      </c>
      <c r="BR543" t="s">
        <v>124</v>
      </c>
      <c r="BS543" t="s">
        <v>124</v>
      </c>
      <c r="BT543" t="s">
        <v>124</v>
      </c>
      <c r="BU543">
        <v>0.93194575652565403</v>
      </c>
      <c r="BV543">
        <v>67.912077324808905</v>
      </c>
      <c r="BW543">
        <v>1.1777425313913299</v>
      </c>
      <c r="BX543">
        <v>1.6466273200121899</v>
      </c>
      <c r="BY543">
        <v>0</v>
      </c>
      <c r="BZ543">
        <v>2.6383419661050902</v>
      </c>
      <c r="CA543">
        <v>1.1616617778157301</v>
      </c>
      <c r="CB543">
        <v>0</v>
      </c>
      <c r="CC543">
        <v>1.3980395405197401</v>
      </c>
      <c r="CD543">
        <v>2.3901502462374502</v>
      </c>
      <c r="CE543">
        <v>2.1289403140414098</v>
      </c>
      <c r="CF543" t="s">
        <v>125</v>
      </c>
      <c r="CG543" t="s">
        <v>17</v>
      </c>
      <c r="CH543" t="s">
        <v>18</v>
      </c>
      <c r="CI543" t="s">
        <v>17</v>
      </c>
      <c r="CJ543" t="s">
        <v>17</v>
      </c>
      <c r="CK543" t="s">
        <v>142</v>
      </c>
      <c r="CL543" t="s">
        <v>127</v>
      </c>
      <c r="CM543" t="s">
        <v>128</v>
      </c>
      <c r="CN543" t="s">
        <v>129</v>
      </c>
      <c r="CQ543" t="s">
        <v>130</v>
      </c>
      <c r="CR543" t="s">
        <v>136</v>
      </c>
      <c r="CS543" t="s">
        <v>131</v>
      </c>
      <c r="CT543" t="s">
        <v>133</v>
      </c>
      <c r="CU543">
        <v>1151865.44</v>
      </c>
      <c r="CV543">
        <v>480353.92499999999</v>
      </c>
      <c r="DC543">
        <v>7.8435867207798298</v>
      </c>
      <c r="DD543">
        <v>1</v>
      </c>
    </row>
    <row r="544" spans="1:109" hidden="1" x14ac:dyDescent="0.3">
      <c r="A544" t="s">
        <v>153</v>
      </c>
      <c r="B544" t="s">
        <v>26</v>
      </c>
      <c r="C544" t="s">
        <v>21</v>
      </c>
      <c r="D544" t="s">
        <v>17</v>
      </c>
      <c r="E544" t="s">
        <v>17</v>
      </c>
      <c r="F544" t="s">
        <v>17</v>
      </c>
      <c r="G544">
        <v>1</v>
      </c>
      <c r="H544" t="s">
        <v>154</v>
      </c>
      <c r="I544" t="s">
        <v>7</v>
      </c>
      <c r="J544">
        <v>0.92604939072347703</v>
      </c>
      <c r="K544">
        <v>46.2165752073034</v>
      </c>
      <c r="L544">
        <v>0.30580808877695598</v>
      </c>
      <c r="M544">
        <v>7.7839755958714604E-2</v>
      </c>
      <c r="N544">
        <v>5.4178973008481099</v>
      </c>
      <c r="O544">
        <v>2.2593856394452598</v>
      </c>
      <c r="P544">
        <v>-2.94257093016869</v>
      </c>
      <c r="Q544">
        <v>5.6222993306928899</v>
      </c>
      <c r="R544">
        <v>0</v>
      </c>
      <c r="S544">
        <v>2.1183094383710599</v>
      </c>
      <c r="T544">
        <v>1.4156492664570099</v>
      </c>
      <c r="V544">
        <v>-9.3341186501203506</v>
      </c>
      <c r="Y544">
        <v>10112.8170181198</v>
      </c>
      <c r="Z544" t="s">
        <v>122</v>
      </c>
      <c r="AA544" t="s">
        <v>155</v>
      </c>
      <c r="AB544">
        <v>4.9498964485003203</v>
      </c>
      <c r="AC544">
        <v>2.3979515520769401</v>
      </c>
      <c r="AD544">
        <v>3.7531681564772299</v>
      </c>
      <c r="AE544" t="s">
        <v>15</v>
      </c>
      <c r="AF544">
        <v>1.4435530397160301</v>
      </c>
      <c r="AG544">
        <v>7976.8763372236299</v>
      </c>
      <c r="AH544">
        <v>3</v>
      </c>
      <c r="AI544">
        <v>-8777.9117727528992</v>
      </c>
      <c r="AJ544">
        <v>177.36443503202</v>
      </c>
      <c r="AK544">
        <v>0</v>
      </c>
      <c r="AL544">
        <v>-13.6644865226499</v>
      </c>
      <c r="AM544">
        <v>6.6639132864164896E-2</v>
      </c>
      <c r="AN544">
        <v>0</v>
      </c>
      <c r="AO544">
        <v>890.79311093705201</v>
      </c>
      <c r="AP544">
        <v>391.96485143725602</v>
      </c>
      <c r="AQ544">
        <v>-9730.3808239252394</v>
      </c>
      <c r="AR544">
        <v>7976.8763372236299</v>
      </c>
      <c r="AS544">
        <v>0.534808848189263</v>
      </c>
      <c r="AT544">
        <v>50.572017421300799</v>
      </c>
      <c r="AU544">
        <v>50904.317756410303</v>
      </c>
      <c r="AV544">
        <v>78.5</v>
      </c>
      <c r="AW544">
        <v>58748.976061698697</v>
      </c>
      <c r="AX544">
        <v>0</v>
      </c>
      <c r="AY544">
        <v>3.7938085120762901</v>
      </c>
      <c r="AZ544">
        <v>5.7619753883552303</v>
      </c>
      <c r="BA544">
        <v>1.53040485334153</v>
      </c>
      <c r="BB544">
        <v>-0.67235729042363501</v>
      </c>
      <c r="BC544">
        <v>2.4539560699594598</v>
      </c>
      <c r="BD544">
        <v>0</v>
      </c>
      <c r="BE544">
        <v>2.1183094383710599</v>
      </c>
      <c r="BF544">
        <v>1.4156492664570099</v>
      </c>
      <c r="BG544">
        <v>-9.3341186501203506</v>
      </c>
      <c r="BH544">
        <v>12671.381221916599</v>
      </c>
      <c r="BI544">
        <v>-4388.9558863764496</v>
      </c>
      <c r="BJ544">
        <v>0</v>
      </c>
      <c r="BK544">
        <v>9145.9054401491503</v>
      </c>
      <c r="BL544" t="s">
        <v>124</v>
      </c>
      <c r="BM544" t="s">
        <v>124</v>
      </c>
      <c r="BN544" t="s">
        <v>124</v>
      </c>
      <c r="BO544" t="s">
        <v>124</v>
      </c>
      <c r="BP544" t="s">
        <v>124</v>
      </c>
      <c r="BQ544" t="s">
        <v>124</v>
      </c>
      <c r="BR544" t="s">
        <v>124</v>
      </c>
      <c r="BS544" t="s">
        <v>124</v>
      </c>
      <c r="BT544" t="s">
        <v>124</v>
      </c>
      <c r="BU544">
        <v>0.92938909565854599</v>
      </c>
      <c r="BV544">
        <v>73.665279272549199</v>
      </c>
      <c r="BW544">
        <v>1.11556016622601</v>
      </c>
      <c r="BX544">
        <v>1.5821989754499799</v>
      </c>
      <c r="BY544">
        <v>0</v>
      </c>
      <c r="BZ544">
        <v>3.0045211353813399</v>
      </c>
      <c r="CA544">
        <v>1.1589385346023999</v>
      </c>
      <c r="CB544">
        <v>0</v>
      </c>
      <c r="CC544">
        <v>1.5878264630401699</v>
      </c>
      <c r="CD544">
        <v>2.4316275380347401</v>
      </c>
      <c r="CE544">
        <v>1.97815172430057</v>
      </c>
      <c r="CF544" t="s">
        <v>125</v>
      </c>
      <c r="CG544" t="s">
        <v>17</v>
      </c>
      <c r="CH544" t="s">
        <v>18</v>
      </c>
      <c r="CI544" t="s">
        <v>17</v>
      </c>
      <c r="CJ544" t="s">
        <v>17</v>
      </c>
      <c r="CK544" t="s">
        <v>126</v>
      </c>
      <c r="CL544" t="s">
        <v>127</v>
      </c>
      <c r="CM544" t="s">
        <v>128</v>
      </c>
      <c r="CN544" t="s">
        <v>129</v>
      </c>
      <c r="CQ544" t="s">
        <v>156</v>
      </c>
      <c r="CR544" t="s">
        <v>136</v>
      </c>
      <c r="CS544" t="s">
        <v>131</v>
      </c>
      <c r="CT544" t="s">
        <v>133</v>
      </c>
      <c r="CU544">
        <v>1151865.44</v>
      </c>
      <c r="CV544">
        <v>480353.92499999999</v>
      </c>
      <c r="DC544">
        <v>5.4178973008481099</v>
      </c>
      <c r="DD544">
        <v>1</v>
      </c>
    </row>
    <row r="545" spans="1:108" hidden="1" x14ac:dyDescent="0.3">
      <c r="A545" t="s">
        <v>153</v>
      </c>
      <c r="B545" t="s">
        <v>26</v>
      </c>
      <c r="C545" t="s">
        <v>21</v>
      </c>
      <c r="D545" t="s">
        <v>17</v>
      </c>
      <c r="E545" t="s">
        <v>17</v>
      </c>
      <c r="F545" t="s">
        <v>17</v>
      </c>
      <c r="G545">
        <v>1</v>
      </c>
      <c r="H545" t="s">
        <v>163</v>
      </c>
      <c r="I545" t="s">
        <v>8</v>
      </c>
      <c r="J545">
        <v>0.92800499389404101</v>
      </c>
      <c r="K545">
        <v>41.086179522701002</v>
      </c>
      <c r="L545">
        <v>7.2942508404830797E-2</v>
      </c>
      <c r="M545">
        <v>7.5246233123534595E-2</v>
      </c>
      <c r="N545">
        <v>8.75531413682757</v>
      </c>
      <c r="O545">
        <v>3.6511638983049202</v>
      </c>
      <c r="P545">
        <v>-1.5515456973274799</v>
      </c>
      <c r="Q545">
        <v>5.5504050582861604</v>
      </c>
      <c r="R545">
        <v>0</v>
      </c>
      <c r="S545">
        <v>3.66618298923157</v>
      </c>
      <c r="T545">
        <v>0</v>
      </c>
      <c r="V545">
        <v>-11.422181416697599</v>
      </c>
      <c r="Y545">
        <v>11645.0449466136</v>
      </c>
      <c r="Z545" t="s">
        <v>122</v>
      </c>
      <c r="AA545" t="s">
        <v>157</v>
      </c>
      <c r="AB545">
        <v>4.9498964485003203</v>
      </c>
      <c r="AC545">
        <v>2.3979515520769401</v>
      </c>
      <c r="AD545">
        <v>5.9396201002662803</v>
      </c>
      <c r="AE545" t="s">
        <v>15</v>
      </c>
      <c r="AF545">
        <v>1.4740528836911699</v>
      </c>
      <c r="AG545">
        <v>7976.8763372236299</v>
      </c>
      <c r="AH545">
        <v>16</v>
      </c>
      <c r="AI545">
        <v>-7090.7727156144401</v>
      </c>
      <c r="AJ545">
        <v>165.52259814487201</v>
      </c>
      <c r="AK545">
        <v>0</v>
      </c>
      <c r="AL545">
        <v>-13.0044365139794</v>
      </c>
      <c r="AM545">
        <v>5.6966548599908198E-2</v>
      </c>
      <c r="AN545">
        <v>0</v>
      </c>
      <c r="AO545">
        <v>1541.7060846188001</v>
      </c>
      <c r="AP545">
        <v>0</v>
      </c>
      <c r="AQ545">
        <v>-11907.088305867699</v>
      </c>
      <c r="AR545">
        <v>7976.8763372236299</v>
      </c>
      <c r="AS545">
        <v>0.34908714904593402</v>
      </c>
      <c r="AT545">
        <v>53.497099813160297</v>
      </c>
      <c r="AU545">
        <v>50904.317756410303</v>
      </c>
      <c r="AV545">
        <v>78.5</v>
      </c>
      <c r="AW545">
        <v>58748.976061698697</v>
      </c>
      <c r="AX545">
        <v>0</v>
      </c>
      <c r="AY545">
        <v>3.7938085120762901</v>
      </c>
      <c r="AZ545">
        <v>5.7619753883552303</v>
      </c>
      <c r="BA545">
        <v>1.53040485334153</v>
      </c>
      <c r="BB545">
        <v>-0.63987971180125403</v>
      </c>
      <c r="BC545">
        <v>2.0977675085649099</v>
      </c>
      <c r="BD545">
        <v>0</v>
      </c>
      <c r="BE545">
        <v>3.66618298923157</v>
      </c>
      <c r="BF545">
        <v>0</v>
      </c>
      <c r="BG545">
        <v>-11.422181416697599</v>
      </c>
      <c r="BH545">
        <v>10452.1739690502</v>
      </c>
      <c r="BI545">
        <v>-3545.3863578072201</v>
      </c>
      <c r="BJ545">
        <v>0</v>
      </c>
      <c r="BK545">
        <v>7703.5285899601204</v>
      </c>
      <c r="BL545" t="s">
        <v>124</v>
      </c>
      <c r="BM545" t="s">
        <v>124</v>
      </c>
      <c r="BN545" t="s">
        <v>124</v>
      </c>
      <c r="BO545" t="s">
        <v>124</v>
      </c>
      <c r="BP545" t="s">
        <v>124</v>
      </c>
      <c r="BQ545" t="s">
        <v>124</v>
      </c>
      <c r="BR545" t="s">
        <v>124</v>
      </c>
      <c r="BS545" t="s">
        <v>124</v>
      </c>
      <c r="BT545" t="s">
        <v>124</v>
      </c>
      <c r="BU545">
        <v>0.93079189735620704</v>
      </c>
      <c r="BV545">
        <v>65.485027580697306</v>
      </c>
      <c r="BW545">
        <v>1.45883246974459</v>
      </c>
      <c r="BX545">
        <v>1.6087895816966999</v>
      </c>
      <c r="BY545">
        <v>0</v>
      </c>
      <c r="BZ545">
        <v>1.5099037265817199</v>
      </c>
      <c r="CA545">
        <v>1.15279864092662</v>
      </c>
      <c r="CB545">
        <v>0</v>
      </c>
      <c r="CC545">
        <v>1.3050870695278101</v>
      </c>
      <c r="CD545">
        <v>0</v>
      </c>
      <c r="CE545">
        <v>1.79196701280812</v>
      </c>
      <c r="CF545" t="s">
        <v>125</v>
      </c>
      <c r="CG545" t="s">
        <v>17</v>
      </c>
      <c r="CH545" t="s">
        <v>18</v>
      </c>
      <c r="CI545" t="s">
        <v>17</v>
      </c>
      <c r="CJ545" t="s">
        <v>17</v>
      </c>
      <c r="CK545" t="s">
        <v>142</v>
      </c>
      <c r="CL545" t="s">
        <v>127</v>
      </c>
      <c r="CM545" t="s">
        <v>128</v>
      </c>
      <c r="CN545" t="s">
        <v>129</v>
      </c>
      <c r="CQ545" t="s">
        <v>164</v>
      </c>
      <c r="CR545" t="s">
        <v>136</v>
      </c>
      <c r="CS545" t="s">
        <v>131</v>
      </c>
      <c r="CT545" t="s">
        <v>133</v>
      </c>
      <c r="CU545">
        <v>1151865.44</v>
      </c>
      <c r="CV545">
        <v>480353.92499999999</v>
      </c>
      <c r="DC545">
        <v>8.75531413682757</v>
      </c>
      <c r="DD545">
        <v>1</v>
      </c>
    </row>
    <row r="546" spans="1:108" hidden="1" x14ac:dyDescent="0.3">
      <c r="A546" t="s">
        <v>153</v>
      </c>
      <c r="B546" t="s">
        <v>26</v>
      </c>
      <c r="C546" t="s">
        <v>21</v>
      </c>
      <c r="D546" t="s">
        <v>17</v>
      </c>
      <c r="E546" t="s">
        <v>17</v>
      </c>
      <c r="F546" t="s">
        <v>17</v>
      </c>
      <c r="G546">
        <v>1</v>
      </c>
      <c r="H546" t="s">
        <v>170</v>
      </c>
      <c r="I546" t="s">
        <v>10</v>
      </c>
      <c r="J546">
        <v>0.92875964318023396</v>
      </c>
      <c r="K546">
        <v>40.391853283862503</v>
      </c>
      <c r="L546">
        <v>9.8173787708765697E-2</v>
      </c>
      <c r="M546">
        <v>7.4617876894950003E-2</v>
      </c>
      <c r="N546">
        <v>7.6217852400412696</v>
      </c>
      <c r="O546">
        <v>3.1784567263003298</v>
      </c>
      <c r="P546">
        <v>-1.71357730267146</v>
      </c>
      <c r="Q546">
        <v>5.6054098843497604</v>
      </c>
      <c r="R546">
        <v>0</v>
      </c>
      <c r="S546">
        <v>3.6715005619851699</v>
      </c>
      <c r="T546">
        <v>1.73946077581146</v>
      </c>
      <c r="V546">
        <v>-13.5766600076321</v>
      </c>
      <c r="Y546">
        <v>12438.9717007074</v>
      </c>
      <c r="Z546" t="s">
        <v>122</v>
      </c>
      <c r="AA546" t="s">
        <v>157</v>
      </c>
      <c r="AB546">
        <v>4.9498964485003203</v>
      </c>
      <c r="AC546">
        <v>2.3979515520769401</v>
      </c>
      <c r="AD546">
        <v>1.49542468372919</v>
      </c>
      <c r="AE546" t="s">
        <v>15</v>
      </c>
      <c r="AF546">
        <v>5.0967362803151</v>
      </c>
      <c r="AG546">
        <v>7976.8763372236299</v>
      </c>
      <c r="AH546">
        <v>17</v>
      </c>
      <c r="AI546">
        <v>-2101.4772190838498</v>
      </c>
      <c r="AJ546">
        <v>167.16293639495399</v>
      </c>
      <c r="AK546">
        <v>0</v>
      </c>
      <c r="AL546">
        <v>-15.553942115023901</v>
      </c>
      <c r="AM546">
        <v>6.0891433106943997E-2</v>
      </c>
      <c r="AN546">
        <v>0</v>
      </c>
      <c r="AO546">
        <v>1543.9422343946601</v>
      </c>
      <c r="AP546">
        <v>481.62175528000199</v>
      </c>
      <c r="AQ546">
        <v>-14153.0311690984</v>
      </c>
      <c r="AR546">
        <v>7976.8763372236299</v>
      </c>
      <c r="AS546">
        <v>1.3008938772738701</v>
      </c>
      <c r="AT546">
        <v>53.497099813160297</v>
      </c>
      <c r="AU546">
        <v>50904.317756410303</v>
      </c>
      <c r="AV546">
        <v>78.5</v>
      </c>
      <c r="AW546">
        <v>58748.976061698697</v>
      </c>
      <c r="AX546">
        <v>0</v>
      </c>
      <c r="AY546">
        <v>3.7938085120762901</v>
      </c>
      <c r="AZ546">
        <v>5.7619753883552303</v>
      </c>
      <c r="BA546">
        <v>1.53040485334153</v>
      </c>
      <c r="BB546">
        <v>-0.76532743169887296</v>
      </c>
      <c r="BC546">
        <v>2.2422996137404501</v>
      </c>
      <c r="BD546">
        <v>0</v>
      </c>
      <c r="BE546">
        <v>3.6715005619851699</v>
      </c>
      <c r="BF546">
        <v>1.73946077581146</v>
      </c>
      <c r="BG546">
        <v>-13.5766600076321</v>
      </c>
      <c r="BH546">
        <v>10710.675184760301</v>
      </c>
      <c r="BI546">
        <v>-1050.7386095419199</v>
      </c>
      <c r="BJ546">
        <v>0</v>
      </c>
      <c r="BK546">
        <v>27294.743400419298</v>
      </c>
      <c r="BL546" t="s">
        <v>124</v>
      </c>
      <c r="BM546" t="s">
        <v>124</v>
      </c>
      <c r="BN546" t="s">
        <v>124</v>
      </c>
      <c r="BO546" t="s">
        <v>124</v>
      </c>
      <c r="BP546" t="s">
        <v>124</v>
      </c>
      <c r="BQ546" t="s">
        <v>124</v>
      </c>
      <c r="BR546" t="s">
        <v>124</v>
      </c>
      <c r="BS546" t="s">
        <v>124</v>
      </c>
      <c r="BT546" t="s">
        <v>124</v>
      </c>
      <c r="BU546">
        <v>0.93197694961725497</v>
      </c>
      <c r="BV546">
        <v>67.840557349108295</v>
      </c>
      <c r="BW546">
        <v>1.18022385288165</v>
      </c>
      <c r="BX546">
        <v>1.6368623486791201</v>
      </c>
      <c r="BY546">
        <v>0</v>
      </c>
      <c r="BZ546">
        <v>2.4688903603688099</v>
      </c>
      <c r="CA546">
        <v>1.15856744977754</v>
      </c>
      <c r="CB546">
        <v>0</v>
      </c>
      <c r="CC546">
        <v>1.3795637647183401</v>
      </c>
      <c r="CD546">
        <v>2.3946889968466998</v>
      </c>
      <c r="CE546">
        <v>1.9216200243130199</v>
      </c>
      <c r="CF546" t="s">
        <v>125</v>
      </c>
      <c r="CG546" t="s">
        <v>17</v>
      </c>
      <c r="CH546" t="s">
        <v>18</v>
      </c>
      <c r="CI546" t="s">
        <v>17</v>
      </c>
      <c r="CJ546" t="s">
        <v>17</v>
      </c>
      <c r="CK546" t="s">
        <v>142</v>
      </c>
      <c r="CL546" t="s">
        <v>127</v>
      </c>
      <c r="CM546" t="s">
        <v>128</v>
      </c>
      <c r="CN546" t="s">
        <v>129</v>
      </c>
      <c r="CQ546" t="s">
        <v>171</v>
      </c>
      <c r="CR546" t="s">
        <v>136</v>
      </c>
      <c r="CS546" t="s">
        <v>131</v>
      </c>
      <c r="CT546" t="s">
        <v>133</v>
      </c>
      <c r="CU546">
        <v>1151865.44</v>
      </c>
      <c r="CV546">
        <v>480353.92499999999</v>
      </c>
      <c r="DC546">
        <v>7.6217852400412696</v>
      </c>
      <c r="DD546">
        <v>1</v>
      </c>
    </row>
    <row r="547" spans="1:108" hidden="1" x14ac:dyDescent="0.3">
      <c r="A547" t="s">
        <v>153</v>
      </c>
      <c r="B547" t="s">
        <v>26</v>
      </c>
      <c r="C547" t="s">
        <v>21</v>
      </c>
      <c r="D547" t="s">
        <v>17</v>
      </c>
      <c r="E547" t="s">
        <v>17</v>
      </c>
      <c r="F547" t="s">
        <v>17</v>
      </c>
      <c r="G547">
        <v>1</v>
      </c>
      <c r="H547" t="s">
        <v>165</v>
      </c>
      <c r="I547" t="s">
        <v>22</v>
      </c>
      <c r="J547">
        <v>0.92336694961258603</v>
      </c>
      <c r="K547">
        <v>50.825523774040903</v>
      </c>
      <c r="L547">
        <v>0.130904442708768</v>
      </c>
      <c r="M547">
        <v>8.0428284330224295E-2</v>
      </c>
      <c r="N547">
        <v>6.7537043821157603</v>
      </c>
      <c r="O547">
        <v>2.8164473866313799</v>
      </c>
      <c r="P547">
        <v>-2.18388958144042</v>
      </c>
      <c r="Q547">
        <v>5.5201463335451297</v>
      </c>
      <c r="R547">
        <v>0</v>
      </c>
      <c r="S547">
        <v>3.4352696731474599</v>
      </c>
      <c r="T547">
        <v>0</v>
      </c>
      <c r="V547">
        <v>-9.4294567904853697</v>
      </c>
      <c r="Y547">
        <v>9916.0231852114503</v>
      </c>
      <c r="Z547" t="s">
        <v>122</v>
      </c>
      <c r="AA547" t="s">
        <v>155</v>
      </c>
      <c r="AB547">
        <v>4.9498964485003203</v>
      </c>
      <c r="AC547">
        <v>2.3979515520769401</v>
      </c>
      <c r="AD547">
        <v>5.4258270333078702</v>
      </c>
      <c r="AE547" t="s">
        <v>15</v>
      </c>
      <c r="AF547">
        <v>1.24473270907022</v>
      </c>
      <c r="AG547">
        <v>7976.8763372236299</v>
      </c>
      <c r="AH547">
        <v>6</v>
      </c>
      <c r="AI547">
        <v>-9207.5990923745394</v>
      </c>
      <c r="AJ547">
        <v>174.14185516562401</v>
      </c>
      <c r="AK547">
        <v>0</v>
      </c>
      <c r="AL547">
        <v>-13.0303554006983</v>
      </c>
      <c r="AM547">
        <v>5.6581963484084098E-2</v>
      </c>
      <c r="AN547">
        <v>0</v>
      </c>
      <c r="AO547">
        <v>1444.6022397010599</v>
      </c>
      <c r="AP547">
        <v>0</v>
      </c>
      <c r="AQ547">
        <v>-9829.7663628892697</v>
      </c>
      <c r="AR547">
        <v>7976.8763372236299</v>
      </c>
      <c r="AS547">
        <v>0.37839651684505998</v>
      </c>
      <c r="AT547">
        <v>50.572017421300799</v>
      </c>
      <c r="AU547">
        <v>50904.317756410303</v>
      </c>
      <c r="AV547">
        <v>78.5</v>
      </c>
      <c r="AW547">
        <v>58748.976061698697</v>
      </c>
      <c r="AX547">
        <v>0</v>
      </c>
      <c r="AY547">
        <v>3.7938085120762901</v>
      </c>
      <c r="AZ547">
        <v>5.7619753883552303</v>
      </c>
      <c r="BA547">
        <v>1.53040485334153</v>
      </c>
      <c r="BB547">
        <v>-0.64115504347333896</v>
      </c>
      <c r="BC547">
        <v>2.0836053347965899</v>
      </c>
      <c r="BD547">
        <v>0</v>
      </c>
      <c r="BE547">
        <v>3.4352696731474599</v>
      </c>
      <c r="BF547">
        <v>0</v>
      </c>
      <c r="BG547">
        <v>-9.4294567904853697</v>
      </c>
      <c r="BH547">
        <v>11460.9997622839</v>
      </c>
      <c r="BI547">
        <v>-4603.7995461872697</v>
      </c>
      <c r="BJ547">
        <v>0</v>
      </c>
      <c r="BK547">
        <v>7132.9406413804099</v>
      </c>
      <c r="BL547" t="s">
        <v>124</v>
      </c>
      <c r="BM547" t="s">
        <v>124</v>
      </c>
      <c r="BN547" t="s">
        <v>124</v>
      </c>
      <c r="BO547" t="s">
        <v>124</v>
      </c>
      <c r="BP547" t="s">
        <v>124</v>
      </c>
      <c r="BQ547" t="s">
        <v>124</v>
      </c>
      <c r="BR547" t="s">
        <v>124</v>
      </c>
      <c r="BS547" t="s">
        <v>124</v>
      </c>
      <c r="BT547" t="s">
        <v>124</v>
      </c>
      <c r="BU547">
        <v>0.92633339027274397</v>
      </c>
      <c r="BV547">
        <v>75.224371832037207</v>
      </c>
      <c r="BW547">
        <v>1.3033646034086801</v>
      </c>
      <c r="BX547">
        <v>1.4557959845989801</v>
      </c>
      <c r="BY547">
        <v>0</v>
      </c>
      <c r="BZ547">
        <v>1.5376605200391</v>
      </c>
      <c r="CA547">
        <v>1.13877303337216</v>
      </c>
      <c r="CB547">
        <v>0</v>
      </c>
      <c r="CC547">
        <v>1.33351898452941</v>
      </c>
      <c r="CD547">
        <v>0</v>
      </c>
      <c r="CE547">
        <v>1.78834966269193</v>
      </c>
      <c r="CF547" t="s">
        <v>125</v>
      </c>
      <c r="CG547" t="s">
        <v>17</v>
      </c>
      <c r="CH547" t="s">
        <v>18</v>
      </c>
      <c r="CI547" t="s">
        <v>17</v>
      </c>
      <c r="CJ547" t="s">
        <v>17</v>
      </c>
      <c r="CK547" t="s">
        <v>126</v>
      </c>
      <c r="CL547" t="s">
        <v>127</v>
      </c>
      <c r="CM547" t="s">
        <v>128</v>
      </c>
      <c r="CN547" t="s">
        <v>129</v>
      </c>
      <c r="CQ547" t="s">
        <v>127</v>
      </c>
      <c r="CR547" t="s">
        <v>136</v>
      </c>
      <c r="CS547" t="s">
        <v>131</v>
      </c>
      <c r="CT547" t="s">
        <v>133</v>
      </c>
      <c r="CU547">
        <v>1151865.44</v>
      </c>
      <c r="CV547">
        <v>480353.92499999999</v>
      </c>
      <c r="DC547">
        <v>6.7537043821157603</v>
      </c>
      <c r="DD547">
        <v>1</v>
      </c>
    </row>
    <row r="548" spans="1:108" hidden="1" x14ac:dyDescent="0.3">
      <c r="A548" t="s">
        <v>153</v>
      </c>
      <c r="B548" t="s">
        <v>26</v>
      </c>
      <c r="C548" t="s">
        <v>21</v>
      </c>
      <c r="D548" t="s">
        <v>17</v>
      </c>
      <c r="E548" t="s">
        <v>17</v>
      </c>
      <c r="F548" t="s">
        <v>17</v>
      </c>
      <c r="G548">
        <v>1</v>
      </c>
      <c r="H548" t="s">
        <v>121</v>
      </c>
      <c r="I548" t="s">
        <v>19</v>
      </c>
      <c r="J548">
        <v>0.921697837609738</v>
      </c>
      <c r="K548">
        <v>54.1868196536985</v>
      </c>
      <c r="L548">
        <v>0.10123666595827099</v>
      </c>
      <c r="M548">
        <v>8.2032125286292806E-2</v>
      </c>
      <c r="N548">
        <v>7.34404015521958</v>
      </c>
      <c r="O548">
        <v>3.0626307478392101</v>
      </c>
      <c r="P548">
        <v>-1.8564660663674499</v>
      </c>
      <c r="Q548">
        <v>5.4850303052265499</v>
      </c>
      <c r="R548">
        <v>0</v>
      </c>
      <c r="S548">
        <v>3.51096662741167</v>
      </c>
      <c r="T548">
        <v>0</v>
      </c>
      <c r="V548">
        <v>-8.4031390397425607</v>
      </c>
      <c r="Y548">
        <v>6758.9664030578197</v>
      </c>
      <c r="Z548" t="s">
        <v>122</v>
      </c>
      <c r="AA548" t="s">
        <v>158</v>
      </c>
      <c r="AB548">
        <v>4.9498964485003203</v>
      </c>
      <c r="AC548">
        <v>2.3979515520769401</v>
      </c>
      <c r="AD548">
        <v>4.9498964485003203</v>
      </c>
      <c r="AE548" t="s">
        <v>15</v>
      </c>
      <c r="AF548">
        <v>7.34404015521958</v>
      </c>
      <c r="AG548">
        <v>7976.8763372236299</v>
      </c>
      <c r="AH548">
        <v>19</v>
      </c>
      <c r="AI548">
        <v>-1489.4575946160001</v>
      </c>
      <c r="AJ548">
        <v>14556.023097330701</v>
      </c>
      <c r="AK548">
        <v>0</v>
      </c>
      <c r="AL548">
        <v>-10.184136741954999</v>
      </c>
      <c r="AM548">
        <v>6.8653007532784596E-2</v>
      </c>
      <c r="AN548">
        <v>0</v>
      </c>
      <c r="AO548">
        <v>1476.43438100962</v>
      </c>
      <c r="AP548">
        <v>0</v>
      </c>
      <c r="AQ548">
        <v>-8759.8782528904594</v>
      </c>
      <c r="AR548">
        <v>7976.8763372236299</v>
      </c>
      <c r="AS548">
        <v>1.9884822890151601</v>
      </c>
      <c r="AT548">
        <v>0.601172561463438</v>
      </c>
      <c r="AU548">
        <v>50904.317756410303</v>
      </c>
      <c r="AV548">
        <v>78.5</v>
      </c>
      <c r="AW548">
        <v>58748.976061698697</v>
      </c>
      <c r="AX548">
        <v>0</v>
      </c>
      <c r="AY548">
        <v>3.7938085120762901</v>
      </c>
      <c r="AZ548">
        <v>5.7619753883552303</v>
      </c>
      <c r="BA548">
        <v>1.53040485334153</v>
      </c>
      <c r="BB548">
        <v>-0.50110763941071501</v>
      </c>
      <c r="BC548">
        <v>2.5281160980809299</v>
      </c>
      <c r="BD548">
        <v>0</v>
      </c>
      <c r="BE548">
        <v>3.51096662741167</v>
      </c>
      <c r="BF548">
        <v>0</v>
      </c>
      <c r="BG548">
        <v>-8.4031390397425607</v>
      </c>
      <c r="BH548">
        <v>10938.6363843567</v>
      </c>
      <c r="BI548">
        <v>-744.728797307999</v>
      </c>
      <c r="BJ548">
        <v>0</v>
      </c>
      <c r="BK548">
        <v>40166.892425030601</v>
      </c>
      <c r="BL548" t="s">
        <v>124</v>
      </c>
      <c r="BM548" t="s">
        <v>124</v>
      </c>
      <c r="BN548" t="s">
        <v>124</v>
      </c>
      <c r="BO548" t="s">
        <v>124</v>
      </c>
      <c r="BP548" t="s">
        <v>124</v>
      </c>
      <c r="BQ548" t="s">
        <v>124</v>
      </c>
      <c r="BR548" t="s">
        <v>124</v>
      </c>
      <c r="BS548" t="s">
        <v>124</v>
      </c>
      <c r="BT548" t="s">
        <v>124</v>
      </c>
      <c r="BU548">
        <v>0.92472888905710304</v>
      </c>
      <c r="BV548">
        <v>78.585667711694796</v>
      </c>
      <c r="BW548">
        <v>1.15947925469296</v>
      </c>
      <c r="BX548">
        <v>1.3531704833420499</v>
      </c>
      <c r="BY548">
        <v>0</v>
      </c>
      <c r="BZ548">
        <v>1.67780724208647</v>
      </c>
      <c r="CA548">
        <v>1.1486924744776601</v>
      </c>
      <c r="CB548">
        <v>0</v>
      </c>
      <c r="CC548">
        <v>1.3714781426956899</v>
      </c>
      <c r="CD548">
        <v>0</v>
      </c>
      <c r="CE548">
        <v>1.9378901649859599</v>
      </c>
      <c r="CF548" t="s">
        <v>125</v>
      </c>
      <c r="CG548" t="s">
        <v>17</v>
      </c>
      <c r="CH548" t="s">
        <v>18</v>
      </c>
      <c r="CI548" t="s">
        <v>17</v>
      </c>
      <c r="CJ548" t="s">
        <v>17</v>
      </c>
      <c r="CK548" t="s">
        <v>144</v>
      </c>
      <c r="CL548" t="s">
        <v>127</v>
      </c>
      <c r="CM548" t="s">
        <v>128</v>
      </c>
      <c r="CN548" t="s">
        <v>129</v>
      </c>
      <c r="CQ548" t="s">
        <v>130</v>
      </c>
      <c r="CR548" t="s">
        <v>136</v>
      </c>
      <c r="CS548" t="s">
        <v>131</v>
      </c>
      <c r="CT548" t="s">
        <v>133</v>
      </c>
      <c r="CU548">
        <v>1151865.44</v>
      </c>
      <c r="CV548">
        <v>480353.92499999999</v>
      </c>
      <c r="DC548">
        <v>7.34404015521958</v>
      </c>
      <c r="DD548">
        <v>1</v>
      </c>
    </row>
    <row r="549" spans="1:108" hidden="1" x14ac:dyDescent="0.3">
      <c r="A549" t="s">
        <v>153</v>
      </c>
      <c r="B549" t="s">
        <v>26</v>
      </c>
      <c r="C549" t="s">
        <v>21</v>
      </c>
      <c r="D549" t="s">
        <v>17</v>
      </c>
      <c r="E549" t="s">
        <v>17</v>
      </c>
      <c r="F549" t="s">
        <v>17</v>
      </c>
      <c r="G549">
        <v>1</v>
      </c>
      <c r="H549" t="s">
        <v>154</v>
      </c>
      <c r="I549" t="s">
        <v>7</v>
      </c>
      <c r="J549">
        <v>0.92544779817575595</v>
      </c>
      <c r="K549">
        <v>46.531019235108602</v>
      </c>
      <c r="L549">
        <v>0.28747156616916802</v>
      </c>
      <c r="M549">
        <v>7.8335685407754693E-2</v>
      </c>
      <c r="N549">
        <v>5.5822033699926497</v>
      </c>
      <c r="O549">
        <v>2.3279049842177701</v>
      </c>
      <c r="P549">
        <v>-2.8073302221056999</v>
      </c>
      <c r="Q549">
        <v>5.5486368823565302</v>
      </c>
      <c r="R549">
        <v>0</v>
      </c>
      <c r="S549">
        <v>1.84167451983857</v>
      </c>
      <c r="T549">
        <v>0</v>
      </c>
      <c r="V549">
        <v>-6.4044128573811898</v>
      </c>
      <c r="Y549">
        <v>7074.12291557771</v>
      </c>
      <c r="Z549" t="s">
        <v>122</v>
      </c>
      <c r="AA549" t="s">
        <v>160</v>
      </c>
      <c r="AB549">
        <v>4.9498964485003203</v>
      </c>
      <c r="AC549">
        <v>2.3979515520769401</v>
      </c>
      <c r="AD549">
        <v>3.7531681564772299</v>
      </c>
      <c r="AE549" t="s">
        <v>15</v>
      </c>
      <c r="AF549">
        <v>1.4873310060352301</v>
      </c>
      <c r="AG549">
        <v>7976.8763372236299</v>
      </c>
      <c r="AH549">
        <v>33</v>
      </c>
      <c r="AI549">
        <v>-8374.4785058465895</v>
      </c>
      <c r="AJ549">
        <v>15340.6326033806</v>
      </c>
      <c r="AK549">
        <v>0</v>
      </c>
      <c r="AL549">
        <v>-7.28307642710931</v>
      </c>
      <c r="AM549">
        <v>7.4560311755313496E-2</v>
      </c>
      <c r="AN549">
        <v>0</v>
      </c>
      <c r="AO549">
        <v>774.46238266400496</v>
      </c>
      <c r="AP549">
        <v>0</v>
      </c>
      <c r="AQ549">
        <v>-6676.2999691629902</v>
      </c>
      <c r="AR549">
        <v>7976.8763372236299</v>
      </c>
      <c r="AS549">
        <v>0.534808848189263</v>
      </c>
      <c r="AT549">
        <v>0.57703996171530103</v>
      </c>
      <c r="AU549">
        <v>50904.317756410303</v>
      </c>
      <c r="AV549">
        <v>78.5</v>
      </c>
      <c r="AW549">
        <v>58748.976061698697</v>
      </c>
      <c r="AX549">
        <v>0</v>
      </c>
      <c r="AY549">
        <v>3.7938085120762901</v>
      </c>
      <c r="AZ549">
        <v>5.7619753883552303</v>
      </c>
      <c r="BA549">
        <v>1.53040485334153</v>
      </c>
      <c r="BB549">
        <v>-0.35836176678593801</v>
      </c>
      <c r="BC549">
        <v>2.74564991688858</v>
      </c>
      <c r="BD549">
        <v>0</v>
      </c>
      <c r="BE549">
        <v>1.84167451983857</v>
      </c>
      <c r="BF549">
        <v>0</v>
      </c>
      <c r="BG549">
        <v>-6.4044128573811898</v>
      </c>
      <c r="BH549">
        <v>12455.6215411212</v>
      </c>
      <c r="BI549">
        <v>-4187.2392529233002</v>
      </c>
      <c r="BJ549">
        <v>0</v>
      </c>
      <c r="BK549">
        <v>9262.8160587749007</v>
      </c>
      <c r="BL549" t="s">
        <v>124</v>
      </c>
      <c r="BM549" t="s">
        <v>124</v>
      </c>
      <c r="BN549" t="s">
        <v>124</v>
      </c>
      <c r="BO549" t="s">
        <v>124</v>
      </c>
      <c r="BP549" t="s">
        <v>124</v>
      </c>
      <c r="BQ549" t="s">
        <v>124</v>
      </c>
      <c r="BR549" t="s">
        <v>124</v>
      </c>
      <c r="BS549" t="s">
        <v>124</v>
      </c>
      <c r="BT549" t="s">
        <v>124</v>
      </c>
      <c r="BU549">
        <v>0.928333689859275</v>
      </c>
      <c r="BV549">
        <v>70.929867293104905</v>
      </c>
      <c r="BW549">
        <v>1.0923443667336299</v>
      </c>
      <c r="BX549">
        <v>1.31352289319953</v>
      </c>
      <c r="BY549">
        <v>0</v>
      </c>
      <c r="BZ549">
        <v>1.8450541639737199</v>
      </c>
      <c r="CA549">
        <v>1.1469217750085201</v>
      </c>
      <c r="CB549">
        <v>0</v>
      </c>
      <c r="CC549">
        <v>1.5776760777457</v>
      </c>
      <c r="CD549">
        <v>0</v>
      </c>
      <c r="CE549">
        <v>1.7878425610833</v>
      </c>
      <c r="CF549" t="s">
        <v>125</v>
      </c>
      <c r="CG549" t="s">
        <v>17</v>
      </c>
      <c r="CH549" t="s">
        <v>18</v>
      </c>
      <c r="CI549" t="s">
        <v>17</v>
      </c>
      <c r="CJ549" t="s">
        <v>17</v>
      </c>
      <c r="CK549" t="s">
        <v>148</v>
      </c>
      <c r="CL549" t="s">
        <v>127</v>
      </c>
      <c r="CM549" t="s">
        <v>128</v>
      </c>
      <c r="CN549" t="s">
        <v>129</v>
      </c>
      <c r="CQ549" t="s">
        <v>156</v>
      </c>
      <c r="CR549" t="s">
        <v>136</v>
      </c>
      <c r="CS549" t="s">
        <v>131</v>
      </c>
      <c r="CT549" t="s">
        <v>133</v>
      </c>
      <c r="CU549">
        <v>1151865.44</v>
      </c>
      <c r="CV549">
        <v>480353.92499999999</v>
      </c>
      <c r="DC549">
        <v>5.5822033699926497</v>
      </c>
      <c r="DD549">
        <v>1</v>
      </c>
    </row>
    <row r="550" spans="1:108" hidden="1" x14ac:dyDescent="0.3">
      <c r="A550" t="s">
        <v>153</v>
      </c>
      <c r="B550" t="s">
        <v>26</v>
      </c>
      <c r="C550" t="s">
        <v>21</v>
      </c>
      <c r="D550" t="s">
        <v>17</v>
      </c>
      <c r="E550" t="s">
        <v>17</v>
      </c>
      <c r="F550" t="s">
        <v>17</v>
      </c>
      <c r="G550">
        <v>1</v>
      </c>
      <c r="H550" t="s">
        <v>163</v>
      </c>
      <c r="I550" t="s">
        <v>8</v>
      </c>
      <c r="J550">
        <v>0.92077436686138203</v>
      </c>
      <c r="K550">
        <v>56.015869397926103</v>
      </c>
      <c r="L550">
        <v>5.22458334983089E-2</v>
      </c>
      <c r="M550">
        <v>8.2468622310887293E-2</v>
      </c>
      <c r="N550">
        <v>9.8523431536415593</v>
      </c>
      <c r="O550">
        <v>4.1086497953255696</v>
      </c>
      <c r="P550">
        <v>-1.3327369884853399</v>
      </c>
      <c r="Q550">
        <v>5.4939396568369903</v>
      </c>
      <c r="R550">
        <v>0</v>
      </c>
      <c r="S550">
        <v>3.48515341537402</v>
      </c>
      <c r="T550">
        <v>0</v>
      </c>
      <c r="V550">
        <v>-10.258434011394201</v>
      </c>
      <c r="Y550">
        <v>9250.8855480431193</v>
      </c>
      <c r="Z550" t="s">
        <v>122</v>
      </c>
      <c r="AA550" t="s">
        <v>158</v>
      </c>
      <c r="AB550">
        <v>4.9498964485003203</v>
      </c>
      <c r="AC550">
        <v>2.3979515520769401</v>
      </c>
      <c r="AD550">
        <v>5.9396201002662803</v>
      </c>
      <c r="AE550" t="s">
        <v>15</v>
      </c>
      <c r="AF550">
        <v>1.6587497158614399</v>
      </c>
      <c r="AG550">
        <v>7976.8763372236299</v>
      </c>
      <c r="AH550">
        <v>22</v>
      </c>
      <c r="AI550">
        <v>-6090.7874588030199</v>
      </c>
      <c r="AJ550">
        <v>14579.666490458399</v>
      </c>
      <c r="AK550">
        <v>0</v>
      </c>
      <c r="AL550">
        <v>-13.8329960051637</v>
      </c>
      <c r="AM550">
        <v>6.7730976176463994E-2</v>
      </c>
      <c r="AN550">
        <v>0</v>
      </c>
      <c r="AO550">
        <v>1465.5793892705599</v>
      </c>
      <c r="AP550">
        <v>0</v>
      </c>
      <c r="AQ550">
        <v>-10693.9362278929</v>
      </c>
      <c r="AR550">
        <v>7976.8763372236299</v>
      </c>
      <c r="AS550">
        <v>0.34908714904593402</v>
      </c>
      <c r="AT550">
        <v>0.601172561463438</v>
      </c>
      <c r="AU550">
        <v>50904.317756410303</v>
      </c>
      <c r="AV550">
        <v>78.5</v>
      </c>
      <c r="AW550">
        <v>58748.976061698697</v>
      </c>
      <c r="AX550">
        <v>0</v>
      </c>
      <c r="AY550">
        <v>3.7938085120762901</v>
      </c>
      <c r="AZ550">
        <v>5.7619753883552303</v>
      </c>
      <c r="BA550">
        <v>1.53040485334153</v>
      </c>
      <c r="BB550">
        <v>-0.68064875303262895</v>
      </c>
      <c r="BC550">
        <v>2.4941627084390201</v>
      </c>
      <c r="BD550">
        <v>0</v>
      </c>
      <c r="BE550">
        <v>3.48515341537402</v>
      </c>
      <c r="BF550">
        <v>0</v>
      </c>
      <c r="BG550">
        <v>-10.258434011394201</v>
      </c>
      <c r="BH550">
        <v>10103.091966661899</v>
      </c>
      <c r="BI550">
        <v>-3045.39372940151</v>
      </c>
      <c r="BJ550">
        <v>0</v>
      </c>
      <c r="BK550">
        <v>8379.2504645112003</v>
      </c>
      <c r="BL550" t="s">
        <v>124</v>
      </c>
      <c r="BM550" t="s">
        <v>124</v>
      </c>
      <c r="BN550" t="s">
        <v>124</v>
      </c>
      <c r="BO550" t="s">
        <v>124</v>
      </c>
      <c r="BP550" t="s">
        <v>124</v>
      </c>
      <c r="BQ550" t="s">
        <v>124</v>
      </c>
      <c r="BR550" t="s">
        <v>124</v>
      </c>
      <c r="BS550" t="s">
        <v>124</v>
      </c>
      <c r="BT550" t="s">
        <v>124</v>
      </c>
      <c r="BU550">
        <v>0.92384116556352203</v>
      </c>
      <c r="BV550">
        <v>80.4147174559224</v>
      </c>
      <c r="BW550">
        <v>1.4422468581252901</v>
      </c>
      <c r="BX550">
        <v>1.6057990329781899</v>
      </c>
      <c r="BY550">
        <v>0</v>
      </c>
      <c r="BZ550">
        <v>1.5080391578846699</v>
      </c>
      <c r="CA550">
        <v>1.1618417097529301</v>
      </c>
      <c r="CB550">
        <v>0</v>
      </c>
      <c r="CC550">
        <v>1.31078670363786</v>
      </c>
      <c r="CD550">
        <v>0</v>
      </c>
      <c r="CE550">
        <v>1.7980368156770601</v>
      </c>
      <c r="CF550" t="s">
        <v>125</v>
      </c>
      <c r="CG550" t="s">
        <v>17</v>
      </c>
      <c r="CH550" t="s">
        <v>18</v>
      </c>
      <c r="CI550" t="s">
        <v>17</v>
      </c>
      <c r="CJ550" t="s">
        <v>17</v>
      </c>
      <c r="CK550" t="s">
        <v>144</v>
      </c>
      <c r="CL550" t="s">
        <v>127</v>
      </c>
      <c r="CM550" t="s">
        <v>128</v>
      </c>
      <c r="CN550" t="s">
        <v>129</v>
      </c>
      <c r="CQ550" t="s">
        <v>164</v>
      </c>
      <c r="CR550" t="s">
        <v>136</v>
      </c>
      <c r="CS550" t="s">
        <v>131</v>
      </c>
      <c r="CT550" t="s">
        <v>133</v>
      </c>
      <c r="CU550">
        <v>1151865.44</v>
      </c>
      <c r="CV550">
        <v>480353.92499999999</v>
      </c>
      <c r="DC550">
        <v>9.8523431536415593</v>
      </c>
      <c r="DD550">
        <v>1</v>
      </c>
    </row>
    <row r="551" spans="1:108" hidden="1" x14ac:dyDescent="0.3">
      <c r="A551" t="s">
        <v>153</v>
      </c>
      <c r="B551" t="s">
        <v>26</v>
      </c>
      <c r="C551" t="s">
        <v>21</v>
      </c>
      <c r="D551" t="s">
        <v>17</v>
      </c>
      <c r="E551" t="s">
        <v>17</v>
      </c>
      <c r="F551" t="s">
        <v>17</v>
      </c>
      <c r="G551">
        <v>1</v>
      </c>
      <c r="H551" t="s">
        <v>170</v>
      </c>
      <c r="I551" t="s">
        <v>10</v>
      </c>
      <c r="J551">
        <v>0.92177014131887902</v>
      </c>
      <c r="K551">
        <v>54.042703716895097</v>
      </c>
      <c r="L551">
        <v>0.107483605695061</v>
      </c>
      <c r="M551">
        <v>8.1955061943745203E-2</v>
      </c>
      <c r="N551">
        <v>7.1166668411272598</v>
      </c>
      <c r="O551">
        <v>2.9678109363649599</v>
      </c>
      <c r="P551">
        <v>-1.8809555444069801</v>
      </c>
      <c r="Q551">
        <v>5.486393136627</v>
      </c>
      <c r="R551">
        <v>0</v>
      </c>
      <c r="S551">
        <v>3.5125033946803899</v>
      </c>
      <c r="T551">
        <v>0</v>
      </c>
      <c r="V551">
        <v>-9.4523230546671506</v>
      </c>
      <c r="Y551">
        <v>8458.1990695301101</v>
      </c>
      <c r="Z551" t="s">
        <v>122</v>
      </c>
      <c r="AA551" t="s">
        <v>158</v>
      </c>
      <c r="AB551">
        <v>4.9498964485003203</v>
      </c>
      <c r="AC551">
        <v>2.3979515520769401</v>
      </c>
      <c r="AD551">
        <v>1.49542468372919</v>
      </c>
      <c r="AE551" t="s">
        <v>15</v>
      </c>
      <c r="AF551">
        <v>4.7589603933647897</v>
      </c>
      <c r="AG551">
        <v>7976.8763372236299</v>
      </c>
      <c r="AH551">
        <v>23</v>
      </c>
      <c r="AI551">
        <v>-2306.7446216277199</v>
      </c>
      <c r="AJ551">
        <v>14559.639741950399</v>
      </c>
      <c r="AK551">
        <v>0</v>
      </c>
      <c r="AL551">
        <v>-10.0662770997815</v>
      </c>
      <c r="AM551">
        <v>6.8649629424559197E-2</v>
      </c>
      <c r="AN551">
        <v>0</v>
      </c>
      <c r="AO551">
        <v>1477.08062356101</v>
      </c>
      <c r="AP551">
        <v>0</v>
      </c>
      <c r="AQ551">
        <v>-9853.6033706293001</v>
      </c>
      <c r="AR551">
        <v>7976.8763372236299</v>
      </c>
      <c r="AS551">
        <v>1.3008938772738701</v>
      </c>
      <c r="AT551">
        <v>0.601172561463438</v>
      </c>
      <c r="AU551">
        <v>50904.317756410303</v>
      </c>
      <c r="AV551">
        <v>78.5</v>
      </c>
      <c r="AW551">
        <v>58748.976061698697</v>
      </c>
      <c r="AX551">
        <v>0</v>
      </c>
      <c r="AY551">
        <v>3.7938085120762901</v>
      </c>
      <c r="AZ551">
        <v>5.7619753883552303</v>
      </c>
      <c r="BA551">
        <v>1.53040485334153</v>
      </c>
      <c r="BB551">
        <v>-0.49530838822548401</v>
      </c>
      <c r="BC551">
        <v>2.5279917007661901</v>
      </c>
      <c r="BD551">
        <v>0</v>
      </c>
      <c r="BE551">
        <v>3.5125033946803899</v>
      </c>
      <c r="BF551">
        <v>0</v>
      </c>
      <c r="BG551">
        <v>-9.4523230546671506</v>
      </c>
      <c r="BH551">
        <v>10977.7062919336</v>
      </c>
      <c r="BI551">
        <v>-1153.3723108138599</v>
      </c>
      <c r="BJ551">
        <v>0</v>
      </c>
      <c r="BK551">
        <v>26121.234726651601</v>
      </c>
      <c r="BL551" t="s">
        <v>124</v>
      </c>
      <c r="BM551" t="s">
        <v>124</v>
      </c>
      <c r="BN551" t="s">
        <v>124</v>
      </c>
      <c r="BO551" t="s">
        <v>124</v>
      </c>
      <c r="BP551" t="s">
        <v>124</v>
      </c>
      <c r="BQ551" t="s">
        <v>124</v>
      </c>
      <c r="BR551" t="s">
        <v>124</v>
      </c>
      <c r="BS551" t="s">
        <v>124</v>
      </c>
      <c r="BT551" t="s">
        <v>124</v>
      </c>
      <c r="BU551">
        <v>0.92479839391298702</v>
      </c>
      <c r="BV551">
        <v>78.441551774891394</v>
      </c>
      <c r="BW551">
        <v>1.1627589835385499</v>
      </c>
      <c r="BX551">
        <v>1.3501711218018699</v>
      </c>
      <c r="BY551">
        <v>0</v>
      </c>
      <c r="BZ551">
        <v>1.5680034092630499</v>
      </c>
      <c r="CA551">
        <v>1.1462173758829799</v>
      </c>
      <c r="CB551">
        <v>0</v>
      </c>
      <c r="CC551">
        <v>1.3543917149118201</v>
      </c>
      <c r="CD551">
        <v>0</v>
      </c>
      <c r="CE551">
        <v>1.7218630638458801</v>
      </c>
      <c r="CF551" t="s">
        <v>125</v>
      </c>
      <c r="CG551" t="s">
        <v>17</v>
      </c>
      <c r="CH551" t="s">
        <v>18</v>
      </c>
      <c r="CI551" t="s">
        <v>17</v>
      </c>
      <c r="CJ551" t="s">
        <v>17</v>
      </c>
      <c r="CK551" t="s">
        <v>144</v>
      </c>
      <c r="CL551" t="s">
        <v>127</v>
      </c>
      <c r="CM551" t="s">
        <v>128</v>
      </c>
      <c r="CN551" t="s">
        <v>129</v>
      </c>
      <c r="CQ551" t="s">
        <v>171</v>
      </c>
      <c r="CR551" t="s">
        <v>136</v>
      </c>
      <c r="CS551" t="s">
        <v>131</v>
      </c>
      <c r="CT551" t="s">
        <v>133</v>
      </c>
      <c r="CU551">
        <v>1151865.44</v>
      </c>
      <c r="CV551">
        <v>480353.92499999999</v>
      </c>
      <c r="DC551">
        <v>7.1166668411272598</v>
      </c>
      <c r="DD551">
        <v>1</v>
      </c>
    </row>
    <row r="552" spans="1:108" hidden="1" x14ac:dyDescent="0.3">
      <c r="A552" t="s">
        <v>153</v>
      </c>
      <c r="B552" t="s">
        <v>26</v>
      </c>
      <c r="C552" t="s">
        <v>21</v>
      </c>
      <c r="D552" t="s">
        <v>17</v>
      </c>
      <c r="E552" t="s">
        <v>17</v>
      </c>
      <c r="F552" t="s">
        <v>17</v>
      </c>
      <c r="G552">
        <v>1</v>
      </c>
      <c r="H552" t="s">
        <v>165</v>
      </c>
      <c r="I552" t="s">
        <v>22</v>
      </c>
      <c r="J552">
        <v>0.92226979806462905</v>
      </c>
      <c r="K552">
        <v>53.043130894065698</v>
      </c>
      <c r="L552">
        <v>0.120528265596516</v>
      </c>
      <c r="M552">
        <v>8.1310925480376106E-2</v>
      </c>
      <c r="N552">
        <v>7.0139957388189602</v>
      </c>
      <c r="O552">
        <v>2.9249947659467601</v>
      </c>
      <c r="P552">
        <v>-2.06930358287266</v>
      </c>
      <c r="Q552">
        <v>5.5228615724522703</v>
      </c>
      <c r="R552">
        <v>0</v>
      </c>
      <c r="S552">
        <v>3.2331946313816702</v>
      </c>
      <c r="T552">
        <v>0</v>
      </c>
      <c r="V552">
        <v>-9.0071713329015406</v>
      </c>
      <c r="Y552">
        <v>8566.8209459561294</v>
      </c>
      <c r="Z552" t="s">
        <v>122</v>
      </c>
      <c r="AA552" t="s">
        <v>160</v>
      </c>
      <c r="AB552">
        <v>4.9498964485003203</v>
      </c>
      <c r="AC552">
        <v>2.3979515520769401</v>
      </c>
      <c r="AD552">
        <v>5.4258270333078702</v>
      </c>
      <c r="AE552" t="s">
        <v>15</v>
      </c>
      <c r="AF552">
        <v>1.2927053692942501</v>
      </c>
      <c r="AG552">
        <v>7976.8763372236299</v>
      </c>
      <c r="AH552">
        <v>36</v>
      </c>
      <c r="AI552">
        <v>-8724.4877000323395</v>
      </c>
      <c r="AJ552">
        <v>15269.370135163001</v>
      </c>
      <c r="AK552">
        <v>0</v>
      </c>
      <c r="AL552">
        <v>-11.6673466961825</v>
      </c>
      <c r="AM552">
        <v>6.8560866930398104E-2</v>
      </c>
      <c r="AN552">
        <v>0</v>
      </c>
      <c r="AO552">
        <v>1359.62548803456</v>
      </c>
      <c r="AP552">
        <v>0</v>
      </c>
      <c r="AQ552">
        <v>-9389.5535830095996</v>
      </c>
      <c r="AR552">
        <v>7976.8763372236299</v>
      </c>
      <c r="AS552">
        <v>0.37839651684505998</v>
      </c>
      <c r="AT552">
        <v>0.57703996171530103</v>
      </c>
      <c r="AU552">
        <v>50904.317756410303</v>
      </c>
      <c r="AV552">
        <v>78.5</v>
      </c>
      <c r="AW552">
        <v>58748.976061698697</v>
      </c>
      <c r="AX552">
        <v>0</v>
      </c>
      <c r="AY552">
        <v>3.7938085120762901</v>
      </c>
      <c r="AZ552">
        <v>5.7619753883552303</v>
      </c>
      <c r="BA552">
        <v>1.53040485334153</v>
      </c>
      <c r="BB552">
        <v>-0.57408857611117503</v>
      </c>
      <c r="BC552">
        <v>2.5247230618753602</v>
      </c>
      <c r="BD552">
        <v>0</v>
      </c>
      <c r="BE552">
        <v>3.2331946313816702</v>
      </c>
      <c r="BF552">
        <v>0</v>
      </c>
      <c r="BG552">
        <v>-9.0071713329015406</v>
      </c>
      <c r="BH552">
        <v>11278.192094173401</v>
      </c>
      <c r="BI552">
        <v>-4362.2438500161697</v>
      </c>
      <c r="BJ552">
        <v>0</v>
      </c>
      <c r="BK552">
        <v>7289.6897380349701</v>
      </c>
      <c r="BL552" t="s">
        <v>124</v>
      </c>
      <c r="BM552" t="s">
        <v>124</v>
      </c>
      <c r="BN552" t="s">
        <v>124</v>
      </c>
      <c r="BO552" t="s">
        <v>124</v>
      </c>
      <c r="BP552" t="s">
        <v>124</v>
      </c>
      <c r="BQ552" t="s">
        <v>124</v>
      </c>
      <c r="BR552" t="s">
        <v>124</v>
      </c>
      <c r="BS552" t="s">
        <v>124</v>
      </c>
      <c r="BT552" t="s">
        <v>124</v>
      </c>
      <c r="BU552">
        <v>0.92527870910728904</v>
      </c>
      <c r="BV552">
        <v>77.441978952062001</v>
      </c>
      <c r="BW552">
        <v>1.29535490712271</v>
      </c>
      <c r="BX552">
        <v>1.4597985253888299</v>
      </c>
      <c r="BY552">
        <v>0</v>
      </c>
      <c r="BZ552">
        <v>1.54389195749568</v>
      </c>
      <c r="CA552">
        <v>1.1464744527794699</v>
      </c>
      <c r="CB552">
        <v>0</v>
      </c>
      <c r="CC552">
        <v>1.3395407135786599</v>
      </c>
      <c r="CD552">
        <v>0</v>
      </c>
      <c r="CE552">
        <v>1.7907910208523099</v>
      </c>
      <c r="CF552" t="s">
        <v>125</v>
      </c>
      <c r="CG552" t="s">
        <v>17</v>
      </c>
      <c r="CH552" t="s">
        <v>18</v>
      </c>
      <c r="CI552" t="s">
        <v>17</v>
      </c>
      <c r="CJ552" t="s">
        <v>17</v>
      </c>
      <c r="CK552" t="s">
        <v>148</v>
      </c>
      <c r="CL552" t="s">
        <v>127</v>
      </c>
      <c r="CM552" t="s">
        <v>128</v>
      </c>
      <c r="CN552" t="s">
        <v>129</v>
      </c>
      <c r="CQ552" t="s">
        <v>127</v>
      </c>
      <c r="CR552" t="s">
        <v>136</v>
      </c>
      <c r="CS552" t="s">
        <v>131</v>
      </c>
      <c r="CT552" t="s">
        <v>133</v>
      </c>
      <c r="CU552">
        <v>1151865.44</v>
      </c>
      <c r="CV552">
        <v>480353.92499999999</v>
      </c>
      <c r="DC552">
        <v>7.0139957388189602</v>
      </c>
      <c r="DD552">
        <v>1</v>
      </c>
    </row>
    <row r="553" spans="1:108" hidden="1" x14ac:dyDescent="0.3">
      <c r="A553" t="s">
        <v>153</v>
      </c>
      <c r="B553" t="s">
        <v>26</v>
      </c>
      <c r="C553" t="s">
        <v>21</v>
      </c>
      <c r="D553" t="s">
        <v>17</v>
      </c>
      <c r="E553" t="s">
        <v>17</v>
      </c>
      <c r="F553" t="s">
        <v>17</v>
      </c>
      <c r="G553">
        <v>1</v>
      </c>
      <c r="H553" t="s">
        <v>154</v>
      </c>
      <c r="I553" t="s">
        <v>7</v>
      </c>
      <c r="J553">
        <v>0.92511468922618201</v>
      </c>
      <c r="K553">
        <v>47.226494973409899</v>
      </c>
      <c r="L553">
        <v>0.286557053564021</v>
      </c>
      <c r="M553">
        <v>7.8656763110716302E-2</v>
      </c>
      <c r="N553">
        <v>5.5821545760053599</v>
      </c>
      <c r="O553">
        <v>2.3278846360221399</v>
      </c>
      <c r="P553">
        <v>-2.8073685392052501</v>
      </c>
      <c r="Q553">
        <v>5.5452755018551603</v>
      </c>
      <c r="R553">
        <v>0</v>
      </c>
      <c r="S553">
        <v>1.8635506446782399</v>
      </c>
      <c r="T553">
        <v>0</v>
      </c>
      <c r="V553">
        <v>-7.10502595696867</v>
      </c>
      <c r="Y553">
        <v>8226.5971435974607</v>
      </c>
      <c r="Z553" t="s">
        <v>122</v>
      </c>
      <c r="AA553" t="s">
        <v>158</v>
      </c>
      <c r="AB553">
        <v>4.9498964485003203</v>
      </c>
      <c r="AC553">
        <v>2.3979515520769401</v>
      </c>
      <c r="AD553">
        <v>3.7531681564772299</v>
      </c>
      <c r="AE553" t="s">
        <v>15</v>
      </c>
      <c r="AF553">
        <v>1.4873180052888599</v>
      </c>
      <c r="AG553">
        <v>7976.8763372236299</v>
      </c>
      <c r="AH553">
        <v>21</v>
      </c>
      <c r="AI553">
        <v>-8374.5928086543099</v>
      </c>
      <c r="AJ553">
        <v>14715.900149020499</v>
      </c>
      <c r="AK553">
        <v>0</v>
      </c>
      <c r="AL553">
        <v>-8.4982392983036394</v>
      </c>
      <c r="AM553">
        <v>7.50910449789607E-2</v>
      </c>
      <c r="AN553">
        <v>0</v>
      </c>
      <c r="AO553">
        <v>783.66174747265597</v>
      </c>
      <c r="AP553">
        <v>0</v>
      </c>
      <c r="AQ553">
        <v>-7406.6562593231702</v>
      </c>
      <c r="AR553">
        <v>7976.8763372236299</v>
      </c>
      <c r="AS553">
        <v>0.534808848189263</v>
      </c>
      <c r="AT553">
        <v>0.601172561463438</v>
      </c>
      <c r="AU553">
        <v>50904.317756410303</v>
      </c>
      <c r="AV553">
        <v>78.5</v>
      </c>
      <c r="AW553">
        <v>58748.976061698697</v>
      </c>
      <c r="AX553">
        <v>0</v>
      </c>
      <c r="AY553">
        <v>3.7938085120762901</v>
      </c>
      <c r="AZ553">
        <v>5.7619753883552303</v>
      </c>
      <c r="BA553">
        <v>1.53040485334153</v>
      </c>
      <c r="BB553">
        <v>-0.418153520698194</v>
      </c>
      <c r="BC553">
        <v>2.7651939289385701</v>
      </c>
      <c r="BD553">
        <v>0</v>
      </c>
      <c r="BE553">
        <v>1.8635506446782399</v>
      </c>
      <c r="BF553">
        <v>0</v>
      </c>
      <c r="BG553">
        <v>-7.10502595696867</v>
      </c>
      <c r="BH553">
        <v>12455.6826712741</v>
      </c>
      <c r="BI553">
        <v>-4187.2964043271604</v>
      </c>
      <c r="BJ553">
        <v>0</v>
      </c>
      <c r="BK553">
        <v>9262.7805525751992</v>
      </c>
      <c r="BL553" t="s">
        <v>124</v>
      </c>
      <c r="BM553" t="s">
        <v>124</v>
      </c>
      <c r="BN553" t="s">
        <v>124</v>
      </c>
      <c r="BO553" t="s">
        <v>124</v>
      </c>
      <c r="BP553" t="s">
        <v>124</v>
      </c>
      <c r="BQ553" t="s">
        <v>124</v>
      </c>
      <c r="BR553" t="s">
        <v>124</v>
      </c>
      <c r="BS553" t="s">
        <v>124</v>
      </c>
      <c r="BT553" t="s">
        <v>124</v>
      </c>
      <c r="BU553">
        <v>0.92801347544968504</v>
      </c>
      <c r="BV553">
        <v>71.625343031406203</v>
      </c>
      <c r="BW553">
        <v>1.0923859542623899</v>
      </c>
      <c r="BX553">
        <v>1.3110273380095201</v>
      </c>
      <c r="BY553">
        <v>0</v>
      </c>
      <c r="BZ553">
        <v>1.8358090977749599</v>
      </c>
      <c r="CA553">
        <v>1.14728864518462</v>
      </c>
      <c r="CB553">
        <v>0</v>
      </c>
      <c r="CC553">
        <v>1.5770147598070601</v>
      </c>
      <c r="CD553">
        <v>0</v>
      </c>
      <c r="CE553">
        <v>1.78341567550767</v>
      </c>
      <c r="CF553" t="s">
        <v>125</v>
      </c>
      <c r="CG553" t="s">
        <v>17</v>
      </c>
      <c r="CH553" t="s">
        <v>18</v>
      </c>
      <c r="CI553" t="s">
        <v>17</v>
      </c>
      <c r="CJ553" t="s">
        <v>17</v>
      </c>
      <c r="CK553" t="s">
        <v>144</v>
      </c>
      <c r="CL553" t="s">
        <v>127</v>
      </c>
      <c r="CM553" t="s">
        <v>128</v>
      </c>
      <c r="CN553" t="s">
        <v>129</v>
      </c>
      <c r="CQ553" t="s">
        <v>156</v>
      </c>
      <c r="CR553" t="s">
        <v>136</v>
      </c>
      <c r="CS553" t="s">
        <v>131</v>
      </c>
      <c r="CT553" t="s">
        <v>133</v>
      </c>
      <c r="CU553">
        <v>1151865.44</v>
      </c>
      <c r="CV553">
        <v>480353.92499999999</v>
      </c>
      <c r="DC553">
        <v>5.5821545760053599</v>
      </c>
      <c r="DD553">
        <v>1</v>
      </c>
    </row>
    <row r="554" spans="1:108" hidden="1" x14ac:dyDescent="0.3">
      <c r="A554" t="s">
        <v>153</v>
      </c>
      <c r="B554" t="s">
        <v>26</v>
      </c>
      <c r="C554" t="s">
        <v>21</v>
      </c>
      <c r="D554" t="s">
        <v>17</v>
      </c>
      <c r="E554" t="s">
        <v>17</v>
      </c>
      <c r="F554" t="s">
        <v>17</v>
      </c>
      <c r="G554">
        <v>1</v>
      </c>
      <c r="H554" t="s">
        <v>121</v>
      </c>
      <c r="I554" t="s">
        <v>19</v>
      </c>
      <c r="J554">
        <v>0.92194348709387797</v>
      </c>
      <c r="K554">
        <v>53.696647285813299</v>
      </c>
      <c r="L554">
        <v>9.6293683296156299E-2</v>
      </c>
      <c r="M554">
        <v>8.1785753464479E-2</v>
      </c>
      <c r="N554">
        <v>7.5103889445780299</v>
      </c>
      <c r="O554">
        <v>3.1320019531141301</v>
      </c>
      <c r="P554">
        <v>-1.80053957179077</v>
      </c>
      <c r="Q554">
        <v>5.4872688258990596</v>
      </c>
      <c r="R554">
        <v>0</v>
      </c>
      <c r="S554">
        <v>3.5102711473728698</v>
      </c>
      <c r="T554">
        <v>0</v>
      </c>
      <c r="V554">
        <v>-7.7292464507929797</v>
      </c>
      <c r="Y554">
        <v>5536.6028512387702</v>
      </c>
      <c r="Z554" t="s">
        <v>122</v>
      </c>
      <c r="AA554" t="s">
        <v>160</v>
      </c>
      <c r="AB554">
        <v>4.9498964485003203</v>
      </c>
      <c r="AC554">
        <v>2.3979515520769401</v>
      </c>
      <c r="AD554">
        <v>4.9498964485003203</v>
      </c>
      <c r="AE554" t="s">
        <v>15</v>
      </c>
      <c r="AF554">
        <v>7.5103889445780299</v>
      </c>
      <c r="AG554">
        <v>7976.8763372236299</v>
      </c>
      <c r="AH554">
        <v>31</v>
      </c>
      <c r="AI554">
        <v>-1444.5873200677099</v>
      </c>
      <c r="AJ554">
        <v>15170.9648403502</v>
      </c>
      <c r="AK554">
        <v>0</v>
      </c>
      <c r="AL554">
        <v>-9.0064872025373504</v>
      </c>
      <c r="AM554">
        <v>6.8025269248169096E-2</v>
      </c>
      <c r="AN554">
        <v>0</v>
      </c>
      <c r="AO554">
        <v>1476.1419172098899</v>
      </c>
      <c r="AP554">
        <v>0</v>
      </c>
      <c r="AQ554">
        <v>-8057.3768415959203</v>
      </c>
      <c r="AR554">
        <v>7976.8763372236299</v>
      </c>
      <c r="AS554">
        <v>1.9884822890151601</v>
      </c>
      <c r="AT554">
        <v>0.57703996171530103</v>
      </c>
      <c r="AU554">
        <v>50904.317756410303</v>
      </c>
      <c r="AV554">
        <v>78.5</v>
      </c>
      <c r="AW554">
        <v>58748.976061698697</v>
      </c>
      <c r="AX554">
        <v>0</v>
      </c>
      <c r="AY554">
        <v>3.7938085120762901</v>
      </c>
      <c r="AZ554">
        <v>5.7619753883552303</v>
      </c>
      <c r="BA554">
        <v>1.53040485334153</v>
      </c>
      <c r="BB554">
        <v>-0.443161718641647</v>
      </c>
      <c r="BC554">
        <v>2.5049999183278402</v>
      </c>
      <c r="BD554">
        <v>0</v>
      </c>
      <c r="BE554">
        <v>3.5102711473728698</v>
      </c>
      <c r="BF554">
        <v>0</v>
      </c>
      <c r="BG554">
        <v>-7.7292464507929797</v>
      </c>
      <c r="BH554">
        <v>10849.4126381142</v>
      </c>
      <c r="BI554">
        <v>-722.29366003385701</v>
      </c>
      <c r="BJ554">
        <v>0</v>
      </c>
      <c r="BK554">
        <v>40741.654366228802</v>
      </c>
      <c r="BL554" t="s">
        <v>124</v>
      </c>
      <c r="BM554" t="s">
        <v>124</v>
      </c>
      <c r="BN554" t="s">
        <v>124</v>
      </c>
      <c r="BO554" t="s">
        <v>124</v>
      </c>
      <c r="BP554" t="s">
        <v>124</v>
      </c>
      <c r="BQ554" t="s">
        <v>124</v>
      </c>
      <c r="BR554" t="s">
        <v>124</v>
      </c>
      <c r="BS554" t="s">
        <v>124</v>
      </c>
      <c r="BT554" t="s">
        <v>124</v>
      </c>
      <c r="BU554">
        <v>0.92496502952895399</v>
      </c>
      <c r="BV554">
        <v>78.095495343809503</v>
      </c>
      <c r="BW554">
        <v>1.1565939320276999</v>
      </c>
      <c r="BX554">
        <v>1.35533950186642</v>
      </c>
      <c r="BY554">
        <v>0</v>
      </c>
      <c r="BZ554">
        <v>1.6868294085397399</v>
      </c>
      <c r="CA554">
        <v>1.14826504627879</v>
      </c>
      <c r="CB554">
        <v>0</v>
      </c>
      <c r="CC554">
        <v>1.3714824903573299</v>
      </c>
      <c r="CD554">
        <v>0</v>
      </c>
      <c r="CE554">
        <v>1.94274397211663</v>
      </c>
      <c r="CF554" t="s">
        <v>125</v>
      </c>
      <c r="CG554" t="s">
        <v>17</v>
      </c>
      <c r="CH554" t="s">
        <v>18</v>
      </c>
      <c r="CI554" t="s">
        <v>17</v>
      </c>
      <c r="CJ554" t="s">
        <v>17</v>
      </c>
      <c r="CK554" t="s">
        <v>148</v>
      </c>
      <c r="CL554" t="s">
        <v>127</v>
      </c>
      <c r="CM554" t="s">
        <v>128</v>
      </c>
      <c r="CN554" t="s">
        <v>129</v>
      </c>
      <c r="CQ554" t="s">
        <v>130</v>
      </c>
      <c r="CR554" t="s">
        <v>136</v>
      </c>
      <c r="CS554" t="s">
        <v>131</v>
      </c>
      <c r="CT554" t="s">
        <v>133</v>
      </c>
      <c r="CU554">
        <v>1151865.44</v>
      </c>
      <c r="CV554">
        <v>480353.92499999999</v>
      </c>
      <c r="DC554">
        <v>7.5103889445780299</v>
      </c>
      <c r="DD554">
        <v>1</v>
      </c>
    </row>
    <row r="555" spans="1:108" hidden="1" x14ac:dyDescent="0.3">
      <c r="A555" t="s">
        <v>153</v>
      </c>
      <c r="B555" t="s">
        <v>26</v>
      </c>
      <c r="C555" t="s">
        <v>21</v>
      </c>
      <c r="D555" t="s">
        <v>17</v>
      </c>
      <c r="E555" t="s">
        <v>17</v>
      </c>
      <c r="F555" t="s">
        <v>17</v>
      </c>
      <c r="G555">
        <v>1</v>
      </c>
      <c r="H555" t="s">
        <v>154</v>
      </c>
      <c r="I555" t="s">
        <v>7</v>
      </c>
      <c r="J555">
        <v>0.79502092040638295</v>
      </c>
      <c r="K555">
        <v>202.39075226505801</v>
      </c>
      <c r="L555">
        <v>6.1370456420155303E-2</v>
      </c>
      <c r="M555">
        <v>0.24570674485701499</v>
      </c>
      <c r="N555">
        <v>7.5523154390579901</v>
      </c>
      <c r="O555">
        <v>3.1494862490097799</v>
      </c>
      <c r="P555">
        <v>-1.8099149868682001</v>
      </c>
      <c r="Q555">
        <v>4.4950395479473002</v>
      </c>
      <c r="R555">
        <v>0</v>
      </c>
      <c r="S555">
        <v>3.86961460381877</v>
      </c>
      <c r="T555">
        <v>0</v>
      </c>
      <c r="V555">
        <v>-9.4953053459431302</v>
      </c>
      <c r="Y555">
        <v>12668.182894747601</v>
      </c>
      <c r="Z555" t="s">
        <v>122</v>
      </c>
      <c r="AA555" t="s">
        <v>159</v>
      </c>
      <c r="AB555">
        <v>4.9498964485003203</v>
      </c>
      <c r="AC555">
        <v>2.3979515520769401</v>
      </c>
      <c r="AD555">
        <v>3.7531681564772299</v>
      </c>
      <c r="AE555" t="s">
        <v>15</v>
      </c>
      <c r="AF555">
        <v>2.0122507503491902</v>
      </c>
      <c r="AG555">
        <v>7976.8763372236299</v>
      </c>
      <c r="AH555">
        <v>27</v>
      </c>
      <c r="AI555">
        <v>-5399.1133766829898</v>
      </c>
      <c r="AJ555">
        <v>10085.4436875803</v>
      </c>
      <c r="AK555">
        <v>0</v>
      </c>
      <c r="AL555">
        <v>0</v>
      </c>
      <c r="AM555">
        <v>0</v>
      </c>
      <c r="AN555">
        <v>0</v>
      </c>
      <c r="AO555">
        <v>1627.2533033294101</v>
      </c>
      <c r="AP555">
        <v>0</v>
      </c>
      <c r="AQ555">
        <v>-9898.41039296073</v>
      </c>
      <c r="AR555">
        <v>7976.8763372236299</v>
      </c>
      <c r="AS555">
        <v>0.534808848189263</v>
      </c>
      <c r="AT555">
        <v>0.71105200159037796</v>
      </c>
      <c r="AU555">
        <v>50904.317756410303</v>
      </c>
      <c r="AV555">
        <v>78.5</v>
      </c>
      <c r="AW555">
        <v>58748.976061698697</v>
      </c>
      <c r="AX555">
        <v>0</v>
      </c>
      <c r="AY555">
        <v>3.7938085120762901</v>
      </c>
      <c r="AZ555">
        <v>5.7619753883552303</v>
      </c>
      <c r="BA555">
        <v>1.53040485334153</v>
      </c>
      <c r="BB555">
        <v>0</v>
      </c>
      <c r="BC555">
        <v>0</v>
      </c>
      <c r="BD555">
        <v>0</v>
      </c>
      <c r="BE555">
        <v>3.86961460381877</v>
      </c>
      <c r="BF555">
        <v>0</v>
      </c>
      <c r="BG555">
        <v>-9.4953053459431302</v>
      </c>
      <c r="BH555">
        <v>10864.3699434507</v>
      </c>
      <c r="BI555">
        <v>-2699.5566883414999</v>
      </c>
      <c r="BJ555">
        <v>0</v>
      </c>
      <c r="BK555">
        <v>10930.9182853899</v>
      </c>
      <c r="BL555" t="s">
        <v>124</v>
      </c>
      <c r="BM555" t="s">
        <v>124</v>
      </c>
      <c r="BN555" t="s">
        <v>124</v>
      </c>
      <c r="BO555" t="s">
        <v>124</v>
      </c>
      <c r="BP555" t="s">
        <v>124</v>
      </c>
      <c r="BQ555" t="s">
        <v>124</v>
      </c>
      <c r="BR555" t="s">
        <v>124</v>
      </c>
      <c r="BS555" t="s">
        <v>124</v>
      </c>
      <c r="BT555" t="s">
        <v>124</v>
      </c>
      <c r="BU555">
        <v>0.80031070310557295</v>
      </c>
      <c r="BV555">
        <v>220.689888308555</v>
      </c>
      <c r="BW555">
        <v>1.05319402907437</v>
      </c>
      <c r="BX555">
        <v>1.0635970938022701</v>
      </c>
      <c r="BY555">
        <v>0</v>
      </c>
      <c r="BZ555">
        <v>0</v>
      </c>
      <c r="CA555">
        <v>0</v>
      </c>
      <c r="CB555">
        <v>0</v>
      </c>
      <c r="CC555">
        <v>1.0691866576775699</v>
      </c>
      <c r="CD555">
        <v>0</v>
      </c>
      <c r="CE555">
        <v>1.05988822769993</v>
      </c>
      <c r="CF555" t="s">
        <v>125</v>
      </c>
      <c r="CG555" t="s">
        <v>17</v>
      </c>
      <c r="CH555" t="s">
        <v>18</v>
      </c>
      <c r="CI555" t="s">
        <v>17</v>
      </c>
      <c r="CJ555" t="s">
        <v>17</v>
      </c>
      <c r="CK555" t="s">
        <v>146</v>
      </c>
      <c r="CL555" t="s">
        <v>127</v>
      </c>
      <c r="CM555" t="s">
        <v>128</v>
      </c>
      <c r="CN555" t="s">
        <v>129</v>
      </c>
      <c r="CQ555" t="s">
        <v>156</v>
      </c>
      <c r="CR555" t="s">
        <v>136</v>
      </c>
      <c r="CS555" t="s">
        <v>131</v>
      </c>
      <c r="CT555" t="s">
        <v>133</v>
      </c>
      <c r="CU555">
        <v>1151865.44</v>
      </c>
      <c r="CV555">
        <v>480353.92499999999</v>
      </c>
      <c r="DC555">
        <v>7.5523154390579901</v>
      </c>
      <c r="DD555">
        <v>1</v>
      </c>
    </row>
    <row r="556" spans="1:108" hidden="1" x14ac:dyDescent="0.3">
      <c r="A556" t="s">
        <v>153</v>
      </c>
      <c r="B556" t="s">
        <v>26</v>
      </c>
      <c r="C556" t="s">
        <v>21</v>
      </c>
      <c r="D556" t="s">
        <v>17</v>
      </c>
      <c r="E556" t="s">
        <v>17</v>
      </c>
      <c r="F556" t="s">
        <v>17</v>
      </c>
      <c r="G556">
        <v>1</v>
      </c>
      <c r="H556" t="s">
        <v>163</v>
      </c>
      <c r="I556" t="s">
        <v>8</v>
      </c>
      <c r="J556">
        <v>0.92085581681164497</v>
      </c>
      <c r="K556">
        <v>55.855407086911498</v>
      </c>
      <c r="L556">
        <v>5.2747838794055903E-2</v>
      </c>
      <c r="M556">
        <v>8.2356808104713103E-2</v>
      </c>
      <c r="N556">
        <v>9.9032580591318897</v>
      </c>
      <c r="O556">
        <v>4.1298824617846703</v>
      </c>
      <c r="P556">
        <v>-1.3240706030034699</v>
      </c>
      <c r="Q556">
        <v>5.4875050444538997</v>
      </c>
      <c r="R556">
        <v>0</v>
      </c>
      <c r="S556">
        <v>3.5009344212590001</v>
      </c>
      <c r="T556">
        <v>0</v>
      </c>
      <c r="V556">
        <v>-9.6237289817772194</v>
      </c>
      <c r="Y556">
        <v>8193.7904475913801</v>
      </c>
      <c r="Z556" t="s">
        <v>122</v>
      </c>
      <c r="AA556" t="s">
        <v>160</v>
      </c>
      <c r="AB556">
        <v>4.9498964485003203</v>
      </c>
      <c r="AC556">
        <v>2.3979515520769401</v>
      </c>
      <c r="AD556">
        <v>5.9396201002662803</v>
      </c>
      <c r="AE556" t="s">
        <v>15</v>
      </c>
      <c r="AF556">
        <v>1.6673217970098699</v>
      </c>
      <c r="AG556">
        <v>7976.8763372236299</v>
      </c>
      <c r="AH556">
        <v>34</v>
      </c>
      <c r="AI556">
        <v>-6051.1809104276299</v>
      </c>
      <c r="AJ556">
        <v>15171.6179272507</v>
      </c>
      <c r="AK556">
        <v>0</v>
      </c>
      <c r="AL556">
        <v>-12.697800931159399</v>
      </c>
      <c r="AM556">
        <v>6.6482485287993595E-2</v>
      </c>
      <c r="AN556">
        <v>0</v>
      </c>
      <c r="AO556">
        <v>1472.21562997806</v>
      </c>
      <c r="AP556">
        <v>0</v>
      </c>
      <c r="AQ556">
        <v>-10032.286008891801</v>
      </c>
      <c r="AR556">
        <v>7976.8763372236299</v>
      </c>
      <c r="AS556">
        <v>0.34908714904593402</v>
      </c>
      <c r="AT556">
        <v>0.57703996171530103</v>
      </c>
      <c r="AU556">
        <v>50904.317756410303</v>
      </c>
      <c r="AV556">
        <v>78.5</v>
      </c>
      <c r="AW556">
        <v>58748.976061698697</v>
      </c>
      <c r="AX556">
        <v>0</v>
      </c>
      <c r="AY556">
        <v>3.7938085120762901</v>
      </c>
      <c r="AZ556">
        <v>5.7619753883552303</v>
      </c>
      <c r="BA556">
        <v>1.53040485334153</v>
      </c>
      <c r="BB556">
        <v>-0.62479179252448103</v>
      </c>
      <c r="BC556">
        <v>2.4481875934822299</v>
      </c>
      <c r="BD556">
        <v>0</v>
      </c>
      <c r="BE556">
        <v>3.5009344212590001</v>
      </c>
      <c r="BF556">
        <v>0</v>
      </c>
      <c r="BG556">
        <v>-9.6237289817772194</v>
      </c>
      <c r="BH556">
        <v>10089.265829606</v>
      </c>
      <c r="BI556">
        <v>-3025.59045521382</v>
      </c>
      <c r="BJ556">
        <v>0</v>
      </c>
      <c r="BK556">
        <v>8411.0264167644491</v>
      </c>
      <c r="BL556" t="s">
        <v>124</v>
      </c>
      <c r="BM556" t="s">
        <v>124</v>
      </c>
      <c r="BN556" t="s">
        <v>124</v>
      </c>
      <c r="BO556" t="s">
        <v>124</v>
      </c>
      <c r="BP556" t="s">
        <v>124</v>
      </c>
      <c r="BQ556" t="s">
        <v>124</v>
      </c>
      <c r="BR556" t="s">
        <v>124</v>
      </c>
      <c r="BS556" t="s">
        <v>124</v>
      </c>
      <c r="BT556" t="s">
        <v>124</v>
      </c>
      <c r="BU556">
        <v>0.92391946261248503</v>
      </c>
      <c r="BV556">
        <v>80.254255144907802</v>
      </c>
      <c r="BW556">
        <v>1.44133019750316</v>
      </c>
      <c r="BX556">
        <v>1.6036260754976299</v>
      </c>
      <c r="BY556">
        <v>0</v>
      </c>
      <c r="BZ556">
        <v>1.51082282171329</v>
      </c>
      <c r="CA556">
        <v>1.16092474369706</v>
      </c>
      <c r="CB556">
        <v>0</v>
      </c>
      <c r="CC556">
        <v>1.31032666126074</v>
      </c>
      <c r="CD556">
        <v>0</v>
      </c>
      <c r="CE556">
        <v>1.80114281107598</v>
      </c>
      <c r="CF556" t="s">
        <v>125</v>
      </c>
      <c r="CG556" t="s">
        <v>17</v>
      </c>
      <c r="CH556" t="s">
        <v>18</v>
      </c>
      <c r="CI556" t="s">
        <v>17</v>
      </c>
      <c r="CJ556" t="s">
        <v>17</v>
      </c>
      <c r="CK556" t="s">
        <v>148</v>
      </c>
      <c r="CL556" t="s">
        <v>127</v>
      </c>
      <c r="CM556" t="s">
        <v>128</v>
      </c>
      <c r="CN556" t="s">
        <v>129</v>
      </c>
      <c r="CQ556" t="s">
        <v>164</v>
      </c>
      <c r="CR556" t="s">
        <v>136</v>
      </c>
      <c r="CS556" t="s">
        <v>131</v>
      </c>
      <c r="CT556" t="s">
        <v>133</v>
      </c>
      <c r="CU556">
        <v>1151865.44</v>
      </c>
      <c r="CV556">
        <v>480353.92499999999</v>
      </c>
      <c r="DC556">
        <v>9.9032580591318897</v>
      </c>
      <c r="DD556">
        <v>1</v>
      </c>
    </row>
    <row r="557" spans="1:108" hidden="1" x14ac:dyDescent="0.3">
      <c r="A557" t="s">
        <v>153</v>
      </c>
      <c r="B557" t="s">
        <v>26</v>
      </c>
      <c r="C557" t="s">
        <v>21</v>
      </c>
      <c r="D557" t="s">
        <v>17</v>
      </c>
      <c r="E557" t="s">
        <v>17</v>
      </c>
      <c r="F557" t="s">
        <v>17</v>
      </c>
      <c r="G557">
        <v>1</v>
      </c>
      <c r="H557" t="s">
        <v>170</v>
      </c>
      <c r="I557" t="s">
        <v>10</v>
      </c>
      <c r="J557">
        <v>0.92200958667975097</v>
      </c>
      <c r="K557">
        <v>53.5644878609234</v>
      </c>
      <c r="L557">
        <v>0.10242344753688</v>
      </c>
      <c r="M557">
        <v>8.1713314045970806E-2</v>
      </c>
      <c r="N557">
        <v>7.2727260867061299</v>
      </c>
      <c r="O557">
        <v>3.0328911693011502</v>
      </c>
      <c r="P557">
        <v>-1.8258547523497799</v>
      </c>
      <c r="Q557">
        <v>5.4883951167556297</v>
      </c>
      <c r="R557">
        <v>0</v>
      </c>
      <c r="S557">
        <v>3.5122788836785301</v>
      </c>
      <c r="T557">
        <v>0</v>
      </c>
      <c r="V557">
        <v>-8.7928250337076594</v>
      </c>
      <c r="Y557">
        <v>7261.3362177419303</v>
      </c>
      <c r="Z557" t="s">
        <v>122</v>
      </c>
      <c r="AA557" t="s">
        <v>160</v>
      </c>
      <c r="AB557">
        <v>4.9498964485003203</v>
      </c>
      <c r="AC557">
        <v>2.3979515520769401</v>
      </c>
      <c r="AD557">
        <v>1.49542468372919</v>
      </c>
      <c r="AE557" t="s">
        <v>15</v>
      </c>
      <c r="AF557">
        <v>4.86331820374257</v>
      </c>
      <c r="AG557">
        <v>7976.8763372236299</v>
      </c>
      <c r="AH557">
        <v>35</v>
      </c>
      <c r="AI557">
        <v>-2239.17074615612</v>
      </c>
      <c r="AJ557">
        <v>15174.0787608682</v>
      </c>
      <c r="AK557">
        <v>0</v>
      </c>
      <c r="AL557">
        <v>-8.8937144618137705</v>
      </c>
      <c r="AM557">
        <v>6.80015786743981E-2</v>
      </c>
      <c r="AN557">
        <v>0</v>
      </c>
      <c r="AO557">
        <v>1476.9862120221901</v>
      </c>
      <c r="AP557">
        <v>0</v>
      </c>
      <c r="AQ557">
        <v>-9166.1076212070202</v>
      </c>
      <c r="AR557">
        <v>7976.8763372236299</v>
      </c>
      <c r="AS557">
        <v>1.3008938772738701</v>
      </c>
      <c r="AT557">
        <v>0.57703996171530103</v>
      </c>
      <c r="AU557">
        <v>50904.317756410303</v>
      </c>
      <c r="AV557">
        <v>78.5</v>
      </c>
      <c r="AW557">
        <v>58748.976061698697</v>
      </c>
      <c r="AX557">
        <v>0</v>
      </c>
      <c r="AY557">
        <v>3.7938085120762901</v>
      </c>
      <c r="AZ557">
        <v>5.7619753883552303</v>
      </c>
      <c r="BA557">
        <v>1.53040485334153</v>
      </c>
      <c r="BB557">
        <v>-0.437612767039194</v>
      </c>
      <c r="BC557">
        <v>2.5041275236130902</v>
      </c>
      <c r="BD557">
        <v>0</v>
      </c>
      <c r="BE557">
        <v>3.5122788836785301</v>
      </c>
      <c r="BF557">
        <v>0</v>
      </c>
      <c r="BG557">
        <v>-8.7928250337076594</v>
      </c>
      <c r="BH557">
        <v>10889.799851068899</v>
      </c>
      <c r="BI557">
        <v>-1119.58537307806</v>
      </c>
      <c r="BJ557">
        <v>9.0949470177292804E-13</v>
      </c>
      <c r="BK557">
        <v>26480.280925408199</v>
      </c>
      <c r="BL557" t="s">
        <v>124</v>
      </c>
      <c r="BM557" t="s">
        <v>124</v>
      </c>
      <c r="BN557" t="s">
        <v>124</v>
      </c>
      <c r="BO557" t="s">
        <v>124</v>
      </c>
      <c r="BP557" t="s">
        <v>124</v>
      </c>
      <c r="BQ557" t="s">
        <v>124</v>
      </c>
      <c r="BR557" t="s">
        <v>124</v>
      </c>
      <c r="BS557" t="s">
        <v>124</v>
      </c>
      <c r="BT557" t="s">
        <v>124</v>
      </c>
      <c r="BU557">
        <v>0.92502857042118003</v>
      </c>
      <c r="BV557">
        <v>77.963335918919697</v>
      </c>
      <c r="BW557">
        <v>1.1598305688693</v>
      </c>
      <c r="BX557">
        <v>1.3522311687301201</v>
      </c>
      <c r="BY557">
        <v>0</v>
      </c>
      <c r="BZ557">
        <v>1.57638759224161</v>
      </c>
      <c r="CA557">
        <v>1.1457814371336801</v>
      </c>
      <c r="CB557">
        <v>0</v>
      </c>
      <c r="CC557">
        <v>1.35438817512225</v>
      </c>
      <c r="CD557">
        <v>0</v>
      </c>
      <c r="CE557">
        <v>1.7253879202134801</v>
      </c>
      <c r="CF557" t="s">
        <v>125</v>
      </c>
      <c r="CG557" t="s">
        <v>17</v>
      </c>
      <c r="CH557" t="s">
        <v>18</v>
      </c>
      <c r="CI557" t="s">
        <v>17</v>
      </c>
      <c r="CJ557" t="s">
        <v>17</v>
      </c>
      <c r="CK557" t="s">
        <v>148</v>
      </c>
      <c r="CL557" t="s">
        <v>127</v>
      </c>
      <c r="CM557" t="s">
        <v>128</v>
      </c>
      <c r="CN557" t="s">
        <v>129</v>
      </c>
      <c r="CQ557" t="s">
        <v>171</v>
      </c>
      <c r="CR557" t="s">
        <v>136</v>
      </c>
      <c r="CS557" t="s">
        <v>131</v>
      </c>
      <c r="CT557" t="s">
        <v>133</v>
      </c>
      <c r="CU557">
        <v>1151865.44</v>
      </c>
      <c r="CV557">
        <v>480353.92499999999</v>
      </c>
      <c r="DC557">
        <v>7.2727260867061299</v>
      </c>
      <c r="DD557">
        <v>1</v>
      </c>
    </row>
    <row r="558" spans="1:108" hidden="1" x14ac:dyDescent="0.3">
      <c r="A558" t="s">
        <v>153</v>
      </c>
      <c r="B558" t="s">
        <v>26</v>
      </c>
      <c r="C558" t="s">
        <v>21</v>
      </c>
      <c r="D558" t="s">
        <v>17</v>
      </c>
      <c r="E558" t="s">
        <v>17</v>
      </c>
      <c r="F558" t="s">
        <v>17</v>
      </c>
      <c r="G558">
        <v>1</v>
      </c>
      <c r="H558" t="s">
        <v>165</v>
      </c>
      <c r="I558" t="s">
        <v>22</v>
      </c>
      <c r="J558">
        <v>0.92213287995494997</v>
      </c>
      <c r="K558">
        <v>53.317675858605902</v>
      </c>
      <c r="L558">
        <v>0.11955982661684</v>
      </c>
      <c r="M558">
        <v>8.1470471117752602E-2</v>
      </c>
      <c r="N558">
        <v>7.00759843841454</v>
      </c>
      <c r="O558">
        <v>2.92232694707491</v>
      </c>
      <c r="P558">
        <v>-2.0719754969631801</v>
      </c>
      <c r="Q558">
        <v>5.5244514060907104</v>
      </c>
      <c r="R558">
        <v>0</v>
      </c>
      <c r="S558">
        <v>3.22456338424294</v>
      </c>
      <c r="T558">
        <v>0</v>
      </c>
      <c r="V558">
        <v>-9.6485627273271195</v>
      </c>
      <c r="Y558">
        <v>9640.6770317584505</v>
      </c>
      <c r="Z558" t="s">
        <v>122</v>
      </c>
      <c r="AA558" t="s">
        <v>158</v>
      </c>
      <c r="AB558">
        <v>4.9498964485003203</v>
      </c>
      <c r="AC558">
        <v>2.3979515520769401</v>
      </c>
      <c r="AD558">
        <v>5.4258270333078702</v>
      </c>
      <c r="AE558" t="s">
        <v>15</v>
      </c>
      <c r="AF558">
        <v>1.2915263231571099</v>
      </c>
      <c r="AG558">
        <v>7976.8763372236299</v>
      </c>
      <c r="AH558">
        <v>24</v>
      </c>
      <c r="AI558">
        <v>-8735.7528821019205</v>
      </c>
      <c r="AJ558">
        <v>14660.637734401</v>
      </c>
      <c r="AK558">
        <v>0</v>
      </c>
      <c r="AL558">
        <v>-12.796800084381401</v>
      </c>
      <c r="AM558">
        <v>6.9472582823735002E-2</v>
      </c>
      <c r="AN558">
        <v>0</v>
      </c>
      <c r="AO558">
        <v>1355.99586936284</v>
      </c>
      <c r="AP558">
        <v>0</v>
      </c>
      <c r="AQ558">
        <v>-10058.174023662399</v>
      </c>
      <c r="AR558">
        <v>7976.8763372236299</v>
      </c>
      <c r="AS558">
        <v>0.37839651684505998</v>
      </c>
      <c r="AT558">
        <v>0.601172561463438</v>
      </c>
      <c r="AU558">
        <v>50904.317756410303</v>
      </c>
      <c r="AV558">
        <v>78.5</v>
      </c>
      <c r="AW558">
        <v>58748.976061698697</v>
      </c>
      <c r="AX558">
        <v>0</v>
      </c>
      <c r="AY558">
        <v>3.7938085120762901</v>
      </c>
      <c r="AZ558">
        <v>5.7619753883552303</v>
      </c>
      <c r="BA558">
        <v>1.53040485334153</v>
      </c>
      <c r="BB558">
        <v>-0.62966301855293105</v>
      </c>
      <c r="BC558">
        <v>2.55829658923642</v>
      </c>
      <c r="BD558">
        <v>0</v>
      </c>
      <c r="BE558">
        <v>3.22456338424294</v>
      </c>
      <c r="BF558">
        <v>0</v>
      </c>
      <c r="BG558">
        <v>-9.6485627273271195</v>
      </c>
      <c r="BH558">
        <v>11282.4547998302</v>
      </c>
      <c r="BI558">
        <v>-4367.8764410509602</v>
      </c>
      <c r="BJ558">
        <v>0</v>
      </c>
      <c r="BK558">
        <v>7285.7936819054703</v>
      </c>
      <c r="BL558" t="s">
        <v>124</v>
      </c>
      <c r="BM558" t="s">
        <v>124</v>
      </c>
      <c r="BN558" t="s">
        <v>124</v>
      </c>
      <c r="BO558" t="s">
        <v>124</v>
      </c>
      <c r="BP558" t="s">
        <v>124</v>
      </c>
      <c r="BQ558" t="s">
        <v>124</v>
      </c>
      <c r="BR558" t="s">
        <v>124</v>
      </c>
      <c r="BS558" t="s">
        <v>124</v>
      </c>
      <c r="BT558" t="s">
        <v>124</v>
      </c>
      <c r="BU558">
        <v>0.92514709105346804</v>
      </c>
      <c r="BV558">
        <v>77.716523916602199</v>
      </c>
      <c r="BW558">
        <v>1.2956104168870699</v>
      </c>
      <c r="BX558">
        <v>1.4592924014726001</v>
      </c>
      <c r="BY558">
        <v>0</v>
      </c>
      <c r="BZ558">
        <v>1.5387537540876299</v>
      </c>
      <c r="CA558">
        <v>1.14708112267164</v>
      </c>
      <c r="CB558">
        <v>0</v>
      </c>
      <c r="CC558">
        <v>1.33981356917963</v>
      </c>
      <c r="CD558">
        <v>0</v>
      </c>
      <c r="CE558">
        <v>1.7873039840738201</v>
      </c>
      <c r="CF558" t="s">
        <v>125</v>
      </c>
      <c r="CG558" t="s">
        <v>17</v>
      </c>
      <c r="CH558" t="s">
        <v>18</v>
      </c>
      <c r="CI558" t="s">
        <v>17</v>
      </c>
      <c r="CJ558" t="s">
        <v>17</v>
      </c>
      <c r="CK558" t="s">
        <v>144</v>
      </c>
      <c r="CL558" t="s">
        <v>127</v>
      </c>
      <c r="CM558" t="s">
        <v>128</v>
      </c>
      <c r="CN558" t="s">
        <v>129</v>
      </c>
      <c r="CQ558" t="s">
        <v>127</v>
      </c>
      <c r="CR558" t="s">
        <v>136</v>
      </c>
      <c r="CS558" t="s">
        <v>131</v>
      </c>
      <c r="CT558" t="s">
        <v>133</v>
      </c>
      <c r="CU558">
        <v>1151865.44</v>
      </c>
      <c r="CV558">
        <v>480353.92499999999</v>
      </c>
      <c r="DC558">
        <v>7.00759843841454</v>
      </c>
      <c r="DD558">
        <v>1</v>
      </c>
    </row>
    <row r="559" spans="1:108" hidden="1" x14ac:dyDescent="0.3">
      <c r="A559" t="s">
        <v>153</v>
      </c>
      <c r="B559" t="s">
        <v>26</v>
      </c>
      <c r="C559" t="s">
        <v>10</v>
      </c>
      <c r="D559" t="s">
        <v>17</v>
      </c>
      <c r="E559" t="s">
        <v>17</v>
      </c>
      <c r="F559" t="s">
        <v>17</v>
      </c>
      <c r="G559">
        <v>2</v>
      </c>
      <c r="H559" t="s">
        <v>121</v>
      </c>
      <c r="I559" t="s">
        <v>19</v>
      </c>
      <c r="J559">
        <v>0.79210020975727502</v>
      </c>
      <c r="K559">
        <v>207.46734141999201</v>
      </c>
      <c r="L559">
        <v>0.170468711390312</v>
      </c>
      <c r="M559">
        <v>0.34764214782598002</v>
      </c>
      <c r="N559">
        <v>2.0458751793652801</v>
      </c>
      <c r="O559">
        <v>1.3681690499071599</v>
      </c>
      <c r="P559">
        <v>-14.844742520358199</v>
      </c>
      <c r="Q559">
        <v>3.83134971109684</v>
      </c>
      <c r="R559">
        <v>0</v>
      </c>
      <c r="S559">
        <v>-2.1202400664373098</v>
      </c>
      <c r="T559">
        <v>6.3298235024766596</v>
      </c>
      <c r="U559">
        <v>0</v>
      </c>
      <c r="Y559">
        <v>1540.9771696712301</v>
      </c>
      <c r="Z559" t="s">
        <v>122</v>
      </c>
      <c r="AA559" t="s">
        <v>166</v>
      </c>
      <c r="AB559">
        <v>4.9498964485003203</v>
      </c>
      <c r="AC559">
        <v>1.49533800629689</v>
      </c>
      <c r="AD559">
        <v>4.9498964485003203</v>
      </c>
      <c r="AE559" t="s">
        <v>15</v>
      </c>
      <c r="AF559">
        <v>2.0458751793652801</v>
      </c>
      <c r="AG559">
        <v>1115.75948668147</v>
      </c>
      <c r="AH559">
        <v>1</v>
      </c>
      <c r="AI559">
        <v>-2164.5464934679098</v>
      </c>
      <c r="AJ559">
        <v>107.822436331503</v>
      </c>
      <c r="AK559">
        <v>0</v>
      </c>
      <c r="AL559">
        <v>1.7518576070337599</v>
      </c>
      <c r="AM559">
        <v>1.6225673405963099E-2</v>
      </c>
      <c r="AN559">
        <v>359.23166684610601</v>
      </c>
      <c r="AO559">
        <v>-124.71256578392099</v>
      </c>
      <c r="AP559">
        <v>245.14372748557301</v>
      </c>
      <c r="AQ559">
        <v>0</v>
      </c>
      <c r="AR559">
        <v>1115.75948668147</v>
      </c>
      <c r="AS559">
        <v>1.53040485334153</v>
      </c>
      <c r="AT559">
        <v>7.9294531498201604</v>
      </c>
      <c r="AU559">
        <v>57765.434615384598</v>
      </c>
      <c r="AV559">
        <v>78.5</v>
      </c>
      <c r="AW559">
        <v>58748.976061698697</v>
      </c>
      <c r="AX559">
        <v>6.41025641025641E-3</v>
      </c>
      <c r="AY559">
        <v>3.7938085120762901</v>
      </c>
      <c r="AZ559">
        <v>5.7619753883552303</v>
      </c>
      <c r="BA559">
        <v>1.9884822890151601</v>
      </c>
      <c r="BB559">
        <v>0.61626552941606305</v>
      </c>
      <c r="BC559">
        <v>4.2717167538813898</v>
      </c>
      <c r="BD559">
        <v>1.0319280824653001E-2</v>
      </c>
      <c r="BE559">
        <v>-2.1202400664373098</v>
      </c>
      <c r="BF559">
        <v>6.3298235024766596</v>
      </c>
      <c r="BG559">
        <v>0</v>
      </c>
      <c r="BH559">
        <v>4428.3919455681498</v>
      </c>
      <c r="BI559">
        <v>-1082.2732467339499</v>
      </c>
      <c r="BJ559">
        <v>0</v>
      </c>
      <c r="BK559">
        <v>4529.96858296951</v>
      </c>
      <c r="BL559" t="s">
        <v>124</v>
      </c>
      <c r="BM559" t="s">
        <v>124</v>
      </c>
      <c r="BN559" t="s">
        <v>124</v>
      </c>
      <c r="BO559" t="s">
        <v>124</v>
      </c>
      <c r="BP559" t="s">
        <v>124</v>
      </c>
      <c r="BQ559" t="s">
        <v>124</v>
      </c>
      <c r="BR559" t="s">
        <v>124</v>
      </c>
      <c r="BS559" t="s">
        <v>124</v>
      </c>
      <c r="BT559" t="s">
        <v>124</v>
      </c>
      <c r="BU559">
        <v>0.80148923254242999</v>
      </c>
      <c r="BV559">
        <v>234.91604548523799</v>
      </c>
      <c r="BW559">
        <v>1.04895093062336</v>
      </c>
      <c r="BX559">
        <v>1.3178924983687501</v>
      </c>
      <c r="BY559">
        <v>0</v>
      </c>
      <c r="BZ559">
        <v>2.2275293553728202</v>
      </c>
      <c r="CA559">
        <v>1.04091135826953</v>
      </c>
      <c r="CB559">
        <v>1.06237247298771</v>
      </c>
      <c r="CC559">
        <v>1.28045123168451</v>
      </c>
      <c r="CD559">
        <v>2.01225507622078</v>
      </c>
      <c r="CE559">
        <v>0</v>
      </c>
      <c r="CF559" t="s">
        <v>125</v>
      </c>
      <c r="CG559" t="s">
        <v>17</v>
      </c>
      <c r="CH559" t="s">
        <v>18</v>
      </c>
      <c r="CI559" t="s">
        <v>17</v>
      </c>
      <c r="CJ559" t="s">
        <v>17</v>
      </c>
      <c r="CK559" t="s">
        <v>126</v>
      </c>
      <c r="CL559" t="s">
        <v>127</v>
      </c>
      <c r="CM559" t="s">
        <v>128</v>
      </c>
      <c r="CN559" t="s">
        <v>129</v>
      </c>
      <c r="CQ559" t="s">
        <v>130</v>
      </c>
      <c r="CR559" t="s">
        <v>136</v>
      </c>
      <c r="CS559" t="s">
        <v>131</v>
      </c>
      <c r="CT559" t="s">
        <v>132</v>
      </c>
      <c r="CU559">
        <v>101780.63</v>
      </c>
      <c r="CV559">
        <v>68065.3</v>
      </c>
      <c r="DC559">
        <v>2.0458751793652801</v>
      </c>
      <c r="DD559">
        <v>1</v>
      </c>
    </row>
    <row r="560" spans="1:108" hidden="1" x14ac:dyDescent="0.3">
      <c r="A560" t="s">
        <v>153</v>
      </c>
      <c r="B560" t="s">
        <v>26</v>
      </c>
      <c r="C560" t="s">
        <v>10</v>
      </c>
      <c r="D560" t="s">
        <v>17</v>
      </c>
      <c r="E560" t="s">
        <v>17</v>
      </c>
      <c r="F560" t="s">
        <v>17</v>
      </c>
      <c r="G560">
        <v>1</v>
      </c>
      <c r="H560" t="s">
        <v>137</v>
      </c>
      <c r="I560" t="s">
        <v>20</v>
      </c>
      <c r="J560">
        <v>0.83169931615093196</v>
      </c>
      <c r="K560">
        <v>173.55442309140901</v>
      </c>
      <c r="L560">
        <v>0.637625104271488</v>
      </c>
      <c r="M560">
        <v>0.32600280582122998</v>
      </c>
      <c r="N560">
        <v>2.6303337791702002</v>
      </c>
      <c r="O560">
        <v>1.75902288853344</v>
      </c>
      <c r="P560">
        <v>-7.4894510758130703</v>
      </c>
      <c r="Q560">
        <v>4.8276689420643297</v>
      </c>
      <c r="R560">
        <v>0</v>
      </c>
      <c r="S560">
        <v>-2.74814678000181</v>
      </c>
      <c r="T560">
        <v>0</v>
      </c>
      <c r="U560">
        <v>0</v>
      </c>
      <c r="Y560">
        <v>1818.9895844213499</v>
      </c>
      <c r="Z560" t="s">
        <v>122</v>
      </c>
      <c r="AA560" t="s">
        <v>166</v>
      </c>
      <c r="AB560">
        <v>4.9498964485003203</v>
      </c>
      <c r="AC560">
        <v>1.49533800629689</v>
      </c>
      <c r="AD560">
        <v>4.9498964485003203</v>
      </c>
      <c r="AE560" t="s">
        <v>15</v>
      </c>
      <c r="AF560">
        <v>0.53139167789401298</v>
      </c>
      <c r="AG560">
        <v>1115.75948668147</v>
      </c>
      <c r="AH560">
        <v>2</v>
      </c>
      <c r="AI560">
        <v>-5244.8030712524396</v>
      </c>
      <c r="AJ560">
        <v>135.861006273502</v>
      </c>
      <c r="AK560">
        <v>0</v>
      </c>
      <c r="AL560">
        <v>0.84582513626723299</v>
      </c>
      <c r="AM560">
        <v>7.4159735028828302E-3</v>
      </c>
      <c r="AN560">
        <v>300.71820885562499</v>
      </c>
      <c r="AO560">
        <v>-782.26720689750005</v>
      </c>
      <c r="AP560">
        <v>0</v>
      </c>
      <c r="AQ560">
        <v>0</v>
      </c>
      <c r="AR560">
        <v>1115.75948668147</v>
      </c>
      <c r="AS560">
        <v>0.31865547569089903</v>
      </c>
      <c r="AT560">
        <v>7.9294531498201604</v>
      </c>
      <c r="AU560">
        <v>57765.434615384598</v>
      </c>
      <c r="AV560">
        <v>78.5</v>
      </c>
      <c r="AW560">
        <v>58748.976061698697</v>
      </c>
      <c r="AX560">
        <v>6.41025641025641E-3</v>
      </c>
      <c r="AY560">
        <v>0.78394461982909802</v>
      </c>
      <c r="AZ560">
        <v>1.1833149154687499</v>
      </c>
      <c r="BA560">
        <v>0.41348035261536398</v>
      </c>
      <c r="BB560">
        <v>0.29754294715637503</v>
      </c>
      <c r="BC560">
        <v>1.9523959016063299</v>
      </c>
      <c r="BD560">
        <v>8.6384245395527397E-3</v>
      </c>
      <c r="BE560">
        <v>-2.74814678000181</v>
      </c>
      <c r="BF560">
        <v>0</v>
      </c>
      <c r="BG560">
        <v>0</v>
      </c>
      <c r="BH560">
        <v>2787.0447042565002</v>
      </c>
      <c r="BI560">
        <v>-2622.4015356262198</v>
      </c>
      <c r="BJ560">
        <v>0</v>
      </c>
      <c r="BK560">
        <v>740.50618088024305</v>
      </c>
      <c r="BL560" t="s">
        <v>124</v>
      </c>
      <c r="BM560" t="s">
        <v>124</v>
      </c>
      <c r="BN560" t="s">
        <v>124</v>
      </c>
      <c r="BO560" t="s">
        <v>124</v>
      </c>
      <c r="BP560" t="s">
        <v>124</v>
      </c>
      <c r="BQ560" t="s">
        <v>124</v>
      </c>
      <c r="BR560" t="s">
        <v>124</v>
      </c>
      <c r="BS560" t="s">
        <v>124</v>
      </c>
      <c r="BT560" t="s">
        <v>124</v>
      </c>
      <c r="BU560">
        <v>0.83821418133218595</v>
      </c>
      <c r="BV560">
        <v>197.953271149405</v>
      </c>
      <c r="BW560">
        <v>1.01928412529252</v>
      </c>
      <c r="BX560">
        <v>1.31097655158675</v>
      </c>
      <c r="BY560">
        <v>0</v>
      </c>
      <c r="BZ560">
        <v>1.2842052055002</v>
      </c>
      <c r="CA560">
        <v>1.0397521356063399</v>
      </c>
      <c r="CB560">
        <v>1.0623008337258999</v>
      </c>
      <c r="CC560">
        <v>1.0549049128400101</v>
      </c>
      <c r="CD560">
        <v>0</v>
      </c>
      <c r="CE560">
        <v>0</v>
      </c>
      <c r="CF560" t="s">
        <v>125</v>
      </c>
      <c r="CG560" t="s">
        <v>17</v>
      </c>
      <c r="CH560" t="s">
        <v>18</v>
      </c>
      <c r="CI560" t="s">
        <v>17</v>
      </c>
      <c r="CJ560" t="s">
        <v>17</v>
      </c>
      <c r="CK560" t="s">
        <v>126</v>
      </c>
      <c r="CL560" t="s">
        <v>127</v>
      </c>
      <c r="CM560" t="s">
        <v>128</v>
      </c>
      <c r="CN560" t="s">
        <v>129</v>
      </c>
      <c r="CQ560" t="s">
        <v>138</v>
      </c>
      <c r="CR560" t="s">
        <v>136</v>
      </c>
      <c r="CS560" t="s">
        <v>131</v>
      </c>
      <c r="CT560" t="s">
        <v>132</v>
      </c>
      <c r="CU560">
        <v>101780.63</v>
      </c>
      <c r="CV560">
        <v>68065.3</v>
      </c>
      <c r="DC560">
        <v>2.6303337791702002</v>
      </c>
      <c r="DD560">
        <v>1</v>
      </c>
    </row>
    <row r="561" spans="1:109" x14ac:dyDescent="0.3">
      <c r="A561" t="s">
        <v>153</v>
      </c>
      <c r="B561" t="s">
        <v>26</v>
      </c>
      <c r="C561" t="s">
        <v>10</v>
      </c>
      <c r="D561" t="s">
        <v>17</v>
      </c>
      <c r="E561" t="s">
        <v>17</v>
      </c>
      <c r="F561" t="s">
        <v>17</v>
      </c>
      <c r="G561" t="s">
        <v>124</v>
      </c>
      <c r="H561" t="s">
        <v>163</v>
      </c>
      <c r="I561" t="s">
        <v>8</v>
      </c>
      <c r="J561">
        <v>0.79069281475665498</v>
      </c>
      <c r="K561">
        <v>207.57034699866699</v>
      </c>
      <c r="L561">
        <v>0.54966965256690203</v>
      </c>
      <c r="M561">
        <v>0.35710736775028101</v>
      </c>
      <c r="N561">
        <v>2.77922112058847</v>
      </c>
      <c r="O561">
        <v>1.8585905720881299</v>
      </c>
      <c r="P561">
        <v>-6.8197288802621898</v>
      </c>
      <c r="Q561">
        <v>3.9184425859431</v>
      </c>
      <c r="R561">
        <v>0</v>
      </c>
      <c r="S561">
        <v>-2.1946181873508599</v>
      </c>
      <c r="T561">
        <v>0</v>
      </c>
      <c r="U561">
        <v>0</v>
      </c>
      <c r="Y561">
        <v>1362.77992672653</v>
      </c>
      <c r="Z561" t="s">
        <v>122</v>
      </c>
      <c r="AA561" t="s">
        <v>166</v>
      </c>
      <c r="AB561">
        <v>4.9498964485003203</v>
      </c>
      <c r="AC561">
        <v>1.49533800629689</v>
      </c>
      <c r="AD561">
        <v>5.9396201002662803</v>
      </c>
      <c r="AE561" t="s">
        <v>15</v>
      </c>
      <c r="AF561">
        <v>0.46791226941667102</v>
      </c>
      <c r="AG561">
        <v>1115.75948668147</v>
      </c>
      <c r="AH561">
        <v>4</v>
      </c>
      <c r="AI561">
        <v>-5636.9432862260401</v>
      </c>
      <c r="AJ561">
        <v>110.273417489877</v>
      </c>
      <c r="AK561">
        <v>0</v>
      </c>
      <c r="AL561">
        <v>1.15570647257932</v>
      </c>
      <c r="AM561">
        <v>1.3566210694506701E-2</v>
      </c>
      <c r="AN561">
        <v>376.95344654722402</v>
      </c>
      <c r="AO561">
        <v>-129.08748843732701</v>
      </c>
      <c r="AP561">
        <v>0</v>
      </c>
      <c r="AQ561">
        <v>0</v>
      </c>
      <c r="AR561">
        <v>1115.75948668147</v>
      </c>
      <c r="AS561">
        <v>0.269975297191344</v>
      </c>
      <c r="AT561">
        <v>7.9294531498201604</v>
      </c>
      <c r="AU561">
        <v>57765.434615384598</v>
      </c>
      <c r="AV561">
        <v>78.5</v>
      </c>
      <c r="AW561">
        <v>58748.976061698697</v>
      </c>
      <c r="AX561">
        <v>6.41025641025641E-3</v>
      </c>
      <c r="AY561">
        <v>3.7938085120762901</v>
      </c>
      <c r="AZ561">
        <v>5.7619753883552303</v>
      </c>
      <c r="BA561">
        <v>1.9884822890151601</v>
      </c>
      <c r="BB561">
        <v>0.40655248366880598</v>
      </c>
      <c r="BC561">
        <v>3.57156267481087</v>
      </c>
      <c r="BD561">
        <v>1.0828356271854101E-2</v>
      </c>
      <c r="BE561">
        <v>-2.1946181873508599</v>
      </c>
      <c r="BF561">
        <v>0</v>
      </c>
      <c r="BG561">
        <v>0</v>
      </c>
      <c r="BH561">
        <v>2637.5949256311001</v>
      </c>
      <c r="BI561">
        <v>-2818.47164311302</v>
      </c>
      <c r="BJ561">
        <v>0</v>
      </c>
      <c r="BK561">
        <v>617.08151372697102</v>
      </c>
      <c r="BL561" t="s">
        <v>124</v>
      </c>
      <c r="BM561" t="s">
        <v>124</v>
      </c>
      <c r="BN561" t="s">
        <v>124</v>
      </c>
      <c r="BO561" t="s">
        <v>124</v>
      </c>
      <c r="BP561" t="s">
        <v>124</v>
      </c>
      <c r="BQ561" t="s">
        <v>124</v>
      </c>
      <c r="BR561" t="s">
        <v>124</v>
      </c>
      <c r="BS561" t="s">
        <v>124</v>
      </c>
      <c r="BT561" t="s">
        <v>124</v>
      </c>
      <c r="BU561">
        <v>0.79879502837897798</v>
      </c>
      <c r="BV561">
        <v>231.96919505666301</v>
      </c>
      <c r="BW561">
        <v>1.0934507389794299</v>
      </c>
      <c r="BX561">
        <v>1.28361504660453</v>
      </c>
      <c r="BY561">
        <v>0</v>
      </c>
      <c r="BZ561">
        <v>1.10775515459961</v>
      </c>
      <c r="CA561">
        <v>1.0359768746269999</v>
      </c>
      <c r="CB561">
        <v>1.0568085204955999</v>
      </c>
      <c r="CC561">
        <v>1.1401850628000201</v>
      </c>
      <c r="CD561">
        <v>0</v>
      </c>
      <c r="CE561">
        <v>0</v>
      </c>
      <c r="CF561" t="s">
        <v>125</v>
      </c>
      <c r="CG561" t="s">
        <v>17</v>
      </c>
      <c r="CH561" t="s">
        <v>18</v>
      </c>
      <c r="CI561" t="s">
        <v>17</v>
      </c>
      <c r="CJ561" t="s">
        <v>17</v>
      </c>
      <c r="CK561" t="s">
        <v>126</v>
      </c>
      <c r="CL561" t="s">
        <v>127</v>
      </c>
      <c r="CM561" t="s">
        <v>128</v>
      </c>
      <c r="CN561" t="s">
        <v>129</v>
      </c>
      <c r="CQ561" t="s">
        <v>164</v>
      </c>
      <c r="CR561" t="s">
        <v>136</v>
      </c>
      <c r="CS561" t="s">
        <v>131</v>
      </c>
      <c r="CT561" t="s">
        <v>132</v>
      </c>
      <c r="CU561">
        <v>101780.63</v>
      </c>
      <c r="CV561">
        <v>68065.3</v>
      </c>
      <c r="DC561">
        <v>2.77922112058847</v>
      </c>
      <c r="DD561">
        <v>1</v>
      </c>
      <c r="DE561">
        <f>CV561*O561</f>
        <v>126505.5248663502</v>
      </c>
    </row>
    <row r="562" spans="1:109" hidden="1" x14ac:dyDescent="0.3">
      <c r="A562" t="s">
        <v>153</v>
      </c>
      <c r="B562" t="s">
        <v>26</v>
      </c>
      <c r="C562" t="s">
        <v>10</v>
      </c>
      <c r="D562" t="s">
        <v>17</v>
      </c>
      <c r="E562" t="s">
        <v>17</v>
      </c>
      <c r="F562" t="s">
        <v>17</v>
      </c>
      <c r="G562">
        <v>2</v>
      </c>
      <c r="H562" t="s">
        <v>165</v>
      </c>
      <c r="I562" t="s">
        <v>22</v>
      </c>
      <c r="J562">
        <v>0.83993284805739299</v>
      </c>
      <c r="K562">
        <v>166.67915099975301</v>
      </c>
      <c r="L562">
        <v>0.64698689472572102</v>
      </c>
      <c r="M562">
        <v>0.31678390116265298</v>
      </c>
      <c r="N562">
        <v>2.6738434483420699</v>
      </c>
      <c r="O562">
        <v>1.78811976762609</v>
      </c>
      <c r="P562">
        <v>-7.2410353898492401</v>
      </c>
      <c r="Q562">
        <v>4.7642312704644798</v>
      </c>
      <c r="R562">
        <v>0</v>
      </c>
      <c r="S562">
        <v>-2.6069365059205398</v>
      </c>
      <c r="T562">
        <v>-1.8793231091124001</v>
      </c>
      <c r="U562">
        <v>0</v>
      </c>
      <c r="Y562">
        <v>2287.8612179833599</v>
      </c>
      <c r="Z562" t="s">
        <v>122</v>
      </c>
      <c r="AA562" t="s">
        <v>167</v>
      </c>
      <c r="AB562">
        <v>4.9498964485003203</v>
      </c>
      <c r="AC562">
        <v>1.49533800629689</v>
      </c>
      <c r="AD562">
        <v>5.0281294215127899</v>
      </c>
      <c r="AE562" t="s">
        <v>15</v>
      </c>
      <c r="AF562">
        <v>0.53177697393827195</v>
      </c>
      <c r="AG562">
        <v>1115.75948668147</v>
      </c>
      <c r="AH562">
        <v>24</v>
      </c>
      <c r="AI562">
        <v>-5136.7592176389699</v>
      </c>
      <c r="AJ562">
        <v>11264.3676362718</v>
      </c>
      <c r="AK562">
        <v>0</v>
      </c>
      <c r="AL562">
        <v>0.650079609006186</v>
      </c>
      <c r="AM562">
        <v>5.5937160302864698E-3</v>
      </c>
      <c r="AN562">
        <v>321.79895915463101</v>
      </c>
      <c r="AO562">
        <v>-153.34006070144</v>
      </c>
      <c r="AP562">
        <v>-72.783115032722307</v>
      </c>
      <c r="AQ562">
        <v>0</v>
      </c>
      <c r="AR562">
        <v>1115.75948668147</v>
      </c>
      <c r="AS562">
        <v>0.31456619192417801</v>
      </c>
      <c r="AT562">
        <v>9.4381440812502507E-2</v>
      </c>
      <c r="AU562">
        <v>57765.434615384598</v>
      </c>
      <c r="AV562">
        <v>78.5</v>
      </c>
      <c r="AW562">
        <v>58748.976061698697</v>
      </c>
      <c r="AX562">
        <v>6.41025641025641E-3</v>
      </c>
      <c r="AY562">
        <v>3.7938085120762901</v>
      </c>
      <c r="AZ562">
        <v>5.7619753883552303</v>
      </c>
      <c r="BA562">
        <v>1.9884822890151601</v>
      </c>
      <c r="BB562">
        <v>0.22868391403403901</v>
      </c>
      <c r="BC562">
        <v>1.4726520055708801</v>
      </c>
      <c r="BD562">
        <v>9.2439897009977696E-3</v>
      </c>
      <c r="BE562">
        <v>-2.6069365059205398</v>
      </c>
      <c r="BF562">
        <v>-1.8793231091124001</v>
      </c>
      <c r="BG562">
        <v>0</v>
      </c>
      <c r="BH562">
        <v>2731.6102726055801</v>
      </c>
      <c r="BI562">
        <v>-2568.3796088194799</v>
      </c>
      <c r="BJ562">
        <v>0</v>
      </c>
      <c r="BK562">
        <v>726.30372237244603</v>
      </c>
      <c r="BL562" t="s">
        <v>124</v>
      </c>
      <c r="BM562" t="s">
        <v>124</v>
      </c>
      <c r="BN562" t="s">
        <v>124</v>
      </c>
      <c r="BO562" t="s">
        <v>124</v>
      </c>
      <c r="BP562" t="s">
        <v>124</v>
      </c>
      <c r="BQ562" t="s">
        <v>124</v>
      </c>
      <c r="BR562" t="s">
        <v>124</v>
      </c>
      <c r="BS562" t="s">
        <v>124</v>
      </c>
      <c r="BT562" t="s">
        <v>124</v>
      </c>
      <c r="BU562">
        <v>0.84716168717738205</v>
      </c>
      <c r="BV562">
        <v>194.12785506499799</v>
      </c>
      <c r="BW562">
        <v>1.03144399549569</v>
      </c>
      <c r="BX562">
        <v>1.6374901911484301</v>
      </c>
      <c r="BY562">
        <v>0</v>
      </c>
      <c r="BZ562">
        <v>1.2971194431859301</v>
      </c>
      <c r="CA562">
        <v>1.2729805517894399</v>
      </c>
      <c r="CB562">
        <v>1.0628714765134999</v>
      </c>
      <c r="CC562">
        <v>1.12083102110796</v>
      </c>
      <c r="CD562">
        <v>1.5432351016433601</v>
      </c>
      <c r="CE562">
        <v>0</v>
      </c>
      <c r="CF562" t="s">
        <v>125</v>
      </c>
      <c r="CG562" t="s">
        <v>17</v>
      </c>
      <c r="CH562" t="s">
        <v>18</v>
      </c>
      <c r="CI562" t="s">
        <v>17</v>
      </c>
      <c r="CJ562" t="s">
        <v>17</v>
      </c>
      <c r="CK562" t="s">
        <v>144</v>
      </c>
      <c r="CL562" t="s">
        <v>127</v>
      </c>
      <c r="CM562" t="s">
        <v>128</v>
      </c>
      <c r="CN562" t="s">
        <v>129</v>
      </c>
      <c r="CQ562" t="s">
        <v>127</v>
      </c>
      <c r="CR562" t="s">
        <v>136</v>
      </c>
      <c r="CS562" t="s">
        <v>131</v>
      </c>
      <c r="CT562" t="s">
        <v>132</v>
      </c>
      <c r="CU562">
        <v>101780.63</v>
      </c>
      <c r="CV562">
        <v>68065.3</v>
      </c>
      <c r="DC562">
        <v>2.6738434483420699</v>
      </c>
      <c r="DD562">
        <v>1</v>
      </c>
    </row>
    <row r="563" spans="1:109" hidden="1" x14ac:dyDescent="0.3">
      <c r="A563" t="s">
        <v>153</v>
      </c>
      <c r="B563" t="s">
        <v>26</v>
      </c>
      <c r="C563" t="s">
        <v>10</v>
      </c>
      <c r="D563" t="s">
        <v>17</v>
      </c>
      <c r="E563" t="s">
        <v>17</v>
      </c>
      <c r="F563" t="s">
        <v>17</v>
      </c>
      <c r="G563">
        <v>1</v>
      </c>
      <c r="H563" t="s">
        <v>121</v>
      </c>
      <c r="I563" t="s">
        <v>19</v>
      </c>
      <c r="J563">
        <v>0.792063780549496</v>
      </c>
      <c r="K563">
        <v>207.49467410064301</v>
      </c>
      <c r="L563">
        <v>0.17060464596400801</v>
      </c>
      <c r="M563">
        <v>0.34778395915636001</v>
      </c>
      <c r="N563">
        <v>2.0456066079572102</v>
      </c>
      <c r="O563">
        <v>1.3679894440876399</v>
      </c>
      <c r="P563">
        <v>-14.852480990511699</v>
      </c>
      <c r="Q563">
        <v>3.8303400093850701</v>
      </c>
      <c r="R563">
        <v>0</v>
      </c>
      <c r="S563">
        <v>-2.1201342344010801</v>
      </c>
      <c r="T563">
        <v>6.3318283077192596</v>
      </c>
      <c r="U563">
        <v>0</v>
      </c>
      <c r="Y563">
        <v>1542.84832857213</v>
      </c>
      <c r="Z563" t="s">
        <v>122</v>
      </c>
      <c r="AA563" t="s">
        <v>180</v>
      </c>
      <c r="AB563">
        <v>4.9498964485003203</v>
      </c>
      <c r="AC563">
        <v>1.49533800629689</v>
      </c>
      <c r="AD563">
        <v>4.9498964485003203</v>
      </c>
      <c r="AE563" t="s">
        <v>15</v>
      </c>
      <c r="AF563">
        <v>2.0456066079572102</v>
      </c>
      <c r="AG563">
        <v>1115.75948668147</v>
      </c>
      <c r="AH563">
        <v>13</v>
      </c>
      <c r="AI563">
        <v>-2165.6748578307602</v>
      </c>
      <c r="AJ563">
        <v>107.786782592002</v>
      </c>
      <c r="AK563">
        <v>0</v>
      </c>
      <c r="AL563">
        <v>1.75282839356189</v>
      </c>
      <c r="AM563">
        <v>1.6217732727662301E-2</v>
      </c>
      <c r="AN563">
        <v>359.28151082016501</v>
      </c>
      <c r="AO563">
        <v>-124.70634074130101</v>
      </c>
      <c r="AP563">
        <v>245.22137031872001</v>
      </c>
      <c r="AQ563">
        <v>0</v>
      </c>
      <c r="AR563">
        <v>1115.75948668147</v>
      </c>
      <c r="AS563">
        <v>1.53040485334153</v>
      </c>
      <c r="AT563">
        <v>7.9299856622756399</v>
      </c>
      <c r="AU563">
        <v>57765.434615384598</v>
      </c>
      <c r="AV563">
        <v>78.5</v>
      </c>
      <c r="AW563">
        <v>58748.976061698697</v>
      </c>
      <c r="AX563">
        <v>6.41025641025641E-3</v>
      </c>
      <c r="AY563">
        <v>3.7938085120762901</v>
      </c>
      <c r="AZ563">
        <v>5.7619753883552303</v>
      </c>
      <c r="BA563">
        <v>1.9884822890151601</v>
      </c>
      <c r="BB563">
        <v>0.61660703107196502</v>
      </c>
      <c r="BC563">
        <v>4.2696262194742296</v>
      </c>
      <c r="BD563">
        <v>1.0320712641536599E-2</v>
      </c>
      <c r="BE563">
        <v>-2.1201342344010801</v>
      </c>
      <c r="BF563">
        <v>6.3318283077192596</v>
      </c>
      <c r="BG563">
        <v>0</v>
      </c>
      <c r="BH563">
        <v>4430.1187998653904</v>
      </c>
      <c r="BI563">
        <v>-1082.8374289153801</v>
      </c>
      <c r="BJ563">
        <v>0</v>
      </c>
      <c r="BK563">
        <v>4531.1401455200603</v>
      </c>
      <c r="BL563" t="s">
        <v>124</v>
      </c>
      <c r="BM563" t="s">
        <v>124</v>
      </c>
      <c r="BN563" t="s">
        <v>124</v>
      </c>
      <c r="BO563" t="s">
        <v>124</v>
      </c>
      <c r="BP563" t="s">
        <v>124</v>
      </c>
      <c r="BQ563" t="s">
        <v>124</v>
      </c>
      <c r="BR563" t="s">
        <v>124</v>
      </c>
      <c r="BS563" t="s">
        <v>124</v>
      </c>
      <c r="BT563" t="s">
        <v>124</v>
      </c>
      <c r="BU563">
        <v>0.80145444852467995</v>
      </c>
      <c r="BV563">
        <v>234.94337816588899</v>
      </c>
      <c r="BW563">
        <v>1.04885246478711</v>
      </c>
      <c r="BX563">
        <v>1.3174673218658199</v>
      </c>
      <c r="BY563">
        <v>0</v>
      </c>
      <c r="BZ563">
        <v>2.22736238484742</v>
      </c>
      <c r="CA563">
        <v>1.0409043625025201</v>
      </c>
      <c r="CB563">
        <v>1.06237231728763</v>
      </c>
      <c r="CC563">
        <v>1.28049396401329</v>
      </c>
      <c r="CD563">
        <v>2.0122072640170199</v>
      </c>
      <c r="CE563">
        <v>0</v>
      </c>
      <c r="CF563" t="s">
        <v>125</v>
      </c>
      <c r="CG563" t="s">
        <v>17</v>
      </c>
      <c r="CH563" t="s">
        <v>18</v>
      </c>
      <c r="CI563" t="s">
        <v>17</v>
      </c>
      <c r="CJ563" t="s">
        <v>17</v>
      </c>
      <c r="CK563" t="s">
        <v>142</v>
      </c>
      <c r="CL563" t="s">
        <v>127</v>
      </c>
      <c r="CM563" t="s">
        <v>128</v>
      </c>
      <c r="CN563" t="s">
        <v>129</v>
      </c>
      <c r="CQ563" t="s">
        <v>130</v>
      </c>
      <c r="CR563" t="s">
        <v>136</v>
      </c>
      <c r="CS563" t="s">
        <v>131</v>
      </c>
      <c r="CT563" t="s">
        <v>132</v>
      </c>
      <c r="CU563">
        <v>101780.63</v>
      </c>
      <c r="CV563">
        <v>68065.3</v>
      </c>
      <c r="DC563">
        <v>2.0456066079572102</v>
      </c>
      <c r="DD563">
        <v>1</v>
      </c>
    </row>
    <row r="564" spans="1:109" hidden="1" x14ac:dyDescent="0.3">
      <c r="A564" t="s">
        <v>153</v>
      </c>
      <c r="B564" t="s">
        <v>26</v>
      </c>
      <c r="C564" t="s">
        <v>10</v>
      </c>
      <c r="D564" t="s">
        <v>17</v>
      </c>
      <c r="E564" t="s">
        <v>17</v>
      </c>
      <c r="F564" t="s">
        <v>17</v>
      </c>
      <c r="G564">
        <v>1</v>
      </c>
      <c r="H564" t="s">
        <v>137</v>
      </c>
      <c r="I564" t="s">
        <v>20</v>
      </c>
      <c r="J564">
        <v>0.8316152108521</v>
      </c>
      <c r="K564">
        <v>173.632361867762</v>
      </c>
      <c r="L564">
        <v>0.63882267026109496</v>
      </c>
      <c r="M564">
        <v>0.326255636392214</v>
      </c>
      <c r="N564">
        <v>2.6275617598859999</v>
      </c>
      <c r="O564">
        <v>1.75716911415432</v>
      </c>
      <c r="P564">
        <v>-7.5092186547669497</v>
      </c>
      <c r="Q564">
        <v>4.8238789456835098</v>
      </c>
      <c r="R564">
        <v>0</v>
      </c>
      <c r="S564">
        <v>-2.7475954370472699</v>
      </c>
      <c r="T564">
        <v>0</v>
      </c>
      <c r="U564">
        <v>0</v>
      </c>
      <c r="Y564">
        <v>1826.0565469028199</v>
      </c>
      <c r="Z564" t="s">
        <v>122</v>
      </c>
      <c r="AA564" t="s">
        <v>179</v>
      </c>
      <c r="AB564">
        <v>4.9498964485003203</v>
      </c>
      <c r="AC564">
        <v>1.49533800629689</v>
      </c>
      <c r="AD564">
        <v>4.9498964485003203</v>
      </c>
      <c r="AE564" t="s">
        <v>15</v>
      </c>
      <c r="AF564">
        <v>0.53083166228296996</v>
      </c>
      <c r="AG564">
        <v>1115.75948668147</v>
      </c>
      <c r="AH564">
        <v>8</v>
      </c>
      <c r="AI564">
        <v>-5258.6461497049204</v>
      </c>
      <c r="AJ564">
        <v>135.70791297672</v>
      </c>
      <c r="AK564">
        <v>0</v>
      </c>
      <c r="AL564">
        <v>0.85366883598560295</v>
      </c>
      <c r="AM564">
        <v>7.3725677207073202E-3</v>
      </c>
      <c r="AN564">
        <v>300.91114260319603</v>
      </c>
      <c r="AO564">
        <v>-782.11026567578904</v>
      </c>
      <c r="AP564">
        <v>0</v>
      </c>
      <c r="AQ564">
        <v>0</v>
      </c>
      <c r="AR564">
        <v>1115.75948668147</v>
      </c>
      <c r="AS564">
        <v>0.31865547569089903</v>
      </c>
      <c r="AT564">
        <v>7.9321663390000001</v>
      </c>
      <c r="AU564">
        <v>57765.434615384598</v>
      </c>
      <c r="AV564">
        <v>78.5</v>
      </c>
      <c r="AW564">
        <v>58748.976061698697</v>
      </c>
      <c r="AX564">
        <v>6.41025641025641E-3</v>
      </c>
      <c r="AY564">
        <v>0.78394461982909802</v>
      </c>
      <c r="AZ564">
        <v>1.1833149154687499</v>
      </c>
      <c r="BA564">
        <v>0.41348035261536398</v>
      </c>
      <c r="BB564">
        <v>0.30030219068171299</v>
      </c>
      <c r="BC564">
        <v>1.94096850489401</v>
      </c>
      <c r="BD564">
        <v>8.6439667500689196E-3</v>
      </c>
      <c r="BE564">
        <v>-2.7475954370472699</v>
      </c>
      <c r="BF564">
        <v>0</v>
      </c>
      <c r="BG564">
        <v>0</v>
      </c>
      <c r="BH564">
        <v>2791.4558770058102</v>
      </c>
      <c r="BI564">
        <v>-2629.3230748524602</v>
      </c>
      <c r="BJ564">
        <v>0</v>
      </c>
      <c r="BK564">
        <v>740.89658169027996</v>
      </c>
      <c r="BL564" t="s">
        <v>124</v>
      </c>
      <c r="BM564" t="s">
        <v>124</v>
      </c>
      <c r="BN564" t="s">
        <v>124</v>
      </c>
      <c r="BO564" t="s">
        <v>124</v>
      </c>
      <c r="BP564" t="s">
        <v>124</v>
      </c>
      <c r="BQ564" t="s">
        <v>124</v>
      </c>
      <c r="BR564" t="s">
        <v>124</v>
      </c>
      <c r="BS564" t="s">
        <v>124</v>
      </c>
      <c r="BT564" t="s">
        <v>124</v>
      </c>
      <c r="BU564">
        <v>0.83813333172234195</v>
      </c>
      <c r="BV564">
        <v>198.03120992575899</v>
      </c>
      <c r="BW564">
        <v>1.0189788813920799</v>
      </c>
      <c r="BX564">
        <v>1.30935191886302</v>
      </c>
      <c r="BY564">
        <v>0</v>
      </c>
      <c r="BZ564">
        <v>1.2829700123205201</v>
      </c>
      <c r="CA564">
        <v>1.03974686442783</v>
      </c>
      <c r="CB564">
        <v>1.0622950480364499</v>
      </c>
      <c r="CC564">
        <v>1.0549403033071301</v>
      </c>
      <c r="CD564">
        <v>0</v>
      </c>
      <c r="CE564">
        <v>0</v>
      </c>
      <c r="CF564" t="s">
        <v>125</v>
      </c>
      <c r="CG564" t="s">
        <v>17</v>
      </c>
      <c r="CH564" t="s">
        <v>18</v>
      </c>
      <c r="CI564" t="s">
        <v>17</v>
      </c>
      <c r="CJ564" t="s">
        <v>17</v>
      </c>
      <c r="CK564" t="s">
        <v>140</v>
      </c>
      <c r="CL564" t="s">
        <v>127</v>
      </c>
      <c r="CM564" t="s">
        <v>128</v>
      </c>
      <c r="CN564" t="s">
        <v>129</v>
      </c>
      <c r="CQ564" t="s">
        <v>138</v>
      </c>
      <c r="CR564" t="s">
        <v>136</v>
      </c>
      <c r="CS564" t="s">
        <v>131</v>
      </c>
      <c r="CT564" t="s">
        <v>132</v>
      </c>
      <c r="CU564">
        <v>101780.63</v>
      </c>
      <c r="CV564">
        <v>68065.3</v>
      </c>
      <c r="DC564">
        <v>2.6275617598859999</v>
      </c>
      <c r="DD564">
        <v>1</v>
      </c>
    </row>
    <row r="565" spans="1:109" hidden="1" x14ac:dyDescent="0.3">
      <c r="A565" t="s">
        <v>153</v>
      </c>
      <c r="B565" t="s">
        <v>26</v>
      </c>
      <c r="C565" t="s">
        <v>10</v>
      </c>
      <c r="D565" t="s">
        <v>17</v>
      </c>
      <c r="E565" t="s">
        <v>17</v>
      </c>
      <c r="F565" t="s">
        <v>17</v>
      </c>
      <c r="G565">
        <v>1</v>
      </c>
      <c r="H565" t="s">
        <v>163</v>
      </c>
      <c r="I565" t="s">
        <v>8</v>
      </c>
      <c r="J565">
        <v>0.790652556257598</v>
      </c>
      <c r="K565">
        <v>207.600349418024</v>
      </c>
      <c r="L565">
        <v>0.54990120048262103</v>
      </c>
      <c r="M565">
        <v>0.35717021603493498</v>
      </c>
      <c r="N565">
        <v>2.7787117781672102</v>
      </c>
      <c r="O565">
        <v>1.8582499518276201</v>
      </c>
      <c r="P565">
        <v>-6.8226847109904103</v>
      </c>
      <c r="Q565">
        <v>3.9173505781784601</v>
      </c>
      <c r="R565">
        <v>0</v>
      </c>
      <c r="S565">
        <v>-2.1948149248807001</v>
      </c>
      <c r="T565">
        <v>0</v>
      </c>
      <c r="U565">
        <v>0</v>
      </c>
      <c r="Y565">
        <v>1364.1003611791</v>
      </c>
      <c r="Z565" t="s">
        <v>122</v>
      </c>
      <c r="AA565" t="s">
        <v>180</v>
      </c>
      <c r="AB565">
        <v>4.9498964485003203</v>
      </c>
      <c r="AC565">
        <v>1.49533800629689</v>
      </c>
      <c r="AD565">
        <v>5.9396201002662803</v>
      </c>
      <c r="AE565" t="s">
        <v>15</v>
      </c>
      <c r="AF565">
        <v>0.46782651604984599</v>
      </c>
      <c r="AG565">
        <v>1115.75948668147</v>
      </c>
      <c r="AH565">
        <v>16</v>
      </c>
      <c r="AI565">
        <v>-5639.3864698879197</v>
      </c>
      <c r="AJ565">
        <v>110.23528304855699</v>
      </c>
      <c r="AK565">
        <v>0</v>
      </c>
      <c r="AL565">
        <v>1.15701494906105</v>
      </c>
      <c r="AM565">
        <v>1.3558101269591401E-2</v>
      </c>
      <c r="AN565">
        <v>377.02454303159698</v>
      </c>
      <c r="AO565">
        <v>-129.09906054301501</v>
      </c>
      <c r="AP565">
        <v>0</v>
      </c>
      <c r="AQ565">
        <v>0</v>
      </c>
      <c r="AR565">
        <v>1115.75948668147</v>
      </c>
      <c r="AS565">
        <v>0.269975297191344</v>
      </c>
      <c r="AT565">
        <v>7.9299856622756399</v>
      </c>
      <c r="AU565">
        <v>57765.434615384598</v>
      </c>
      <c r="AV565">
        <v>78.5</v>
      </c>
      <c r="AW565">
        <v>58748.976061698697</v>
      </c>
      <c r="AX565">
        <v>6.41025641025641E-3</v>
      </c>
      <c r="AY565">
        <v>3.7938085120762901</v>
      </c>
      <c r="AZ565">
        <v>5.7619753883552303</v>
      </c>
      <c r="BA565">
        <v>1.9884822890151601</v>
      </c>
      <c r="BB565">
        <v>0.40701277732995</v>
      </c>
      <c r="BC565">
        <v>3.5694277146518498</v>
      </c>
      <c r="BD565">
        <v>1.08303985878735E-2</v>
      </c>
      <c r="BE565">
        <v>-2.1948149248807001</v>
      </c>
      <c r="BF565">
        <v>0</v>
      </c>
      <c r="BG565">
        <v>0</v>
      </c>
      <c r="BH565">
        <v>2638.2545248663</v>
      </c>
      <c r="BI565">
        <v>-2819.6932349439599</v>
      </c>
      <c r="BJ565">
        <v>0</v>
      </c>
      <c r="BK565">
        <v>617.12271141047199</v>
      </c>
      <c r="BL565" t="s">
        <v>124</v>
      </c>
      <c r="BM565" t="s">
        <v>124</v>
      </c>
      <c r="BN565" t="s">
        <v>124</v>
      </c>
      <c r="BO565" t="s">
        <v>124</v>
      </c>
      <c r="BP565" t="s">
        <v>124</v>
      </c>
      <c r="BQ565" t="s">
        <v>124</v>
      </c>
      <c r="BR565" t="s">
        <v>124</v>
      </c>
      <c r="BS565" t="s">
        <v>124</v>
      </c>
      <c r="BT565" t="s">
        <v>124</v>
      </c>
      <c r="BU565">
        <v>0.79875632827343301</v>
      </c>
      <c r="BV565">
        <v>231.99919747601999</v>
      </c>
      <c r="BW565">
        <v>1.0931652432069101</v>
      </c>
      <c r="BX565">
        <v>1.2831713412980199</v>
      </c>
      <c r="BY565">
        <v>0</v>
      </c>
      <c r="BZ565">
        <v>1.1076387461789201</v>
      </c>
      <c r="CA565">
        <v>1.0359585283445401</v>
      </c>
      <c r="CB565">
        <v>1.05680851974961</v>
      </c>
      <c r="CC565">
        <v>1.1401821265251799</v>
      </c>
      <c r="CD565">
        <v>0</v>
      </c>
      <c r="CE565">
        <v>0</v>
      </c>
      <c r="CF565" t="s">
        <v>125</v>
      </c>
      <c r="CG565" t="s">
        <v>17</v>
      </c>
      <c r="CH565" t="s">
        <v>18</v>
      </c>
      <c r="CI565" t="s">
        <v>17</v>
      </c>
      <c r="CJ565" t="s">
        <v>17</v>
      </c>
      <c r="CK565" t="s">
        <v>142</v>
      </c>
      <c r="CL565" t="s">
        <v>127</v>
      </c>
      <c r="CM565" t="s">
        <v>128</v>
      </c>
      <c r="CN565" t="s">
        <v>129</v>
      </c>
      <c r="CQ565" t="s">
        <v>164</v>
      </c>
      <c r="CR565" t="s">
        <v>136</v>
      </c>
      <c r="CS565" t="s">
        <v>131</v>
      </c>
      <c r="CT565" t="s">
        <v>132</v>
      </c>
      <c r="CU565">
        <v>101780.63</v>
      </c>
      <c r="CV565">
        <v>68065.3</v>
      </c>
      <c r="DC565">
        <v>2.7787117781672102</v>
      </c>
      <c r="DD565">
        <v>1</v>
      </c>
    </row>
    <row r="566" spans="1:109" hidden="1" x14ac:dyDescent="0.3">
      <c r="A566" t="s">
        <v>153</v>
      </c>
      <c r="B566" t="s">
        <v>26</v>
      </c>
      <c r="C566" t="s">
        <v>10</v>
      </c>
      <c r="D566" t="s">
        <v>17</v>
      </c>
      <c r="E566" t="s">
        <v>17</v>
      </c>
      <c r="F566" t="s">
        <v>17</v>
      </c>
      <c r="G566">
        <v>1</v>
      </c>
      <c r="H566" t="s">
        <v>165</v>
      </c>
      <c r="I566" t="s">
        <v>22</v>
      </c>
      <c r="J566">
        <v>0.83895769098281303</v>
      </c>
      <c r="K566">
        <v>165.720638211281</v>
      </c>
      <c r="L566">
        <v>0.65596745403739498</v>
      </c>
      <c r="M566">
        <v>0.31953752259957502</v>
      </c>
      <c r="N566">
        <v>2.6529846155060501</v>
      </c>
      <c r="O566">
        <v>1.7741705248808499</v>
      </c>
      <c r="P566">
        <v>-7.3820218819722498</v>
      </c>
      <c r="Q566">
        <v>4.8066293554250299</v>
      </c>
      <c r="R566">
        <v>0</v>
      </c>
      <c r="S566">
        <v>-2.6422493204507802</v>
      </c>
      <c r="T566">
        <v>0</v>
      </c>
      <c r="U566">
        <v>0</v>
      </c>
      <c r="Y566">
        <v>1928.68848779371</v>
      </c>
      <c r="Z566" t="s">
        <v>122</v>
      </c>
      <c r="AA566" t="s">
        <v>166</v>
      </c>
      <c r="AB566">
        <v>4.9498964485003203</v>
      </c>
      <c r="AC566">
        <v>1.49533800629689</v>
      </c>
      <c r="AD566">
        <v>5.0281294215127899</v>
      </c>
      <c r="AE566" t="s">
        <v>15</v>
      </c>
      <c r="AF566">
        <v>0.52762854594698605</v>
      </c>
      <c r="AG566">
        <v>1115.75948668147</v>
      </c>
      <c r="AH566">
        <v>6</v>
      </c>
      <c r="AI566">
        <v>-5236.7744259599604</v>
      </c>
      <c r="AJ566">
        <v>135.26890697118901</v>
      </c>
      <c r="AK566">
        <v>0</v>
      </c>
      <c r="AL566">
        <v>0</v>
      </c>
      <c r="AM566">
        <v>5.9515696349283897E-3</v>
      </c>
      <c r="AN566">
        <v>272.85252612731</v>
      </c>
      <c r="AO566">
        <v>-155.417161202855</v>
      </c>
      <c r="AP566">
        <v>0</v>
      </c>
      <c r="AQ566">
        <v>0</v>
      </c>
      <c r="AR566">
        <v>1115.75948668147</v>
      </c>
      <c r="AS566">
        <v>0.31456619192417801</v>
      </c>
      <c r="AT566">
        <v>7.9294531498201604</v>
      </c>
      <c r="AU566">
        <v>57765.434615384598</v>
      </c>
      <c r="AV566">
        <v>78.5</v>
      </c>
      <c r="AW566">
        <v>58748.976061698697</v>
      </c>
      <c r="AX566">
        <v>6.41025641025641E-3</v>
      </c>
      <c r="AY566">
        <v>3.7938085120762901</v>
      </c>
      <c r="AZ566">
        <v>5.7619753883552303</v>
      </c>
      <c r="BA566">
        <v>1.9884822890151601</v>
      </c>
      <c r="BB566">
        <v>0</v>
      </c>
      <c r="BC566">
        <v>1.5668637649314501</v>
      </c>
      <c r="BD566">
        <v>7.8379555609441494E-3</v>
      </c>
      <c r="BE566">
        <v>-2.6422493204507802</v>
      </c>
      <c r="BF566">
        <v>0</v>
      </c>
      <c r="BG566">
        <v>0</v>
      </c>
      <c r="BH566">
        <v>2763.0716758216199</v>
      </c>
      <c r="BI566">
        <v>-2618.3872129799802</v>
      </c>
      <c r="BJ566">
        <v>0</v>
      </c>
      <c r="BK566">
        <v>728.93774533052999</v>
      </c>
      <c r="BL566" t="s">
        <v>124</v>
      </c>
      <c r="BM566" t="s">
        <v>124</v>
      </c>
      <c r="BN566" t="s">
        <v>124</v>
      </c>
      <c r="BO566" t="s">
        <v>124</v>
      </c>
      <c r="BP566" t="s">
        <v>124</v>
      </c>
      <c r="BQ566" t="s">
        <v>124</v>
      </c>
      <c r="BR566" t="s">
        <v>124</v>
      </c>
      <c r="BS566" t="s">
        <v>124</v>
      </c>
      <c r="BT566" t="s">
        <v>124</v>
      </c>
      <c r="BU566">
        <v>0.84415260417691595</v>
      </c>
      <c r="BV566">
        <v>187.069630262027</v>
      </c>
      <c r="BW566">
        <v>1.0234292668662099</v>
      </c>
      <c r="BX566">
        <v>1.0939809635075</v>
      </c>
      <c r="BY566">
        <v>0</v>
      </c>
      <c r="BZ566">
        <v>0</v>
      </c>
      <c r="CA566">
        <v>1.0371123535522599</v>
      </c>
      <c r="CB566">
        <v>1.05611195812113</v>
      </c>
      <c r="CC566">
        <v>1.1053243374535899</v>
      </c>
      <c r="CD566">
        <v>0</v>
      </c>
      <c r="CE566">
        <v>0</v>
      </c>
      <c r="CF566" t="s">
        <v>125</v>
      </c>
      <c r="CG566" t="s">
        <v>17</v>
      </c>
      <c r="CH566" t="s">
        <v>18</v>
      </c>
      <c r="CI566" t="s">
        <v>17</v>
      </c>
      <c r="CJ566" t="s">
        <v>17</v>
      </c>
      <c r="CK566" t="s">
        <v>126</v>
      </c>
      <c r="CL566" t="s">
        <v>127</v>
      </c>
      <c r="CM566" t="s">
        <v>128</v>
      </c>
      <c r="CN566" t="s">
        <v>129</v>
      </c>
      <c r="CQ566" t="s">
        <v>127</v>
      </c>
      <c r="CR566" t="s">
        <v>136</v>
      </c>
      <c r="CS566" t="s">
        <v>131</v>
      </c>
      <c r="CT566" t="s">
        <v>132</v>
      </c>
      <c r="CU566">
        <v>101780.63</v>
      </c>
      <c r="CV566">
        <v>68065.3</v>
      </c>
      <c r="DC566">
        <v>2.6529846155060501</v>
      </c>
      <c r="DD566">
        <v>1</v>
      </c>
    </row>
    <row r="567" spans="1:109" hidden="1" x14ac:dyDescent="0.3">
      <c r="A567" t="s">
        <v>153</v>
      </c>
      <c r="B567" t="s">
        <v>26</v>
      </c>
      <c r="C567" t="s">
        <v>10</v>
      </c>
      <c r="D567" t="s">
        <v>17</v>
      </c>
      <c r="E567" t="s">
        <v>17</v>
      </c>
      <c r="F567" t="s">
        <v>17</v>
      </c>
      <c r="G567">
        <v>1</v>
      </c>
      <c r="H567" t="s">
        <v>121</v>
      </c>
      <c r="I567" t="s">
        <v>19</v>
      </c>
      <c r="J567">
        <v>0.79195080108158999</v>
      </c>
      <c r="K567">
        <v>207.57941167387699</v>
      </c>
      <c r="L567">
        <v>0.170623448851142</v>
      </c>
      <c r="M567">
        <v>0.34831280700100198</v>
      </c>
      <c r="N567">
        <v>2.04544206977494</v>
      </c>
      <c r="O567">
        <v>1.36787940998058</v>
      </c>
      <c r="P567">
        <v>-14.857225890776199</v>
      </c>
      <c r="Q567">
        <v>3.8257524699225498</v>
      </c>
      <c r="R567">
        <v>0</v>
      </c>
      <c r="S567">
        <v>-2.1215726069120602</v>
      </c>
      <c r="T567">
        <v>6.3370005573672001</v>
      </c>
      <c r="U567">
        <v>0</v>
      </c>
      <c r="Y567">
        <v>1543.80568053967</v>
      </c>
      <c r="Z567" t="s">
        <v>122</v>
      </c>
      <c r="AA567" t="s">
        <v>179</v>
      </c>
      <c r="AB567">
        <v>4.9498964485003203</v>
      </c>
      <c r="AC567">
        <v>1.49533800629689</v>
      </c>
      <c r="AD567">
        <v>4.9498964485003203</v>
      </c>
      <c r="AE567" t="s">
        <v>15</v>
      </c>
      <c r="AF567">
        <v>2.04544206977494</v>
      </c>
      <c r="AG567">
        <v>1115.75948668147</v>
      </c>
      <c r="AH567">
        <v>7</v>
      </c>
      <c r="AI567">
        <v>-2166.3667227934102</v>
      </c>
      <c r="AJ567">
        <v>107.628091232118</v>
      </c>
      <c r="AK567">
        <v>0</v>
      </c>
      <c r="AL567">
        <v>1.7626911340720599</v>
      </c>
      <c r="AM567">
        <v>1.6209496936543302E-2</v>
      </c>
      <c r="AN567">
        <v>359.53065249813898</v>
      </c>
      <c r="AO567">
        <v>-124.790945842976</v>
      </c>
      <c r="AP567">
        <v>245.42168310116699</v>
      </c>
      <c r="AQ567">
        <v>0</v>
      </c>
      <c r="AR567">
        <v>1115.75948668147</v>
      </c>
      <c r="AS567">
        <v>1.53040485334153</v>
      </c>
      <c r="AT567">
        <v>7.9321663390000001</v>
      </c>
      <c r="AU567">
        <v>57765.434615384598</v>
      </c>
      <c r="AV567">
        <v>78.5</v>
      </c>
      <c r="AW567">
        <v>58748.976061698697</v>
      </c>
      <c r="AX567">
        <v>6.41025641025641E-3</v>
      </c>
      <c r="AY567">
        <v>3.7938085120762901</v>
      </c>
      <c r="AZ567">
        <v>5.7619753883552303</v>
      </c>
      <c r="BA567">
        <v>1.9884822890151601</v>
      </c>
      <c r="BB567">
        <v>0.62007652937912805</v>
      </c>
      <c r="BC567">
        <v>4.2674579910115797</v>
      </c>
      <c r="BD567">
        <v>1.0327869479804E-2</v>
      </c>
      <c r="BE567">
        <v>-2.1215726069120602</v>
      </c>
      <c r="BF567">
        <v>6.3370005573672001</v>
      </c>
      <c r="BG567">
        <v>0</v>
      </c>
      <c r="BH567">
        <v>4431.1776333620901</v>
      </c>
      <c r="BI567">
        <v>-1083.1833613967001</v>
      </c>
      <c r="BJ567">
        <v>0</v>
      </c>
      <c r="BK567">
        <v>4531.8585749622798</v>
      </c>
      <c r="BL567" t="s">
        <v>124</v>
      </c>
      <c r="BM567" t="s">
        <v>124</v>
      </c>
      <c r="BN567" t="s">
        <v>124</v>
      </c>
      <c r="BO567" t="s">
        <v>124</v>
      </c>
      <c r="BP567" t="s">
        <v>124</v>
      </c>
      <c r="BQ567" t="s">
        <v>124</v>
      </c>
      <c r="BR567" t="s">
        <v>124</v>
      </c>
      <c r="BS567" t="s">
        <v>124</v>
      </c>
      <c r="BT567" t="s">
        <v>124</v>
      </c>
      <c r="BU567">
        <v>0.80134657135532406</v>
      </c>
      <c r="BV567">
        <v>235.028115739123</v>
      </c>
      <c r="BW567">
        <v>1.04881341406257</v>
      </c>
      <c r="BX567">
        <v>1.3151792973726999</v>
      </c>
      <c r="BY567">
        <v>0</v>
      </c>
      <c r="BZ567">
        <v>2.2253749911183802</v>
      </c>
      <c r="CA567">
        <v>1.0408973252286999</v>
      </c>
      <c r="CB567">
        <v>1.0623715515667</v>
      </c>
      <c r="CC567">
        <v>1.28037949807846</v>
      </c>
      <c r="CD567">
        <v>2.01208539145484</v>
      </c>
      <c r="CE567">
        <v>0</v>
      </c>
      <c r="CF567" t="s">
        <v>125</v>
      </c>
      <c r="CG567" t="s">
        <v>17</v>
      </c>
      <c r="CH567" t="s">
        <v>18</v>
      </c>
      <c r="CI567" t="s">
        <v>17</v>
      </c>
      <c r="CJ567" t="s">
        <v>17</v>
      </c>
      <c r="CK567" t="s">
        <v>140</v>
      </c>
      <c r="CL567" t="s">
        <v>127</v>
      </c>
      <c r="CM567" t="s">
        <v>128</v>
      </c>
      <c r="CN567" t="s">
        <v>129</v>
      </c>
      <c r="CQ567" t="s">
        <v>130</v>
      </c>
      <c r="CR567" t="s">
        <v>136</v>
      </c>
      <c r="CS567" t="s">
        <v>131</v>
      </c>
      <c r="CT567" t="s">
        <v>132</v>
      </c>
      <c r="CU567">
        <v>101780.63</v>
      </c>
      <c r="CV567">
        <v>68065.3</v>
      </c>
      <c r="DC567">
        <v>2.04544206977494</v>
      </c>
      <c r="DD567">
        <v>1</v>
      </c>
    </row>
    <row r="568" spans="1:109" hidden="1" x14ac:dyDescent="0.3">
      <c r="A568" t="s">
        <v>153</v>
      </c>
      <c r="B568" t="s">
        <v>26</v>
      </c>
      <c r="C568" t="s">
        <v>10</v>
      </c>
      <c r="D568" t="s">
        <v>17</v>
      </c>
      <c r="E568" t="s">
        <v>17</v>
      </c>
      <c r="F568" t="s">
        <v>17</v>
      </c>
      <c r="G568">
        <v>1</v>
      </c>
      <c r="H568" t="s">
        <v>137</v>
      </c>
      <c r="I568" t="s">
        <v>20</v>
      </c>
      <c r="J568">
        <v>0.83166395253567005</v>
      </c>
      <c r="K568">
        <v>173.58719862353601</v>
      </c>
      <c r="L568">
        <v>0.63779872913214697</v>
      </c>
      <c r="M568">
        <v>0.326131371924818</v>
      </c>
      <c r="N568">
        <v>2.6298687069637698</v>
      </c>
      <c r="O568">
        <v>1.7587118737632199</v>
      </c>
      <c r="P568">
        <v>-7.4927602887178102</v>
      </c>
      <c r="Q568">
        <v>4.8267816463808</v>
      </c>
      <c r="R568">
        <v>0</v>
      </c>
      <c r="S568">
        <v>-2.7482797343926002</v>
      </c>
      <c r="T568">
        <v>0</v>
      </c>
      <c r="U568">
        <v>0</v>
      </c>
      <c r="Y568">
        <v>1820.5178850157699</v>
      </c>
      <c r="Z568" t="s">
        <v>122</v>
      </c>
      <c r="AA568" t="s">
        <v>180</v>
      </c>
      <c r="AB568">
        <v>4.9498964485003203</v>
      </c>
      <c r="AC568">
        <v>1.49533800629689</v>
      </c>
      <c r="AD568">
        <v>4.9498964485003203</v>
      </c>
      <c r="AE568" t="s">
        <v>15</v>
      </c>
      <c r="AF568">
        <v>0.53129772194740399</v>
      </c>
      <c r="AG568">
        <v>1115.75948668147</v>
      </c>
      <c r="AH568">
        <v>14</v>
      </c>
      <c r="AI568">
        <v>-5247.12048675199</v>
      </c>
      <c r="AJ568">
        <v>135.82691423287901</v>
      </c>
      <c r="AK568">
        <v>0</v>
      </c>
      <c r="AL568">
        <v>0.84739559606561399</v>
      </c>
      <c r="AM568">
        <v>7.4042971658998197E-3</v>
      </c>
      <c r="AN568">
        <v>300.79917777477999</v>
      </c>
      <c r="AO568">
        <v>-782.30505271442701</v>
      </c>
      <c r="AP568">
        <v>0</v>
      </c>
      <c r="AQ568">
        <v>0</v>
      </c>
      <c r="AR568">
        <v>1115.75948668147</v>
      </c>
      <c r="AS568">
        <v>0.31865547569089903</v>
      </c>
      <c r="AT568">
        <v>7.9299856622756399</v>
      </c>
      <c r="AU568">
        <v>57765.434615384598</v>
      </c>
      <c r="AV568">
        <v>78.5</v>
      </c>
      <c r="AW568">
        <v>58748.976061698697</v>
      </c>
      <c r="AX568">
        <v>6.41025641025641E-3</v>
      </c>
      <c r="AY568">
        <v>0.78394461982909802</v>
      </c>
      <c r="AZ568">
        <v>1.1833149154687499</v>
      </c>
      <c r="BA568">
        <v>0.41348035261536398</v>
      </c>
      <c r="BB568">
        <v>0.29809540086904601</v>
      </c>
      <c r="BC568">
        <v>1.94932188408691</v>
      </c>
      <c r="BD568">
        <v>8.6407504509128496E-3</v>
      </c>
      <c r="BE568">
        <v>-2.7482797343926002</v>
      </c>
      <c r="BF568">
        <v>0</v>
      </c>
      <c r="BG568">
        <v>0</v>
      </c>
      <c r="BH568">
        <v>2787.7831613948902</v>
      </c>
      <c r="BI568">
        <v>-2623.56024337599</v>
      </c>
      <c r="BJ568">
        <v>0</v>
      </c>
      <c r="BK568">
        <v>740.571421466218</v>
      </c>
      <c r="BL568" t="s">
        <v>124</v>
      </c>
      <c r="BM568" t="s">
        <v>124</v>
      </c>
      <c r="BN568" t="s">
        <v>124</v>
      </c>
      <c r="BO568" t="s">
        <v>124</v>
      </c>
      <c r="BP568" t="s">
        <v>124</v>
      </c>
      <c r="BQ568" t="s">
        <v>124</v>
      </c>
      <c r="BR568" t="s">
        <v>124</v>
      </c>
      <c r="BS568" t="s">
        <v>124</v>
      </c>
      <c r="BT568" t="s">
        <v>124</v>
      </c>
      <c r="BU568">
        <v>0.83818018663106297</v>
      </c>
      <c r="BV568">
        <v>197.986046681533</v>
      </c>
      <c r="BW568">
        <v>1.01923226512954</v>
      </c>
      <c r="BX568">
        <v>1.3106604511817399</v>
      </c>
      <c r="BY568">
        <v>0</v>
      </c>
      <c r="BZ568">
        <v>1.28397453894157</v>
      </c>
      <c r="CA568">
        <v>1.03975059482851</v>
      </c>
      <c r="CB568">
        <v>1.06229840516137</v>
      </c>
      <c r="CC568">
        <v>1.0549023481445901</v>
      </c>
      <c r="CD568">
        <v>0</v>
      </c>
      <c r="CE568">
        <v>0</v>
      </c>
      <c r="CF568" t="s">
        <v>125</v>
      </c>
      <c r="CG568" t="s">
        <v>17</v>
      </c>
      <c r="CH568" t="s">
        <v>18</v>
      </c>
      <c r="CI568" t="s">
        <v>17</v>
      </c>
      <c r="CJ568" t="s">
        <v>17</v>
      </c>
      <c r="CK568" t="s">
        <v>142</v>
      </c>
      <c r="CL568" t="s">
        <v>127</v>
      </c>
      <c r="CM568" t="s">
        <v>128</v>
      </c>
      <c r="CN568" t="s">
        <v>129</v>
      </c>
      <c r="CQ568" t="s">
        <v>138</v>
      </c>
      <c r="CR568" t="s">
        <v>136</v>
      </c>
      <c r="CS568" t="s">
        <v>131</v>
      </c>
      <c r="CT568" t="s">
        <v>132</v>
      </c>
      <c r="CU568">
        <v>101780.63</v>
      </c>
      <c r="CV568">
        <v>68065.3</v>
      </c>
      <c r="DC568">
        <v>2.6298687069637698</v>
      </c>
      <c r="DD568">
        <v>1</v>
      </c>
    </row>
    <row r="569" spans="1:109" hidden="1" x14ac:dyDescent="0.3">
      <c r="A569" t="s">
        <v>153</v>
      </c>
      <c r="B569" t="s">
        <v>26</v>
      </c>
      <c r="C569" t="s">
        <v>10</v>
      </c>
      <c r="D569" t="s">
        <v>17</v>
      </c>
      <c r="E569" t="s">
        <v>17</v>
      </c>
      <c r="F569" t="s">
        <v>17</v>
      </c>
      <c r="G569">
        <v>1</v>
      </c>
      <c r="H569" t="s">
        <v>163</v>
      </c>
      <c r="I569" t="s">
        <v>8</v>
      </c>
      <c r="J569">
        <v>0.79048927614937603</v>
      </c>
      <c r="K569">
        <v>207.721973873</v>
      </c>
      <c r="L569">
        <v>0.55097087607522899</v>
      </c>
      <c r="M569">
        <v>0.35752058725323899</v>
      </c>
      <c r="N569">
        <v>2.77641236223376</v>
      </c>
      <c r="O569">
        <v>1.8567122286347599</v>
      </c>
      <c r="P569">
        <v>-6.8360607044789896</v>
      </c>
      <c r="Q569">
        <v>3.9128549604049199</v>
      </c>
      <c r="R569">
        <v>0</v>
      </c>
      <c r="S569">
        <v>-2.1938728354352799</v>
      </c>
      <c r="T569">
        <v>0</v>
      </c>
      <c r="U569">
        <v>0</v>
      </c>
      <c r="Y569">
        <v>1368.44323002797</v>
      </c>
      <c r="Z569" t="s">
        <v>122</v>
      </c>
      <c r="AA569" t="s">
        <v>179</v>
      </c>
      <c r="AB569">
        <v>4.9498964485003203</v>
      </c>
      <c r="AC569">
        <v>1.49533800629689</v>
      </c>
      <c r="AD569">
        <v>5.9396201002662803</v>
      </c>
      <c r="AE569" t="s">
        <v>15</v>
      </c>
      <c r="AF569">
        <v>0.46743938423087</v>
      </c>
      <c r="AG569">
        <v>1115.75948668147</v>
      </c>
      <c r="AH569">
        <v>10</v>
      </c>
      <c r="AI569">
        <v>-5650.4425863429597</v>
      </c>
      <c r="AJ569">
        <v>110.078504547115</v>
      </c>
      <c r="AK569">
        <v>0</v>
      </c>
      <c r="AL569">
        <v>1.16349079887677</v>
      </c>
      <c r="AM569">
        <v>1.35398073785947E-2</v>
      </c>
      <c r="AN569">
        <v>377.23970123098599</v>
      </c>
      <c r="AO569">
        <v>-129.04364682180699</v>
      </c>
      <c r="AP569">
        <v>0</v>
      </c>
      <c r="AQ569">
        <v>0</v>
      </c>
      <c r="AR569">
        <v>1115.75948668147</v>
      </c>
      <c r="AS569">
        <v>0.269975297191344</v>
      </c>
      <c r="AT569">
        <v>7.9321663390000001</v>
      </c>
      <c r="AU569">
        <v>57765.434615384598</v>
      </c>
      <c r="AV569">
        <v>78.5</v>
      </c>
      <c r="AW569">
        <v>58748.976061698697</v>
      </c>
      <c r="AX569">
        <v>6.41025641025641E-3</v>
      </c>
      <c r="AY569">
        <v>3.7938085120762901</v>
      </c>
      <c r="AZ569">
        <v>5.7619753883552303</v>
      </c>
      <c r="BA569">
        <v>1.9884822890151601</v>
      </c>
      <c r="BB569">
        <v>0.40929084091176199</v>
      </c>
      <c r="BC569">
        <v>3.56461150032847</v>
      </c>
      <c r="BD569">
        <v>1.0836579217495401E-2</v>
      </c>
      <c r="BE569">
        <v>-2.1938728354352799</v>
      </c>
      <c r="BF569">
        <v>0</v>
      </c>
      <c r="BG569">
        <v>0</v>
      </c>
      <c r="BH569">
        <v>2641.2394031920398</v>
      </c>
      <c r="BI569">
        <v>-2825.2212931714798</v>
      </c>
      <c r="BJ569">
        <v>0</v>
      </c>
      <c r="BK569">
        <v>617.30966011719795</v>
      </c>
      <c r="BL569" t="s">
        <v>124</v>
      </c>
      <c r="BM569" t="s">
        <v>124</v>
      </c>
      <c r="BN569" t="s">
        <v>124</v>
      </c>
      <c r="BO569" t="s">
        <v>124</v>
      </c>
      <c r="BP569" t="s">
        <v>124</v>
      </c>
      <c r="BQ569" t="s">
        <v>124</v>
      </c>
      <c r="BR569" t="s">
        <v>124</v>
      </c>
      <c r="BS569" t="s">
        <v>124</v>
      </c>
      <c r="BT569" t="s">
        <v>124</v>
      </c>
      <c r="BU569">
        <v>0.79859936868552905</v>
      </c>
      <c r="BV569">
        <v>232.12082193099599</v>
      </c>
      <c r="BW569">
        <v>1.0918704616183099</v>
      </c>
      <c r="BX569">
        <v>1.2813552033047899</v>
      </c>
      <c r="BY569">
        <v>0</v>
      </c>
      <c r="BZ569">
        <v>1.10705017115702</v>
      </c>
      <c r="CA569">
        <v>1.0359183448540099</v>
      </c>
      <c r="CB569">
        <v>1.0568085307972499</v>
      </c>
      <c r="CC569">
        <v>1.14037359008983</v>
      </c>
      <c r="CD569">
        <v>0</v>
      </c>
      <c r="CE569">
        <v>0</v>
      </c>
      <c r="CF569" t="s">
        <v>125</v>
      </c>
      <c r="CG569" t="s">
        <v>17</v>
      </c>
      <c r="CH569" t="s">
        <v>18</v>
      </c>
      <c r="CI569" t="s">
        <v>17</v>
      </c>
      <c r="CJ569" t="s">
        <v>17</v>
      </c>
      <c r="CK569" t="s">
        <v>140</v>
      </c>
      <c r="CL569" t="s">
        <v>127</v>
      </c>
      <c r="CM569" t="s">
        <v>128</v>
      </c>
      <c r="CN569" t="s">
        <v>129</v>
      </c>
      <c r="CQ569" t="s">
        <v>164</v>
      </c>
      <c r="CR569" t="s">
        <v>136</v>
      </c>
      <c r="CS569" t="s">
        <v>131</v>
      </c>
      <c r="CT569" t="s">
        <v>132</v>
      </c>
      <c r="CU569">
        <v>101780.63</v>
      </c>
      <c r="CV569">
        <v>68065.3</v>
      </c>
      <c r="DC569">
        <v>2.77641236223376</v>
      </c>
      <c r="DD569">
        <v>1</v>
      </c>
    </row>
    <row r="570" spans="1:109" hidden="1" x14ac:dyDescent="0.3">
      <c r="A570" t="s">
        <v>153</v>
      </c>
      <c r="B570" t="s">
        <v>26</v>
      </c>
      <c r="C570" t="s">
        <v>10</v>
      </c>
      <c r="D570" t="s">
        <v>17</v>
      </c>
      <c r="E570" t="s">
        <v>17</v>
      </c>
      <c r="F570" t="s">
        <v>17</v>
      </c>
      <c r="G570">
        <v>1</v>
      </c>
      <c r="H570" t="s">
        <v>165</v>
      </c>
      <c r="I570" t="s">
        <v>22</v>
      </c>
      <c r="J570">
        <v>0.83891892179739702</v>
      </c>
      <c r="K570">
        <v>165.75818899581901</v>
      </c>
      <c r="L570">
        <v>0.656149475245832</v>
      </c>
      <c r="M570">
        <v>0.31967556252166002</v>
      </c>
      <c r="N570">
        <v>2.6525178170522699</v>
      </c>
      <c r="O570">
        <v>1.77385835569113</v>
      </c>
      <c r="P570">
        <v>-7.3852398434746398</v>
      </c>
      <c r="Q570">
        <v>4.8061068611261399</v>
      </c>
      <c r="R570">
        <v>0</v>
      </c>
      <c r="S570">
        <v>-2.6425975636477399</v>
      </c>
      <c r="T570">
        <v>0</v>
      </c>
      <c r="U570">
        <v>0</v>
      </c>
      <c r="Y570">
        <v>1930.3600511929801</v>
      </c>
      <c r="Z570" t="s">
        <v>122</v>
      </c>
      <c r="AA570" t="s">
        <v>180</v>
      </c>
      <c r="AB570">
        <v>4.9498964485003203</v>
      </c>
      <c r="AC570">
        <v>1.49533800629689</v>
      </c>
      <c r="AD570">
        <v>5.0281294215127899</v>
      </c>
      <c r="AE570" t="s">
        <v>15</v>
      </c>
      <c r="AF570">
        <v>0.52753570854869103</v>
      </c>
      <c r="AG570">
        <v>1115.75948668147</v>
      </c>
      <c r="AH570">
        <v>18</v>
      </c>
      <c r="AI570">
        <v>-5239.0572339452101</v>
      </c>
      <c r="AJ570">
        <v>135.24512029868001</v>
      </c>
      <c r="AK570">
        <v>0</v>
      </c>
      <c r="AL570">
        <v>0</v>
      </c>
      <c r="AM570">
        <v>5.93864447391861E-3</v>
      </c>
      <c r="AN570">
        <v>272.88021840226003</v>
      </c>
      <c r="AO570">
        <v>-155.43764487510401</v>
      </c>
      <c r="AP570">
        <v>0</v>
      </c>
      <c r="AQ570">
        <v>0</v>
      </c>
      <c r="AR570">
        <v>1115.75948668147</v>
      </c>
      <c r="AS570">
        <v>0.31456619192417801</v>
      </c>
      <c r="AT570">
        <v>7.9299856622756399</v>
      </c>
      <c r="AU570">
        <v>57765.434615384598</v>
      </c>
      <c r="AV570">
        <v>78.5</v>
      </c>
      <c r="AW570">
        <v>58748.976061698697</v>
      </c>
      <c r="AX570">
        <v>6.41025641025641E-3</v>
      </c>
      <c r="AY570">
        <v>3.7938085120762901</v>
      </c>
      <c r="AZ570">
        <v>5.7619753883552303</v>
      </c>
      <c r="BA570">
        <v>1.9884822890151601</v>
      </c>
      <c r="BB570">
        <v>0</v>
      </c>
      <c r="BC570">
        <v>1.5634609707637901</v>
      </c>
      <c r="BD570">
        <v>7.8387510486147994E-3</v>
      </c>
      <c r="BE570">
        <v>-2.6425975636477399</v>
      </c>
      <c r="BF570">
        <v>0</v>
      </c>
      <c r="BG570">
        <v>0</v>
      </c>
      <c r="BH570">
        <v>2763.7897700364301</v>
      </c>
      <c r="BI570">
        <v>-2619.5286169726</v>
      </c>
      <c r="BJ570">
        <v>0</v>
      </c>
      <c r="BK570">
        <v>728.99889730789505</v>
      </c>
      <c r="BL570" t="s">
        <v>124</v>
      </c>
      <c r="BM570" t="s">
        <v>124</v>
      </c>
      <c r="BN570" t="s">
        <v>124</v>
      </c>
      <c r="BO570" t="s">
        <v>124</v>
      </c>
      <c r="BP570" t="s">
        <v>124</v>
      </c>
      <c r="BQ570" t="s">
        <v>124</v>
      </c>
      <c r="BR570" t="s">
        <v>124</v>
      </c>
      <c r="BS570" t="s">
        <v>124</v>
      </c>
      <c r="BT570" t="s">
        <v>124</v>
      </c>
      <c r="BU570">
        <v>0.84411508561038495</v>
      </c>
      <c r="BV570">
        <v>187.10718104656499</v>
      </c>
      <c r="BW570">
        <v>1.0233575869381799</v>
      </c>
      <c r="BX570">
        <v>1.0938719183283501</v>
      </c>
      <c r="BY570">
        <v>0</v>
      </c>
      <c r="BZ570">
        <v>0</v>
      </c>
      <c r="CA570">
        <v>1.03708297976208</v>
      </c>
      <c r="CB570">
        <v>1.0561119841716</v>
      </c>
      <c r="CC570">
        <v>1.10530576947513</v>
      </c>
      <c r="CD570">
        <v>0</v>
      </c>
      <c r="CE570">
        <v>0</v>
      </c>
      <c r="CF570" t="s">
        <v>125</v>
      </c>
      <c r="CG570" t="s">
        <v>17</v>
      </c>
      <c r="CH570" t="s">
        <v>18</v>
      </c>
      <c r="CI570" t="s">
        <v>17</v>
      </c>
      <c r="CJ570" t="s">
        <v>17</v>
      </c>
      <c r="CK570" t="s">
        <v>142</v>
      </c>
      <c r="CL570" t="s">
        <v>127</v>
      </c>
      <c r="CM570" t="s">
        <v>128</v>
      </c>
      <c r="CN570" t="s">
        <v>129</v>
      </c>
      <c r="CQ570" t="s">
        <v>127</v>
      </c>
      <c r="CR570" t="s">
        <v>136</v>
      </c>
      <c r="CS570" t="s">
        <v>131</v>
      </c>
      <c r="CT570" t="s">
        <v>132</v>
      </c>
      <c r="CU570">
        <v>101780.63</v>
      </c>
      <c r="CV570">
        <v>68065.3</v>
      </c>
      <c r="DC570">
        <v>2.6525178170522699</v>
      </c>
      <c r="DD570">
        <v>1</v>
      </c>
    </row>
    <row r="571" spans="1:109" hidden="1" x14ac:dyDescent="0.3">
      <c r="A571" t="s">
        <v>153</v>
      </c>
      <c r="B571" t="s">
        <v>26</v>
      </c>
      <c r="C571" t="s">
        <v>10</v>
      </c>
      <c r="D571" t="s">
        <v>17</v>
      </c>
      <c r="E571" t="s">
        <v>17</v>
      </c>
      <c r="F571" t="s">
        <v>17</v>
      </c>
      <c r="G571">
        <v>1</v>
      </c>
      <c r="H571" t="s">
        <v>121</v>
      </c>
      <c r="I571" t="s">
        <v>19</v>
      </c>
      <c r="J571">
        <v>0.78707701427968502</v>
      </c>
      <c r="K571">
        <v>211.191739241443</v>
      </c>
      <c r="L571">
        <v>0.18908187251891301</v>
      </c>
      <c r="M571">
        <v>0.35129716844484299</v>
      </c>
      <c r="N571">
        <v>2.0114778808371199</v>
      </c>
      <c r="O571">
        <v>1.34516602424786</v>
      </c>
      <c r="P571">
        <v>-15.9061594172993</v>
      </c>
      <c r="Q571">
        <v>3.7266165850689901</v>
      </c>
      <c r="R571">
        <v>0</v>
      </c>
      <c r="S571">
        <v>-2.16926666034992</v>
      </c>
      <c r="T571">
        <v>5.59534276248975</v>
      </c>
      <c r="U571">
        <v>0</v>
      </c>
      <c r="Y571">
        <v>1911.4041826303801</v>
      </c>
      <c r="Z571" t="s">
        <v>122</v>
      </c>
      <c r="AA571" t="s">
        <v>168</v>
      </c>
      <c r="AB571">
        <v>4.9498964485003203</v>
      </c>
      <c r="AC571">
        <v>1.49533800629689</v>
      </c>
      <c r="AD571">
        <v>4.9498964485003203</v>
      </c>
      <c r="AE571" t="s">
        <v>15</v>
      </c>
      <c r="AF571">
        <v>2.0114778808371199</v>
      </c>
      <c r="AG571">
        <v>1115.75948668147</v>
      </c>
      <c r="AH571">
        <v>31</v>
      </c>
      <c r="AI571">
        <v>-2319.3141641924599</v>
      </c>
      <c r="AJ571">
        <v>9163.69421219381</v>
      </c>
      <c r="AK571">
        <v>0</v>
      </c>
      <c r="AL571">
        <v>2.2392124594874598</v>
      </c>
      <c r="AM571">
        <v>1.6671735065589399E-2</v>
      </c>
      <c r="AN571">
        <v>387.26544415247702</v>
      </c>
      <c r="AO571">
        <v>-127.596311080161</v>
      </c>
      <c r="AP571">
        <v>216.698487851908</v>
      </c>
      <c r="AQ571">
        <v>0</v>
      </c>
      <c r="AR571">
        <v>1115.75948668147</v>
      </c>
      <c r="AS571">
        <v>1.53040485334153</v>
      </c>
      <c r="AT571">
        <v>9.0749597525467601E-2</v>
      </c>
      <c r="AU571">
        <v>57765.434615384598</v>
      </c>
      <c r="AV571">
        <v>78.5</v>
      </c>
      <c r="AW571">
        <v>58748.976061698697</v>
      </c>
      <c r="AX571">
        <v>6.41025641025641E-3</v>
      </c>
      <c r="AY571">
        <v>3.7938085120762901</v>
      </c>
      <c r="AZ571">
        <v>5.7619753883552303</v>
      </c>
      <c r="BA571">
        <v>1.9884822890151601</v>
      </c>
      <c r="BB571">
        <v>0.78770640163935002</v>
      </c>
      <c r="BC571">
        <v>4.3891509593541604</v>
      </c>
      <c r="BD571">
        <v>1.1124578484350001E-2</v>
      </c>
      <c r="BE571">
        <v>-2.16926666034992</v>
      </c>
      <c r="BF571">
        <v>5.59534276248975</v>
      </c>
      <c r="BG571">
        <v>0</v>
      </c>
      <c r="BH571">
        <v>4665.2491399853698</v>
      </c>
      <c r="BI571">
        <v>-1159.6570820962299</v>
      </c>
      <c r="BJ571">
        <v>0</v>
      </c>
      <c r="BK571">
        <v>4692.0227268374902</v>
      </c>
      <c r="BL571" t="s">
        <v>124</v>
      </c>
      <c r="BM571" t="s">
        <v>124</v>
      </c>
      <c r="BN571" t="s">
        <v>124</v>
      </c>
      <c r="BO571" t="s">
        <v>124</v>
      </c>
      <c r="BP571" t="s">
        <v>124</v>
      </c>
      <c r="BQ571" t="s">
        <v>124</v>
      </c>
      <c r="BR571" t="s">
        <v>124</v>
      </c>
      <c r="BS571" t="s">
        <v>124</v>
      </c>
      <c r="BT571" t="s">
        <v>124</v>
      </c>
      <c r="BU571">
        <v>0.79669289105415098</v>
      </c>
      <c r="BV571">
        <v>238.64044330668901</v>
      </c>
      <c r="BW571">
        <v>1.0363609021786799</v>
      </c>
      <c r="BX571">
        <v>1.29673562294578</v>
      </c>
      <c r="BY571">
        <v>0</v>
      </c>
      <c r="BZ571">
        <v>2.1392008825702802</v>
      </c>
      <c r="CA571">
        <v>1.0414411938922501</v>
      </c>
      <c r="CB571">
        <v>1.0624684931856001</v>
      </c>
      <c r="CC571">
        <v>1.27744997545383</v>
      </c>
      <c r="CD571">
        <v>2.04593688018584</v>
      </c>
      <c r="CE571">
        <v>0</v>
      </c>
      <c r="CF571" t="s">
        <v>125</v>
      </c>
      <c r="CG571" t="s">
        <v>17</v>
      </c>
      <c r="CH571" t="s">
        <v>18</v>
      </c>
      <c r="CI571" t="s">
        <v>17</v>
      </c>
      <c r="CJ571" t="s">
        <v>17</v>
      </c>
      <c r="CK571" t="s">
        <v>148</v>
      </c>
      <c r="CL571" t="s">
        <v>127</v>
      </c>
      <c r="CM571" t="s">
        <v>128</v>
      </c>
      <c r="CN571" t="s">
        <v>129</v>
      </c>
      <c r="CQ571" t="s">
        <v>130</v>
      </c>
      <c r="CR571" t="s">
        <v>136</v>
      </c>
      <c r="CS571" t="s">
        <v>131</v>
      </c>
      <c r="CT571" t="s">
        <v>132</v>
      </c>
      <c r="CU571">
        <v>101780.63</v>
      </c>
      <c r="CV571">
        <v>68065.3</v>
      </c>
      <c r="DC571">
        <v>2.0114778808371199</v>
      </c>
      <c r="DD571">
        <v>1</v>
      </c>
    </row>
    <row r="572" spans="1:109" hidden="1" x14ac:dyDescent="0.3">
      <c r="A572" t="s">
        <v>134</v>
      </c>
      <c r="B572" t="s">
        <v>23</v>
      </c>
      <c r="C572" t="s">
        <v>24</v>
      </c>
      <c r="D572" t="s">
        <v>17</v>
      </c>
      <c r="E572" t="s">
        <v>17</v>
      </c>
      <c r="F572" t="s">
        <v>17</v>
      </c>
      <c r="G572">
        <v>1</v>
      </c>
      <c r="H572" t="s">
        <v>137</v>
      </c>
      <c r="I572" t="s">
        <v>20</v>
      </c>
      <c r="L572">
        <v>0.228967715540045</v>
      </c>
      <c r="M572">
        <v>0.50730095888532001</v>
      </c>
      <c r="N572">
        <v>3.4830951087400499</v>
      </c>
      <c r="O572">
        <v>1.87835386008928</v>
      </c>
      <c r="P572">
        <v>-5.3347606825860803</v>
      </c>
      <c r="Q572">
        <v>3.0824987535595398</v>
      </c>
      <c r="R572">
        <v>-0.344639683558225</v>
      </c>
      <c r="S572">
        <v>-2.0630675000048599</v>
      </c>
      <c r="T572">
        <v>3.9099361392265699</v>
      </c>
      <c r="V572">
        <v>-0.34155687356021103</v>
      </c>
      <c r="Y572">
        <v>610.34925154391306</v>
      </c>
      <c r="AA572" t="s">
        <v>183</v>
      </c>
      <c r="AB572">
        <v>4.3437451490332704</v>
      </c>
      <c r="AC572">
        <v>1.8543338306736801</v>
      </c>
      <c r="AD572">
        <v>4.3437451490332704</v>
      </c>
      <c r="AE572" t="s">
        <v>15</v>
      </c>
      <c r="AF572">
        <v>0.80186451765367295</v>
      </c>
      <c r="AG572">
        <v>794.83044825519005</v>
      </c>
      <c r="AH572">
        <v>2</v>
      </c>
      <c r="AI572">
        <v>-2048.8205389075001</v>
      </c>
      <c r="AJ572">
        <v>57.3983794280959</v>
      </c>
      <c r="AK572">
        <v>-5.8002606650669596E-3</v>
      </c>
      <c r="AL572">
        <v>0.60226263733285401</v>
      </c>
      <c r="AM572">
        <v>3.2741515717952203E-2</v>
      </c>
      <c r="AN572">
        <v>301.724880879122</v>
      </c>
      <c r="AO572">
        <v>-435.71603727583999</v>
      </c>
      <c r="AP572">
        <v>454.26216845938399</v>
      </c>
      <c r="AQ572">
        <v>-194.469460612033</v>
      </c>
      <c r="AR572">
        <v>794.83044825519005</v>
      </c>
      <c r="AS572">
        <v>0.41391914461528101</v>
      </c>
      <c r="AT572">
        <v>8.5370489217628194</v>
      </c>
      <c r="AU572">
        <v>9445.4415064102595</v>
      </c>
      <c r="AV572">
        <v>78.5</v>
      </c>
      <c r="AW572">
        <v>9372.2320032051302</v>
      </c>
      <c r="AX572">
        <v>1.2820512820512799E-2</v>
      </c>
      <c r="AY572">
        <v>0.75268694540681702</v>
      </c>
      <c r="AZ572">
        <v>1.3682567072360099</v>
      </c>
      <c r="BA572">
        <v>0.27920044829877499</v>
      </c>
      <c r="BB572">
        <v>0.29740693209736002</v>
      </c>
      <c r="BC572">
        <v>1.9303556004859701</v>
      </c>
      <c r="BD572">
        <v>2.4333917454157E-2</v>
      </c>
      <c r="BE572">
        <v>-2.0630675000048599</v>
      </c>
      <c r="BF572">
        <v>3.9099361392265699</v>
      </c>
      <c r="BG572">
        <v>-0.34155687356021103</v>
      </c>
      <c r="BH572">
        <v>1642.87649319</v>
      </c>
      <c r="BI572">
        <v>-1024.4102694537501</v>
      </c>
      <c r="BJ572">
        <v>0</v>
      </c>
      <c r="BK572">
        <v>658.68218338817906</v>
      </c>
      <c r="CF572" t="s">
        <v>125</v>
      </c>
      <c r="CG572" t="s">
        <v>17</v>
      </c>
      <c r="CH572" t="s">
        <v>18</v>
      </c>
      <c r="CI572" t="s">
        <v>17</v>
      </c>
      <c r="CJ572" t="s">
        <v>17</v>
      </c>
      <c r="CK572" t="s">
        <v>126</v>
      </c>
      <c r="CL572" t="s">
        <v>127</v>
      </c>
      <c r="CM572" t="s">
        <v>128</v>
      </c>
      <c r="CN572" t="s">
        <v>129</v>
      </c>
      <c r="CQ572" t="s">
        <v>138</v>
      </c>
      <c r="CR572" t="s">
        <v>136</v>
      </c>
      <c r="CS572" t="s">
        <v>131</v>
      </c>
      <c r="CT572" t="s">
        <v>133</v>
      </c>
      <c r="CU572">
        <v>71835.78</v>
      </c>
      <c r="CV572">
        <v>38739.4</v>
      </c>
      <c r="DC572">
        <v>3.4830951087400499</v>
      </c>
      <c r="DD572">
        <v>1</v>
      </c>
    </row>
    <row r="573" spans="1:109" hidden="1" x14ac:dyDescent="0.3">
      <c r="A573" t="s">
        <v>134</v>
      </c>
      <c r="B573" t="s">
        <v>23</v>
      </c>
      <c r="C573" t="s">
        <v>24</v>
      </c>
      <c r="D573" t="s">
        <v>17</v>
      </c>
      <c r="E573" t="s">
        <v>17</v>
      </c>
      <c r="F573" t="s">
        <v>17</v>
      </c>
      <c r="G573">
        <v>1</v>
      </c>
      <c r="H573" t="s">
        <v>163</v>
      </c>
      <c r="I573" t="s">
        <v>8</v>
      </c>
      <c r="L573">
        <v>0.46903793172871799</v>
      </c>
      <c r="M573">
        <v>0.44459412861292902</v>
      </c>
      <c r="N573">
        <v>3.4369385136842201</v>
      </c>
      <c r="O573">
        <v>1.85346265965259</v>
      </c>
      <c r="P573">
        <v>-5.2548659882388096</v>
      </c>
      <c r="Q573">
        <v>2.54829064846402</v>
      </c>
      <c r="R573">
        <v>-6.44040808270301E-2</v>
      </c>
      <c r="S573">
        <v>0.17925576658521999</v>
      </c>
      <c r="T573">
        <v>9.40505279139742</v>
      </c>
      <c r="V573">
        <v>-0.61409784618769403</v>
      </c>
      <c r="Y573">
        <v>-313.06915608619698</v>
      </c>
      <c r="AA573" t="s">
        <v>183</v>
      </c>
      <c r="AB573">
        <v>4.3437451490332704</v>
      </c>
      <c r="AC573">
        <v>1.8543338306736801</v>
      </c>
      <c r="AD573">
        <v>5.7954071706933998</v>
      </c>
      <c r="AE573" t="s">
        <v>15</v>
      </c>
      <c r="AF573">
        <v>0.59304521881816297</v>
      </c>
      <c r="AG573">
        <v>794.83044825519005</v>
      </c>
      <c r="AH573">
        <v>4</v>
      </c>
      <c r="AI573">
        <v>-2748.82233987892</v>
      </c>
      <c r="AJ573">
        <v>47.451034121166302</v>
      </c>
      <c r="AK573">
        <v>-1.0839159693799599E-3</v>
      </c>
      <c r="AL573">
        <v>-0.93907607885796196</v>
      </c>
      <c r="AM573">
        <v>2.06117314514302E-2</v>
      </c>
      <c r="AN573">
        <v>231.78403387191099</v>
      </c>
      <c r="AO573">
        <v>9.2197166568354305</v>
      </c>
      <c r="AP573">
        <v>265.80150542062398</v>
      </c>
      <c r="AQ573">
        <v>-79.058484322316005</v>
      </c>
      <c r="AR573">
        <v>794.83044825519005</v>
      </c>
      <c r="AS573">
        <v>0.30389213797911602</v>
      </c>
      <c r="AT573">
        <v>8.5370489217628194</v>
      </c>
      <c r="AU573">
        <v>9445.4415064102595</v>
      </c>
      <c r="AV573">
        <v>78.5</v>
      </c>
      <c r="AW573">
        <v>9372.2320032051302</v>
      </c>
      <c r="AX573">
        <v>1.2820512820512799E-2</v>
      </c>
      <c r="AY573">
        <v>3.0907227762064902</v>
      </c>
      <c r="AZ573">
        <v>5.62481564144678</v>
      </c>
      <c r="BA573">
        <v>1.2347913586806101</v>
      </c>
      <c r="BB573">
        <v>-0.463730801658231</v>
      </c>
      <c r="BC573">
        <v>1.2152147012902399</v>
      </c>
      <c r="BD573">
        <v>1.8693233156632599E-2</v>
      </c>
      <c r="BE573">
        <v>0.17925576658521999</v>
      </c>
      <c r="BF573">
        <v>9.40505279139742</v>
      </c>
      <c r="BG573">
        <v>-0.61409784618769403</v>
      </c>
      <c r="BH573">
        <v>1630.1759460457499</v>
      </c>
      <c r="BI573">
        <v>-1374.41116993946</v>
      </c>
      <c r="BJ573">
        <v>0</v>
      </c>
      <c r="BK573">
        <v>483.384025317404</v>
      </c>
      <c r="CF573" t="s">
        <v>125</v>
      </c>
      <c r="CG573" t="s">
        <v>17</v>
      </c>
      <c r="CH573" t="s">
        <v>18</v>
      </c>
      <c r="CI573" t="s">
        <v>17</v>
      </c>
      <c r="CJ573" t="s">
        <v>17</v>
      </c>
      <c r="CK573" t="s">
        <v>126</v>
      </c>
      <c r="CL573" t="s">
        <v>127</v>
      </c>
      <c r="CM573" t="s">
        <v>128</v>
      </c>
      <c r="CN573" t="s">
        <v>129</v>
      </c>
      <c r="CQ573" t="s">
        <v>164</v>
      </c>
      <c r="CR573" t="s">
        <v>136</v>
      </c>
      <c r="CS573" t="s">
        <v>131</v>
      </c>
      <c r="CT573" t="s">
        <v>133</v>
      </c>
      <c r="CU573">
        <v>71835.78</v>
      </c>
      <c r="CV573">
        <v>38739.4</v>
      </c>
      <c r="DC573">
        <v>3.4369385136842201</v>
      </c>
      <c r="DD573">
        <v>1</v>
      </c>
    </row>
    <row r="574" spans="1:109" hidden="1" x14ac:dyDescent="0.3">
      <c r="A574" t="s">
        <v>134</v>
      </c>
      <c r="B574" t="s">
        <v>23</v>
      </c>
      <c r="C574" t="s">
        <v>24</v>
      </c>
      <c r="D574" t="s">
        <v>17</v>
      </c>
      <c r="E574" t="s">
        <v>17</v>
      </c>
      <c r="F574" t="s">
        <v>17</v>
      </c>
      <c r="G574">
        <v>1</v>
      </c>
      <c r="H574" t="s">
        <v>165</v>
      </c>
      <c r="I574" t="s">
        <v>22</v>
      </c>
      <c r="L574">
        <v>0.31054554536418</v>
      </c>
      <c r="M574">
        <v>0.459497195321379</v>
      </c>
      <c r="N574">
        <v>3.4191869612243799</v>
      </c>
      <c r="O574">
        <v>1.8438896517258601</v>
      </c>
      <c r="P574">
        <v>-5.5511639008201898</v>
      </c>
      <c r="Q574">
        <v>2.6017758802123399</v>
      </c>
      <c r="R574">
        <v>4.9001598087314899E-2</v>
      </c>
      <c r="S574">
        <v>-0.115540132106719</v>
      </c>
      <c r="T574">
        <v>5.3006907314445604</v>
      </c>
      <c r="V574">
        <v>-0.38117863547356801</v>
      </c>
      <c r="Y574">
        <v>298.80611683693297</v>
      </c>
      <c r="AA574" t="s">
        <v>183</v>
      </c>
      <c r="AB574">
        <v>4.3437451490332704</v>
      </c>
      <c r="AC574">
        <v>1.8543338306736801</v>
      </c>
      <c r="AD574">
        <v>4.5695378928600698</v>
      </c>
      <c r="AE574" t="s">
        <v>15</v>
      </c>
      <c r="AF574">
        <v>0.74825661618144701</v>
      </c>
      <c r="AG574">
        <v>794.83044825519005</v>
      </c>
      <c r="AH574">
        <v>6</v>
      </c>
      <c r="AI574">
        <v>-2241.5802684648102</v>
      </c>
      <c r="AJ574">
        <v>48.446968222403001</v>
      </c>
      <c r="AK574">
        <v>8.2469331150965698E-4</v>
      </c>
      <c r="AL574">
        <v>-0.38844922461117998</v>
      </c>
      <c r="AM574">
        <v>2.3572891347430201E-2</v>
      </c>
      <c r="AN574">
        <v>232.55224450410401</v>
      </c>
      <c r="AO574">
        <v>-5.9426109452989797</v>
      </c>
      <c r="AP574">
        <v>149.805812624021</v>
      </c>
      <c r="AQ574">
        <v>-49.072644308506902</v>
      </c>
      <c r="AR574">
        <v>794.83044825519005</v>
      </c>
      <c r="AS574">
        <v>0.39367174610693201</v>
      </c>
      <c r="AT574">
        <v>8.5370489217628194</v>
      </c>
      <c r="AU574">
        <v>9445.4415064102595</v>
      </c>
      <c r="AV574">
        <v>78.5</v>
      </c>
      <c r="AW574">
        <v>9372.2320032051302</v>
      </c>
      <c r="AX574">
        <v>1.2820512820512799E-2</v>
      </c>
      <c r="AY574">
        <v>3.0907227762064902</v>
      </c>
      <c r="AZ574">
        <v>5.62481564144678</v>
      </c>
      <c r="BA574">
        <v>1.2347913586806101</v>
      </c>
      <c r="BB574">
        <v>-0.19182244589972899</v>
      </c>
      <c r="BC574">
        <v>1.389797076719</v>
      </c>
      <c r="BD574">
        <v>1.87551888497022E-2</v>
      </c>
      <c r="BE574">
        <v>-0.115540132106719</v>
      </c>
      <c r="BF574">
        <v>5.3006907314445604</v>
      </c>
      <c r="BG574">
        <v>-0.38117863547356801</v>
      </c>
      <c r="BH574">
        <v>1677.2772665805801</v>
      </c>
      <c r="BI574">
        <v>-1120.7901342324001</v>
      </c>
      <c r="BJ574">
        <v>0</v>
      </c>
      <c r="BK574">
        <v>627.516905944825</v>
      </c>
      <c r="CF574" t="s">
        <v>125</v>
      </c>
      <c r="CG574" t="s">
        <v>17</v>
      </c>
      <c r="CH574" t="s">
        <v>18</v>
      </c>
      <c r="CI574" t="s">
        <v>17</v>
      </c>
      <c r="CJ574" t="s">
        <v>17</v>
      </c>
      <c r="CK574" t="s">
        <v>126</v>
      </c>
      <c r="CL574" t="s">
        <v>127</v>
      </c>
      <c r="CM574" t="s">
        <v>128</v>
      </c>
      <c r="CN574" t="s">
        <v>129</v>
      </c>
      <c r="CQ574" t="s">
        <v>127</v>
      </c>
      <c r="CR574" t="s">
        <v>136</v>
      </c>
      <c r="CS574" t="s">
        <v>131</v>
      </c>
      <c r="CT574" t="s">
        <v>133</v>
      </c>
      <c r="CU574">
        <v>71835.78</v>
      </c>
      <c r="CV574">
        <v>38739.4</v>
      </c>
      <c r="DC574">
        <v>3.4191869612243799</v>
      </c>
      <c r="DD574">
        <v>1</v>
      </c>
    </row>
    <row r="575" spans="1:109" hidden="1" x14ac:dyDescent="0.3">
      <c r="A575" t="s">
        <v>134</v>
      </c>
      <c r="B575" t="s">
        <v>23</v>
      </c>
      <c r="C575" t="s">
        <v>24</v>
      </c>
      <c r="D575" t="s">
        <v>17</v>
      </c>
      <c r="E575" t="s">
        <v>17</v>
      </c>
      <c r="F575" t="s">
        <v>17</v>
      </c>
      <c r="G575">
        <v>1</v>
      </c>
      <c r="H575" t="s">
        <v>137</v>
      </c>
      <c r="I575" t="s">
        <v>20</v>
      </c>
      <c r="L575">
        <v>0.16803970814724301</v>
      </c>
      <c r="M575">
        <v>0.53649160248816097</v>
      </c>
      <c r="N575">
        <v>3.7427520196478299</v>
      </c>
      <c r="O575">
        <v>2.0183809181155299</v>
      </c>
      <c r="P575">
        <v>-4.6224958491411998</v>
      </c>
      <c r="Q575">
        <v>1.95622572728848</v>
      </c>
      <c r="R575">
        <v>-9.1357941195130604E-2</v>
      </c>
      <c r="S575">
        <v>-2.1689599540467501</v>
      </c>
      <c r="T575">
        <v>4.0339623902652004</v>
      </c>
      <c r="V575">
        <v>-0.28082088256199</v>
      </c>
      <c r="Y575">
        <v>656.09001931982004</v>
      </c>
      <c r="AA575" t="s">
        <v>184</v>
      </c>
      <c r="AB575">
        <v>4.3437451490332704</v>
      </c>
      <c r="AC575">
        <v>1.8543338306736801</v>
      </c>
      <c r="AD575">
        <v>4.3437451490332704</v>
      </c>
      <c r="AE575" t="s">
        <v>15</v>
      </c>
      <c r="AF575">
        <v>0.86164171497970998</v>
      </c>
      <c r="AG575">
        <v>794.83044825519005</v>
      </c>
      <c r="AH575">
        <v>20</v>
      </c>
      <c r="AI575">
        <v>-1775.2744687591401</v>
      </c>
      <c r="AJ575">
        <v>2937.4538127925298</v>
      </c>
      <c r="AK575">
        <v>-1.53754746779209E-3</v>
      </c>
      <c r="AL575">
        <v>0.90555909174579996</v>
      </c>
      <c r="AM575">
        <v>2.6721509703167001E-2</v>
      </c>
      <c r="AN575">
        <v>292.66027689260602</v>
      </c>
      <c r="AO575">
        <v>-458.08032756321097</v>
      </c>
      <c r="AP575">
        <v>468.671721898751</v>
      </c>
      <c r="AQ575">
        <v>-159.888703135111</v>
      </c>
      <c r="AR575">
        <v>794.83044825519005</v>
      </c>
      <c r="AS575">
        <v>0.41391914461528101</v>
      </c>
      <c r="AT575">
        <v>0.105865002195958</v>
      </c>
      <c r="AU575">
        <v>9445.4415064102595</v>
      </c>
      <c r="AV575">
        <v>78.5</v>
      </c>
      <c r="AW575">
        <v>9372.2320032051302</v>
      </c>
      <c r="AX575">
        <v>1.2820512820512799E-2</v>
      </c>
      <c r="AY575">
        <v>0.75268694540681702</v>
      </c>
      <c r="AZ575">
        <v>1.3682567072360099</v>
      </c>
      <c r="BA575">
        <v>0.27920044829877499</v>
      </c>
      <c r="BB575">
        <v>0.447179576839903</v>
      </c>
      <c r="BC575">
        <v>1.5754315210479399</v>
      </c>
      <c r="BD575">
        <v>2.3602862976581901E-2</v>
      </c>
      <c r="BE575">
        <v>-2.1689599540467501</v>
      </c>
      <c r="BF575">
        <v>4.0339623902652004</v>
      </c>
      <c r="BG575">
        <v>-0.28082088256199</v>
      </c>
      <c r="BH575">
        <v>1529.6505378213201</v>
      </c>
      <c r="BI575">
        <v>-887.63723437957105</v>
      </c>
      <c r="BJ575">
        <v>0</v>
      </c>
      <c r="BK575">
        <v>659.005356363999</v>
      </c>
      <c r="CF575" t="s">
        <v>125</v>
      </c>
      <c r="CG575" t="s">
        <v>17</v>
      </c>
      <c r="CH575" t="s">
        <v>18</v>
      </c>
      <c r="CI575" t="s">
        <v>17</v>
      </c>
      <c r="CJ575" t="s">
        <v>17</v>
      </c>
      <c r="CK575" t="s">
        <v>144</v>
      </c>
      <c r="CL575" t="s">
        <v>127</v>
      </c>
      <c r="CM575" t="s">
        <v>128</v>
      </c>
      <c r="CN575" t="s">
        <v>129</v>
      </c>
      <c r="CQ575" t="s">
        <v>138</v>
      </c>
      <c r="CR575" t="s">
        <v>136</v>
      </c>
      <c r="CS575" t="s">
        <v>131</v>
      </c>
      <c r="CT575" t="s">
        <v>133</v>
      </c>
      <c r="CU575">
        <v>71835.78</v>
      </c>
      <c r="CV575">
        <v>38739.4</v>
      </c>
      <c r="DC575">
        <v>3.7427520196478299</v>
      </c>
      <c r="DD575">
        <v>1</v>
      </c>
    </row>
    <row r="576" spans="1:109" hidden="1" x14ac:dyDescent="0.3">
      <c r="A576" t="s">
        <v>134</v>
      </c>
      <c r="B576" t="s">
        <v>23</v>
      </c>
      <c r="C576" t="s">
        <v>24</v>
      </c>
      <c r="D576" t="s">
        <v>17</v>
      </c>
      <c r="E576" t="s">
        <v>17</v>
      </c>
      <c r="F576" t="s">
        <v>17</v>
      </c>
      <c r="G576">
        <v>1</v>
      </c>
      <c r="H576" t="s">
        <v>163</v>
      </c>
      <c r="I576" t="s">
        <v>8</v>
      </c>
      <c r="L576">
        <v>0.38615056063858699</v>
      </c>
      <c r="M576">
        <v>0.46358846474683002</v>
      </c>
      <c r="N576">
        <v>3.61058636846573</v>
      </c>
      <c r="O576">
        <v>1.94710699267887</v>
      </c>
      <c r="P576">
        <v>-4.7614668261594799</v>
      </c>
      <c r="Q576">
        <v>1.60099876170601</v>
      </c>
      <c r="R576">
        <v>0.21260736345193901</v>
      </c>
      <c r="S576">
        <v>9.9336347073349596E-2</v>
      </c>
      <c r="T576">
        <v>9.6085824556319501</v>
      </c>
      <c r="V576">
        <v>-0.56914094049563801</v>
      </c>
      <c r="Y576">
        <v>-272.04311943188299</v>
      </c>
      <c r="AA576" t="s">
        <v>184</v>
      </c>
      <c r="AB576">
        <v>4.3437451490332704</v>
      </c>
      <c r="AC576">
        <v>1.8543338306736801</v>
      </c>
      <c r="AD576">
        <v>5.7954071706933998</v>
      </c>
      <c r="AE576" t="s">
        <v>15</v>
      </c>
      <c r="AF576">
        <v>0.62300823084941903</v>
      </c>
      <c r="AG576">
        <v>794.83044825519005</v>
      </c>
      <c r="AH576">
        <v>22</v>
      </c>
      <c r="AI576">
        <v>-2490.7250559069398</v>
      </c>
      <c r="AJ576">
        <v>2404.04767775346</v>
      </c>
      <c r="AK576">
        <v>3.57816637539228E-3</v>
      </c>
      <c r="AL576">
        <v>-0.68066999630887703</v>
      </c>
      <c r="AM576">
        <v>1.42285991072965E-2</v>
      </c>
      <c r="AN576">
        <v>218.90996496555101</v>
      </c>
      <c r="AO576">
        <v>5.1091967147731498</v>
      </c>
      <c r="AP576">
        <v>271.55357213956597</v>
      </c>
      <c r="AQ576">
        <v>-73.270766866702402</v>
      </c>
      <c r="AR576">
        <v>794.83044825519005</v>
      </c>
      <c r="AS576">
        <v>0.30389213797911602</v>
      </c>
      <c r="AT576">
        <v>0.105865002195958</v>
      </c>
      <c r="AU576">
        <v>9445.4415064102595</v>
      </c>
      <c r="AV576">
        <v>78.5</v>
      </c>
      <c r="AW576">
        <v>9372.2320032051302</v>
      </c>
      <c r="AX576">
        <v>1.2820512820512799E-2</v>
      </c>
      <c r="AY576">
        <v>3.0907227762064902</v>
      </c>
      <c r="AZ576">
        <v>5.62481564144678</v>
      </c>
      <c r="BA576">
        <v>1.2347913586806101</v>
      </c>
      <c r="BB576">
        <v>-0.33612574120393801</v>
      </c>
      <c r="BC576">
        <v>0.83888162693639801</v>
      </c>
      <c r="BD576">
        <v>1.76549477850261E-2</v>
      </c>
      <c r="BE576">
        <v>9.9336347073349596E-2</v>
      </c>
      <c r="BF576">
        <v>9.6085824556319501</v>
      </c>
      <c r="BG576">
        <v>-0.56914094049563801</v>
      </c>
      <c r="BH576">
        <v>1551.7422106129</v>
      </c>
      <c r="BI576">
        <v>-1245.3625279534699</v>
      </c>
      <c r="BJ576">
        <v>0</v>
      </c>
      <c r="BK576">
        <v>483.37408468415498</v>
      </c>
      <c r="CF576" t="s">
        <v>125</v>
      </c>
      <c r="CG576" t="s">
        <v>17</v>
      </c>
      <c r="CH576" t="s">
        <v>18</v>
      </c>
      <c r="CI576" t="s">
        <v>17</v>
      </c>
      <c r="CJ576" t="s">
        <v>17</v>
      </c>
      <c r="CK576" t="s">
        <v>144</v>
      </c>
      <c r="CL576" t="s">
        <v>127</v>
      </c>
      <c r="CM576" t="s">
        <v>128</v>
      </c>
      <c r="CN576" t="s">
        <v>129</v>
      </c>
      <c r="CQ576" t="s">
        <v>164</v>
      </c>
      <c r="CR576" t="s">
        <v>136</v>
      </c>
      <c r="CS576" t="s">
        <v>131</v>
      </c>
      <c r="CT576" t="s">
        <v>133</v>
      </c>
      <c r="CU576">
        <v>71835.78</v>
      </c>
      <c r="CV576">
        <v>38739.4</v>
      </c>
      <c r="DC576">
        <v>3.61058636846573</v>
      </c>
      <c r="DD576">
        <v>1</v>
      </c>
    </row>
    <row r="577" spans="1:108" hidden="1" x14ac:dyDescent="0.3">
      <c r="A577" t="s">
        <v>134</v>
      </c>
      <c r="B577" t="s">
        <v>23</v>
      </c>
      <c r="C577" t="s">
        <v>24</v>
      </c>
      <c r="D577" t="s">
        <v>17</v>
      </c>
      <c r="E577" t="s">
        <v>17</v>
      </c>
      <c r="F577" t="s">
        <v>17</v>
      </c>
      <c r="G577">
        <v>1</v>
      </c>
      <c r="H577" t="s">
        <v>165</v>
      </c>
      <c r="I577" t="s">
        <v>22</v>
      </c>
      <c r="L577">
        <v>0.26150676670862599</v>
      </c>
      <c r="M577">
        <v>0.48737033448537498</v>
      </c>
      <c r="N577">
        <v>3.5177294158588599</v>
      </c>
      <c r="O577">
        <v>1.89703135307674</v>
      </c>
      <c r="P577">
        <v>-5.2329097081956704</v>
      </c>
      <c r="Q577">
        <v>1.5307312257247101</v>
      </c>
      <c r="R577">
        <v>0.24030795005137401</v>
      </c>
      <c r="S577">
        <v>-0.102977742961803</v>
      </c>
      <c r="T577">
        <v>5.4778491866848196</v>
      </c>
      <c r="V577">
        <v>-0.32750025958766699</v>
      </c>
      <c r="Y577">
        <v>387.13208531655999</v>
      </c>
      <c r="AA577" t="s">
        <v>184</v>
      </c>
      <c r="AB577">
        <v>4.3437451490332704</v>
      </c>
      <c r="AC577">
        <v>1.8543338306736801</v>
      </c>
      <c r="AD577">
        <v>4.5695378928600698</v>
      </c>
      <c r="AE577" t="s">
        <v>15</v>
      </c>
      <c r="AF577">
        <v>0.76982169714695503</v>
      </c>
      <c r="AG577">
        <v>794.83044825519005</v>
      </c>
      <c r="AH577">
        <v>24</v>
      </c>
      <c r="AI577">
        <v>-2113.0680625042</v>
      </c>
      <c r="AJ577">
        <v>2298.5344751590301</v>
      </c>
      <c r="AK577">
        <v>4.04436522165729E-3</v>
      </c>
      <c r="AL577">
        <v>-0.15713183795419</v>
      </c>
      <c r="AM577">
        <v>1.7618414141139901E-2</v>
      </c>
      <c r="AN577">
        <v>223.743672070944</v>
      </c>
      <c r="AO577">
        <v>-5.2964857429949603</v>
      </c>
      <c r="AP577">
        <v>154.81258772090601</v>
      </c>
      <c r="AQ577">
        <v>-42.1621314891445</v>
      </c>
      <c r="AR577">
        <v>794.83044825519005</v>
      </c>
      <c r="AS577">
        <v>0.39367174610693201</v>
      </c>
      <c r="AT577">
        <v>0.105865002195958</v>
      </c>
      <c r="AU577">
        <v>9445.4415064102595</v>
      </c>
      <c r="AV577">
        <v>78.5</v>
      </c>
      <c r="AW577">
        <v>9372.2320032051302</v>
      </c>
      <c r="AX577">
        <v>1.2820512820512799E-2</v>
      </c>
      <c r="AY577">
        <v>3.0907227762064902</v>
      </c>
      <c r="AZ577">
        <v>5.62481564144678</v>
      </c>
      <c r="BA577">
        <v>1.2347913586806101</v>
      </c>
      <c r="BB577">
        <v>-7.7594217147074498E-2</v>
      </c>
      <c r="BC577">
        <v>1.0387364073796701</v>
      </c>
      <c r="BD577">
        <v>1.8044783152124402E-2</v>
      </c>
      <c r="BE577">
        <v>-0.102977742961803</v>
      </c>
      <c r="BF577">
        <v>5.4778491866848196</v>
      </c>
      <c r="BG577">
        <v>-0.32750025958766699</v>
      </c>
      <c r="BH577">
        <v>1626.6856420640099</v>
      </c>
      <c r="BI577">
        <v>-1056.5340312521</v>
      </c>
      <c r="BJ577">
        <v>0</v>
      </c>
      <c r="BK577">
        <v>626.12895084914999</v>
      </c>
      <c r="CF577" t="s">
        <v>125</v>
      </c>
      <c r="CG577" t="s">
        <v>17</v>
      </c>
      <c r="CH577" t="s">
        <v>18</v>
      </c>
      <c r="CI577" t="s">
        <v>17</v>
      </c>
      <c r="CJ577" t="s">
        <v>17</v>
      </c>
      <c r="CK577" t="s">
        <v>144</v>
      </c>
      <c r="CL577" t="s">
        <v>127</v>
      </c>
      <c r="CM577" t="s">
        <v>128</v>
      </c>
      <c r="CN577" t="s">
        <v>129</v>
      </c>
      <c r="CQ577" t="s">
        <v>127</v>
      </c>
      <c r="CR577" t="s">
        <v>136</v>
      </c>
      <c r="CS577" t="s">
        <v>131</v>
      </c>
      <c r="CT577" t="s">
        <v>133</v>
      </c>
      <c r="CU577">
        <v>71835.78</v>
      </c>
      <c r="CV577">
        <v>38739.4</v>
      </c>
      <c r="DC577">
        <v>3.5177294158588599</v>
      </c>
      <c r="DD577">
        <v>1</v>
      </c>
    </row>
    <row r="578" spans="1:108" hidden="1" x14ac:dyDescent="0.3">
      <c r="A578" t="s">
        <v>134</v>
      </c>
      <c r="B578" t="s">
        <v>23</v>
      </c>
      <c r="C578" t="s">
        <v>24</v>
      </c>
      <c r="D578" t="s">
        <v>17</v>
      </c>
      <c r="E578" t="s">
        <v>17</v>
      </c>
      <c r="F578" t="s">
        <v>17</v>
      </c>
      <c r="G578">
        <v>1</v>
      </c>
      <c r="H578" t="s">
        <v>137</v>
      </c>
      <c r="I578" t="s">
        <v>20</v>
      </c>
      <c r="L578">
        <v>8.3725935792183306E-2</v>
      </c>
      <c r="M578">
        <v>0.58069569112015496</v>
      </c>
      <c r="N578">
        <v>4.17912125815604</v>
      </c>
      <c r="O578">
        <v>2.2537049095619199</v>
      </c>
      <c r="P578">
        <v>-3.7753821251489001</v>
      </c>
      <c r="Q578">
        <v>0.42983730943717302</v>
      </c>
      <c r="R578">
        <v>-0.49283644622149297</v>
      </c>
      <c r="S578">
        <v>-0.92830156173741396</v>
      </c>
      <c r="T578">
        <v>4.9682303784046802</v>
      </c>
      <c r="V578">
        <v>-9.3416011234646504E-2</v>
      </c>
      <c r="Y578">
        <v>518.678313858568</v>
      </c>
      <c r="AA578" t="s">
        <v>185</v>
      </c>
      <c r="AB578">
        <v>4.3437451490332704</v>
      </c>
      <c r="AC578">
        <v>1.8543338306736801</v>
      </c>
      <c r="AD578">
        <v>4.3437451490332704</v>
      </c>
      <c r="AE578" t="s">
        <v>15</v>
      </c>
      <c r="AF578">
        <v>0.96210093243756001</v>
      </c>
      <c r="AG578">
        <v>794.83044825519005</v>
      </c>
      <c r="AH578">
        <v>26</v>
      </c>
      <c r="AI578">
        <v>-1449.93953814619</v>
      </c>
      <c r="AJ578">
        <v>650.30552487000705</v>
      </c>
      <c r="AK578">
        <v>-8.2944013406017602E-3</v>
      </c>
      <c r="AL578">
        <v>0.65388408141135101</v>
      </c>
      <c r="AM578">
        <v>2.1743287394620701E-2</v>
      </c>
      <c r="AN578">
        <v>300.288408657893</v>
      </c>
      <c r="AO578">
        <v>-196.05557155849101</v>
      </c>
      <c r="AP578">
        <v>577.21635973991397</v>
      </c>
      <c r="AQ578">
        <v>-53.187514945814399</v>
      </c>
      <c r="AR578">
        <v>794.83044825519005</v>
      </c>
      <c r="AS578">
        <v>0.41391914461528101</v>
      </c>
      <c r="AT578">
        <v>0.10507300592442199</v>
      </c>
      <c r="AU578">
        <v>9445.4415064102595</v>
      </c>
      <c r="AV578">
        <v>78.5</v>
      </c>
      <c r="AW578">
        <v>9372.2320032051302</v>
      </c>
      <c r="AX578">
        <v>1.2820512820512799E-2</v>
      </c>
      <c r="AY578">
        <v>0.75268694540681702</v>
      </c>
      <c r="AZ578">
        <v>1.3682567072360099</v>
      </c>
      <c r="BA578">
        <v>0.27920044829877499</v>
      </c>
      <c r="BB578">
        <v>0.32289842760471898</v>
      </c>
      <c r="BC578">
        <v>1.2819283308917999</v>
      </c>
      <c r="BD578">
        <v>2.4218066894021801E-2</v>
      </c>
      <c r="BE578">
        <v>-0.92830156173741396</v>
      </c>
      <c r="BF578">
        <v>4.9682303784046802</v>
      </c>
      <c r="BG578">
        <v>-9.3416011234646504E-2</v>
      </c>
      <c r="BH578">
        <v>1394.9881816285399</v>
      </c>
      <c r="BI578">
        <v>-724.96976907309602</v>
      </c>
      <c r="BJ578">
        <v>0</v>
      </c>
      <c r="BK578">
        <v>671.05971514209602</v>
      </c>
      <c r="CF578" t="s">
        <v>125</v>
      </c>
      <c r="CG578" t="s">
        <v>17</v>
      </c>
      <c r="CH578" t="s">
        <v>18</v>
      </c>
      <c r="CI578" t="s">
        <v>17</v>
      </c>
      <c r="CJ578" t="s">
        <v>17</v>
      </c>
      <c r="CK578" t="s">
        <v>146</v>
      </c>
      <c r="CL578" t="s">
        <v>127</v>
      </c>
      <c r="CM578" t="s">
        <v>128</v>
      </c>
      <c r="CN578" t="s">
        <v>129</v>
      </c>
      <c r="CQ578" t="s">
        <v>138</v>
      </c>
      <c r="CR578" t="s">
        <v>136</v>
      </c>
      <c r="CS578" t="s">
        <v>131</v>
      </c>
      <c r="CT578" t="s">
        <v>133</v>
      </c>
      <c r="CU578">
        <v>71835.78</v>
      </c>
      <c r="CV578">
        <v>38739.4</v>
      </c>
      <c r="DC578">
        <v>4.17912125815604</v>
      </c>
      <c r="DD578">
        <v>1</v>
      </c>
    </row>
    <row r="579" spans="1:108" hidden="1" x14ac:dyDescent="0.3">
      <c r="A579" t="s">
        <v>134</v>
      </c>
      <c r="B579" t="s">
        <v>23</v>
      </c>
      <c r="C579" t="s">
        <v>24</v>
      </c>
      <c r="D579" t="s">
        <v>17</v>
      </c>
      <c r="E579" t="s">
        <v>17</v>
      </c>
      <c r="F579" t="s">
        <v>17</v>
      </c>
      <c r="G579">
        <v>1</v>
      </c>
      <c r="H579" t="s">
        <v>163</v>
      </c>
      <c r="I579" t="s">
        <v>8</v>
      </c>
      <c r="L579">
        <v>0.37084142813044702</v>
      </c>
      <c r="M579">
        <v>0.479727589101274</v>
      </c>
      <c r="N579">
        <v>3.5775880628259098</v>
      </c>
      <c r="O579">
        <v>1.9293117580269601</v>
      </c>
      <c r="P579">
        <v>-4.8479673357500399</v>
      </c>
      <c r="Q579">
        <v>0.51195598408033205</v>
      </c>
      <c r="R579">
        <v>0.213298598664318</v>
      </c>
      <c r="S579">
        <v>0.78219357725104399</v>
      </c>
      <c r="T579">
        <v>9.8572085289625608</v>
      </c>
      <c r="V579">
        <v>-0.495851326663175</v>
      </c>
      <c r="Y579">
        <v>-200.33410200076099</v>
      </c>
      <c r="AA579" t="s">
        <v>185</v>
      </c>
      <c r="AB579">
        <v>4.3437451490332704</v>
      </c>
      <c r="AC579">
        <v>1.8543338306736801</v>
      </c>
      <c r="AD579">
        <v>5.7954071706933998</v>
      </c>
      <c r="AE579" t="s">
        <v>15</v>
      </c>
      <c r="AF579">
        <v>0.617314359018172</v>
      </c>
      <c r="AG579">
        <v>794.83044825519005</v>
      </c>
      <c r="AH579">
        <v>28</v>
      </c>
      <c r="AI579">
        <v>-2535.9735044317199</v>
      </c>
      <c r="AJ579">
        <v>774.54375790141501</v>
      </c>
      <c r="AK579">
        <v>3.58979981345512E-3</v>
      </c>
      <c r="AL579">
        <v>-0.76709483326299299</v>
      </c>
      <c r="AM579">
        <v>1.01746705182733E-2</v>
      </c>
      <c r="AN579">
        <v>227.21747189934899</v>
      </c>
      <c r="AO579">
        <v>40.230801443270103</v>
      </c>
      <c r="AP579">
        <v>278.58013392968599</v>
      </c>
      <c r="AQ579">
        <v>-63.835518360080002</v>
      </c>
      <c r="AR579">
        <v>794.83044825519005</v>
      </c>
      <c r="AS579">
        <v>0.30389213797911602</v>
      </c>
      <c r="AT579">
        <v>0.10507300592442199</v>
      </c>
      <c r="AU579">
        <v>9445.4415064102595</v>
      </c>
      <c r="AV579">
        <v>78.5</v>
      </c>
      <c r="AW579">
        <v>9372.2320032051302</v>
      </c>
      <c r="AX579">
        <v>1.2820512820512799E-2</v>
      </c>
      <c r="AY579">
        <v>3.0907227762064902</v>
      </c>
      <c r="AZ579">
        <v>5.62481564144678</v>
      </c>
      <c r="BA579">
        <v>1.2347913586806101</v>
      </c>
      <c r="BB579">
        <v>-0.37880370929003199</v>
      </c>
      <c r="BC579">
        <v>0.59987241846837303</v>
      </c>
      <c r="BD579">
        <v>1.8324942872563699E-2</v>
      </c>
      <c r="BE579">
        <v>0.78219357725104399</v>
      </c>
      <c r="BF579">
        <v>9.8572085289625608</v>
      </c>
      <c r="BG579">
        <v>-0.495851326663175</v>
      </c>
      <c r="BH579">
        <v>1565.4928583753299</v>
      </c>
      <c r="BI579">
        <v>-1267.98675221586</v>
      </c>
      <c r="BJ579">
        <v>0</v>
      </c>
      <c r="BK579">
        <v>483.20061020774801</v>
      </c>
      <c r="CF579" t="s">
        <v>125</v>
      </c>
      <c r="CG579" t="s">
        <v>17</v>
      </c>
      <c r="CH579" t="s">
        <v>18</v>
      </c>
      <c r="CI579" t="s">
        <v>17</v>
      </c>
      <c r="CJ579" t="s">
        <v>17</v>
      </c>
      <c r="CK579" t="s">
        <v>146</v>
      </c>
      <c r="CL579" t="s">
        <v>127</v>
      </c>
      <c r="CM579" t="s">
        <v>128</v>
      </c>
      <c r="CN579" t="s">
        <v>129</v>
      </c>
      <c r="CQ579" t="s">
        <v>164</v>
      </c>
      <c r="CR579" t="s">
        <v>136</v>
      </c>
      <c r="CS579" t="s">
        <v>131</v>
      </c>
      <c r="CT579" t="s">
        <v>133</v>
      </c>
      <c r="CU579">
        <v>71835.78</v>
      </c>
      <c r="CV579">
        <v>38739.4</v>
      </c>
      <c r="DC579">
        <v>3.5775880628259098</v>
      </c>
      <c r="DD579">
        <v>1</v>
      </c>
    </row>
    <row r="580" spans="1:108" hidden="1" x14ac:dyDescent="0.3">
      <c r="A580" t="s">
        <v>134</v>
      </c>
      <c r="B580" t="s">
        <v>23</v>
      </c>
      <c r="C580" t="s">
        <v>24</v>
      </c>
      <c r="D580" t="s">
        <v>17</v>
      </c>
      <c r="E580" t="s">
        <v>17</v>
      </c>
      <c r="F580" t="s">
        <v>17</v>
      </c>
      <c r="G580">
        <v>1</v>
      </c>
      <c r="H580" t="s">
        <v>165</v>
      </c>
      <c r="I580" t="s">
        <v>22</v>
      </c>
      <c r="L580">
        <v>0.17504436414588201</v>
      </c>
      <c r="M580">
        <v>0.51485415331121698</v>
      </c>
      <c r="N580">
        <v>3.6209442609673599</v>
      </c>
      <c r="O580">
        <v>1.95269276819043</v>
      </c>
      <c r="P580">
        <v>-4.9364770845777102</v>
      </c>
      <c r="Q580">
        <v>0.45929024341638902</v>
      </c>
      <c r="R580">
        <v>6.6796827806895803E-2</v>
      </c>
      <c r="S580">
        <v>0.67122786287726</v>
      </c>
      <c r="T580">
        <v>6.6070266070124397</v>
      </c>
      <c r="V580">
        <v>-0.30703241193846798</v>
      </c>
      <c r="Y580">
        <v>278.03547097726602</v>
      </c>
      <c r="AA580" t="s">
        <v>185</v>
      </c>
      <c r="AB580">
        <v>4.3437451490332704</v>
      </c>
      <c r="AC580">
        <v>1.8543338306736801</v>
      </c>
      <c r="AD580">
        <v>4.5695378928600698</v>
      </c>
      <c r="AE580" t="s">
        <v>15</v>
      </c>
      <c r="AF580">
        <v>0.792409286423712</v>
      </c>
      <c r="AG580">
        <v>794.83044825519005</v>
      </c>
      <c r="AH580">
        <v>30</v>
      </c>
      <c r="AI580">
        <v>-1993.36748584979</v>
      </c>
      <c r="AJ580">
        <v>694.86518795601296</v>
      </c>
      <c r="AK580">
        <v>1.12418572602981E-3</v>
      </c>
      <c r="AL580">
        <v>-0.40759500869526499</v>
      </c>
      <c r="AM580">
        <v>1.4792050419637701E-2</v>
      </c>
      <c r="AN580">
        <v>239.55365787007901</v>
      </c>
      <c r="AO580">
        <v>34.523467924026001</v>
      </c>
      <c r="AP580">
        <v>186.724908137075</v>
      </c>
      <c r="AQ580">
        <v>-39.527116527715599</v>
      </c>
      <c r="AR580">
        <v>794.83044825519005</v>
      </c>
      <c r="AS580">
        <v>0.39367174610693201</v>
      </c>
      <c r="AT580">
        <v>0.10507300592442199</v>
      </c>
      <c r="AU580">
        <v>9445.4415064102595</v>
      </c>
      <c r="AV580">
        <v>78.5</v>
      </c>
      <c r="AW580">
        <v>9372.2320032051302</v>
      </c>
      <c r="AX580">
        <v>1.2820512820512799E-2</v>
      </c>
      <c r="AY580">
        <v>3.0907227762064902</v>
      </c>
      <c r="AZ580">
        <v>5.62481564144678</v>
      </c>
      <c r="BA580">
        <v>1.2347913586806101</v>
      </c>
      <c r="BB580">
        <v>-0.201276940590388</v>
      </c>
      <c r="BC580">
        <v>0.87210126788853004</v>
      </c>
      <c r="BD580">
        <v>1.9319848331590599E-2</v>
      </c>
      <c r="BE580">
        <v>0.67122786287726</v>
      </c>
      <c r="BF580">
        <v>6.6070266070124397</v>
      </c>
      <c r="BG580">
        <v>-0.30703241193846798</v>
      </c>
      <c r="BH580">
        <v>1579.56290704246</v>
      </c>
      <c r="BI580">
        <v>-996.68374292489705</v>
      </c>
      <c r="BJ580">
        <v>0</v>
      </c>
      <c r="BK580">
        <v>625.83015801544195</v>
      </c>
      <c r="CF580" t="s">
        <v>125</v>
      </c>
      <c r="CG580" t="s">
        <v>17</v>
      </c>
      <c r="CH580" t="s">
        <v>18</v>
      </c>
      <c r="CI580" t="s">
        <v>17</v>
      </c>
      <c r="CJ580" t="s">
        <v>17</v>
      </c>
      <c r="CK580" t="s">
        <v>146</v>
      </c>
      <c r="CL580" t="s">
        <v>127</v>
      </c>
      <c r="CM580" t="s">
        <v>128</v>
      </c>
      <c r="CN580" t="s">
        <v>129</v>
      </c>
      <c r="CQ580" t="s">
        <v>127</v>
      </c>
      <c r="CR580" t="s">
        <v>136</v>
      </c>
      <c r="CS580" t="s">
        <v>131</v>
      </c>
      <c r="CT580" t="s">
        <v>133</v>
      </c>
      <c r="CU580">
        <v>71835.78</v>
      </c>
      <c r="CV580">
        <v>38739.4</v>
      </c>
      <c r="DC580">
        <v>3.6209442609673599</v>
      </c>
      <c r="DD580">
        <v>1</v>
      </c>
    </row>
    <row r="581" spans="1:108" hidden="1" x14ac:dyDescent="0.3">
      <c r="A581" t="s">
        <v>134</v>
      </c>
      <c r="B581" t="s">
        <v>23</v>
      </c>
      <c r="C581" t="s">
        <v>24</v>
      </c>
      <c r="D581" t="s">
        <v>17</v>
      </c>
      <c r="E581" t="s">
        <v>17</v>
      </c>
      <c r="F581" t="s">
        <v>17</v>
      </c>
      <c r="G581">
        <v>1</v>
      </c>
      <c r="H581" t="s">
        <v>137</v>
      </c>
      <c r="I581" t="s">
        <v>20</v>
      </c>
      <c r="L581">
        <v>0.17552919670057801</v>
      </c>
      <c r="M581">
        <v>0.54911209467180999</v>
      </c>
      <c r="N581">
        <v>3.6404738335043101</v>
      </c>
      <c r="O581">
        <v>1.9632246218480101</v>
      </c>
      <c r="P581">
        <v>-4.8790911032261999</v>
      </c>
      <c r="Q581">
        <v>1.35441727009125</v>
      </c>
      <c r="R581">
        <v>-0.20304285976031</v>
      </c>
      <c r="S581">
        <v>-2.0631353470364</v>
      </c>
      <c r="T581">
        <v>4.0891335072647701</v>
      </c>
      <c r="V581">
        <v>-0.26389148711044402</v>
      </c>
      <c r="Y581">
        <v>794.005305759257</v>
      </c>
      <c r="AA581" t="s">
        <v>186</v>
      </c>
      <c r="AB581">
        <v>4.3437451490332704</v>
      </c>
      <c r="AC581">
        <v>1.8543338306736801</v>
      </c>
      <c r="AD581">
        <v>4.3437451490332704</v>
      </c>
      <c r="AE581" t="s">
        <v>15</v>
      </c>
      <c r="AF581">
        <v>0.83809563144249399</v>
      </c>
      <c r="AG581">
        <v>794.83044825519005</v>
      </c>
      <c r="AH581">
        <v>32</v>
      </c>
      <c r="AI581">
        <v>-1873.8201501936601</v>
      </c>
      <c r="AJ581">
        <v>2073.7963974314198</v>
      </c>
      <c r="AK581">
        <v>-3.4171964778729998E-3</v>
      </c>
      <c r="AL581">
        <v>0.96400706403074299</v>
      </c>
      <c r="AM581">
        <v>2.49606737333526E-2</v>
      </c>
      <c r="AN581">
        <v>286.93870975637702</v>
      </c>
      <c r="AO581">
        <v>-435.730366443317</v>
      </c>
      <c r="AP581">
        <v>475.08158394051401</v>
      </c>
      <c r="AQ581">
        <v>-150.24975086448899</v>
      </c>
      <c r="AR581">
        <v>794.83044825519005</v>
      </c>
      <c r="AS581">
        <v>0.41391914461528101</v>
      </c>
      <c r="AT581">
        <v>0.103822350858028</v>
      </c>
      <c r="AU581">
        <v>9445.4415064102595</v>
      </c>
      <c r="AV581">
        <v>78.5</v>
      </c>
      <c r="AW581">
        <v>9372.2320032051302</v>
      </c>
      <c r="AX581">
        <v>1.2820512820512799E-2</v>
      </c>
      <c r="AY581">
        <v>0.75268694540681702</v>
      </c>
      <c r="AZ581">
        <v>1.3682567072360099</v>
      </c>
      <c r="BA581">
        <v>0.27920044829877499</v>
      </c>
      <c r="BB581">
        <v>0.47604212126330803</v>
      </c>
      <c r="BC581">
        <v>1.4716171587212601</v>
      </c>
      <c r="BD581">
        <v>2.3141422269419398E-2</v>
      </c>
      <c r="BE581">
        <v>-2.0631353470364</v>
      </c>
      <c r="BF581">
        <v>4.0891335072647701</v>
      </c>
      <c r="BG581">
        <v>-0.26389148711044402</v>
      </c>
      <c r="BH581">
        <v>1570.44048198623</v>
      </c>
      <c r="BI581">
        <v>-936.91007509683197</v>
      </c>
      <c r="BJ581">
        <v>0</v>
      </c>
      <c r="BK581">
        <v>658.08965369655198</v>
      </c>
      <c r="CF581" t="s">
        <v>125</v>
      </c>
      <c r="CG581" t="s">
        <v>17</v>
      </c>
      <c r="CH581" t="s">
        <v>18</v>
      </c>
      <c r="CI581" t="s">
        <v>17</v>
      </c>
      <c r="CJ581" t="s">
        <v>17</v>
      </c>
      <c r="CK581" t="s">
        <v>148</v>
      </c>
      <c r="CL581" t="s">
        <v>127</v>
      </c>
      <c r="CM581" t="s">
        <v>128</v>
      </c>
      <c r="CN581" t="s">
        <v>129</v>
      </c>
      <c r="CQ581" t="s">
        <v>138</v>
      </c>
      <c r="CR581" t="s">
        <v>136</v>
      </c>
      <c r="CS581" t="s">
        <v>131</v>
      </c>
      <c r="CT581" t="s">
        <v>133</v>
      </c>
      <c r="CU581">
        <v>71835.78</v>
      </c>
      <c r="CV581">
        <v>38739.4</v>
      </c>
      <c r="DC581">
        <v>3.6404738335043101</v>
      </c>
      <c r="DD581">
        <v>1</v>
      </c>
    </row>
    <row r="582" spans="1:108" hidden="1" x14ac:dyDescent="0.3">
      <c r="A582" t="s">
        <v>134</v>
      </c>
      <c r="B582" t="s">
        <v>23</v>
      </c>
      <c r="C582" t="s">
        <v>24</v>
      </c>
      <c r="D582" t="s">
        <v>17</v>
      </c>
      <c r="E582" t="s">
        <v>17</v>
      </c>
      <c r="F582" t="s">
        <v>17</v>
      </c>
      <c r="G582">
        <v>1</v>
      </c>
      <c r="H582" t="s">
        <v>163</v>
      </c>
      <c r="I582" t="s">
        <v>8</v>
      </c>
      <c r="L582">
        <v>0.37998107724784302</v>
      </c>
      <c r="M582">
        <v>0.47709480354824502</v>
      </c>
      <c r="N582">
        <v>3.5789814310208801</v>
      </c>
      <c r="O582">
        <v>1.93006316975873</v>
      </c>
      <c r="P582">
        <v>-4.8442513090933597</v>
      </c>
      <c r="Q582">
        <v>1.05368354497019</v>
      </c>
      <c r="R582">
        <v>0.104583212371739</v>
      </c>
      <c r="S582">
        <v>0.26612927131047598</v>
      </c>
      <c r="T582">
        <v>9.7384940865968392</v>
      </c>
      <c r="V582">
        <v>-0.56120186255049398</v>
      </c>
      <c r="Y582">
        <v>-186.45028007424</v>
      </c>
      <c r="AA582" t="s">
        <v>186</v>
      </c>
      <c r="AB582">
        <v>4.3437451490332704</v>
      </c>
      <c r="AC582">
        <v>1.8543338306736801</v>
      </c>
      <c r="AD582">
        <v>5.7954071706933998</v>
      </c>
      <c r="AE582" t="s">
        <v>15</v>
      </c>
      <c r="AF582">
        <v>0.61755478529952401</v>
      </c>
      <c r="AG582">
        <v>794.83044825519005</v>
      </c>
      <c r="AH582">
        <v>34</v>
      </c>
      <c r="AI582">
        <v>-2534.0296495147099</v>
      </c>
      <c r="AJ582">
        <v>1613.3323074392999</v>
      </c>
      <c r="AK582">
        <v>1.7601278143109E-3</v>
      </c>
      <c r="AL582">
        <v>-0.68698001361079897</v>
      </c>
      <c r="AM582">
        <v>1.25083463144772E-2</v>
      </c>
      <c r="AN582">
        <v>213.74327713342601</v>
      </c>
      <c r="AO582">
        <v>13.6879081901457</v>
      </c>
      <c r="AP582">
        <v>275.22507806813502</v>
      </c>
      <c r="AQ582">
        <v>-72.248696079194602</v>
      </c>
      <c r="AR582">
        <v>794.83044825519005</v>
      </c>
      <c r="AS582">
        <v>0.30389213797911602</v>
      </c>
      <c r="AT582">
        <v>0.103822350858028</v>
      </c>
      <c r="AU582">
        <v>9445.4415064102595</v>
      </c>
      <c r="AV582">
        <v>78.5</v>
      </c>
      <c r="AW582">
        <v>9372.2320032051302</v>
      </c>
      <c r="AX582">
        <v>1.2820512820512799E-2</v>
      </c>
      <c r="AY582">
        <v>3.0907227762064902</v>
      </c>
      <c r="AZ582">
        <v>5.62481564144678</v>
      </c>
      <c r="BA582">
        <v>1.2347913586806101</v>
      </c>
      <c r="BB582">
        <v>-0.33924172876636899</v>
      </c>
      <c r="BC582">
        <v>0.73745994440111196</v>
      </c>
      <c r="BD582">
        <v>1.7238257736621701E-2</v>
      </c>
      <c r="BE582">
        <v>0.26612927131047598</v>
      </c>
      <c r="BF582">
        <v>9.7384940865968392</v>
      </c>
      <c r="BG582">
        <v>-0.56120186255049398</v>
      </c>
      <c r="BH582">
        <v>1564.90213614868</v>
      </c>
      <c r="BI582">
        <v>-1267.01482475735</v>
      </c>
      <c r="BJ582">
        <v>0</v>
      </c>
      <c r="BK582">
        <v>483.20640135203303</v>
      </c>
      <c r="CF582" t="s">
        <v>125</v>
      </c>
      <c r="CG582" t="s">
        <v>17</v>
      </c>
      <c r="CH582" t="s">
        <v>18</v>
      </c>
      <c r="CI582" t="s">
        <v>17</v>
      </c>
      <c r="CJ582" t="s">
        <v>17</v>
      </c>
      <c r="CK582" t="s">
        <v>148</v>
      </c>
      <c r="CL582" t="s">
        <v>127</v>
      </c>
      <c r="CM582" t="s">
        <v>128</v>
      </c>
      <c r="CN582" t="s">
        <v>129</v>
      </c>
      <c r="CQ582" t="s">
        <v>164</v>
      </c>
      <c r="CR582" t="s">
        <v>136</v>
      </c>
      <c r="CS582" t="s">
        <v>131</v>
      </c>
      <c r="CT582" t="s">
        <v>133</v>
      </c>
      <c r="CU582">
        <v>71835.78</v>
      </c>
      <c r="CV582">
        <v>38739.4</v>
      </c>
      <c r="DC582">
        <v>3.5789814310208801</v>
      </c>
      <c r="DD582">
        <v>1</v>
      </c>
    </row>
    <row r="583" spans="1:108" hidden="1" x14ac:dyDescent="0.3">
      <c r="A583" t="s">
        <v>134</v>
      </c>
      <c r="B583" t="s">
        <v>23</v>
      </c>
      <c r="C583" t="s">
        <v>24</v>
      </c>
      <c r="D583" t="s">
        <v>17</v>
      </c>
      <c r="E583" t="s">
        <v>17</v>
      </c>
      <c r="F583" t="s">
        <v>17</v>
      </c>
      <c r="G583">
        <v>1</v>
      </c>
      <c r="H583" t="s">
        <v>165</v>
      </c>
      <c r="I583" t="s">
        <v>22</v>
      </c>
      <c r="L583">
        <v>0.275817042178363</v>
      </c>
      <c r="M583">
        <v>0.49523856923448401</v>
      </c>
      <c r="N583">
        <v>3.4350378016152301</v>
      </c>
      <c r="O583">
        <v>1.8524376489249901</v>
      </c>
      <c r="P583">
        <v>-5.4973845044623602</v>
      </c>
      <c r="Q583">
        <v>1.0266664842358399</v>
      </c>
      <c r="R583">
        <v>0.172388423147041</v>
      </c>
      <c r="S583">
        <v>2.1584216795575002E-2</v>
      </c>
      <c r="T583">
        <v>5.5225712889185399</v>
      </c>
      <c r="V583">
        <v>-0.317985042254606</v>
      </c>
      <c r="Y583">
        <v>507.66218022371902</v>
      </c>
      <c r="AA583" t="s">
        <v>186</v>
      </c>
      <c r="AB583">
        <v>4.3437451490332704</v>
      </c>
      <c r="AC583">
        <v>1.8543338306736801</v>
      </c>
      <c r="AD583">
        <v>4.5695378928600698</v>
      </c>
      <c r="AE583" t="s">
        <v>15</v>
      </c>
      <c r="AF583">
        <v>0.75172542216631999</v>
      </c>
      <c r="AG583">
        <v>794.83044825519005</v>
      </c>
      <c r="AH583">
        <v>36</v>
      </c>
      <c r="AI583">
        <v>-2219.86395169242</v>
      </c>
      <c r="AJ583">
        <v>1571.9655259773999</v>
      </c>
      <c r="AK583">
        <v>2.9012845519392201E-3</v>
      </c>
      <c r="AL583">
        <v>-0.13694913567957101</v>
      </c>
      <c r="AM583">
        <v>1.57534210198369E-2</v>
      </c>
      <c r="AN583">
        <v>216.748287083165</v>
      </c>
      <c r="AO583">
        <v>1.11014762261667</v>
      </c>
      <c r="AP583">
        <v>156.07650429457701</v>
      </c>
      <c r="AQ583">
        <v>-40.9371497292844</v>
      </c>
      <c r="AR583">
        <v>794.83044825519005</v>
      </c>
      <c r="AS583">
        <v>0.39367174610693201</v>
      </c>
      <c r="AT583">
        <v>0.103822350858028</v>
      </c>
      <c r="AU583">
        <v>9445.4415064102595</v>
      </c>
      <c r="AV583">
        <v>78.5</v>
      </c>
      <c r="AW583">
        <v>9372.2320032051302</v>
      </c>
      <c r="AX583">
        <v>1.2820512820512799E-2</v>
      </c>
      <c r="AY583">
        <v>3.0907227762064902</v>
      </c>
      <c r="AZ583">
        <v>5.62481564144678</v>
      </c>
      <c r="BA583">
        <v>1.2347913586806101</v>
      </c>
      <c r="BB583">
        <v>-6.7627675653630107E-2</v>
      </c>
      <c r="BC583">
        <v>0.92878120715046297</v>
      </c>
      <c r="BD583">
        <v>1.7480609855057599E-2</v>
      </c>
      <c r="BE583">
        <v>2.1584216795575002E-2</v>
      </c>
      <c r="BF583">
        <v>5.5225712889185399</v>
      </c>
      <c r="BG583">
        <v>-0.317985042254606</v>
      </c>
      <c r="BH583">
        <v>1668.72816623778</v>
      </c>
      <c r="BI583">
        <v>-1109.93197584621</v>
      </c>
      <c r="BJ583">
        <v>0</v>
      </c>
      <c r="BK583">
        <v>627.21269262296198</v>
      </c>
      <c r="CF583" t="s">
        <v>125</v>
      </c>
      <c r="CG583" t="s">
        <v>17</v>
      </c>
      <c r="CH583" t="s">
        <v>18</v>
      </c>
      <c r="CI583" t="s">
        <v>17</v>
      </c>
      <c r="CJ583" t="s">
        <v>17</v>
      </c>
      <c r="CK583" t="s">
        <v>148</v>
      </c>
      <c r="CL583" t="s">
        <v>127</v>
      </c>
      <c r="CM583" t="s">
        <v>128</v>
      </c>
      <c r="CN583" t="s">
        <v>129</v>
      </c>
      <c r="CQ583" t="s">
        <v>127</v>
      </c>
      <c r="CR583" t="s">
        <v>136</v>
      </c>
      <c r="CS583" t="s">
        <v>131</v>
      </c>
      <c r="CT583" t="s">
        <v>133</v>
      </c>
      <c r="CU583">
        <v>71835.78</v>
      </c>
      <c r="CV583">
        <v>38739.4</v>
      </c>
      <c r="DC583">
        <v>3.4350378016152301</v>
      </c>
      <c r="DD583">
        <v>1</v>
      </c>
    </row>
    <row r="584" spans="1:108" hidden="1" x14ac:dyDescent="0.3">
      <c r="A584" t="s">
        <v>134</v>
      </c>
      <c r="B584" t="s">
        <v>23</v>
      </c>
      <c r="C584" t="s">
        <v>24</v>
      </c>
      <c r="D584" t="s">
        <v>17</v>
      </c>
      <c r="E584" t="s">
        <v>17</v>
      </c>
      <c r="F584" t="s">
        <v>17</v>
      </c>
      <c r="G584">
        <v>1</v>
      </c>
      <c r="H584" t="s">
        <v>137</v>
      </c>
      <c r="I584" t="s">
        <v>20</v>
      </c>
      <c r="L584">
        <v>0.25295316300003601</v>
      </c>
      <c r="M584">
        <v>0.58749739361154996</v>
      </c>
      <c r="N584">
        <v>4.4134673217979197</v>
      </c>
      <c r="O584">
        <v>2.3800824041453801</v>
      </c>
      <c r="P584">
        <v>-3.43711287708902</v>
      </c>
      <c r="Q584">
        <v>-8.0289121871590704E-3</v>
      </c>
      <c r="R584">
        <v>-0.48610160587169399</v>
      </c>
      <c r="S584">
        <v>-0.43729967232323502</v>
      </c>
      <c r="T584">
        <v>3.0855575996750799</v>
      </c>
      <c r="V584">
        <v>-3.2202748407869998E-2</v>
      </c>
      <c r="Y584">
        <v>912.34349622206901</v>
      </c>
      <c r="AA584" t="s">
        <v>187</v>
      </c>
      <c r="AB584">
        <v>4.3437451490332704</v>
      </c>
      <c r="AC584">
        <v>1.8543338306736801</v>
      </c>
      <c r="AD584">
        <v>4.3437451490332704</v>
      </c>
      <c r="AE584" t="s">
        <v>15</v>
      </c>
      <c r="AF584">
        <v>1.0160511656122699</v>
      </c>
      <c r="AG584">
        <v>794.83044825519005</v>
      </c>
      <c r="AH584">
        <v>38</v>
      </c>
      <c r="AI584">
        <v>-1320.0268720788699</v>
      </c>
      <c r="AJ584">
        <v>-16.143970186222099</v>
      </c>
      <c r="AK584">
        <v>-8.18105447014527E-3</v>
      </c>
      <c r="AL584">
        <v>0.327336363167819</v>
      </c>
      <c r="AM584">
        <v>6.7364151728447202E-3</v>
      </c>
      <c r="AN584">
        <v>212.63810409608499</v>
      </c>
      <c r="AO584">
        <v>-92.356881355677899</v>
      </c>
      <c r="AP584">
        <v>358.48464942243203</v>
      </c>
      <c r="AQ584">
        <v>-18.335017087570101</v>
      </c>
      <c r="AR584">
        <v>794.83044825519005</v>
      </c>
      <c r="AS584">
        <v>0.41391914461528101</v>
      </c>
      <c r="AT584">
        <v>7.9058915484959594E-2</v>
      </c>
      <c r="AU584">
        <v>9445.4415064102595</v>
      </c>
      <c r="AV584">
        <v>78.5</v>
      </c>
      <c r="AW584">
        <v>9372.2320032051302</v>
      </c>
      <c r="AX584">
        <v>1.2820512820512799E-2</v>
      </c>
      <c r="AY584">
        <v>0.75268694540681702</v>
      </c>
      <c r="AZ584">
        <v>1.3682567072360099</v>
      </c>
      <c r="BA584">
        <v>0.27920044829877499</v>
      </c>
      <c r="BB584">
        <v>0.16164393654697901</v>
      </c>
      <c r="BC584">
        <v>0.39716172177604803</v>
      </c>
      <c r="BD584">
        <v>1.7149126242444399E-2</v>
      </c>
      <c r="BE584">
        <v>-0.43729967232323502</v>
      </c>
      <c r="BF584">
        <v>3.0855575996750799</v>
      </c>
      <c r="BG584">
        <v>-3.2202748407869998E-2</v>
      </c>
      <c r="BH584">
        <v>1341.21484201526</v>
      </c>
      <c r="BI584">
        <v>-660.01343603943496</v>
      </c>
      <c r="BJ584">
        <v>0</v>
      </c>
      <c r="BK584">
        <v>681.37145178304399</v>
      </c>
      <c r="CF584" t="s">
        <v>125</v>
      </c>
      <c r="CG584" t="s">
        <v>17</v>
      </c>
      <c r="CH584" t="s">
        <v>18</v>
      </c>
      <c r="CI584" t="s">
        <v>17</v>
      </c>
      <c r="CJ584" t="s">
        <v>17</v>
      </c>
      <c r="CK584" t="s">
        <v>150</v>
      </c>
      <c r="CL584" t="s">
        <v>127</v>
      </c>
      <c r="CM584" t="s">
        <v>128</v>
      </c>
      <c r="CN584" t="s">
        <v>129</v>
      </c>
      <c r="CQ584" t="s">
        <v>138</v>
      </c>
      <c r="CR584" t="s">
        <v>136</v>
      </c>
      <c r="CS584" t="s">
        <v>131</v>
      </c>
      <c r="CT584" t="s">
        <v>133</v>
      </c>
      <c r="CU584">
        <v>71835.78</v>
      </c>
      <c r="CV584">
        <v>38739.4</v>
      </c>
      <c r="DC584">
        <v>4.4134673217979197</v>
      </c>
      <c r="DD584">
        <v>1</v>
      </c>
    </row>
    <row r="585" spans="1:108" hidden="1" x14ac:dyDescent="0.3">
      <c r="A585" t="s">
        <v>134</v>
      </c>
      <c r="B585" t="s">
        <v>23</v>
      </c>
      <c r="C585" t="s">
        <v>24</v>
      </c>
      <c r="D585" t="s">
        <v>17</v>
      </c>
      <c r="E585" t="s">
        <v>17</v>
      </c>
      <c r="F585" t="s">
        <v>17</v>
      </c>
      <c r="G585">
        <v>1</v>
      </c>
      <c r="H585" t="s">
        <v>163</v>
      </c>
      <c r="I585" t="s">
        <v>8</v>
      </c>
      <c r="L585">
        <v>0.26238850218229098</v>
      </c>
      <c r="M585">
        <v>0.61521300119010602</v>
      </c>
      <c r="N585">
        <v>5.7955396610939998</v>
      </c>
      <c r="O585">
        <v>3.1254025382195998</v>
      </c>
      <c r="P585">
        <v>-2.1827232142552799</v>
      </c>
      <c r="Q585">
        <v>-6.4086232513174404E-3</v>
      </c>
      <c r="R585">
        <v>-0.24877306366458801</v>
      </c>
      <c r="S585">
        <v>0.42809875669306502</v>
      </c>
      <c r="T585">
        <v>1.28262199090594</v>
      </c>
      <c r="V585">
        <v>-5.5278698861570604E-3</v>
      </c>
      <c r="Y585">
        <v>864.66641255402101</v>
      </c>
      <c r="AA585" t="s">
        <v>187</v>
      </c>
      <c r="AB585">
        <v>4.3437451490332704</v>
      </c>
      <c r="AC585">
        <v>1.8543338306736801</v>
      </c>
      <c r="AD585">
        <v>5.7954071706933998</v>
      </c>
      <c r="AE585" t="s">
        <v>15</v>
      </c>
      <c r="AF585">
        <v>1.0000228612756099</v>
      </c>
      <c r="AG585">
        <v>794.83044825519005</v>
      </c>
      <c r="AH585">
        <v>40</v>
      </c>
      <c r="AI585">
        <v>-1141.78331979273</v>
      </c>
      <c r="AJ585">
        <v>-12.8860075054086</v>
      </c>
      <c r="AK585">
        <v>-4.1868324645734896E-3</v>
      </c>
      <c r="AL585">
        <v>7.6008233598123295E-2</v>
      </c>
      <c r="AM585">
        <v>4.1468269697361899E-3</v>
      </c>
      <c r="AN585">
        <v>141.08095058240801</v>
      </c>
      <c r="AO585">
        <v>22.018534259968501</v>
      </c>
      <c r="AP585">
        <v>36.2489040338221</v>
      </c>
      <c r="AQ585">
        <v>-0.711653716819871</v>
      </c>
      <c r="AR585">
        <v>794.83044825519005</v>
      </c>
      <c r="AS585">
        <v>0.30389213797911602</v>
      </c>
      <c r="AT585">
        <v>7.9058915484959594E-2</v>
      </c>
      <c r="AU585">
        <v>9445.4415064102595</v>
      </c>
      <c r="AV585">
        <v>78.5</v>
      </c>
      <c r="AW585">
        <v>9372.2320032051302</v>
      </c>
      <c r="AX585">
        <v>1.2820512820512799E-2</v>
      </c>
      <c r="AY585">
        <v>3.0907227762064902</v>
      </c>
      <c r="AZ585">
        <v>5.62481564144678</v>
      </c>
      <c r="BA585">
        <v>1.2347913586806101</v>
      </c>
      <c r="BB585">
        <v>3.7534082586736899E-2</v>
      </c>
      <c r="BC585">
        <v>0.24448625818771799</v>
      </c>
      <c r="BD585">
        <v>1.1378087865421001E-2</v>
      </c>
      <c r="BE585">
        <v>0.42809875669306502</v>
      </c>
      <c r="BF585">
        <v>1.28262199090594</v>
      </c>
      <c r="BG585">
        <v>-5.5278698861570604E-3</v>
      </c>
      <c r="BH585">
        <v>1141.8094224158999</v>
      </c>
      <c r="BI585">
        <v>-570.89165989636695</v>
      </c>
      <c r="BJ585">
        <v>0</v>
      </c>
      <c r="BK585">
        <v>570.91776281789896</v>
      </c>
      <c r="CF585" t="s">
        <v>125</v>
      </c>
      <c r="CG585" t="s">
        <v>17</v>
      </c>
      <c r="CH585" t="s">
        <v>18</v>
      </c>
      <c r="CI585" t="s">
        <v>17</v>
      </c>
      <c r="CJ585" t="s">
        <v>17</v>
      </c>
      <c r="CK585" t="s">
        <v>150</v>
      </c>
      <c r="CL585" t="s">
        <v>127</v>
      </c>
      <c r="CM585" t="s">
        <v>128</v>
      </c>
      <c r="CN585" t="s">
        <v>129</v>
      </c>
      <c r="CQ585" t="s">
        <v>164</v>
      </c>
      <c r="CR585" t="s">
        <v>136</v>
      </c>
      <c r="CS585" t="s">
        <v>131</v>
      </c>
      <c r="CT585" t="s">
        <v>133</v>
      </c>
      <c r="CU585">
        <v>71835.78</v>
      </c>
      <c r="CV585">
        <v>38739.4</v>
      </c>
      <c r="DC585">
        <v>5.7955396610939998</v>
      </c>
      <c r="DD585">
        <v>1</v>
      </c>
    </row>
    <row r="586" spans="1:108" hidden="1" x14ac:dyDescent="0.3">
      <c r="A586" t="s">
        <v>134</v>
      </c>
      <c r="B586" t="s">
        <v>23</v>
      </c>
      <c r="C586" t="s">
        <v>24</v>
      </c>
      <c r="D586" t="s">
        <v>17</v>
      </c>
      <c r="E586" t="s">
        <v>17</v>
      </c>
      <c r="F586" t="s">
        <v>17</v>
      </c>
      <c r="G586">
        <v>1</v>
      </c>
      <c r="H586" t="s">
        <v>165</v>
      </c>
      <c r="I586" t="s">
        <v>22</v>
      </c>
      <c r="L586">
        <v>0.37945097971993302</v>
      </c>
      <c r="M586">
        <v>0.54363375021458804</v>
      </c>
      <c r="N586">
        <v>4.2200985409250897</v>
      </c>
      <c r="O586">
        <v>2.2758030248479701</v>
      </c>
      <c r="P586">
        <v>-3.7148883414202598</v>
      </c>
      <c r="Q586">
        <v>-1.2816421719324299E-2</v>
      </c>
      <c r="R586">
        <v>-0.22232649101563001</v>
      </c>
      <c r="S586">
        <v>0.211110993867481</v>
      </c>
      <c r="T586">
        <v>2.9089712633351699</v>
      </c>
      <c r="V586">
        <v>-0.11947279159242</v>
      </c>
      <c r="Y586">
        <v>899.99293356249495</v>
      </c>
      <c r="AA586" t="s">
        <v>187</v>
      </c>
      <c r="AB586">
        <v>4.3437451490332704</v>
      </c>
      <c r="AC586">
        <v>1.8543338306736801</v>
      </c>
      <c r="AD586">
        <v>4.5695378928600698</v>
      </c>
      <c r="AE586" t="s">
        <v>15</v>
      </c>
      <c r="AF586">
        <v>0.92352851423313798</v>
      </c>
      <c r="AG586">
        <v>794.83044825519005</v>
      </c>
      <c r="AH586">
        <v>42</v>
      </c>
      <c r="AI586">
        <v>-1500.08548737811</v>
      </c>
      <c r="AJ586">
        <v>-25.770356594724799</v>
      </c>
      <c r="AK586">
        <v>-3.7417385813681499E-3</v>
      </c>
      <c r="AL586">
        <v>-6.8387860394249794E-2</v>
      </c>
      <c r="AM586">
        <v>5.2089272062509299E-3</v>
      </c>
      <c r="AN586">
        <v>180.379416620857</v>
      </c>
      <c r="AO586">
        <v>10.858136302553801</v>
      </c>
      <c r="AP586">
        <v>82.212078780361395</v>
      </c>
      <c r="AQ586">
        <v>-15.3808352849454</v>
      </c>
      <c r="AR586">
        <v>794.83044825519005</v>
      </c>
      <c r="AS586">
        <v>0.39367174610693201</v>
      </c>
      <c r="AT586">
        <v>7.9058915484959594E-2</v>
      </c>
      <c r="AU586">
        <v>9445.4415064102595</v>
      </c>
      <c r="AV586">
        <v>78.5</v>
      </c>
      <c r="AW586">
        <v>9372.2320032051302</v>
      </c>
      <c r="AX586">
        <v>1.2820512820512799E-2</v>
      </c>
      <c r="AY586">
        <v>3.0907227762064902</v>
      </c>
      <c r="AZ586">
        <v>5.62481564144678</v>
      </c>
      <c r="BA586">
        <v>1.2347913586806101</v>
      </c>
      <c r="BB586">
        <v>-3.3771020302087201E-2</v>
      </c>
      <c r="BC586">
        <v>0.30710495786842901</v>
      </c>
      <c r="BD586">
        <v>1.4547483859110101E-2</v>
      </c>
      <c r="BE586">
        <v>0.211110993867481</v>
      </c>
      <c r="BF586">
        <v>2.9089712633351699</v>
      </c>
      <c r="BG586">
        <v>-0.11947279159242</v>
      </c>
      <c r="BH586">
        <v>1385.371721381</v>
      </c>
      <c r="BI586">
        <v>-750.04274368905499</v>
      </c>
      <c r="BJ586">
        <v>0</v>
      </c>
      <c r="BK586">
        <v>639.71514375380002</v>
      </c>
      <c r="CF586" t="s">
        <v>125</v>
      </c>
      <c r="CG586" t="s">
        <v>17</v>
      </c>
      <c r="CH586" t="s">
        <v>18</v>
      </c>
      <c r="CI586" t="s">
        <v>17</v>
      </c>
      <c r="CJ586" t="s">
        <v>17</v>
      </c>
      <c r="CK586" t="s">
        <v>150</v>
      </c>
      <c r="CL586" t="s">
        <v>127</v>
      </c>
      <c r="CM586" t="s">
        <v>128</v>
      </c>
      <c r="CN586" t="s">
        <v>129</v>
      </c>
      <c r="CQ586" t="s">
        <v>127</v>
      </c>
      <c r="CR586" t="s">
        <v>136</v>
      </c>
      <c r="CS586" t="s">
        <v>131</v>
      </c>
      <c r="CT586" t="s">
        <v>133</v>
      </c>
      <c r="CU586">
        <v>71835.78</v>
      </c>
      <c r="CV586">
        <v>38739.4</v>
      </c>
      <c r="DC586">
        <v>4.2200985409250897</v>
      </c>
      <c r="DD586">
        <v>1</v>
      </c>
    </row>
    <row r="587" spans="1:108" hidden="1" x14ac:dyDescent="0.3">
      <c r="A587" t="s">
        <v>153</v>
      </c>
      <c r="B587" t="s">
        <v>26</v>
      </c>
      <c r="C587" t="s">
        <v>10</v>
      </c>
      <c r="D587" t="s">
        <v>17</v>
      </c>
      <c r="E587" t="s">
        <v>17</v>
      </c>
      <c r="F587" t="s">
        <v>17</v>
      </c>
      <c r="G587">
        <v>1</v>
      </c>
      <c r="H587" t="s">
        <v>137</v>
      </c>
      <c r="I587" t="s">
        <v>20</v>
      </c>
      <c r="J587">
        <v>0.83507334853128301</v>
      </c>
      <c r="K587">
        <v>171.34470722274099</v>
      </c>
      <c r="L587">
        <v>0.63350885595790896</v>
      </c>
      <c r="M587">
        <v>0.318214302509092</v>
      </c>
      <c r="N587">
        <v>2.65436712742838</v>
      </c>
      <c r="O587">
        <v>1.77509507298737</v>
      </c>
      <c r="P587">
        <v>-7.3223319416334602</v>
      </c>
      <c r="Q587">
        <v>5.03198598466353</v>
      </c>
      <c r="R587">
        <v>0</v>
      </c>
      <c r="S587">
        <v>-2.7773937326454998</v>
      </c>
      <c r="T587">
        <v>-2.8368639097586801</v>
      </c>
      <c r="U587">
        <v>0</v>
      </c>
      <c r="Y587">
        <v>2400.9797225131101</v>
      </c>
      <c r="Z587" t="s">
        <v>122</v>
      </c>
      <c r="AA587" t="s">
        <v>167</v>
      </c>
      <c r="AB587">
        <v>4.9498964485003203</v>
      </c>
      <c r="AC587">
        <v>1.49533800629689</v>
      </c>
      <c r="AD587">
        <v>4.9498964485003203</v>
      </c>
      <c r="AE587" t="s">
        <v>15</v>
      </c>
      <c r="AF587">
        <v>0.53624700133526504</v>
      </c>
      <c r="AG587">
        <v>1115.75948668147</v>
      </c>
      <c r="AH587">
        <v>20</v>
      </c>
      <c r="AI587">
        <v>-5127.7708696481104</v>
      </c>
      <c r="AJ587">
        <v>11897.4367225231</v>
      </c>
      <c r="AK587">
        <v>0</v>
      </c>
      <c r="AL587">
        <v>1.26931812803461</v>
      </c>
      <c r="AM587">
        <v>6.41672127530395E-3</v>
      </c>
      <c r="AN587">
        <v>326.00527624879402</v>
      </c>
      <c r="AO587">
        <v>-790.59242886938603</v>
      </c>
      <c r="AP587">
        <v>-534.98147929347704</v>
      </c>
      <c r="AQ587">
        <v>0</v>
      </c>
      <c r="AR587">
        <v>1115.75948668147</v>
      </c>
      <c r="AS587">
        <v>0.31865547569089903</v>
      </c>
      <c r="AT587">
        <v>9.4381440812502507E-2</v>
      </c>
      <c r="AU587">
        <v>57765.434615384598</v>
      </c>
      <c r="AV587">
        <v>78.5</v>
      </c>
      <c r="AW587">
        <v>58748.976061698697</v>
      </c>
      <c r="AX587">
        <v>6.41025641025641E-3</v>
      </c>
      <c r="AY587">
        <v>0.78394461982909802</v>
      </c>
      <c r="AZ587">
        <v>1.1833149154687499</v>
      </c>
      <c r="BA587">
        <v>0.41348035261536398</v>
      </c>
      <c r="BB587">
        <v>0.44651860118650699</v>
      </c>
      <c r="BC587">
        <v>1.6893237704778099</v>
      </c>
      <c r="BD587">
        <v>9.3648202717358398E-3</v>
      </c>
      <c r="BE587">
        <v>-2.7773937326454998</v>
      </c>
      <c r="BF587">
        <v>-2.8368639097586801</v>
      </c>
      <c r="BG587">
        <v>0</v>
      </c>
      <c r="BH587">
        <v>2749.7517523831202</v>
      </c>
      <c r="BI587">
        <v>-2563.8854348240602</v>
      </c>
      <c r="BJ587">
        <v>0</v>
      </c>
      <c r="BK587">
        <v>737.27306581591995</v>
      </c>
      <c r="BL587" t="s">
        <v>124</v>
      </c>
      <c r="BM587" t="s">
        <v>124</v>
      </c>
      <c r="BN587" t="s">
        <v>124</v>
      </c>
      <c r="BO587" t="s">
        <v>124</v>
      </c>
      <c r="BP587" t="s">
        <v>124</v>
      </c>
      <c r="BQ587" t="s">
        <v>124</v>
      </c>
      <c r="BR587" t="s">
        <v>124</v>
      </c>
      <c r="BS587" t="s">
        <v>124</v>
      </c>
      <c r="BT587" t="s">
        <v>124</v>
      </c>
      <c r="BU587">
        <v>0.84252164892019299</v>
      </c>
      <c r="BV587">
        <v>198.793411287987</v>
      </c>
      <c r="BW587">
        <v>1.0234136250955199</v>
      </c>
      <c r="BX587">
        <v>1.66309801326416</v>
      </c>
      <c r="BY587">
        <v>0</v>
      </c>
      <c r="BZ587">
        <v>1.2571667302055101</v>
      </c>
      <c r="CA587">
        <v>1.1859551797619801</v>
      </c>
      <c r="CB587">
        <v>1.06166569538426</v>
      </c>
      <c r="CC587">
        <v>1.05408915096875</v>
      </c>
      <c r="CD587">
        <v>1.6807311590560801</v>
      </c>
      <c r="CE587">
        <v>0</v>
      </c>
      <c r="CF587" t="s">
        <v>125</v>
      </c>
      <c r="CG587" t="s">
        <v>17</v>
      </c>
      <c r="CH587" t="s">
        <v>18</v>
      </c>
      <c r="CI587" t="s">
        <v>17</v>
      </c>
      <c r="CJ587" t="s">
        <v>17</v>
      </c>
      <c r="CK587" t="s">
        <v>144</v>
      </c>
      <c r="CL587" t="s">
        <v>127</v>
      </c>
      <c r="CM587" t="s">
        <v>128</v>
      </c>
      <c r="CN587" t="s">
        <v>129</v>
      </c>
      <c r="CQ587" t="s">
        <v>138</v>
      </c>
      <c r="CR587" t="s">
        <v>136</v>
      </c>
      <c r="CS587" t="s">
        <v>131</v>
      </c>
      <c r="CT587" t="s">
        <v>132</v>
      </c>
      <c r="CU587">
        <v>101780.63</v>
      </c>
      <c r="CV587">
        <v>68065.3</v>
      </c>
      <c r="DC587">
        <v>2.65436712742838</v>
      </c>
      <c r="DD587">
        <v>1</v>
      </c>
    </row>
    <row r="588" spans="1:108" hidden="1" x14ac:dyDescent="0.3">
      <c r="A588" t="s">
        <v>153</v>
      </c>
      <c r="B588" t="s">
        <v>26</v>
      </c>
      <c r="C588" t="s">
        <v>10</v>
      </c>
      <c r="D588" t="s">
        <v>17</v>
      </c>
      <c r="E588" t="s">
        <v>17</v>
      </c>
      <c r="F588" t="s">
        <v>17</v>
      </c>
      <c r="G588">
        <v>1</v>
      </c>
      <c r="H588" t="s">
        <v>163</v>
      </c>
      <c r="I588" t="s">
        <v>8</v>
      </c>
      <c r="J588">
        <v>0.78606753048044398</v>
      </c>
      <c r="K588">
        <v>210.98010818287699</v>
      </c>
      <c r="L588">
        <v>0.52564712451912099</v>
      </c>
      <c r="M588">
        <v>0.36071483826826001</v>
      </c>
      <c r="N588">
        <v>2.81169831495564</v>
      </c>
      <c r="O588">
        <v>1.8803095374527601</v>
      </c>
      <c r="P588">
        <v>-6.6364022255066297</v>
      </c>
      <c r="Q588">
        <v>3.8193562909783898</v>
      </c>
      <c r="R588">
        <v>0</v>
      </c>
      <c r="S588">
        <v>-2.1746790761848702</v>
      </c>
      <c r="T588">
        <v>0</v>
      </c>
      <c r="U588">
        <v>0</v>
      </c>
      <c r="Y588">
        <v>1266.9883161405901</v>
      </c>
      <c r="Z588" t="s">
        <v>122</v>
      </c>
      <c r="AA588" t="s">
        <v>168</v>
      </c>
      <c r="AB588">
        <v>4.9498964485003203</v>
      </c>
      <c r="AC588">
        <v>1.49533800629689</v>
      </c>
      <c r="AD588">
        <v>5.9396201002662803</v>
      </c>
      <c r="AE588" t="s">
        <v>15</v>
      </c>
      <c r="AF588">
        <v>0.47338016026135898</v>
      </c>
      <c r="AG588">
        <v>1115.75948668147</v>
      </c>
      <c r="AH588">
        <v>34</v>
      </c>
      <c r="AI588">
        <v>-5485.4120488624103</v>
      </c>
      <c r="AJ588">
        <v>9391.7397561565194</v>
      </c>
      <c r="AK588">
        <v>0</v>
      </c>
      <c r="AL588">
        <v>1.6315229646329701</v>
      </c>
      <c r="AM588">
        <v>1.41625785795835E-2</v>
      </c>
      <c r="AN588">
        <v>401.31545921595699</v>
      </c>
      <c r="AO588">
        <v>-127.91466949463999</v>
      </c>
      <c r="AP588">
        <v>0</v>
      </c>
      <c r="AQ588">
        <v>0</v>
      </c>
      <c r="AR588">
        <v>1115.75948668147</v>
      </c>
      <c r="AS588">
        <v>0.269975297191344</v>
      </c>
      <c r="AT588">
        <v>9.0749597525467601E-2</v>
      </c>
      <c r="AU588">
        <v>57765.434615384598</v>
      </c>
      <c r="AV588">
        <v>78.5</v>
      </c>
      <c r="AW588">
        <v>58748.976061698697</v>
      </c>
      <c r="AX588">
        <v>6.41025641025641E-3</v>
      </c>
      <c r="AY588">
        <v>3.7938085120762901</v>
      </c>
      <c r="AZ588">
        <v>5.7619753883552303</v>
      </c>
      <c r="BA588">
        <v>1.9884822890151601</v>
      </c>
      <c r="BB588">
        <v>0.57393441083172803</v>
      </c>
      <c r="BC588">
        <v>3.7285678494141798</v>
      </c>
      <c r="BD588">
        <v>1.15281789027195E-2</v>
      </c>
      <c r="BE588">
        <v>-2.1746790761848702</v>
      </c>
      <c r="BF588">
        <v>0</v>
      </c>
      <c r="BG588">
        <v>0</v>
      </c>
      <c r="BH588">
        <v>2596.6852347900799</v>
      </c>
      <c r="BI588">
        <v>-2742.7060244312001</v>
      </c>
      <c r="BJ588">
        <v>0</v>
      </c>
      <c r="BK588">
        <v>614.60963629661603</v>
      </c>
      <c r="BL588" t="s">
        <v>124</v>
      </c>
      <c r="BM588" t="s">
        <v>124</v>
      </c>
      <c r="BN588" t="s">
        <v>124</v>
      </c>
      <c r="BO588" t="s">
        <v>124</v>
      </c>
      <c r="BP588" t="s">
        <v>124</v>
      </c>
      <c r="BQ588" t="s">
        <v>124</v>
      </c>
      <c r="BR588" t="s">
        <v>124</v>
      </c>
      <c r="BS588" t="s">
        <v>124</v>
      </c>
      <c r="BT588" t="s">
        <v>124</v>
      </c>
      <c r="BU588">
        <v>0.79434878736507197</v>
      </c>
      <c r="BV588">
        <v>235.37895624087301</v>
      </c>
      <c r="BW588">
        <v>1.11587520295783</v>
      </c>
      <c r="BX588">
        <v>1.2634039244661801</v>
      </c>
      <c r="BY588">
        <v>0</v>
      </c>
      <c r="BZ588">
        <v>1.0685308283849799</v>
      </c>
      <c r="CA588">
        <v>1.0376543522175401</v>
      </c>
      <c r="CB588">
        <v>1.05693912054145</v>
      </c>
      <c r="CC588">
        <v>1.1449427115234101</v>
      </c>
      <c r="CD588">
        <v>0</v>
      </c>
      <c r="CE588">
        <v>0</v>
      </c>
      <c r="CF588" t="s">
        <v>125</v>
      </c>
      <c r="CG588" t="s">
        <v>17</v>
      </c>
      <c r="CH588" t="s">
        <v>18</v>
      </c>
      <c r="CI588" t="s">
        <v>17</v>
      </c>
      <c r="CJ588" t="s">
        <v>17</v>
      </c>
      <c r="CK588" t="s">
        <v>148</v>
      </c>
      <c r="CL588" t="s">
        <v>127</v>
      </c>
      <c r="CM588" t="s">
        <v>128</v>
      </c>
      <c r="CN588" t="s">
        <v>129</v>
      </c>
      <c r="CQ588" t="s">
        <v>164</v>
      </c>
      <c r="CR588" t="s">
        <v>136</v>
      </c>
      <c r="CS588" t="s">
        <v>131</v>
      </c>
      <c r="CT588" t="s">
        <v>132</v>
      </c>
      <c r="CU588">
        <v>101780.63</v>
      </c>
      <c r="CV588">
        <v>68065.3</v>
      </c>
      <c r="DC588">
        <v>2.81169831495564</v>
      </c>
      <c r="DD588">
        <v>1</v>
      </c>
    </row>
    <row r="589" spans="1:108" hidden="1" x14ac:dyDescent="0.3">
      <c r="A589" t="s">
        <v>153</v>
      </c>
      <c r="B589" t="s">
        <v>26</v>
      </c>
      <c r="C589" t="s">
        <v>10</v>
      </c>
      <c r="D589" t="s">
        <v>17</v>
      </c>
      <c r="E589" t="s">
        <v>17</v>
      </c>
      <c r="F589" t="s">
        <v>17</v>
      </c>
      <c r="G589">
        <v>1</v>
      </c>
      <c r="H589" t="s">
        <v>165</v>
      </c>
      <c r="I589" t="s">
        <v>22</v>
      </c>
      <c r="J589">
        <v>0.83883003250511501</v>
      </c>
      <c r="K589">
        <v>165.84425065571301</v>
      </c>
      <c r="L589">
        <v>0.65717731068011198</v>
      </c>
      <c r="M589">
        <v>0.31985190845181899</v>
      </c>
      <c r="N589">
        <v>2.6502107182462198</v>
      </c>
      <c r="O589">
        <v>1.77231549461469</v>
      </c>
      <c r="P589">
        <v>-7.4011855436348197</v>
      </c>
      <c r="Q589">
        <v>4.8046367620135397</v>
      </c>
      <c r="R589">
        <v>0</v>
      </c>
      <c r="S589">
        <v>-2.6421517620527801</v>
      </c>
      <c r="T589">
        <v>0</v>
      </c>
      <c r="U589">
        <v>0</v>
      </c>
      <c r="Y589">
        <v>1936.2588255437699</v>
      </c>
      <c r="Z589" t="s">
        <v>122</v>
      </c>
      <c r="AA589" t="s">
        <v>179</v>
      </c>
      <c r="AB589">
        <v>4.9498964485003203</v>
      </c>
      <c r="AC589">
        <v>1.49533800629689</v>
      </c>
      <c r="AD589">
        <v>5.0281294215127899</v>
      </c>
      <c r="AE589" t="s">
        <v>15</v>
      </c>
      <c r="AF589">
        <v>0.52707687015917404</v>
      </c>
      <c r="AG589">
        <v>1115.75948668147</v>
      </c>
      <c r="AH589">
        <v>12</v>
      </c>
      <c r="AI589">
        <v>-5250.3690447387798</v>
      </c>
      <c r="AJ589">
        <v>135.16658169200699</v>
      </c>
      <c r="AK589">
        <v>0</v>
      </c>
      <c r="AL589">
        <v>0</v>
      </c>
      <c r="AM589">
        <v>5.9027041133538098E-3</v>
      </c>
      <c r="AN589">
        <v>272.81348336281599</v>
      </c>
      <c r="AO589">
        <v>-155.41142281581099</v>
      </c>
      <c r="AP589">
        <v>0</v>
      </c>
      <c r="AQ589">
        <v>0</v>
      </c>
      <c r="AR589">
        <v>1115.75948668147</v>
      </c>
      <c r="AS589">
        <v>0.31456619192417801</v>
      </c>
      <c r="AT589">
        <v>7.9321663390000001</v>
      </c>
      <c r="AU589">
        <v>57765.434615384598</v>
      </c>
      <c r="AV589">
        <v>78.5</v>
      </c>
      <c r="AW589">
        <v>58748.976061698697</v>
      </c>
      <c r="AX589">
        <v>6.41025641025641E-3</v>
      </c>
      <c r="AY589">
        <v>3.7938085120762901</v>
      </c>
      <c r="AZ589">
        <v>5.7619753883552303</v>
      </c>
      <c r="BA589">
        <v>1.9884822890151601</v>
      </c>
      <c r="BB589">
        <v>0</v>
      </c>
      <c r="BC589">
        <v>1.5539989881067999</v>
      </c>
      <c r="BD589">
        <v>7.8368340193648196E-3</v>
      </c>
      <c r="BE589">
        <v>-2.6421517620527801</v>
      </c>
      <c r="BF589">
        <v>0</v>
      </c>
      <c r="BG589">
        <v>0</v>
      </c>
      <c r="BH589">
        <v>2767.3480832815299</v>
      </c>
      <c r="BI589">
        <v>-2625.1845223693899</v>
      </c>
      <c r="BJ589">
        <v>0</v>
      </c>
      <c r="BK589">
        <v>729.30258318850895</v>
      </c>
      <c r="BL589" t="s">
        <v>124</v>
      </c>
      <c r="BM589" t="s">
        <v>124</v>
      </c>
      <c r="BN589" t="s">
        <v>124</v>
      </c>
      <c r="BO589" t="s">
        <v>124</v>
      </c>
      <c r="BP589" t="s">
        <v>124</v>
      </c>
      <c r="BQ589" t="s">
        <v>124</v>
      </c>
      <c r="BR589" t="s">
        <v>124</v>
      </c>
      <c r="BS589" t="s">
        <v>124</v>
      </c>
      <c r="BT589" t="s">
        <v>124</v>
      </c>
      <c r="BU589">
        <v>0.84402906371462705</v>
      </c>
      <c r="BV589">
        <v>187.19324270646001</v>
      </c>
      <c r="BW589">
        <v>1.02300507120589</v>
      </c>
      <c r="BX589">
        <v>1.0935274157799499</v>
      </c>
      <c r="BY589">
        <v>0</v>
      </c>
      <c r="BZ589">
        <v>0</v>
      </c>
      <c r="CA589">
        <v>1.03700149987398</v>
      </c>
      <c r="CB589">
        <v>1.05611192265412</v>
      </c>
      <c r="CC589">
        <v>1.1053643778039599</v>
      </c>
      <c r="CD589">
        <v>0</v>
      </c>
      <c r="CE589">
        <v>0</v>
      </c>
      <c r="CF589" t="s">
        <v>125</v>
      </c>
      <c r="CG589" t="s">
        <v>17</v>
      </c>
      <c r="CH589" t="s">
        <v>18</v>
      </c>
      <c r="CI589" t="s">
        <v>17</v>
      </c>
      <c r="CJ589" t="s">
        <v>17</v>
      </c>
      <c r="CK589" t="s">
        <v>140</v>
      </c>
      <c r="CL589" t="s">
        <v>127</v>
      </c>
      <c r="CM589" t="s">
        <v>128</v>
      </c>
      <c r="CN589" t="s">
        <v>129</v>
      </c>
      <c r="CQ589" t="s">
        <v>127</v>
      </c>
      <c r="CR589" t="s">
        <v>136</v>
      </c>
      <c r="CS589" t="s">
        <v>131</v>
      </c>
      <c r="CT589" t="s">
        <v>132</v>
      </c>
      <c r="CU589">
        <v>101780.63</v>
      </c>
      <c r="CV589">
        <v>68065.3</v>
      </c>
      <c r="DC589">
        <v>2.6502107182462198</v>
      </c>
      <c r="DD589">
        <v>1</v>
      </c>
    </row>
    <row r="590" spans="1:108" hidden="1" x14ac:dyDescent="0.3">
      <c r="A590" t="s">
        <v>153</v>
      </c>
      <c r="B590" t="s">
        <v>26</v>
      </c>
      <c r="C590" t="s">
        <v>10</v>
      </c>
      <c r="D590" t="s">
        <v>17</v>
      </c>
      <c r="E590" t="s">
        <v>17</v>
      </c>
      <c r="F590" t="s">
        <v>17</v>
      </c>
      <c r="G590">
        <v>1</v>
      </c>
      <c r="H590" t="s">
        <v>121</v>
      </c>
      <c r="I590" t="s">
        <v>19</v>
      </c>
      <c r="J590">
        <v>0.78656876696613098</v>
      </c>
      <c r="K590">
        <v>211.56366762860901</v>
      </c>
      <c r="L590">
        <v>0.18586138584672701</v>
      </c>
      <c r="M590">
        <v>0.35102320873647702</v>
      </c>
      <c r="N590">
        <v>2.0156112132327002</v>
      </c>
      <c r="O590">
        <v>1.3479301701320601</v>
      </c>
      <c r="P590">
        <v>-15.770659453895</v>
      </c>
      <c r="Q590">
        <v>3.7129990066634901</v>
      </c>
      <c r="R590">
        <v>0</v>
      </c>
      <c r="S590">
        <v>-2.2110371679244198</v>
      </c>
      <c r="T590">
        <v>5.7487157526568602</v>
      </c>
      <c r="U590">
        <v>0</v>
      </c>
      <c r="Y590">
        <v>1842.2421814895899</v>
      </c>
      <c r="Z590" t="s">
        <v>122</v>
      </c>
      <c r="AA590" t="s">
        <v>167</v>
      </c>
      <c r="AB590">
        <v>4.9498964485003203</v>
      </c>
      <c r="AC590">
        <v>1.49533800629689</v>
      </c>
      <c r="AD590">
        <v>4.9498964485003203</v>
      </c>
      <c r="AE590" t="s">
        <v>15</v>
      </c>
      <c r="AF590">
        <v>2.0156112132327002</v>
      </c>
      <c r="AG590">
        <v>1115.75948668147</v>
      </c>
      <c r="AH590">
        <v>19</v>
      </c>
      <c r="AI590">
        <v>-2299.5565988288599</v>
      </c>
      <c r="AJ590">
        <v>8778.8739609384593</v>
      </c>
      <c r="AK590">
        <v>0</v>
      </c>
      <c r="AL590">
        <v>2.1132993507137399</v>
      </c>
      <c r="AM590">
        <v>1.71298663617106E-2</v>
      </c>
      <c r="AN590">
        <v>391.76517495964498</v>
      </c>
      <c r="AO590">
        <v>-130.05325322373</v>
      </c>
      <c r="AP590">
        <v>222.63837329902401</v>
      </c>
      <c r="AQ590">
        <v>0</v>
      </c>
      <c r="AR590">
        <v>1115.75948668147</v>
      </c>
      <c r="AS590">
        <v>1.53040485334153</v>
      </c>
      <c r="AT590">
        <v>9.4381440812502507E-2</v>
      </c>
      <c r="AU590">
        <v>57765.434615384598</v>
      </c>
      <c r="AV590">
        <v>78.5</v>
      </c>
      <c r="AW590">
        <v>58748.976061698697</v>
      </c>
      <c r="AX590">
        <v>6.41025641025641E-3</v>
      </c>
      <c r="AY590">
        <v>3.7938085120762901</v>
      </c>
      <c r="AZ590">
        <v>5.7619753883552303</v>
      </c>
      <c r="BA590">
        <v>1.9884822890151601</v>
      </c>
      <c r="BB590">
        <v>0.74341289951491296</v>
      </c>
      <c r="BC590">
        <v>4.50976272591413</v>
      </c>
      <c r="BD590">
        <v>1.12538376508432E-2</v>
      </c>
      <c r="BE590">
        <v>-2.2110371679244198</v>
      </c>
      <c r="BF590">
        <v>5.7487157526568602</v>
      </c>
      <c r="BG590">
        <v>0</v>
      </c>
      <c r="BH590">
        <v>4635.0120660626999</v>
      </c>
      <c r="BI590">
        <v>-1149.77829941443</v>
      </c>
      <c r="BJ590">
        <v>0</v>
      </c>
      <c r="BK590">
        <v>4671.1911469124298</v>
      </c>
      <c r="BL590" t="s">
        <v>124</v>
      </c>
      <c r="BM590" t="s">
        <v>124</v>
      </c>
      <c r="BN590" t="s">
        <v>124</v>
      </c>
      <c r="BO590" t="s">
        <v>124</v>
      </c>
      <c r="BP590" t="s">
        <v>124</v>
      </c>
      <c r="BQ590" t="s">
        <v>124</v>
      </c>
      <c r="BR590" t="s">
        <v>124</v>
      </c>
      <c r="BS590" t="s">
        <v>124</v>
      </c>
      <c r="BT590" t="s">
        <v>124</v>
      </c>
      <c r="BU590">
        <v>0.79620759684508002</v>
      </c>
      <c r="BV590">
        <v>239.01237169385499</v>
      </c>
      <c r="BW590">
        <v>1.03807016384565</v>
      </c>
      <c r="BX590">
        <v>1.3036004122409199</v>
      </c>
      <c r="BY590">
        <v>0</v>
      </c>
      <c r="BZ590">
        <v>2.1613639016851698</v>
      </c>
      <c r="CA590">
        <v>1.0422053678836101</v>
      </c>
      <c r="CB590">
        <v>1.06251921128246</v>
      </c>
      <c r="CC590">
        <v>1.2720319524650701</v>
      </c>
      <c r="CD590">
        <v>2.0365352963994101</v>
      </c>
      <c r="CE590">
        <v>0</v>
      </c>
      <c r="CF590" t="s">
        <v>125</v>
      </c>
      <c r="CG590" t="s">
        <v>17</v>
      </c>
      <c r="CH590" t="s">
        <v>18</v>
      </c>
      <c r="CI590" t="s">
        <v>17</v>
      </c>
      <c r="CJ590" t="s">
        <v>17</v>
      </c>
      <c r="CK590" t="s">
        <v>144</v>
      </c>
      <c r="CL590" t="s">
        <v>127</v>
      </c>
      <c r="CM590" t="s">
        <v>128</v>
      </c>
      <c r="CN590" t="s">
        <v>129</v>
      </c>
      <c r="CQ590" t="s">
        <v>130</v>
      </c>
      <c r="CR590" t="s">
        <v>136</v>
      </c>
      <c r="CS590" t="s">
        <v>131</v>
      </c>
      <c r="CT590" t="s">
        <v>132</v>
      </c>
      <c r="CU590">
        <v>101780.63</v>
      </c>
      <c r="CV590">
        <v>68065.3</v>
      </c>
      <c r="DC590">
        <v>2.0156112132327002</v>
      </c>
      <c r="DD590">
        <v>1</v>
      </c>
    </row>
    <row r="591" spans="1:108" hidden="1" x14ac:dyDescent="0.3">
      <c r="A591" t="s">
        <v>153</v>
      </c>
      <c r="B591" t="s">
        <v>26</v>
      </c>
      <c r="C591" t="s">
        <v>10</v>
      </c>
      <c r="D591" t="s">
        <v>17</v>
      </c>
      <c r="E591" t="s">
        <v>17</v>
      </c>
      <c r="F591" t="s">
        <v>17</v>
      </c>
      <c r="G591">
        <v>1</v>
      </c>
      <c r="H591" t="s">
        <v>137</v>
      </c>
      <c r="I591" t="s">
        <v>20</v>
      </c>
      <c r="J591">
        <v>0.70814309839315803</v>
      </c>
      <c r="K591">
        <v>260.38370100355098</v>
      </c>
      <c r="L591">
        <v>0.56570325840348401</v>
      </c>
      <c r="M591">
        <v>0.343971056339892</v>
      </c>
      <c r="N591">
        <v>2.50472706646377</v>
      </c>
      <c r="O591">
        <v>1.67502401190655</v>
      </c>
      <c r="P591">
        <v>-8.5038026487058005</v>
      </c>
      <c r="Q591">
        <v>1.84814271362521</v>
      </c>
      <c r="R591">
        <v>1.7248901502968199</v>
      </c>
      <c r="S591">
        <v>-3.4900493395620198</v>
      </c>
      <c r="T591">
        <v>4.2276536127816202</v>
      </c>
      <c r="U591">
        <v>1.8464341336805601</v>
      </c>
      <c r="Y591">
        <v>1543.87678372134</v>
      </c>
      <c r="Z591" t="s">
        <v>122</v>
      </c>
      <c r="AA591" t="s">
        <v>181</v>
      </c>
      <c r="AB591">
        <v>4.9498964485003203</v>
      </c>
      <c r="AC591">
        <v>1.49533800629689</v>
      </c>
      <c r="AD591">
        <v>4.9498964485003203</v>
      </c>
      <c r="AE591" t="s">
        <v>15</v>
      </c>
      <c r="AF591">
        <v>0.50601605357272195</v>
      </c>
      <c r="AG591">
        <v>1115.75948668147</v>
      </c>
      <c r="AH591">
        <v>26</v>
      </c>
      <c r="AI591">
        <v>-5955.1454169042499</v>
      </c>
      <c r="AJ591">
        <v>3671.28288194575</v>
      </c>
      <c r="AK591">
        <v>6.6633707908242204E-3</v>
      </c>
      <c r="AL591">
        <v>1.21732818437545</v>
      </c>
      <c r="AM591">
        <v>0</v>
      </c>
      <c r="AN591">
        <v>0</v>
      </c>
      <c r="AO591">
        <v>-993.45172123297004</v>
      </c>
      <c r="AP591">
        <v>797.25938770842197</v>
      </c>
      <c r="AQ591">
        <v>996.50510025709696</v>
      </c>
      <c r="AR591">
        <v>1115.75948668147</v>
      </c>
      <c r="AS591">
        <v>0.31865547569089903</v>
      </c>
      <c r="AT591">
        <v>0.112335814579108</v>
      </c>
      <c r="AU591">
        <v>57765.434615384598</v>
      </c>
      <c r="AV591">
        <v>78.5</v>
      </c>
      <c r="AW591">
        <v>58748.976061698697</v>
      </c>
      <c r="AX591">
        <v>6.41025641025641E-3</v>
      </c>
      <c r="AY591">
        <v>0.78394461982909802</v>
      </c>
      <c r="AZ591">
        <v>1.1833149154687499</v>
      </c>
      <c r="BA591">
        <v>0.41348035261536398</v>
      </c>
      <c r="BB591">
        <v>0.42822966604429902</v>
      </c>
      <c r="BC591">
        <v>0</v>
      </c>
      <c r="BD591">
        <v>0</v>
      </c>
      <c r="BE591">
        <v>-3.4900493395620198</v>
      </c>
      <c r="BF591">
        <v>4.2276536127816202</v>
      </c>
      <c r="BG591">
        <v>1.8464341336805601</v>
      </c>
      <c r="BH591">
        <v>3013.3991823135698</v>
      </c>
      <c r="BI591">
        <v>-2977.57270845212</v>
      </c>
      <c r="BJ591">
        <v>0</v>
      </c>
      <c r="BK591">
        <v>762.41418103678996</v>
      </c>
      <c r="BL591" t="s">
        <v>124</v>
      </c>
      <c r="BM591" t="s">
        <v>124</v>
      </c>
      <c r="BN591" t="s">
        <v>124</v>
      </c>
      <c r="BO591" t="s">
        <v>124</v>
      </c>
      <c r="BP591" t="s">
        <v>124</v>
      </c>
      <c r="BQ591" t="s">
        <v>124</v>
      </c>
      <c r="BR591" t="s">
        <v>124</v>
      </c>
      <c r="BS591" t="s">
        <v>124</v>
      </c>
      <c r="BT591" t="s">
        <v>124</v>
      </c>
      <c r="BU591">
        <v>0.72132373265927396</v>
      </c>
      <c r="BV591">
        <v>287.83240506879702</v>
      </c>
      <c r="BW591">
        <v>1.0484272092865601</v>
      </c>
      <c r="BX591">
        <v>1.11326710098411</v>
      </c>
      <c r="BY591">
        <v>1.17146410588239</v>
      </c>
      <c r="BZ591">
        <v>1.5472372673803301</v>
      </c>
      <c r="CA591">
        <v>0</v>
      </c>
      <c r="CB591">
        <v>0</v>
      </c>
      <c r="CC591">
        <v>1.05113599658285</v>
      </c>
      <c r="CD591">
        <v>1.32698340561612</v>
      </c>
      <c r="CE591">
        <v>1.53971735954244</v>
      </c>
      <c r="CF591" t="s">
        <v>125</v>
      </c>
      <c r="CG591" t="s">
        <v>17</v>
      </c>
      <c r="CH591" t="s">
        <v>18</v>
      </c>
      <c r="CI591" t="s">
        <v>17</v>
      </c>
      <c r="CJ591" t="s">
        <v>17</v>
      </c>
      <c r="CK591" t="s">
        <v>146</v>
      </c>
      <c r="CL591" t="s">
        <v>127</v>
      </c>
      <c r="CM591" t="s">
        <v>128</v>
      </c>
      <c r="CN591" t="s">
        <v>129</v>
      </c>
      <c r="CQ591" t="s">
        <v>138</v>
      </c>
      <c r="CR591" t="s">
        <v>136</v>
      </c>
      <c r="CS591" t="s">
        <v>131</v>
      </c>
      <c r="CT591" t="s">
        <v>132</v>
      </c>
      <c r="CU591">
        <v>101780.63</v>
      </c>
      <c r="CV591">
        <v>68065.3</v>
      </c>
      <c r="DC591">
        <v>2.50472706646377</v>
      </c>
      <c r="DD591">
        <v>1</v>
      </c>
    </row>
    <row r="592" spans="1:108" hidden="1" x14ac:dyDescent="0.3">
      <c r="A592" t="s">
        <v>153</v>
      </c>
      <c r="B592" t="s">
        <v>26</v>
      </c>
      <c r="C592" t="s">
        <v>10</v>
      </c>
      <c r="D592" t="s">
        <v>17</v>
      </c>
      <c r="E592" t="s">
        <v>17</v>
      </c>
      <c r="F592" t="s">
        <v>17</v>
      </c>
      <c r="G592">
        <v>1</v>
      </c>
      <c r="H592" t="s">
        <v>163</v>
      </c>
      <c r="I592" t="s">
        <v>8</v>
      </c>
      <c r="J592">
        <v>0.78559813374471898</v>
      </c>
      <c r="K592">
        <v>211.32201829360201</v>
      </c>
      <c r="L592">
        <v>0.524865550257124</v>
      </c>
      <c r="M592">
        <v>0.36076265403543301</v>
      </c>
      <c r="N592">
        <v>2.81201333799905</v>
      </c>
      <c r="O592">
        <v>1.8805202075768901</v>
      </c>
      <c r="P592">
        <v>-6.6346722426642302</v>
      </c>
      <c r="Q592">
        <v>3.8055499010083702</v>
      </c>
      <c r="R592">
        <v>0</v>
      </c>
      <c r="S592">
        <v>-2.2321292500448902</v>
      </c>
      <c r="T592">
        <v>0</v>
      </c>
      <c r="U592">
        <v>0</v>
      </c>
      <c r="Y592">
        <v>1266.37023614587</v>
      </c>
      <c r="Z592" t="s">
        <v>122</v>
      </c>
      <c r="AA592" t="s">
        <v>167</v>
      </c>
      <c r="AB592">
        <v>4.9498964485003203</v>
      </c>
      <c r="AC592">
        <v>1.49533800629689</v>
      </c>
      <c r="AD592">
        <v>5.9396201002662803</v>
      </c>
      <c r="AE592" t="s">
        <v>15</v>
      </c>
      <c r="AF592">
        <v>0.47343319783583199</v>
      </c>
      <c r="AG592">
        <v>1115.75948668147</v>
      </c>
      <c r="AH592">
        <v>22</v>
      </c>
      <c r="AI592">
        <v>-5483.9821070949301</v>
      </c>
      <c r="AJ592">
        <v>8997.6977836671103</v>
      </c>
      <c r="AK592">
        <v>0</v>
      </c>
      <c r="AL592">
        <v>1.5056293270697201</v>
      </c>
      <c r="AM592">
        <v>1.4604814360337901E-2</v>
      </c>
      <c r="AN592">
        <v>406.74733381450699</v>
      </c>
      <c r="AO592">
        <v>-131.293889942471</v>
      </c>
      <c r="AP592">
        <v>0</v>
      </c>
      <c r="AQ592">
        <v>0</v>
      </c>
      <c r="AR592">
        <v>1115.75948668147</v>
      </c>
      <c r="AS592">
        <v>0.269975297191344</v>
      </c>
      <c r="AT592">
        <v>9.4381440812502507E-2</v>
      </c>
      <c r="AU592">
        <v>57765.434615384598</v>
      </c>
      <c r="AV592">
        <v>78.5</v>
      </c>
      <c r="AW592">
        <v>58748.976061698697</v>
      </c>
      <c r="AX592">
        <v>6.41025641025641E-3</v>
      </c>
      <c r="AY592">
        <v>3.7938085120762901</v>
      </c>
      <c r="AZ592">
        <v>5.7619753883552303</v>
      </c>
      <c r="BA592">
        <v>1.9884822890151601</v>
      </c>
      <c r="BB592">
        <v>0.52964775825704002</v>
      </c>
      <c r="BC592">
        <v>3.8449948195958901</v>
      </c>
      <c r="BD592">
        <v>1.1684214810908901E-2</v>
      </c>
      <c r="BE592">
        <v>-2.2321292500448902</v>
      </c>
      <c r="BF592">
        <v>0</v>
      </c>
      <c r="BG592">
        <v>0</v>
      </c>
      <c r="BH592">
        <v>2596.2991858364398</v>
      </c>
      <c r="BI592">
        <v>-2741.9910535474601</v>
      </c>
      <c r="BJ592">
        <v>0</v>
      </c>
      <c r="BK592">
        <v>614.58711304455596</v>
      </c>
      <c r="BL592" t="s">
        <v>124</v>
      </c>
      <c r="BM592" t="s">
        <v>124</v>
      </c>
      <c r="BN592" t="s">
        <v>124</v>
      </c>
      <c r="BO592" t="s">
        <v>124</v>
      </c>
      <c r="BP592" t="s">
        <v>124</v>
      </c>
      <c r="BQ592" t="s">
        <v>124</v>
      </c>
      <c r="BR592" t="s">
        <v>124</v>
      </c>
      <c r="BS592" t="s">
        <v>124</v>
      </c>
      <c r="BT592" t="s">
        <v>124</v>
      </c>
      <c r="BU592">
        <v>0.79389756082556795</v>
      </c>
      <c r="BV592">
        <v>235.720866351598</v>
      </c>
      <c r="BW592">
        <v>1.1163452347280101</v>
      </c>
      <c r="BX592">
        <v>1.26968682250354</v>
      </c>
      <c r="BY592">
        <v>0</v>
      </c>
      <c r="BZ592">
        <v>1.07792668286417</v>
      </c>
      <c r="CA592">
        <v>1.0391026621720201</v>
      </c>
      <c r="CB592">
        <v>1.05700451534121</v>
      </c>
      <c r="CC592">
        <v>1.13834188274398</v>
      </c>
      <c r="CD592">
        <v>0</v>
      </c>
      <c r="CE592">
        <v>0</v>
      </c>
      <c r="CF592" t="s">
        <v>125</v>
      </c>
      <c r="CG592" t="s">
        <v>17</v>
      </c>
      <c r="CH592" t="s">
        <v>18</v>
      </c>
      <c r="CI592" t="s">
        <v>17</v>
      </c>
      <c r="CJ592" t="s">
        <v>17</v>
      </c>
      <c r="CK592" t="s">
        <v>144</v>
      </c>
      <c r="CL592" t="s">
        <v>127</v>
      </c>
      <c r="CM592" t="s">
        <v>128</v>
      </c>
      <c r="CN592" t="s">
        <v>129</v>
      </c>
      <c r="CQ592" t="s">
        <v>164</v>
      </c>
      <c r="CR592" t="s">
        <v>136</v>
      </c>
      <c r="CS592" t="s">
        <v>131</v>
      </c>
      <c r="CT592" t="s">
        <v>132</v>
      </c>
      <c r="CU592">
        <v>101780.63</v>
      </c>
      <c r="CV592">
        <v>68065.3</v>
      </c>
      <c r="DC592">
        <v>2.81201333799905</v>
      </c>
      <c r="DD592">
        <v>1</v>
      </c>
    </row>
    <row r="593" spans="1:108" hidden="1" x14ac:dyDescent="0.3">
      <c r="A593" t="s">
        <v>153</v>
      </c>
      <c r="B593" t="s">
        <v>26</v>
      </c>
      <c r="C593" t="s">
        <v>10</v>
      </c>
      <c r="D593" t="s">
        <v>17</v>
      </c>
      <c r="E593" t="s">
        <v>17</v>
      </c>
      <c r="F593" t="s">
        <v>17</v>
      </c>
      <c r="G593">
        <v>1</v>
      </c>
      <c r="H593" t="s">
        <v>170</v>
      </c>
      <c r="I593" t="s">
        <v>21</v>
      </c>
      <c r="J593">
        <v>0.70894108249119903</v>
      </c>
      <c r="K593">
        <v>259.95658754059298</v>
      </c>
      <c r="L593">
        <v>0.232330400236688</v>
      </c>
      <c r="M593">
        <v>0.32536048075694202</v>
      </c>
      <c r="N593">
        <v>7.0450553294104603</v>
      </c>
      <c r="O593">
        <v>4.7113463977666603</v>
      </c>
      <c r="P593">
        <v>-1.64101545265777</v>
      </c>
      <c r="Q593">
        <v>1.55193552122991</v>
      </c>
      <c r="R593">
        <v>1.45750806774401</v>
      </c>
      <c r="S593">
        <v>-2.9376618425187702</v>
      </c>
      <c r="T593">
        <v>7.7644506412947196</v>
      </c>
      <c r="U593">
        <v>0</v>
      </c>
      <c r="Y593">
        <v>-995.79067114469694</v>
      </c>
      <c r="Z593" t="s">
        <v>122</v>
      </c>
      <c r="AA593" t="s">
        <v>181</v>
      </c>
      <c r="AB593">
        <v>4.9498964485003203</v>
      </c>
      <c r="AC593">
        <v>1.49533800629689</v>
      </c>
      <c r="AD593">
        <v>2.1547229281940501</v>
      </c>
      <c r="AE593" t="s">
        <v>15</v>
      </c>
      <c r="AF593">
        <v>3.2695875823418201</v>
      </c>
      <c r="AG593">
        <v>1115.75948668147</v>
      </c>
      <c r="AH593">
        <v>29</v>
      </c>
      <c r="AI593">
        <v>-453.254473592902</v>
      </c>
      <c r="AJ593">
        <v>3082.8757275994399</v>
      </c>
      <c r="AK593">
        <v>5.6304551825082198E-3</v>
      </c>
      <c r="AL593">
        <v>2.4399999917986599</v>
      </c>
      <c r="AM593">
        <v>9.1497040634325906E-3</v>
      </c>
      <c r="AN593">
        <v>0</v>
      </c>
      <c r="AO593">
        <v>-172.79333203133299</v>
      </c>
      <c r="AP593">
        <v>300.70449378880602</v>
      </c>
      <c r="AQ593">
        <v>0</v>
      </c>
      <c r="AR593">
        <v>1115.75948668147</v>
      </c>
      <c r="AS593">
        <v>0.80792520130240197</v>
      </c>
      <c r="AT593">
        <v>0.112335814579108</v>
      </c>
      <c r="AU593">
        <v>57765.434615384598</v>
      </c>
      <c r="AV593">
        <v>78.5</v>
      </c>
      <c r="AW593">
        <v>58748.976061698697</v>
      </c>
      <c r="AX593">
        <v>6.41025641025641E-3</v>
      </c>
      <c r="AY593">
        <v>3.7938085120762901</v>
      </c>
      <c r="AZ593">
        <v>5.7619753883552303</v>
      </c>
      <c r="BA593">
        <v>1.9884822890151601</v>
      </c>
      <c r="BB593">
        <v>0.85833910283783299</v>
      </c>
      <c r="BC593">
        <v>2.4088334063508001</v>
      </c>
      <c r="BD593">
        <v>0</v>
      </c>
      <c r="BE593">
        <v>-2.9376618425187702</v>
      </c>
      <c r="BF593">
        <v>7.7644506412947196</v>
      </c>
      <c r="BG593">
        <v>0</v>
      </c>
      <c r="BH593">
        <v>1481.9551985002299</v>
      </c>
      <c r="BI593">
        <v>-226.627236796451</v>
      </c>
      <c r="BJ593">
        <v>0</v>
      </c>
      <c r="BK593">
        <v>2422.69115730163</v>
      </c>
      <c r="BL593" t="s">
        <v>124</v>
      </c>
      <c r="BM593" t="s">
        <v>124</v>
      </c>
      <c r="BN593" t="s">
        <v>124</v>
      </c>
      <c r="BO593" t="s">
        <v>124</v>
      </c>
      <c r="BP593" t="s">
        <v>124</v>
      </c>
      <c r="BQ593" t="s">
        <v>124</v>
      </c>
      <c r="BR593" t="s">
        <v>124</v>
      </c>
      <c r="BS593" t="s">
        <v>124</v>
      </c>
      <c r="BT593" t="s">
        <v>124</v>
      </c>
      <c r="BU593">
        <v>0.72208567876579</v>
      </c>
      <c r="BV593">
        <v>287.40529160583901</v>
      </c>
      <c r="BW593">
        <v>1.10357565042673</v>
      </c>
      <c r="BX593">
        <v>1.15262366429504</v>
      </c>
      <c r="BY593">
        <v>1.5645985958577899</v>
      </c>
      <c r="BZ593">
        <v>1.62495876314504</v>
      </c>
      <c r="CA593">
        <v>1.32524777082907</v>
      </c>
      <c r="CB593">
        <v>0</v>
      </c>
      <c r="CC593">
        <v>1.1746562640306</v>
      </c>
      <c r="CD593">
        <v>2.03816947885112</v>
      </c>
      <c r="CE593">
        <v>0</v>
      </c>
      <c r="CF593" t="s">
        <v>125</v>
      </c>
      <c r="CG593" t="s">
        <v>17</v>
      </c>
      <c r="CH593" t="s">
        <v>18</v>
      </c>
      <c r="CI593" t="s">
        <v>17</v>
      </c>
      <c r="CJ593" t="s">
        <v>17</v>
      </c>
      <c r="CK593" t="s">
        <v>146</v>
      </c>
      <c r="CL593" t="s">
        <v>127</v>
      </c>
      <c r="CM593" t="s">
        <v>128</v>
      </c>
      <c r="CN593" t="s">
        <v>129</v>
      </c>
      <c r="CQ593" t="s">
        <v>171</v>
      </c>
      <c r="CR593" t="s">
        <v>136</v>
      </c>
      <c r="CS593" t="s">
        <v>131</v>
      </c>
      <c r="CT593" t="s">
        <v>132</v>
      </c>
      <c r="CU593">
        <v>101780.63</v>
      </c>
      <c r="CV593">
        <v>68065.3</v>
      </c>
      <c r="DC593">
        <v>7.0450553294104603</v>
      </c>
      <c r="DD593">
        <v>1</v>
      </c>
    </row>
    <row r="594" spans="1:108" hidden="1" x14ac:dyDescent="0.3">
      <c r="A594" t="s">
        <v>153</v>
      </c>
      <c r="B594" t="s">
        <v>26</v>
      </c>
      <c r="C594" t="s">
        <v>10</v>
      </c>
      <c r="D594" t="s">
        <v>17</v>
      </c>
      <c r="E594" t="s">
        <v>17</v>
      </c>
      <c r="F594" t="s">
        <v>17</v>
      </c>
      <c r="G594">
        <v>1</v>
      </c>
      <c r="H594" t="s">
        <v>165</v>
      </c>
      <c r="I594" t="s">
        <v>22</v>
      </c>
      <c r="J594">
        <v>0.83802644038330798</v>
      </c>
      <c r="K594">
        <v>168.52614152331</v>
      </c>
      <c r="L594">
        <v>0.64376324071511204</v>
      </c>
      <c r="M594">
        <v>0.318242402889305</v>
      </c>
      <c r="N594">
        <v>2.6756574014257701</v>
      </c>
      <c r="O594">
        <v>1.78933283990545</v>
      </c>
      <c r="P594">
        <v>-7.2290288413136699</v>
      </c>
      <c r="Q594">
        <v>4.7320962537727</v>
      </c>
      <c r="R594">
        <v>0</v>
      </c>
      <c r="S594">
        <v>-2.5362117437851901</v>
      </c>
      <c r="T594">
        <v>-1.8256450859175299</v>
      </c>
      <c r="U594">
        <v>0</v>
      </c>
      <c r="Y594">
        <v>2268.39925011277</v>
      </c>
      <c r="Z594" t="s">
        <v>122</v>
      </c>
      <c r="AA594" t="s">
        <v>168</v>
      </c>
      <c r="AB594">
        <v>4.9498964485003203</v>
      </c>
      <c r="AC594">
        <v>1.49533800629689</v>
      </c>
      <c r="AD594">
        <v>5.0281294215127899</v>
      </c>
      <c r="AE594" t="s">
        <v>15</v>
      </c>
      <c r="AF594">
        <v>0.53213773495526995</v>
      </c>
      <c r="AG594">
        <v>1115.75948668147</v>
      </c>
      <c r="AH594">
        <v>36</v>
      </c>
      <c r="AI594">
        <v>-5128.2418239871404</v>
      </c>
      <c r="AJ594">
        <v>11636.1536161194</v>
      </c>
      <c r="AK594">
        <v>0</v>
      </c>
      <c r="AL594">
        <v>0.83216846603661299</v>
      </c>
      <c r="AM594">
        <v>5.28613177640229E-3</v>
      </c>
      <c r="AN594">
        <v>317.000530391984</v>
      </c>
      <c r="AO594">
        <v>-149.18002868903699</v>
      </c>
      <c r="AP594">
        <v>-70.704252851984094</v>
      </c>
      <c r="AQ594">
        <v>0</v>
      </c>
      <c r="AR594">
        <v>1115.75948668147</v>
      </c>
      <c r="AS594">
        <v>0.31456619192417801</v>
      </c>
      <c r="AT594">
        <v>9.0749597525467601E-2</v>
      </c>
      <c r="AU594">
        <v>57765.434615384598</v>
      </c>
      <c r="AV594">
        <v>78.5</v>
      </c>
      <c r="AW594">
        <v>58748.976061698697</v>
      </c>
      <c r="AX594">
        <v>6.41025641025641E-3</v>
      </c>
      <c r="AY594">
        <v>3.7938085120762901</v>
      </c>
      <c r="AZ594">
        <v>5.7619753883552303</v>
      </c>
      <c r="BA594">
        <v>1.9884822890151601</v>
      </c>
      <c r="BB594">
        <v>0.29273882661829997</v>
      </c>
      <c r="BC594">
        <v>1.3916746077351601</v>
      </c>
      <c r="BD594">
        <v>9.1061501437182599E-3</v>
      </c>
      <c r="BE594">
        <v>-2.5362117437851901</v>
      </c>
      <c r="BF594">
        <v>-1.8256450859175299</v>
      </c>
      <c r="BG594">
        <v>0</v>
      </c>
      <c r="BH594">
        <v>2728.9309885194002</v>
      </c>
      <c r="BI594">
        <v>-2564.1209119935702</v>
      </c>
      <c r="BJ594">
        <v>0</v>
      </c>
      <c r="BK594">
        <v>726.08357753998098</v>
      </c>
      <c r="BL594" t="s">
        <v>124</v>
      </c>
      <c r="BM594" t="s">
        <v>124</v>
      </c>
      <c r="BN594" t="s">
        <v>124</v>
      </c>
      <c r="BO594" t="s">
        <v>124</v>
      </c>
      <c r="BP594" t="s">
        <v>122</v>
      </c>
      <c r="BQ594" t="s">
        <v>124</v>
      </c>
      <c r="BR594" t="s">
        <v>124</v>
      </c>
      <c r="BS594" t="s">
        <v>124</v>
      </c>
      <c r="BT594" t="s">
        <v>124</v>
      </c>
      <c r="BU594">
        <v>0.84534137533373899</v>
      </c>
      <c r="BV594">
        <v>195.97484558855601</v>
      </c>
      <c r="BW594">
        <v>1.0320545017026499</v>
      </c>
      <c r="BX594">
        <v>1.61322799756768</v>
      </c>
      <c r="BY594">
        <v>0</v>
      </c>
      <c r="BZ594">
        <v>1.26792601208863</v>
      </c>
      <c r="CA594">
        <v>1.2755607987217601</v>
      </c>
      <c r="CB594">
        <v>1.06292925967915</v>
      </c>
      <c r="CC594">
        <v>1.1269508379236099</v>
      </c>
      <c r="CD594">
        <v>1.54177790632092</v>
      </c>
      <c r="CE594">
        <v>0</v>
      </c>
      <c r="CF594" t="s">
        <v>125</v>
      </c>
      <c r="CG594" t="s">
        <v>17</v>
      </c>
      <c r="CH594" t="s">
        <v>18</v>
      </c>
      <c r="CI594" t="s">
        <v>17</v>
      </c>
      <c r="CJ594" t="s">
        <v>17</v>
      </c>
      <c r="CK594" t="s">
        <v>148</v>
      </c>
      <c r="CL594" t="s">
        <v>127</v>
      </c>
      <c r="CM594" t="s">
        <v>128</v>
      </c>
      <c r="CN594" t="s">
        <v>129</v>
      </c>
      <c r="CQ594" t="s">
        <v>127</v>
      </c>
      <c r="CR594" t="s">
        <v>136</v>
      </c>
      <c r="CS594" t="s">
        <v>131</v>
      </c>
      <c r="CT594" t="s">
        <v>132</v>
      </c>
      <c r="CU594">
        <v>101780.63</v>
      </c>
      <c r="CV594">
        <v>68065.3</v>
      </c>
      <c r="DC594">
        <v>2.6756574014257701</v>
      </c>
      <c r="DD594">
        <v>1</v>
      </c>
    </row>
    <row r="595" spans="1:108" hidden="1" x14ac:dyDescent="0.3">
      <c r="A595" t="s">
        <v>153</v>
      </c>
      <c r="B595" t="s">
        <v>26</v>
      </c>
      <c r="C595" t="s">
        <v>10</v>
      </c>
      <c r="D595" t="s">
        <v>17</v>
      </c>
      <c r="E595" t="s">
        <v>17</v>
      </c>
      <c r="F595" t="s">
        <v>17</v>
      </c>
      <c r="G595">
        <v>1</v>
      </c>
      <c r="H595" t="s">
        <v>121</v>
      </c>
      <c r="I595" t="s">
        <v>19</v>
      </c>
      <c r="J595">
        <v>0.71018573181710898</v>
      </c>
      <c r="K595">
        <v>260.230426313782</v>
      </c>
      <c r="L595">
        <v>0.17655123579891899</v>
      </c>
      <c r="M595">
        <v>0.328428243117523</v>
      </c>
      <c r="N595">
        <v>1.96748804243319</v>
      </c>
      <c r="O595">
        <v>1.3157480343227199</v>
      </c>
      <c r="P595">
        <v>-17.5070203056999</v>
      </c>
      <c r="Q595">
        <v>1.5709203656186199</v>
      </c>
      <c r="R595">
        <v>1.46537838756216</v>
      </c>
      <c r="S595">
        <v>-3.0516931927481799</v>
      </c>
      <c r="T595">
        <v>7.8326160420069098</v>
      </c>
      <c r="U595">
        <v>1.2930877131204499</v>
      </c>
      <c r="Y595">
        <v>2279.7414100344199</v>
      </c>
      <c r="Z595" t="s">
        <v>122</v>
      </c>
      <c r="AA595" t="s">
        <v>181</v>
      </c>
      <c r="AB595">
        <v>4.9498964485003203</v>
      </c>
      <c r="AC595">
        <v>1.49533800629689</v>
      </c>
      <c r="AD595">
        <v>4.9498964485003203</v>
      </c>
      <c r="AE595" t="s">
        <v>15</v>
      </c>
      <c r="AF595">
        <v>1.96748804243319</v>
      </c>
      <c r="AG595">
        <v>1115.75948668147</v>
      </c>
      <c r="AH595">
        <v>25</v>
      </c>
      <c r="AI595">
        <v>-2552.7394201553202</v>
      </c>
      <c r="AJ595">
        <v>3120.5885804580698</v>
      </c>
      <c r="AK595">
        <v>5.6608587761409201E-3</v>
      </c>
      <c r="AL595">
        <v>2.18463706479546</v>
      </c>
      <c r="AM595">
        <v>9.1621351039300695E-3</v>
      </c>
      <c r="AN595">
        <v>0</v>
      </c>
      <c r="AO595">
        <v>-179.500658476122</v>
      </c>
      <c r="AP595">
        <v>303.34442844252902</v>
      </c>
      <c r="AQ595">
        <v>145.11317410224001</v>
      </c>
      <c r="AR595">
        <v>1115.75948668147</v>
      </c>
      <c r="AS595">
        <v>1.53040485334153</v>
      </c>
      <c r="AT595">
        <v>0.112335814579108</v>
      </c>
      <c r="AU595">
        <v>57765.434615384598</v>
      </c>
      <c r="AV595">
        <v>78.5</v>
      </c>
      <c r="AW595">
        <v>58748.976061698697</v>
      </c>
      <c r="AX595">
        <v>6.41025641025641E-3</v>
      </c>
      <c r="AY595">
        <v>3.7938085120762901</v>
      </c>
      <c r="AZ595">
        <v>5.7619753883552303</v>
      </c>
      <c r="BA595">
        <v>1.9884822890151601</v>
      </c>
      <c r="BB595">
        <v>0.76850796087115003</v>
      </c>
      <c r="BC595">
        <v>2.4121061139070701</v>
      </c>
      <c r="BD595">
        <v>0</v>
      </c>
      <c r="BE595">
        <v>-3.0516931927481799</v>
      </c>
      <c r="BF595">
        <v>7.8326160420069098</v>
      </c>
      <c r="BG595">
        <v>1.2930877131204499</v>
      </c>
      <c r="BH595">
        <v>5022.4842846034198</v>
      </c>
      <c r="BI595">
        <v>-1276.3697100776601</v>
      </c>
      <c r="BJ595">
        <v>0</v>
      </c>
      <c r="BK595">
        <v>4940.8388866329196</v>
      </c>
      <c r="BL595" t="s">
        <v>124</v>
      </c>
      <c r="BM595" t="s">
        <v>124</v>
      </c>
      <c r="BN595" t="s">
        <v>124</v>
      </c>
      <c r="BO595" t="s">
        <v>124</v>
      </c>
      <c r="BP595" t="s">
        <v>124</v>
      </c>
      <c r="BQ595" t="s">
        <v>124</v>
      </c>
      <c r="BR595" t="s">
        <v>124</v>
      </c>
      <c r="BS595" t="s">
        <v>124</v>
      </c>
      <c r="BT595" t="s">
        <v>124</v>
      </c>
      <c r="BU595">
        <v>0.72514388759429005</v>
      </c>
      <c r="BV595">
        <v>290.728986386278</v>
      </c>
      <c r="BW595">
        <v>1.0746662190866101</v>
      </c>
      <c r="BX595">
        <v>1.13227903048124</v>
      </c>
      <c r="BY595">
        <v>1.56859145979079</v>
      </c>
      <c r="BZ595">
        <v>2.4519067407635302</v>
      </c>
      <c r="CA595">
        <v>1.31603309384895</v>
      </c>
      <c r="CB595">
        <v>0</v>
      </c>
      <c r="CC595">
        <v>1.2618840947024901</v>
      </c>
      <c r="CD595">
        <v>2.31091148381693</v>
      </c>
      <c r="CE595">
        <v>1.27909347678582</v>
      </c>
      <c r="CF595" t="s">
        <v>125</v>
      </c>
      <c r="CG595" t="s">
        <v>17</v>
      </c>
      <c r="CH595" t="s">
        <v>18</v>
      </c>
      <c r="CI595" t="s">
        <v>17</v>
      </c>
      <c r="CJ595" t="s">
        <v>17</v>
      </c>
      <c r="CK595" t="s">
        <v>146</v>
      </c>
      <c r="CL595" t="s">
        <v>127</v>
      </c>
      <c r="CM595" t="s">
        <v>128</v>
      </c>
      <c r="CN595" t="s">
        <v>129</v>
      </c>
      <c r="CQ595" t="s">
        <v>130</v>
      </c>
      <c r="CR595" t="s">
        <v>136</v>
      </c>
      <c r="CS595" t="s">
        <v>131</v>
      </c>
      <c r="CT595" t="s">
        <v>132</v>
      </c>
      <c r="CU595">
        <v>101780.63</v>
      </c>
      <c r="CV595">
        <v>68065.3</v>
      </c>
      <c r="DC595">
        <v>1.96748804243319</v>
      </c>
      <c r="DD595">
        <v>1</v>
      </c>
    </row>
    <row r="596" spans="1:108" hidden="1" x14ac:dyDescent="0.3">
      <c r="A596" t="s">
        <v>153</v>
      </c>
      <c r="B596" t="s">
        <v>26</v>
      </c>
      <c r="C596" t="s">
        <v>10</v>
      </c>
      <c r="D596" t="s">
        <v>17</v>
      </c>
      <c r="E596" t="s">
        <v>17</v>
      </c>
      <c r="F596" t="s">
        <v>17</v>
      </c>
      <c r="G596">
        <v>1</v>
      </c>
      <c r="H596" t="s">
        <v>137</v>
      </c>
      <c r="I596" t="s">
        <v>20</v>
      </c>
      <c r="J596">
        <v>0.83321700657750597</v>
      </c>
      <c r="K596">
        <v>173.09076660006599</v>
      </c>
      <c r="L596">
        <v>0.63029191322079003</v>
      </c>
      <c r="M596">
        <v>0.31934647790942</v>
      </c>
      <c r="N596">
        <v>2.6567534207767798</v>
      </c>
      <c r="O596">
        <v>1.7766908950278399</v>
      </c>
      <c r="P596">
        <v>-7.30614465688046</v>
      </c>
      <c r="Q596">
        <v>4.9951234371549802</v>
      </c>
      <c r="R596">
        <v>0</v>
      </c>
      <c r="S596">
        <v>-2.69357676224918</v>
      </c>
      <c r="T596">
        <v>-2.7798101114313898</v>
      </c>
      <c r="U596">
        <v>0</v>
      </c>
      <c r="Y596">
        <v>2381.8453465418602</v>
      </c>
      <c r="Z596" t="s">
        <v>122</v>
      </c>
      <c r="AA596" t="s">
        <v>168</v>
      </c>
      <c r="AB596">
        <v>4.9498964485003203</v>
      </c>
      <c r="AC596">
        <v>1.49533800629689</v>
      </c>
      <c r="AD596">
        <v>4.9498964485003203</v>
      </c>
      <c r="AE596" t="s">
        <v>15</v>
      </c>
      <c r="AF596">
        <v>0.53672909088465903</v>
      </c>
      <c r="AG596">
        <v>1115.75948668147</v>
      </c>
      <c r="AH596">
        <v>32</v>
      </c>
      <c r="AI596">
        <v>-5116.4350427726304</v>
      </c>
      <c r="AJ596">
        <v>12282.933509620299</v>
      </c>
      <c r="AK596">
        <v>0</v>
      </c>
      <c r="AL596">
        <v>1.4465559428344601</v>
      </c>
      <c r="AM596">
        <v>6.0495808178525103E-3</v>
      </c>
      <c r="AN596">
        <v>321.08788285739399</v>
      </c>
      <c r="AO596">
        <v>-766.733707857951</v>
      </c>
      <c r="AP596">
        <v>-524.22215970699801</v>
      </c>
      <c r="AQ596">
        <v>0</v>
      </c>
      <c r="AR596">
        <v>1115.75948668147</v>
      </c>
      <c r="AS596">
        <v>0.31865547569089903</v>
      </c>
      <c r="AT596">
        <v>9.0749597525467601E-2</v>
      </c>
      <c r="AU596">
        <v>57765.434615384598</v>
      </c>
      <c r="AV596">
        <v>78.5</v>
      </c>
      <c r="AW596">
        <v>58748.976061698697</v>
      </c>
      <c r="AX596">
        <v>6.41025641025641E-3</v>
      </c>
      <c r="AY596">
        <v>0.78394461982909802</v>
      </c>
      <c r="AZ596">
        <v>1.1833149154687499</v>
      </c>
      <c r="BA596">
        <v>0.41348035261536398</v>
      </c>
      <c r="BB596">
        <v>0.50886702227486103</v>
      </c>
      <c r="BC596">
        <v>1.5926670706981501</v>
      </c>
      <c r="BD596">
        <v>9.2235633391924109E-3</v>
      </c>
      <c r="BE596">
        <v>-2.69357676224918</v>
      </c>
      <c r="BF596">
        <v>-2.7798101114313898</v>
      </c>
      <c r="BG596">
        <v>0</v>
      </c>
      <c r="BH596">
        <v>2746.13952907777</v>
      </c>
      <c r="BI596">
        <v>-2558.2175213863202</v>
      </c>
      <c r="BJ596">
        <v>0</v>
      </c>
      <c r="BK596">
        <v>736.96648644216805</v>
      </c>
      <c r="BL596" t="s">
        <v>124</v>
      </c>
      <c r="BM596" t="s">
        <v>124</v>
      </c>
      <c r="BN596" t="s">
        <v>124</v>
      </c>
      <c r="BO596" t="s">
        <v>124</v>
      </c>
      <c r="BP596" t="s">
        <v>124</v>
      </c>
      <c r="BQ596" t="s">
        <v>124</v>
      </c>
      <c r="BR596" t="s">
        <v>124</v>
      </c>
      <c r="BS596" t="s">
        <v>124</v>
      </c>
      <c r="BT596" t="s">
        <v>124</v>
      </c>
      <c r="BU596">
        <v>0.84074914176432802</v>
      </c>
      <c r="BV596">
        <v>200.539470665312</v>
      </c>
      <c r="BW596">
        <v>1.0238874623737799</v>
      </c>
      <c r="BX596">
        <v>1.63499152882204</v>
      </c>
      <c r="BY596">
        <v>0</v>
      </c>
      <c r="BZ596">
        <v>1.2382858694385299</v>
      </c>
      <c r="CA596">
        <v>1.18843887750766</v>
      </c>
      <c r="CB596">
        <v>1.0618194353390999</v>
      </c>
      <c r="CC596">
        <v>1.0586296619706399</v>
      </c>
      <c r="CD596">
        <v>1.6790302759798601</v>
      </c>
      <c r="CE596">
        <v>0</v>
      </c>
      <c r="CF596" t="s">
        <v>125</v>
      </c>
      <c r="CG596" t="s">
        <v>17</v>
      </c>
      <c r="CH596" t="s">
        <v>18</v>
      </c>
      <c r="CI596" t="s">
        <v>17</v>
      </c>
      <c r="CJ596" t="s">
        <v>17</v>
      </c>
      <c r="CK596" t="s">
        <v>148</v>
      </c>
      <c r="CL596" t="s">
        <v>127</v>
      </c>
      <c r="CM596" t="s">
        <v>128</v>
      </c>
      <c r="CN596" t="s">
        <v>129</v>
      </c>
      <c r="CQ596" t="s">
        <v>138</v>
      </c>
      <c r="CR596" t="s">
        <v>136</v>
      </c>
      <c r="CS596" t="s">
        <v>131</v>
      </c>
      <c r="CT596" t="s">
        <v>132</v>
      </c>
      <c r="CU596">
        <v>101780.63</v>
      </c>
      <c r="CV596">
        <v>68065.3</v>
      </c>
      <c r="DC596">
        <v>2.6567534207767798</v>
      </c>
      <c r="DD596">
        <v>1</v>
      </c>
    </row>
    <row r="597" spans="1:108" hidden="1" x14ac:dyDescent="0.3">
      <c r="A597" t="s">
        <v>153</v>
      </c>
      <c r="B597" t="s">
        <v>26</v>
      </c>
      <c r="C597" t="s">
        <v>10</v>
      </c>
      <c r="D597" t="s">
        <v>17</v>
      </c>
      <c r="E597" t="s">
        <v>17</v>
      </c>
      <c r="F597" t="s">
        <v>17</v>
      </c>
      <c r="G597">
        <v>1</v>
      </c>
      <c r="H597" t="s">
        <v>163</v>
      </c>
      <c r="I597" t="s">
        <v>8</v>
      </c>
      <c r="J597">
        <v>0.71666446045918097</v>
      </c>
      <c r="K597">
        <v>256.70351343969202</v>
      </c>
      <c r="L597">
        <v>0.55912936000916402</v>
      </c>
      <c r="M597">
        <v>0.31145118164671398</v>
      </c>
      <c r="N597">
        <v>2.5833087914221098</v>
      </c>
      <c r="O597">
        <v>1.72757515728468</v>
      </c>
      <c r="P597">
        <v>-8.1834011819564196</v>
      </c>
      <c r="Q597">
        <v>0.16794585540784199</v>
      </c>
      <c r="R597">
        <v>2.1427982632406399</v>
      </c>
      <c r="S597">
        <v>-3.3844826944955</v>
      </c>
      <c r="T597">
        <v>18.068451646444199</v>
      </c>
      <c r="U597">
        <v>1.78327147977745</v>
      </c>
      <c r="Y597">
        <v>-2291.2381761800998</v>
      </c>
      <c r="Z597" t="s">
        <v>122</v>
      </c>
      <c r="AA597" t="s">
        <v>197</v>
      </c>
      <c r="AB597">
        <v>4.9498964485003203</v>
      </c>
      <c r="AC597">
        <v>1.49533800629689</v>
      </c>
      <c r="AD597">
        <v>5.9396201002662803</v>
      </c>
      <c r="AE597" t="s">
        <v>15</v>
      </c>
      <c r="AF597">
        <v>0.43492828628994301</v>
      </c>
      <c r="AG597">
        <v>1115.75948668147</v>
      </c>
      <c r="AH597">
        <v>40</v>
      </c>
      <c r="AI597">
        <v>-6764.1058993755796</v>
      </c>
      <c r="AJ597">
        <v>6.8575791511221702</v>
      </c>
      <c r="AK597">
        <v>8.2777789388208504E-3</v>
      </c>
      <c r="AL597">
        <v>3.9134374558541301</v>
      </c>
      <c r="AM597">
        <v>1.2520923626897501E-2</v>
      </c>
      <c r="AN597">
        <v>0</v>
      </c>
      <c r="AO597">
        <v>-199.07534404396799</v>
      </c>
      <c r="AP597">
        <v>699.76162601833698</v>
      </c>
      <c r="AQ597">
        <v>200.12268471102601</v>
      </c>
      <c r="AR597">
        <v>1115.75948668147</v>
      </c>
      <c r="AS597">
        <v>0.269975297191344</v>
      </c>
      <c r="AT597">
        <v>5.4651117337659896</v>
      </c>
      <c r="AU597">
        <v>57765.434615384598</v>
      </c>
      <c r="AV597">
        <v>78.5</v>
      </c>
      <c r="AW597">
        <v>58748.976061698697</v>
      </c>
      <c r="AX597">
        <v>6.41025641025641E-3</v>
      </c>
      <c r="AY597">
        <v>3.7938085120762901</v>
      </c>
      <c r="AZ597">
        <v>5.7619753883552303</v>
      </c>
      <c r="BA597">
        <v>1.9884822890151601</v>
      </c>
      <c r="BB597">
        <v>1.3766624615411001</v>
      </c>
      <c r="BC597">
        <v>3.2963709975470699</v>
      </c>
      <c r="BD597">
        <v>0</v>
      </c>
      <c r="BE597">
        <v>-3.3844826944955</v>
      </c>
      <c r="BF597">
        <v>18.068451646444199</v>
      </c>
      <c r="BG597">
        <v>1.78327147977745</v>
      </c>
      <c r="BH597">
        <v>2941.9009870991199</v>
      </c>
      <c r="BI597">
        <v>-3382.0529496877898</v>
      </c>
      <c r="BJ597">
        <v>0</v>
      </c>
      <c r="BK597">
        <v>639.75797737685502</v>
      </c>
      <c r="BL597" t="s">
        <v>124</v>
      </c>
      <c r="BM597" t="s">
        <v>124</v>
      </c>
      <c r="BN597" t="s">
        <v>124</v>
      </c>
      <c r="BO597" t="s">
        <v>124</v>
      </c>
      <c r="BP597" t="s">
        <v>124</v>
      </c>
      <c r="BQ597" t="s">
        <v>124</v>
      </c>
      <c r="BR597" t="s">
        <v>124</v>
      </c>
      <c r="BS597" t="s">
        <v>124</v>
      </c>
      <c r="BT597" t="s">
        <v>124</v>
      </c>
      <c r="BU597">
        <v>0.73128823024193301</v>
      </c>
      <c r="BV597">
        <v>287.20207351218801</v>
      </c>
      <c r="BW597">
        <v>1.1460963679092799</v>
      </c>
      <c r="BX597">
        <v>1.1507923612937601</v>
      </c>
      <c r="BY597">
        <v>1.60629708210662</v>
      </c>
      <c r="BZ597">
        <v>2.0039022060437701</v>
      </c>
      <c r="CA597">
        <v>1.4996926519877301</v>
      </c>
      <c r="CB597">
        <v>0</v>
      </c>
      <c r="CC597">
        <v>1.0846895186029299</v>
      </c>
      <c r="CD597">
        <v>2.0896145560288399</v>
      </c>
      <c r="CE597">
        <v>1.15793426062362</v>
      </c>
      <c r="CF597" t="s">
        <v>125</v>
      </c>
      <c r="CG597" t="s">
        <v>17</v>
      </c>
      <c r="CH597" t="s">
        <v>18</v>
      </c>
      <c r="CI597" t="s">
        <v>17</v>
      </c>
      <c r="CJ597" t="s">
        <v>17</v>
      </c>
      <c r="CK597" t="s">
        <v>150</v>
      </c>
      <c r="CL597" t="s">
        <v>127</v>
      </c>
      <c r="CM597" t="s">
        <v>128</v>
      </c>
      <c r="CN597" t="s">
        <v>129</v>
      </c>
      <c r="CQ597" t="s">
        <v>164</v>
      </c>
      <c r="CR597" t="s">
        <v>136</v>
      </c>
      <c r="CS597" t="s">
        <v>131</v>
      </c>
      <c r="CT597" t="s">
        <v>132</v>
      </c>
      <c r="CU597">
        <v>101780.63</v>
      </c>
      <c r="CV597">
        <v>68065.3</v>
      </c>
      <c r="DC597">
        <v>2.5833087914221098</v>
      </c>
      <c r="DD597">
        <v>1</v>
      </c>
    </row>
    <row r="598" spans="1:108" hidden="1" x14ac:dyDescent="0.3">
      <c r="A598" t="s">
        <v>153</v>
      </c>
      <c r="B598" t="s">
        <v>26</v>
      </c>
      <c r="C598" t="s">
        <v>10</v>
      </c>
      <c r="D598" t="s">
        <v>17</v>
      </c>
      <c r="E598" t="s">
        <v>17</v>
      </c>
      <c r="F598" t="s">
        <v>17</v>
      </c>
      <c r="G598">
        <v>1</v>
      </c>
      <c r="H598" t="s">
        <v>165</v>
      </c>
      <c r="I598" t="s">
        <v>22</v>
      </c>
      <c r="J598">
        <v>0.72867972320135199</v>
      </c>
      <c r="K598">
        <v>249.00136959302799</v>
      </c>
      <c r="L598">
        <v>0.59679719979743495</v>
      </c>
      <c r="M598">
        <v>0.319099690982313</v>
      </c>
      <c r="N598">
        <v>2.50880900582702</v>
      </c>
      <c r="O598">
        <v>1.6777537889509799</v>
      </c>
      <c r="P598">
        <v>-8.5299818240074696</v>
      </c>
      <c r="Q598">
        <v>1.70801082685178</v>
      </c>
      <c r="R598">
        <v>1.87405249599253</v>
      </c>
      <c r="S598">
        <v>-3.4298536774048101</v>
      </c>
      <c r="T598">
        <v>3.99192335723657</v>
      </c>
      <c r="U598">
        <v>1.77295407980344</v>
      </c>
      <c r="Y598">
        <v>1595.79623058222</v>
      </c>
      <c r="Z598" t="s">
        <v>122</v>
      </c>
      <c r="AA598" t="s">
        <v>181</v>
      </c>
      <c r="AB598">
        <v>4.9498964485003203</v>
      </c>
      <c r="AC598">
        <v>1.49533800629689</v>
      </c>
      <c r="AD598">
        <v>5.0281294215127899</v>
      </c>
      <c r="AE598" t="s">
        <v>15</v>
      </c>
      <c r="AF598">
        <v>0.49895473952860298</v>
      </c>
      <c r="AG598">
        <v>1115.75948668147</v>
      </c>
      <c r="AH598">
        <v>30</v>
      </c>
      <c r="AI598">
        <v>-6051.1322485989804</v>
      </c>
      <c r="AJ598">
        <v>3392.9148785804</v>
      </c>
      <c r="AK598">
        <v>7.2395953215449596E-3</v>
      </c>
      <c r="AL598">
        <v>1.31255637211778</v>
      </c>
      <c r="AM598">
        <v>0</v>
      </c>
      <c r="AN598">
        <v>0</v>
      </c>
      <c r="AO598">
        <v>-201.74406622327601</v>
      </c>
      <c r="AP598">
        <v>154.60067271177499</v>
      </c>
      <c r="AQ598">
        <v>198.96484317907101</v>
      </c>
      <c r="AR598">
        <v>1115.75948668147</v>
      </c>
      <c r="AS598">
        <v>0.31456619192417801</v>
      </c>
      <c r="AT598">
        <v>0.112335814579108</v>
      </c>
      <c r="AU598">
        <v>57765.434615384598</v>
      </c>
      <c r="AV598">
        <v>78.5</v>
      </c>
      <c r="AW598">
        <v>58748.976061698697</v>
      </c>
      <c r="AX598">
        <v>6.41025641025641E-3</v>
      </c>
      <c r="AY598">
        <v>3.7938085120762901</v>
      </c>
      <c r="AZ598">
        <v>5.7619753883552303</v>
      </c>
      <c r="BA598">
        <v>1.9884822890151601</v>
      </c>
      <c r="BB598">
        <v>0.46172887813707097</v>
      </c>
      <c r="BC598">
        <v>0</v>
      </c>
      <c r="BD598">
        <v>0</v>
      </c>
      <c r="BE598">
        <v>-3.4298536774048101</v>
      </c>
      <c r="BF598">
        <v>3.99192335723657</v>
      </c>
      <c r="BG598">
        <v>1.77295407980344</v>
      </c>
      <c r="BH598">
        <v>3019.2411149528398</v>
      </c>
      <c r="BI598">
        <v>-3025.5661242994902</v>
      </c>
      <c r="BJ598">
        <v>0</v>
      </c>
      <c r="BK598">
        <v>753.23233204267103</v>
      </c>
      <c r="BL598" t="s">
        <v>124</v>
      </c>
      <c r="BM598" t="s">
        <v>124</v>
      </c>
      <c r="BN598" t="s">
        <v>124</v>
      </c>
      <c r="BO598" t="s">
        <v>124</v>
      </c>
      <c r="BP598" t="s">
        <v>124</v>
      </c>
      <c r="BQ598" t="s">
        <v>124</v>
      </c>
      <c r="BR598" t="s">
        <v>124</v>
      </c>
      <c r="BS598" t="s">
        <v>124</v>
      </c>
      <c r="BT598" t="s">
        <v>124</v>
      </c>
      <c r="BU598">
        <v>0.74093289699225895</v>
      </c>
      <c r="BV598">
        <v>276.45007365827303</v>
      </c>
      <c r="BW598">
        <v>1.0518852482304399</v>
      </c>
      <c r="BX598">
        <v>1.1380907799937301</v>
      </c>
      <c r="BY598">
        <v>1.2111478431539899</v>
      </c>
      <c r="BZ598">
        <v>1.3405840023948199</v>
      </c>
      <c r="CA598">
        <v>0</v>
      </c>
      <c r="CB598">
        <v>0</v>
      </c>
      <c r="CC598">
        <v>1.0995876154119</v>
      </c>
      <c r="CD598">
        <v>1.19990196734298</v>
      </c>
      <c r="CE598">
        <v>1.3429466293799801</v>
      </c>
      <c r="CF598" t="s">
        <v>125</v>
      </c>
      <c r="CG598" t="s">
        <v>17</v>
      </c>
      <c r="CH598" t="s">
        <v>18</v>
      </c>
      <c r="CI598" t="s">
        <v>17</v>
      </c>
      <c r="CJ598" t="s">
        <v>17</v>
      </c>
      <c r="CK598" t="s">
        <v>146</v>
      </c>
      <c r="CL598" t="s">
        <v>127</v>
      </c>
      <c r="CM598" t="s">
        <v>128</v>
      </c>
      <c r="CN598" t="s">
        <v>129</v>
      </c>
      <c r="CQ598" t="s">
        <v>127</v>
      </c>
      <c r="CR598" t="s">
        <v>136</v>
      </c>
      <c r="CS598" t="s">
        <v>131</v>
      </c>
      <c r="CT598" t="s">
        <v>132</v>
      </c>
      <c r="CU598">
        <v>101780.63</v>
      </c>
      <c r="CV598">
        <v>68065.3</v>
      </c>
      <c r="DC598">
        <v>2.50880900582702</v>
      </c>
      <c r="DD598">
        <v>1</v>
      </c>
    </row>
    <row r="599" spans="1:108" hidden="1" x14ac:dyDescent="0.3">
      <c r="A599" t="s">
        <v>120</v>
      </c>
      <c r="B599" t="s">
        <v>23</v>
      </c>
      <c r="C599" t="s">
        <v>24</v>
      </c>
      <c r="D599" t="s">
        <v>17</v>
      </c>
      <c r="E599" t="s">
        <v>17</v>
      </c>
      <c r="F599" t="s">
        <v>17</v>
      </c>
      <c r="G599">
        <v>1</v>
      </c>
      <c r="H599" t="s">
        <v>137</v>
      </c>
      <c r="I599" t="s">
        <v>20</v>
      </c>
      <c r="J599">
        <v>0.41818061536797502</v>
      </c>
      <c r="K599">
        <v>189.30994544881199</v>
      </c>
      <c r="L599">
        <v>0.153131480304701</v>
      </c>
      <c r="N599">
        <v>3.7678013845985601</v>
      </c>
      <c r="O599">
        <v>2.0318894701013499</v>
      </c>
      <c r="P599">
        <v>-4.565653234859</v>
      </c>
      <c r="Q599">
        <v>-1.0302302442939301E-2</v>
      </c>
      <c r="R599">
        <v>-0.58707075762260297</v>
      </c>
      <c r="S599">
        <v>-1.17896980189405</v>
      </c>
      <c r="T599">
        <v>4.56431093550116</v>
      </c>
      <c r="V599">
        <v>-9.9543564460252795E-2</v>
      </c>
      <c r="Y599">
        <v>874.49249175544799</v>
      </c>
      <c r="Z599" t="s">
        <v>122</v>
      </c>
      <c r="AA599" t="s">
        <v>187</v>
      </c>
      <c r="AB599">
        <v>4.3437451490332704</v>
      </c>
      <c r="AC599">
        <v>1.8543338306736801</v>
      </c>
      <c r="AD599">
        <v>4.3437451490332704</v>
      </c>
      <c r="AE599" t="s">
        <v>15</v>
      </c>
      <c r="AF599">
        <v>0.86740848169628604</v>
      </c>
      <c r="AG599">
        <v>794.83044825519005</v>
      </c>
      <c r="AH599">
        <v>38</v>
      </c>
      <c r="AI599">
        <v>-1753.4440020229799</v>
      </c>
      <c r="AJ599">
        <v>-20.715142924873</v>
      </c>
      <c r="AK599">
        <v>-9.8803579085638103E-3</v>
      </c>
      <c r="AL599">
        <v>0.70500790840229499</v>
      </c>
      <c r="AM599">
        <v>1.7080868745550901E-2</v>
      </c>
      <c r="AN599">
        <v>285.66647763561599</v>
      </c>
      <c r="AO599">
        <v>-248.99623989420999</v>
      </c>
      <c r="AP599">
        <v>530.28840094912096</v>
      </c>
      <c r="AQ599">
        <v>-56.676310115515797</v>
      </c>
      <c r="AR599">
        <v>794.83044825519005</v>
      </c>
      <c r="AS599">
        <v>0.41391914461528101</v>
      </c>
      <c r="AT599">
        <v>7.9058915484959594E-2</v>
      </c>
      <c r="AU599">
        <v>9445.4415064102595</v>
      </c>
      <c r="AV599">
        <v>78.5</v>
      </c>
      <c r="AW599">
        <v>9372.2320032051302</v>
      </c>
      <c r="AX599">
        <v>1.2820512820512799E-2</v>
      </c>
      <c r="AY599">
        <v>0.75268694540681702</v>
      </c>
      <c r="AZ599">
        <v>1.3682567072360099</v>
      </c>
      <c r="BA599">
        <v>0.27920044829877499</v>
      </c>
      <c r="BB599">
        <v>0.34814419182776202</v>
      </c>
      <c r="BC599">
        <v>1.00704411268478</v>
      </c>
      <c r="BD599">
        <v>2.3038817567682699E-2</v>
      </c>
      <c r="BE599">
        <v>-1.17896980189405</v>
      </c>
      <c r="BF599">
        <v>4.56431093550116</v>
      </c>
      <c r="BG599">
        <v>-9.9543564460252795E-2</v>
      </c>
      <c r="BH599">
        <v>1520.95219953421</v>
      </c>
      <c r="BI599">
        <v>-876.72200101149099</v>
      </c>
      <c r="BJ599">
        <v>0</v>
      </c>
      <c r="BK599">
        <v>659.64341906530001</v>
      </c>
      <c r="BL599" t="s">
        <v>124</v>
      </c>
      <c r="BM599" t="s">
        <v>122</v>
      </c>
      <c r="BN599" t="s">
        <v>122</v>
      </c>
      <c r="BO599" t="s">
        <v>124</v>
      </c>
      <c r="BP599" t="s">
        <v>122</v>
      </c>
      <c r="BQ599" t="s">
        <v>124</v>
      </c>
      <c r="BR599" t="s">
        <v>122</v>
      </c>
      <c r="BS599" t="s">
        <v>124</v>
      </c>
      <c r="BT599" t="s">
        <v>122</v>
      </c>
      <c r="BU599">
        <v>0.41818061536797502</v>
      </c>
      <c r="CF599" t="s">
        <v>125</v>
      </c>
      <c r="CG599" t="s">
        <v>17</v>
      </c>
      <c r="CH599" t="s">
        <v>18</v>
      </c>
      <c r="CI599" t="s">
        <v>17</v>
      </c>
      <c r="CJ599" t="s">
        <v>17</v>
      </c>
      <c r="CK599" t="s">
        <v>150</v>
      </c>
      <c r="CL599" t="s">
        <v>127</v>
      </c>
      <c r="CM599" t="s">
        <v>128</v>
      </c>
      <c r="CN599" t="s">
        <v>129</v>
      </c>
      <c r="CQ599" t="s">
        <v>138</v>
      </c>
      <c r="CR599" t="s">
        <v>136</v>
      </c>
      <c r="CS599" t="s">
        <v>131</v>
      </c>
      <c r="CT599" t="s">
        <v>133</v>
      </c>
      <c r="CU599">
        <v>71835.78</v>
      </c>
      <c r="CV599">
        <v>38739.4</v>
      </c>
      <c r="DC599">
        <v>3.7678013845985601</v>
      </c>
      <c r="DD599">
        <v>1</v>
      </c>
    </row>
    <row r="600" spans="1:108" hidden="1" x14ac:dyDescent="0.3">
      <c r="A600" t="s">
        <v>120</v>
      </c>
      <c r="B600" t="s">
        <v>23</v>
      </c>
      <c r="C600" t="s">
        <v>24</v>
      </c>
      <c r="D600" t="s">
        <v>17</v>
      </c>
      <c r="E600" t="s">
        <v>17</v>
      </c>
      <c r="F600" t="s">
        <v>17</v>
      </c>
      <c r="G600">
        <v>1</v>
      </c>
      <c r="H600" t="s">
        <v>163</v>
      </c>
      <c r="I600" t="s">
        <v>8</v>
      </c>
      <c r="J600">
        <v>0.61359138063784302</v>
      </c>
      <c r="K600">
        <v>159.61581318208701</v>
      </c>
      <c r="L600">
        <v>0.42313406686770599</v>
      </c>
      <c r="N600">
        <v>3.4342948977613199</v>
      </c>
      <c r="O600">
        <v>1.8520370177971901</v>
      </c>
      <c r="P600">
        <v>-5.2649787519021398</v>
      </c>
      <c r="Q600">
        <v>-2.53414457458728E-3</v>
      </c>
      <c r="R600">
        <v>0.21737597832646199</v>
      </c>
      <c r="S600">
        <v>1.0382767726334601</v>
      </c>
      <c r="T600">
        <v>14.9863527726174</v>
      </c>
      <c r="V600">
        <v>-0.76314703785631999</v>
      </c>
      <c r="Y600">
        <v>-717.97091455227996</v>
      </c>
      <c r="Z600" t="s">
        <v>122</v>
      </c>
      <c r="AA600" t="s">
        <v>187</v>
      </c>
      <c r="AB600">
        <v>4.3437451490332704</v>
      </c>
      <c r="AC600">
        <v>1.8543338306736801</v>
      </c>
      <c r="AD600">
        <v>5.7954071706933998</v>
      </c>
      <c r="AE600" t="s">
        <v>15</v>
      </c>
      <c r="AF600">
        <v>0.59258906175360504</v>
      </c>
      <c r="AG600">
        <v>794.83044825519005</v>
      </c>
      <c r="AH600">
        <v>40</v>
      </c>
      <c r="AI600">
        <v>-2754.1123302874098</v>
      </c>
      <c r="AJ600">
        <v>-5.0954791266921804</v>
      </c>
      <c r="AK600">
        <v>3.6584218149225802E-3</v>
      </c>
      <c r="AL600">
        <v>-1.48566329424568</v>
      </c>
      <c r="AM600">
        <v>4.4287932484662798E-4</v>
      </c>
      <c r="AN600">
        <v>178.68196745121699</v>
      </c>
      <c r="AO600">
        <v>53.402006738249703</v>
      </c>
      <c r="AP600">
        <v>423.53777443650102</v>
      </c>
      <c r="AQ600">
        <v>-98.246962601372402</v>
      </c>
      <c r="AR600">
        <v>794.83044825519005</v>
      </c>
      <c r="AS600">
        <v>0.30389213797911602</v>
      </c>
      <c r="AT600">
        <v>7.9058915484959594E-2</v>
      </c>
      <c r="AU600">
        <v>9445.4415064102595</v>
      </c>
      <c r="AV600">
        <v>78.5</v>
      </c>
      <c r="AW600">
        <v>9372.2320032051302</v>
      </c>
      <c r="AX600">
        <v>1.2820512820512799E-2</v>
      </c>
      <c r="AY600">
        <v>3.0907227762064902</v>
      </c>
      <c r="AZ600">
        <v>5.62481564144678</v>
      </c>
      <c r="BA600">
        <v>1.2347913586806101</v>
      </c>
      <c r="BB600">
        <v>-0.73364431907647798</v>
      </c>
      <c r="BC600">
        <v>2.6111026515134101E-2</v>
      </c>
      <c r="BD600">
        <v>1.44105856760491E-2</v>
      </c>
      <c r="BE600">
        <v>1.0382767726334601</v>
      </c>
      <c r="BF600">
        <v>14.9863527726174</v>
      </c>
      <c r="BG600">
        <v>-0.76314703785631999</v>
      </c>
      <c r="BH600">
        <v>1632.0568417690499</v>
      </c>
      <c r="BI600">
        <v>-1377.0561651436999</v>
      </c>
      <c r="BJ600">
        <v>0</v>
      </c>
      <c r="BK600">
        <v>483.569516296237</v>
      </c>
      <c r="BL600" t="s">
        <v>124</v>
      </c>
      <c r="BM600" t="s">
        <v>122</v>
      </c>
      <c r="BN600" t="s">
        <v>122</v>
      </c>
      <c r="BO600" t="s">
        <v>124</v>
      </c>
      <c r="BP600" t="s">
        <v>122</v>
      </c>
      <c r="BQ600" t="s">
        <v>124</v>
      </c>
      <c r="BR600" t="s">
        <v>122</v>
      </c>
      <c r="BS600" t="s">
        <v>124</v>
      </c>
      <c r="BT600" t="s">
        <v>124</v>
      </c>
      <c r="BU600">
        <v>0.61359138063784302</v>
      </c>
      <c r="CF600" t="s">
        <v>125</v>
      </c>
      <c r="CG600" t="s">
        <v>17</v>
      </c>
      <c r="CH600" t="s">
        <v>18</v>
      </c>
      <c r="CI600" t="s">
        <v>17</v>
      </c>
      <c r="CJ600" t="s">
        <v>17</v>
      </c>
      <c r="CK600" t="s">
        <v>150</v>
      </c>
      <c r="CL600" t="s">
        <v>127</v>
      </c>
      <c r="CM600" t="s">
        <v>128</v>
      </c>
      <c r="CN600" t="s">
        <v>129</v>
      </c>
      <c r="CQ600" t="s">
        <v>164</v>
      </c>
      <c r="CR600" t="s">
        <v>136</v>
      </c>
      <c r="CS600" t="s">
        <v>131</v>
      </c>
      <c r="CT600" t="s">
        <v>133</v>
      </c>
      <c r="CU600">
        <v>71835.78</v>
      </c>
      <c r="CV600">
        <v>38739.4</v>
      </c>
      <c r="DC600">
        <v>3.4342948977613199</v>
      </c>
      <c r="DD600">
        <v>1</v>
      </c>
    </row>
    <row r="601" spans="1:108" hidden="1" x14ac:dyDescent="0.3">
      <c r="A601" t="s">
        <v>120</v>
      </c>
      <c r="B601" t="s">
        <v>23</v>
      </c>
      <c r="C601" t="s">
        <v>24</v>
      </c>
      <c r="D601" t="s">
        <v>17</v>
      </c>
      <c r="E601" t="s">
        <v>17</v>
      </c>
      <c r="F601" t="s">
        <v>17</v>
      </c>
      <c r="G601">
        <v>1</v>
      </c>
      <c r="H601" t="s">
        <v>165</v>
      </c>
      <c r="I601" t="s">
        <v>22</v>
      </c>
      <c r="J601">
        <v>0.54136955685189503</v>
      </c>
      <c r="K601">
        <v>171.019165857914</v>
      </c>
      <c r="L601">
        <v>0.27538982719110899</v>
      </c>
      <c r="N601">
        <v>3.36429053422028</v>
      </c>
      <c r="O601">
        <v>1.8142852589806</v>
      </c>
      <c r="P601">
        <v>-5.7480028721709298</v>
      </c>
      <c r="Q601">
        <v>-8.8787092675595303E-3</v>
      </c>
      <c r="R601">
        <v>-2.10933554756376E-2</v>
      </c>
      <c r="S601">
        <v>0.50907375141128297</v>
      </c>
      <c r="T601">
        <v>6.10749893793938</v>
      </c>
      <c r="V601">
        <v>-0.26918961787594597</v>
      </c>
      <c r="Y601">
        <v>637.27326001747099</v>
      </c>
      <c r="Z601" t="s">
        <v>122</v>
      </c>
      <c r="AA601" t="s">
        <v>187</v>
      </c>
      <c r="AB601">
        <v>4.3437451490332704</v>
      </c>
      <c r="AC601">
        <v>1.8543338306736801</v>
      </c>
      <c r="AD601">
        <v>4.5695378928600698</v>
      </c>
      <c r="AE601" t="s">
        <v>15</v>
      </c>
      <c r="AF601">
        <v>0.73624305413398805</v>
      </c>
      <c r="AG601">
        <v>794.83044825519005</v>
      </c>
      <c r="AH601">
        <v>42</v>
      </c>
      <c r="AI601">
        <v>-2321.0645643940902</v>
      </c>
      <c r="AJ601">
        <v>-17.8526822023113</v>
      </c>
      <c r="AK601">
        <v>-3.54999629747935E-4</v>
      </c>
      <c r="AL601">
        <v>-0.33657999404254701</v>
      </c>
      <c r="AM601">
        <v>9.7060280229945596E-3</v>
      </c>
      <c r="AN601">
        <v>217.98366149775001</v>
      </c>
      <c r="AO601">
        <v>26.183345924400001</v>
      </c>
      <c r="AP601">
        <v>172.60747473358401</v>
      </c>
      <c r="AQ601">
        <v>-34.655264330744899</v>
      </c>
      <c r="AR601">
        <v>794.83044825519005</v>
      </c>
      <c r="AS601">
        <v>0.39367174610693201</v>
      </c>
      <c r="AT601">
        <v>7.9058915484959594E-2</v>
      </c>
      <c r="AU601">
        <v>9445.4415064102595</v>
      </c>
      <c r="AV601">
        <v>78.5</v>
      </c>
      <c r="AW601">
        <v>9372.2320032051302</v>
      </c>
      <c r="AX601">
        <v>1.2820512820512799E-2</v>
      </c>
      <c r="AY601">
        <v>3.0907227762064902</v>
      </c>
      <c r="AZ601">
        <v>5.62481564144678</v>
      </c>
      <c r="BA601">
        <v>1.2347913586806101</v>
      </c>
      <c r="BB601">
        <v>-0.16620858945666001</v>
      </c>
      <c r="BC601">
        <v>0.57224246165208104</v>
      </c>
      <c r="BD601">
        <v>1.7580242006512699E-2</v>
      </c>
      <c r="BE601">
        <v>0.50907375141128297</v>
      </c>
      <c r="BF601">
        <v>6.10749893793938</v>
      </c>
      <c r="BG601">
        <v>-0.26918961787594597</v>
      </c>
      <c r="BH601">
        <v>1708.8676637316801</v>
      </c>
      <c r="BI601">
        <v>-1160.5322821970401</v>
      </c>
      <c r="BJ601">
        <v>0</v>
      </c>
      <c r="BK601">
        <v>629.07097392831099</v>
      </c>
      <c r="BL601" t="s">
        <v>124</v>
      </c>
      <c r="BM601" t="s">
        <v>122</v>
      </c>
      <c r="BN601" t="s">
        <v>122</v>
      </c>
      <c r="BO601" t="s">
        <v>122</v>
      </c>
      <c r="BP601" t="s">
        <v>122</v>
      </c>
      <c r="BQ601" t="s">
        <v>124</v>
      </c>
      <c r="BR601" t="s">
        <v>122</v>
      </c>
      <c r="BS601" t="s">
        <v>124</v>
      </c>
      <c r="BT601" t="s">
        <v>124</v>
      </c>
      <c r="BU601">
        <v>0.54136955685189503</v>
      </c>
      <c r="CF601" t="s">
        <v>125</v>
      </c>
      <c r="CG601" t="s">
        <v>17</v>
      </c>
      <c r="CH601" t="s">
        <v>18</v>
      </c>
      <c r="CI601" t="s">
        <v>17</v>
      </c>
      <c r="CJ601" t="s">
        <v>17</v>
      </c>
      <c r="CK601" t="s">
        <v>150</v>
      </c>
      <c r="CL601" t="s">
        <v>127</v>
      </c>
      <c r="CM601" t="s">
        <v>128</v>
      </c>
      <c r="CN601" t="s">
        <v>129</v>
      </c>
      <c r="CQ601" t="s">
        <v>127</v>
      </c>
      <c r="CR601" t="s">
        <v>136</v>
      </c>
      <c r="CS601" t="s">
        <v>131</v>
      </c>
      <c r="CT601" t="s">
        <v>133</v>
      </c>
      <c r="CU601">
        <v>71835.78</v>
      </c>
      <c r="CV601">
        <v>38739.4</v>
      </c>
      <c r="DC601">
        <v>3.36429053422028</v>
      </c>
      <c r="DD601">
        <v>1</v>
      </c>
    </row>
    <row r="602" spans="1:108" hidden="1" x14ac:dyDescent="0.3">
      <c r="A602" t="s">
        <v>151</v>
      </c>
      <c r="B602" t="s">
        <v>23</v>
      </c>
      <c r="C602" t="s">
        <v>24</v>
      </c>
      <c r="D602" t="s">
        <v>17</v>
      </c>
      <c r="E602" t="s">
        <v>17</v>
      </c>
      <c r="F602" t="s">
        <v>17</v>
      </c>
      <c r="G602">
        <v>1</v>
      </c>
      <c r="H602" t="s">
        <v>137</v>
      </c>
      <c r="I602" t="s">
        <v>20</v>
      </c>
      <c r="L602">
        <v>0.233465728335947</v>
      </c>
      <c r="M602">
        <v>0.50644402130308397</v>
      </c>
      <c r="N602">
        <v>3.4020382095247501</v>
      </c>
      <c r="O602">
        <v>1.83464172051954</v>
      </c>
      <c r="P602">
        <v>-5.60433542114004</v>
      </c>
      <c r="Q602">
        <v>3.4441671248282</v>
      </c>
      <c r="R602">
        <v>-0.339920354746021</v>
      </c>
      <c r="S602">
        <v>-2.54743410427242</v>
      </c>
      <c r="T602">
        <v>3.80864688359198</v>
      </c>
      <c r="V602">
        <v>-0.45889897234256299</v>
      </c>
      <c r="Y602">
        <v>637.65313664152802</v>
      </c>
      <c r="AA602" t="s">
        <v>183</v>
      </c>
      <c r="AB602">
        <v>4.3437451490332704</v>
      </c>
      <c r="AC602">
        <v>1.8543338306736801</v>
      </c>
      <c r="AD602">
        <v>4.3437451490332704</v>
      </c>
      <c r="AE602" t="s">
        <v>15</v>
      </c>
      <c r="AF602">
        <v>0.78320391569977199</v>
      </c>
      <c r="AG602">
        <v>794.83044825519005</v>
      </c>
      <c r="AH602">
        <v>2</v>
      </c>
      <c r="AI602">
        <v>-2152.3510052174202</v>
      </c>
      <c r="AJ602">
        <v>64.132908802113704</v>
      </c>
      <c r="AK602">
        <v>-5.7208347063603697E-3</v>
      </c>
      <c r="AL602">
        <v>0.86324257112353497</v>
      </c>
      <c r="AM602">
        <v>3.7910884562939999E-2</v>
      </c>
      <c r="AN602">
        <v>311.35979794127502</v>
      </c>
      <c r="AO602">
        <v>-538.01336753756004</v>
      </c>
      <c r="AP602">
        <v>442.49423280320002</v>
      </c>
      <c r="AQ602">
        <v>-261.27957753174201</v>
      </c>
      <c r="AR602">
        <v>794.83044825519005</v>
      </c>
      <c r="AS602">
        <v>0.41391914461528101</v>
      </c>
      <c r="AT602">
        <v>8.5370489217628194</v>
      </c>
      <c r="AU602">
        <v>9445.4415064102595</v>
      </c>
      <c r="AV602">
        <v>78.5</v>
      </c>
      <c r="AW602">
        <v>9372.2320032051302</v>
      </c>
      <c r="AX602">
        <v>1.2820512820512799E-2</v>
      </c>
      <c r="AY602">
        <v>0.75268694540681702</v>
      </c>
      <c r="AZ602">
        <v>1.3682567072360099</v>
      </c>
      <c r="BA602">
        <v>0.27920044829877499</v>
      </c>
      <c r="BB602">
        <v>0.42628300150022003</v>
      </c>
      <c r="BC602">
        <v>2.2351282990641401</v>
      </c>
      <c r="BD602">
        <v>2.5110967314231399E-2</v>
      </c>
      <c r="BE602">
        <v>-2.54743410427242</v>
      </c>
      <c r="BF602">
        <v>3.80864688359198</v>
      </c>
      <c r="BG602">
        <v>-0.45889897234256299</v>
      </c>
      <c r="BH602">
        <v>1685.7297352466201</v>
      </c>
      <c r="BI602">
        <v>-1076.1755026087101</v>
      </c>
      <c r="BJ602">
        <v>0</v>
      </c>
      <c r="BK602">
        <v>660.13506472834797</v>
      </c>
      <c r="CF602" t="s">
        <v>125</v>
      </c>
      <c r="CG602" t="s">
        <v>17</v>
      </c>
      <c r="CH602" t="s">
        <v>18</v>
      </c>
      <c r="CI602" t="s">
        <v>17</v>
      </c>
      <c r="CJ602" t="s">
        <v>17</v>
      </c>
      <c r="CK602" t="s">
        <v>126</v>
      </c>
      <c r="CL602" t="s">
        <v>127</v>
      </c>
      <c r="CM602" t="s">
        <v>128</v>
      </c>
      <c r="CN602" t="s">
        <v>129</v>
      </c>
      <c r="CQ602" t="s">
        <v>138</v>
      </c>
      <c r="CR602" t="s">
        <v>136</v>
      </c>
      <c r="CS602" t="s">
        <v>131</v>
      </c>
      <c r="CT602" t="s">
        <v>133</v>
      </c>
      <c r="CU602">
        <v>71835.78</v>
      </c>
      <c r="CV602">
        <v>38739.4</v>
      </c>
      <c r="DC602">
        <v>3.4020382095247501</v>
      </c>
      <c r="DD602">
        <v>1</v>
      </c>
    </row>
    <row r="603" spans="1:108" hidden="1" x14ac:dyDescent="0.3">
      <c r="A603" t="s">
        <v>151</v>
      </c>
      <c r="B603" t="s">
        <v>23</v>
      </c>
      <c r="C603" t="s">
        <v>24</v>
      </c>
      <c r="D603" t="s">
        <v>17</v>
      </c>
      <c r="E603" t="s">
        <v>17</v>
      </c>
      <c r="F603" t="s">
        <v>17</v>
      </c>
      <c r="G603">
        <v>1</v>
      </c>
      <c r="H603" t="s">
        <v>163</v>
      </c>
      <c r="I603" t="s">
        <v>8</v>
      </c>
      <c r="L603">
        <v>0.53344614497449105</v>
      </c>
      <c r="M603">
        <v>0.38798881225412402</v>
      </c>
      <c r="N603">
        <v>3.3020036256019001</v>
      </c>
      <c r="O603">
        <v>1.78069534782865</v>
      </c>
      <c r="P603">
        <v>-5.7150511338596601</v>
      </c>
      <c r="Q603">
        <v>2.9846737493332598</v>
      </c>
      <c r="R603">
        <v>0.33390980071450899</v>
      </c>
      <c r="S603">
        <v>0.39365067913405799</v>
      </c>
      <c r="T603">
        <v>17.1534617844111</v>
      </c>
      <c r="V603">
        <v>-1.07072635906916</v>
      </c>
      <c r="Y603">
        <v>-1441.95267690686</v>
      </c>
      <c r="AA603" t="s">
        <v>183</v>
      </c>
      <c r="AB603">
        <v>4.3437451490332704</v>
      </c>
      <c r="AC603">
        <v>1.8543338306736801</v>
      </c>
      <c r="AD603">
        <v>5.7954071706933998</v>
      </c>
      <c r="AE603" t="s">
        <v>15</v>
      </c>
      <c r="AF603">
        <v>0.56976214584191698</v>
      </c>
      <c r="AG603">
        <v>794.83044825519005</v>
      </c>
      <c r="AH603">
        <v>4</v>
      </c>
      <c r="AI603">
        <v>-2989.5453595704298</v>
      </c>
      <c r="AJ603">
        <v>55.576806360580001</v>
      </c>
      <c r="AK603">
        <v>5.6196775216615603E-3</v>
      </c>
      <c r="AL603">
        <v>-1.89108096082316</v>
      </c>
      <c r="AM603">
        <v>1.54397497296716E-2</v>
      </c>
      <c r="AN603">
        <v>179.28098865804</v>
      </c>
      <c r="AO603">
        <v>20.246755753106701</v>
      </c>
      <c r="AP603">
        <v>484.78366539760401</v>
      </c>
      <c r="AQ603">
        <v>-137.84448780835899</v>
      </c>
      <c r="AR603">
        <v>794.83044825519005</v>
      </c>
      <c r="AS603">
        <v>0.30389213797911602</v>
      </c>
      <c r="AT603">
        <v>8.5370489217628194</v>
      </c>
      <c r="AU603">
        <v>9445.4415064102595</v>
      </c>
      <c r="AV603">
        <v>78.5</v>
      </c>
      <c r="AW603">
        <v>9372.2320032051302</v>
      </c>
      <c r="AX603">
        <v>1.2820512820512799E-2</v>
      </c>
      <c r="AY603">
        <v>3.0907227762064902</v>
      </c>
      <c r="AZ603">
        <v>5.62481564144678</v>
      </c>
      <c r="BA603">
        <v>1.2347913586806101</v>
      </c>
      <c r="BB603">
        <v>-0.93384605327145498</v>
      </c>
      <c r="BC603">
        <v>0.91028795421439501</v>
      </c>
      <c r="BD603">
        <v>1.44588963508521E-2</v>
      </c>
      <c r="BE603">
        <v>0.39365067913405799</v>
      </c>
      <c r="BF603">
        <v>17.1534617844111</v>
      </c>
      <c r="BG603">
        <v>-1.07072635906916</v>
      </c>
      <c r="BH603">
        <v>1703.3297791605901</v>
      </c>
      <c r="BI603">
        <v>-1494.7726797852099</v>
      </c>
      <c r="BJ603">
        <v>0</v>
      </c>
      <c r="BK603">
        <v>485.24641502548798</v>
      </c>
      <c r="CF603" t="s">
        <v>125</v>
      </c>
      <c r="CG603" t="s">
        <v>17</v>
      </c>
      <c r="CH603" t="s">
        <v>18</v>
      </c>
      <c r="CI603" t="s">
        <v>17</v>
      </c>
      <c r="CJ603" t="s">
        <v>17</v>
      </c>
      <c r="CK603" t="s">
        <v>126</v>
      </c>
      <c r="CL603" t="s">
        <v>127</v>
      </c>
      <c r="CM603" t="s">
        <v>128</v>
      </c>
      <c r="CN603" t="s">
        <v>129</v>
      </c>
      <c r="CQ603" t="s">
        <v>164</v>
      </c>
      <c r="CR603" t="s">
        <v>136</v>
      </c>
      <c r="CS603" t="s">
        <v>131</v>
      </c>
      <c r="CT603" t="s">
        <v>133</v>
      </c>
      <c r="CU603">
        <v>71835.78</v>
      </c>
      <c r="CV603">
        <v>38739.4</v>
      </c>
      <c r="DC603">
        <v>3.3020036256019001</v>
      </c>
      <c r="DD603">
        <v>1</v>
      </c>
    </row>
    <row r="604" spans="1:108" hidden="1" x14ac:dyDescent="0.3">
      <c r="A604" t="s">
        <v>151</v>
      </c>
      <c r="B604" t="s">
        <v>23</v>
      </c>
      <c r="C604" t="s">
        <v>24</v>
      </c>
      <c r="D604" t="s">
        <v>17</v>
      </c>
      <c r="E604" t="s">
        <v>17</v>
      </c>
      <c r="F604" t="s">
        <v>17</v>
      </c>
      <c r="G604">
        <v>1</v>
      </c>
      <c r="H604" t="s">
        <v>165</v>
      </c>
      <c r="I604" t="s">
        <v>22</v>
      </c>
      <c r="L604">
        <v>0.312975906576336</v>
      </c>
      <c r="M604">
        <v>0.46099628573684298</v>
      </c>
      <c r="N604">
        <v>3.3810362944350199</v>
      </c>
      <c r="O604">
        <v>1.82331586605778</v>
      </c>
      <c r="P604">
        <v>-5.6850210989061001</v>
      </c>
      <c r="Q604">
        <v>2.6840806955195502</v>
      </c>
      <c r="R604">
        <v>0</v>
      </c>
      <c r="S604">
        <v>0</v>
      </c>
      <c r="T604">
        <v>5.4782937927967197</v>
      </c>
      <c r="V604">
        <v>-0.43544577433890302</v>
      </c>
      <c r="Y604">
        <v>269.66108901147498</v>
      </c>
      <c r="AA604" t="s">
        <v>183</v>
      </c>
      <c r="AB604">
        <v>4.3437451490332704</v>
      </c>
      <c r="AC604">
        <v>1.8543338306736801</v>
      </c>
      <c r="AD604">
        <v>4.5695378928600698</v>
      </c>
      <c r="AE604" t="s">
        <v>15</v>
      </c>
      <c r="AF604">
        <v>0.73990770482895196</v>
      </c>
      <c r="AG604">
        <v>794.83044825519005</v>
      </c>
      <c r="AH604">
        <v>6</v>
      </c>
      <c r="AI604">
        <v>-2295.6322941989101</v>
      </c>
      <c r="AJ604">
        <v>49.979544030359897</v>
      </c>
      <c r="AK604">
        <v>0</v>
      </c>
      <c r="AL604">
        <v>-0.325842444495898</v>
      </c>
      <c r="AM604">
        <v>2.3831104477456799E-2</v>
      </c>
      <c r="AN604">
        <v>218.656002609816</v>
      </c>
      <c r="AO604">
        <v>0</v>
      </c>
      <c r="AP604">
        <v>154.825152985183</v>
      </c>
      <c r="AQ604">
        <v>-56.0589540209346</v>
      </c>
      <c r="AR604">
        <v>794.83044825519005</v>
      </c>
      <c r="AS604">
        <v>0.39367174610693201</v>
      </c>
      <c r="AT604">
        <v>8.5370489217628194</v>
      </c>
      <c r="AU604">
        <v>9445.4415064102595</v>
      </c>
      <c r="AV604">
        <v>78.5</v>
      </c>
      <c r="AW604">
        <v>9372.2320032051302</v>
      </c>
      <c r="AX604">
        <v>1.2820512820512799E-2</v>
      </c>
      <c r="AY604">
        <v>3.0907227762064902</v>
      </c>
      <c r="AZ604">
        <v>5.62481564144678</v>
      </c>
      <c r="BA604">
        <v>1.2347913586806101</v>
      </c>
      <c r="BB604">
        <v>-0.16090621559024401</v>
      </c>
      <c r="BC604">
        <v>1.4050206590955601</v>
      </c>
      <c r="BD604">
        <v>1.7634465884485102E-2</v>
      </c>
      <c r="BE604">
        <v>0</v>
      </c>
      <c r="BF604">
        <v>5.4782937927967197</v>
      </c>
      <c r="BG604">
        <v>-0.43544577433890302</v>
      </c>
      <c r="BH604">
        <v>1698.55602193194</v>
      </c>
      <c r="BI604">
        <v>-1147.8161470994601</v>
      </c>
      <c r="BJ604">
        <v>-1.13686837721616E-13</v>
      </c>
      <c r="BK604">
        <v>628.387343855528</v>
      </c>
      <c r="CF604" t="s">
        <v>125</v>
      </c>
      <c r="CG604" t="s">
        <v>17</v>
      </c>
      <c r="CH604" t="s">
        <v>18</v>
      </c>
      <c r="CI604" t="s">
        <v>17</v>
      </c>
      <c r="CJ604" t="s">
        <v>17</v>
      </c>
      <c r="CK604" t="s">
        <v>126</v>
      </c>
      <c r="CL604" t="s">
        <v>127</v>
      </c>
      <c r="CM604" t="s">
        <v>128</v>
      </c>
      <c r="CN604" t="s">
        <v>129</v>
      </c>
      <c r="CQ604" t="s">
        <v>127</v>
      </c>
      <c r="CR604" t="s">
        <v>136</v>
      </c>
      <c r="CS604" t="s">
        <v>131</v>
      </c>
      <c r="CT604" t="s">
        <v>133</v>
      </c>
      <c r="CU604">
        <v>71835.78</v>
      </c>
      <c r="CV604">
        <v>38739.4</v>
      </c>
      <c r="DC604">
        <v>3.3810362944350199</v>
      </c>
      <c r="DD604">
        <v>1</v>
      </c>
    </row>
    <row r="605" spans="1:108" hidden="1" x14ac:dyDescent="0.3">
      <c r="A605" t="s">
        <v>151</v>
      </c>
      <c r="B605" t="s">
        <v>23</v>
      </c>
      <c r="C605" t="s">
        <v>24</v>
      </c>
      <c r="D605" t="s">
        <v>17</v>
      </c>
      <c r="E605" t="s">
        <v>17</v>
      </c>
      <c r="F605" t="s">
        <v>17</v>
      </c>
      <c r="G605">
        <v>1</v>
      </c>
      <c r="H605" t="s">
        <v>137</v>
      </c>
      <c r="I605" t="s">
        <v>20</v>
      </c>
      <c r="L605">
        <v>0.16935998982282999</v>
      </c>
      <c r="M605">
        <v>0.53947841254528295</v>
      </c>
      <c r="N605">
        <v>3.66557900750258</v>
      </c>
      <c r="O605">
        <v>1.9767632703820499</v>
      </c>
      <c r="P605">
        <v>-4.8135047158757596</v>
      </c>
      <c r="Q605">
        <v>2.1077397260450801</v>
      </c>
      <c r="R605">
        <v>0</v>
      </c>
      <c r="S605">
        <v>-2.5036977714364301</v>
      </c>
      <c r="T605">
        <v>3.9840967088475101</v>
      </c>
      <c r="V605">
        <v>-0.34787461323322499</v>
      </c>
      <c r="Y605">
        <v>692.68803507398297</v>
      </c>
      <c r="AA605" t="s">
        <v>184</v>
      </c>
      <c r="AB605">
        <v>4.3437451490332704</v>
      </c>
      <c r="AC605">
        <v>1.8543338306736801</v>
      </c>
      <c r="AD605">
        <v>4.3437451490332704</v>
      </c>
      <c r="AE605" t="s">
        <v>15</v>
      </c>
      <c r="AF605">
        <v>0.84387524629946997</v>
      </c>
      <c r="AG605">
        <v>794.83044825519005</v>
      </c>
      <c r="AH605">
        <v>20</v>
      </c>
      <c r="AI605">
        <v>-1848.6316280702699</v>
      </c>
      <c r="AJ605">
        <v>3164.9660917338401</v>
      </c>
      <c r="AK605">
        <v>0</v>
      </c>
      <c r="AL605">
        <v>1.1257104678425101</v>
      </c>
      <c r="AM605">
        <v>2.77471202642493E-2</v>
      </c>
      <c r="AN605">
        <v>297.46155012740002</v>
      </c>
      <c r="AO605">
        <v>-528.77633499828096</v>
      </c>
      <c r="AP605">
        <v>462.87825321642401</v>
      </c>
      <c r="AQ605">
        <v>-198.06654069328599</v>
      </c>
      <c r="AR605">
        <v>794.83044825519005</v>
      </c>
      <c r="AS605">
        <v>0.41391914461528101</v>
      </c>
      <c r="AT605">
        <v>0.105865002195958</v>
      </c>
      <c r="AU605">
        <v>9445.4415064102595</v>
      </c>
      <c r="AV605">
        <v>78.5</v>
      </c>
      <c r="AW605">
        <v>9372.2320032051302</v>
      </c>
      <c r="AX605">
        <v>1.2820512820512799E-2</v>
      </c>
      <c r="AY605">
        <v>0.75268694540681702</v>
      </c>
      <c r="AZ605">
        <v>1.3682567072360099</v>
      </c>
      <c r="BA605">
        <v>0.27920044829877499</v>
      </c>
      <c r="BB605">
        <v>0.55589385081826503</v>
      </c>
      <c r="BC605">
        <v>1.63589888326652</v>
      </c>
      <c r="BD605">
        <v>2.39900825728907E-2</v>
      </c>
      <c r="BE605">
        <v>-2.5036977714364301</v>
      </c>
      <c r="BF605">
        <v>3.9840967088475101</v>
      </c>
      <c r="BG605">
        <v>-0.34787461323322499</v>
      </c>
      <c r="BH605">
        <v>1560.0144704547899</v>
      </c>
      <c r="BI605">
        <v>-924.31581403513496</v>
      </c>
      <c r="BJ605">
        <v>0</v>
      </c>
      <c r="BK605">
        <v>658.22879774288697</v>
      </c>
      <c r="CF605" t="s">
        <v>125</v>
      </c>
      <c r="CG605" t="s">
        <v>17</v>
      </c>
      <c r="CH605" t="s">
        <v>18</v>
      </c>
      <c r="CI605" t="s">
        <v>17</v>
      </c>
      <c r="CJ605" t="s">
        <v>17</v>
      </c>
      <c r="CK605" t="s">
        <v>144</v>
      </c>
      <c r="CL605" t="s">
        <v>127</v>
      </c>
      <c r="CM605" t="s">
        <v>128</v>
      </c>
      <c r="CN605" t="s">
        <v>129</v>
      </c>
      <c r="CQ605" t="s">
        <v>138</v>
      </c>
      <c r="CR605" t="s">
        <v>136</v>
      </c>
      <c r="CS605" t="s">
        <v>131</v>
      </c>
      <c r="CT605" t="s">
        <v>133</v>
      </c>
      <c r="CU605">
        <v>71835.78</v>
      </c>
      <c r="CV605">
        <v>38739.4</v>
      </c>
      <c r="DC605">
        <v>3.66557900750258</v>
      </c>
      <c r="DD605">
        <v>1</v>
      </c>
    </row>
    <row r="606" spans="1:108" hidden="1" x14ac:dyDescent="0.3">
      <c r="A606" t="s">
        <v>151</v>
      </c>
      <c r="B606" t="s">
        <v>23</v>
      </c>
      <c r="C606" t="s">
        <v>24</v>
      </c>
      <c r="D606" t="s">
        <v>17</v>
      </c>
      <c r="E606" t="s">
        <v>17</v>
      </c>
      <c r="F606" t="s">
        <v>17</v>
      </c>
      <c r="G606">
        <v>1</v>
      </c>
      <c r="H606" t="s">
        <v>163</v>
      </c>
      <c r="I606" t="s">
        <v>8</v>
      </c>
      <c r="L606">
        <v>0.44747001867435499</v>
      </c>
      <c r="M606">
        <v>0.41318189044780101</v>
      </c>
      <c r="N606">
        <v>3.4866860381553799</v>
      </c>
      <c r="O606">
        <v>1.88029036653485</v>
      </c>
      <c r="P606">
        <v>-5.1033647080880096</v>
      </c>
      <c r="Q606">
        <v>1.8033665184596499</v>
      </c>
      <c r="R606">
        <v>0.67340005851043505</v>
      </c>
      <c r="S606">
        <v>0.185061846705804</v>
      </c>
      <c r="T606">
        <v>16.932705677733399</v>
      </c>
      <c r="V606">
        <v>-0.98694252487874401</v>
      </c>
      <c r="Y606">
        <v>-1304.4382391383101</v>
      </c>
      <c r="AA606" t="s">
        <v>184</v>
      </c>
      <c r="AB606">
        <v>4.3437451490332704</v>
      </c>
      <c r="AC606">
        <v>1.8543338306736801</v>
      </c>
      <c r="AD606">
        <v>5.7954071706933998</v>
      </c>
      <c r="AE606" t="s">
        <v>15</v>
      </c>
      <c r="AF606">
        <v>0.60162917556286499</v>
      </c>
      <c r="AG606">
        <v>794.83044825519005</v>
      </c>
      <c r="AH606">
        <v>22</v>
      </c>
      <c r="AI606">
        <v>-2669.5719642592899</v>
      </c>
      <c r="AJ606">
        <v>2707.9215765423401</v>
      </c>
      <c r="AK606">
        <v>1.1333273727812E-2</v>
      </c>
      <c r="AL606">
        <v>-1.4636326646067199</v>
      </c>
      <c r="AM606">
        <v>6.9644459284797997E-3</v>
      </c>
      <c r="AN606">
        <v>169.830142002396</v>
      </c>
      <c r="AO606">
        <v>9.5183425511004494</v>
      </c>
      <c r="AP606">
        <v>478.544752465675</v>
      </c>
      <c r="AQ606">
        <v>-127.058221445553</v>
      </c>
      <c r="AR606">
        <v>794.83044825519005</v>
      </c>
      <c r="AS606">
        <v>0.30389213797911602</v>
      </c>
      <c r="AT606">
        <v>0.105865002195958</v>
      </c>
      <c r="AU606">
        <v>9445.4415064102595</v>
      </c>
      <c r="AV606">
        <v>78.5</v>
      </c>
      <c r="AW606">
        <v>9372.2320032051302</v>
      </c>
      <c r="AX606">
        <v>1.2820512820512799E-2</v>
      </c>
      <c r="AY606">
        <v>3.0907227762064902</v>
      </c>
      <c r="AZ606">
        <v>5.62481564144678</v>
      </c>
      <c r="BA606">
        <v>1.2347913586806101</v>
      </c>
      <c r="BB606">
        <v>-0.72276524146656296</v>
      </c>
      <c r="BC606">
        <v>0.41060582894613501</v>
      </c>
      <c r="BD606">
        <v>1.3696691650595699E-2</v>
      </c>
      <c r="BE606">
        <v>0.185061846705804</v>
      </c>
      <c r="BF606">
        <v>16.932705677733399</v>
      </c>
      <c r="BG606">
        <v>-0.98694252487874401</v>
      </c>
      <c r="BH606">
        <v>1606.09237996305</v>
      </c>
      <c r="BI606">
        <v>-1334.7859821296399</v>
      </c>
      <c r="BJ606">
        <v>0</v>
      </c>
      <c r="BK606">
        <v>483.136017217485</v>
      </c>
      <c r="CF606" t="s">
        <v>125</v>
      </c>
      <c r="CG606" t="s">
        <v>17</v>
      </c>
      <c r="CH606" t="s">
        <v>18</v>
      </c>
      <c r="CI606" t="s">
        <v>17</v>
      </c>
      <c r="CJ606" t="s">
        <v>17</v>
      </c>
      <c r="CK606" t="s">
        <v>144</v>
      </c>
      <c r="CL606" t="s">
        <v>127</v>
      </c>
      <c r="CM606" t="s">
        <v>128</v>
      </c>
      <c r="CN606" t="s">
        <v>129</v>
      </c>
      <c r="CQ606" t="s">
        <v>164</v>
      </c>
      <c r="CR606" t="s">
        <v>136</v>
      </c>
      <c r="CS606" t="s">
        <v>131</v>
      </c>
      <c r="CT606" t="s">
        <v>133</v>
      </c>
      <c r="CU606">
        <v>71835.78</v>
      </c>
      <c r="CV606">
        <v>38739.4</v>
      </c>
      <c r="DC606">
        <v>3.4866860381553799</v>
      </c>
      <c r="DD606">
        <v>1</v>
      </c>
    </row>
    <row r="607" spans="1:108" hidden="1" x14ac:dyDescent="0.3">
      <c r="A607" t="s">
        <v>151</v>
      </c>
      <c r="B607" t="s">
        <v>23</v>
      </c>
      <c r="C607" t="s">
        <v>24</v>
      </c>
      <c r="D607" t="s">
        <v>17</v>
      </c>
      <c r="E607" t="s">
        <v>17</v>
      </c>
      <c r="F607" t="s">
        <v>17</v>
      </c>
      <c r="G607">
        <v>1</v>
      </c>
      <c r="H607" t="s">
        <v>165</v>
      </c>
      <c r="I607" t="s">
        <v>22</v>
      </c>
      <c r="L607">
        <v>0.26147136309750302</v>
      </c>
      <c r="M607">
        <v>0.49209662714979102</v>
      </c>
      <c r="N607">
        <v>3.4689943408985502</v>
      </c>
      <c r="O607">
        <v>1.8707496371558201</v>
      </c>
      <c r="P607">
        <v>-5.3856112229028996</v>
      </c>
      <c r="Q607">
        <v>1.5044432712206</v>
      </c>
      <c r="R607">
        <v>0.20822252402143299</v>
      </c>
      <c r="S607">
        <v>0</v>
      </c>
      <c r="T607">
        <v>5.6404845605544303</v>
      </c>
      <c r="V607">
        <v>-0.37366184295407601</v>
      </c>
      <c r="Y607">
        <v>388.17092972515201</v>
      </c>
      <c r="AA607" t="s">
        <v>184</v>
      </c>
      <c r="AB607">
        <v>4.3437451490332704</v>
      </c>
      <c r="AC607">
        <v>1.8543338306736801</v>
      </c>
      <c r="AD607">
        <v>4.5695378928600698</v>
      </c>
      <c r="AE607" t="s">
        <v>15</v>
      </c>
      <c r="AF607">
        <v>0.75915648851908502</v>
      </c>
      <c r="AG607">
        <v>794.83044825519005</v>
      </c>
      <c r="AH607">
        <v>24</v>
      </c>
      <c r="AI607">
        <v>-2174.72949215174</v>
      </c>
      <c r="AJ607">
        <v>2259.0606807438899</v>
      </c>
      <c r="AK607">
        <v>3.5043698485129199E-3</v>
      </c>
      <c r="AL607">
        <v>-6.0215068210675397E-2</v>
      </c>
      <c r="AM607">
        <v>1.6571960520136399E-2</v>
      </c>
      <c r="AN607">
        <v>210.42079317690701</v>
      </c>
      <c r="AO607">
        <v>0</v>
      </c>
      <c r="AP607">
        <v>159.40891781792899</v>
      </c>
      <c r="AQ607">
        <v>-48.1049382218538</v>
      </c>
      <c r="AR607">
        <v>794.83044825519005</v>
      </c>
      <c r="AS607">
        <v>0.39367174610693201</v>
      </c>
      <c r="AT607">
        <v>0.105865002195958</v>
      </c>
      <c r="AU607">
        <v>9445.4415064102595</v>
      </c>
      <c r="AV607">
        <v>78.5</v>
      </c>
      <c r="AW607">
        <v>9372.2320032051302</v>
      </c>
      <c r="AX607">
        <v>1.2820512820512799E-2</v>
      </c>
      <c r="AY607">
        <v>3.0907227762064902</v>
      </c>
      <c r="AZ607">
        <v>5.62481564144678</v>
      </c>
      <c r="BA607">
        <v>1.2347913586806101</v>
      </c>
      <c r="BB607">
        <v>-2.9735164681439101E-2</v>
      </c>
      <c r="BC607">
        <v>0.97704019192787905</v>
      </c>
      <c r="BD607">
        <v>1.6970301543863801E-2</v>
      </c>
      <c r="BE607">
        <v>0</v>
      </c>
      <c r="BF607">
        <v>5.6404845605544303</v>
      </c>
      <c r="BG607">
        <v>-0.37366184295407601</v>
      </c>
      <c r="BH607">
        <v>1650.9600047408101</v>
      </c>
      <c r="BI607">
        <v>-1087.36474607587</v>
      </c>
      <c r="BJ607">
        <v>0</v>
      </c>
      <c r="BK607">
        <v>626.66849994224197</v>
      </c>
      <c r="CF607" t="s">
        <v>125</v>
      </c>
      <c r="CG607" t="s">
        <v>17</v>
      </c>
      <c r="CH607" t="s">
        <v>18</v>
      </c>
      <c r="CI607" t="s">
        <v>17</v>
      </c>
      <c r="CJ607" t="s">
        <v>17</v>
      </c>
      <c r="CK607" t="s">
        <v>144</v>
      </c>
      <c r="CL607" t="s">
        <v>127</v>
      </c>
      <c r="CM607" t="s">
        <v>128</v>
      </c>
      <c r="CN607" t="s">
        <v>129</v>
      </c>
      <c r="CQ607" t="s">
        <v>127</v>
      </c>
      <c r="CR607" t="s">
        <v>136</v>
      </c>
      <c r="CS607" t="s">
        <v>131</v>
      </c>
      <c r="CT607" t="s">
        <v>133</v>
      </c>
      <c r="CU607">
        <v>71835.78</v>
      </c>
      <c r="CV607">
        <v>38739.4</v>
      </c>
      <c r="DC607">
        <v>3.4689943408985502</v>
      </c>
      <c r="DD607">
        <v>1</v>
      </c>
    </row>
    <row r="608" spans="1:108" hidden="1" x14ac:dyDescent="0.3">
      <c r="A608" t="s">
        <v>151</v>
      </c>
      <c r="B608" t="s">
        <v>23</v>
      </c>
      <c r="C608" t="s">
        <v>24</v>
      </c>
      <c r="D608" t="s">
        <v>17</v>
      </c>
      <c r="E608" t="s">
        <v>17</v>
      </c>
      <c r="F608" t="s">
        <v>17</v>
      </c>
      <c r="G608">
        <v>1</v>
      </c>
      <c r="H608" t="s">
        <v>137</v>
      </c>
      <c r="I608" t="s">
        <v>20</v>
      </c>
      <c r="L608">
        <v>8.4763884774504403E-2</v>
      </c>
      <c r="M608">
        <v>0.58812670975913595</v>
      </c>
      <c r="N608">
        <v>4.0886907968146096</v>
      </c>
      <c r="O608">
        <v>2.20493782143271</v>
      </c>
      <c r="P608">
        <v>-3.9244216543525399</v>
      </c>
      <c r="Q608">
        <v>0.52794159804569096</v>
      </c>
      <c r="R608">
        <v>-0.52004447701363499</v>
      </c>
      <c r="S608">
        <v>-1.4779764521469001</v>
      </c>
      <c r="T608">
        <v>5.7230171124390097</v>
      </c>
      <c r="V608">
        <v>-0.181361160573698</v>
      </c>
      <c r="Y608">
        <v>402.85739935635598</v>
      </c>
      <c r="AA608" t="s">
        <v>185</v>
      </c>
      <c r="AB608">
        <v>4.3437451490332704</v>
      </c>
      <c r="AC608">
        <v>1.8543338306736801</v>
      </c>
      <c r="AD608">
        <v>4.3437451490332704</v>
      </c>
      <c r="AE608" t="s">
        <v>15</v>
      </c>
      <c r="AF608">
        <v>0.941282385713758</v>
      </c>
      <c r="AG608">
        <v>794.83044825519005</v>
      </c>
      <c r="AH608">
        <v>26</v>
      </c>
      <c r="AI608">
        <v>-1507.1783285455899</v>
      </c>
      <c r="AJ608">
        <v>798.72856655314399</v>
      </c>
      <c r="AK608">
        <v>-8.7523105086588192E-3</v>
      </c>
      <c r="AL608">
        <v>1.01637998817029</v>
      </c>
      <c r="AM608">
        <v>3.03489034327123E-2</v>
      </c>
      <c r="AN608">
        <v>339.89328611225898</v>
      </c>
      <c r="AO608">
        <v>-312.14589096815098</v>
      </c>
      <c r="AP608">
        <v>664.90859979645802</v>
      </c>
      <c r="AQ608">
        <v>-103.26012972630799</v>
      </c>
      <c r="AR608">
        <v>794.83044825519005</v>
      </c>
      <c r="AS608">
        <v>0.41391914461528101</v>
      </c>
      <c r="AT608">
        <v>0.10507300592442199</v>
      </c>
      <c r="AU608">
        <v>9445.4415064102595</v>
      </c>
      <c r="AV608">
        <v>78.5</v>
      </c>
      <c r="AW608">
        <v>9372.2320032051302</v>
      </c>
      <c r="AX608">
        <v>1.2820512820512799E-2</v>
      </c>
      <c r="AY608">
        <v>0.75268694540681702</v>
      </c>
      <c r="AZ608">
        <v>1.3682567072360099</v>
      </c>
      <c r="BA608">
        <v>0.27920044829877499</v>
      </c>
      <c r="BB608">
        <v>0.50190470965545897</v>
      </c>
      <c r="BC608">
        <v>1.78929333066344</v>
      </c>
      <c r="BD608">
        <v>2.7412174771199699E-2</v>
      </c>
      <c r="BE608">
        <v>-1.4779764521469001</v>
      </c>
      <c r="BF608">
        <v>5.7230171124390097</v>
      </c>
      <c r="BG608">
        <v>-0.181361160573698</v>
      </c>
      <c r="BH608">
        <v>1418.68041278947</v>
      </c>
      <c r="BI608">
        <v>-753.58916427279598</v>
      </c>
      <c r="BJ608">
        <v>0</v>
      </c>
      <c r="BK608">
        <v>667.68944175792603</v>
      </c>
      <c r="CF608" t="s">
        <v>125</v>
      </c>
      <c r="CG608" t="s">
        <v>17</v>
      </c>
      <c r="CH608" t="s">
        <v>18</v>
      </c>
      <c r="CI608" t="s">
        <v>17</v>
      </c>
      <c r="CJ608" t="s">
        <v>17</v>
      </c>
      <c r="CK608" t="s">
        <v>146</v>
      </c>
      <c r="CL608" t="s">
        <v>127</v>
      </c>
      <c r="CM608" t="s">
        <v>128</v>
      </c>
      <c r="CN608" t="s">
        <v>129</v>
      </c>
      <c r="CQ608" t="s">
        <v>138</v>
      </c>
      <c r="CR608" t="s">
        <v>136</v>
      </c>
      <c r="CS608" t="s">
        <v>131</v>
      </c>
      <c r="CT608" t="s">
        <v>133</v>
      </c>
      <c r="CU608">
        <v>71835.78</v>
      </c>
      <c r="CV608">
        <v>38739.4</v>
      </c>
      <c r="DC608">
        <v>4.0886907968146096</v>
      </c>
      <c r="DD608">
        <v>1</v>
      </c>
    </row>
    <row r="609" spans="1:108" hidden="1" x14ac:dyDescent="0.3">
      <c r="A609" t="s">
        <v>151</v>
      </c>
      <c r="B609" t="s">
        <v>23</v>
      </c>
      <c r="C609" t="s">
        <v>24</v>
      </c>
      <c r="D609" t="s">
        <v>17</v>
      </c>
      <c r="E609" t="s">
        <v>17</v>
      </c>
      <c r="F609" t="s">
        <v>17</v>
      </c>
      <c r="G609">
        <v>1</v>
      </c>
      <c r="H609" t="s">
        <v>163</v>
      </c>
      <c r="I609" t="s">
        <v>8</v>
      </c>
      <c r="L609">
        <v>0.424132808346321</v>
      </c>
      <c r="M609">
        <v>0.43216511020404402</v>
      </c>
      <c r="N609">
        <v>3.4510500823160202</v>
      </c>
      <c r="O609">
        <v>1.8610727072062601</v>
      </c>
      <c r="P609">
        <v>-5.2109843048470701</v>
      </c>
      <c r="Q609">
        <v>0.58667394049701405</v>
      </c>
      <c r="R609">
        <v>0.70598926478945501</v>
      </c>
      <c r="S609">
        <v>1.1064275949384701</v>
      </c>
      <c r="T609">
        <v>17.242611142864199</v>
      </c>
      <c r="V609">
        <v>-0.88765025021004096</v>
      </c>
      <c r="Y609">
        <v>-1241.4152433669001</v>
      </c>
      <c r="AA609" t="s">
        <v>185</v>
      </c>
      <c r="AB609">
        <v>4.3437451490332704</v>
      </c>
      <c r="AC609">
        <v>1.8543338306736801</v>
      </c>
      <c r="AD609">
        <v>5.7954071706933998</v>
      </c>
      <c r="AE609" t="s">
        <v>15</v>
      </c>
      <c r="AF609">
        <v>0.59548017605519099</v>
      </c>
      <c r="AG609">
        <v>794.83044825519005</v>
      </c>
      <c r="AH609">
        <v>28</v>
      </c>
      <c r="AI609">
        <v>-2725.8678150844398</v>
      </c>
      <c r="AJ609">
        <v>887.58536410443901</v>
      </c>
      <c r="AK609">
        <v>1.18817476856985E-2</v>
      </c>
      <c r="AL609">
        <v>-1.6539759389612401</v>
      </c>
      <c r="AM609">
        <v>1.1651005096796399E-3</v>
      </c>
      <c r="AN609">
        <v>177.43018728442399</v>
      </c>
      <c r="AO609">
        <v>56.907228821489099</v>
      </c>
      <c r="AP609">
        <v>487.30316573531599</v>
      </c>
      <c r="AQ609">
        <v>-114.275410385467</v>
      </c>
      <c r="AR609">
        <v>794.83044825519005</v>
      </c>
      <c r="AS609">
        <v>0.30389213797911602</v>
      </c>
      <c r="AT609">
        <v>0.10507300592442199</v>
      </c>
      <c r="AU609">
        <v>9445.4415064102595</v>
      </c>
      <c r="AV609">
        <v>78.5</v>
      </c>
      <c r="AW609">
        <v>9372.2320032051302</v>
      </c>
      <c r="AX609">
        <v>1.2820512820512799E-2</v>
      </c>
      <c r="AY609">
        <v>3.0907227762064902</v>
      </c>
      <c r="AZ609">
        <v>5.62481564144678</v>
      </c>
      <c r="BA609">
        <v>1.2347913586806101</v>
      </c>
      <c r="BB609">
        <v>-0.816759797598818</v>
      </c>
      <c r="BC609">
        <v>6.8691331011166007E-2</v>
      </c>
      <c r="BD609">
        <v>1.4309630411237201E-2</v>
      </c>
      <c r="BE609">
        <v>1.1064275949384701</v>
      </c>
      <c r="BF609">
        <v>17.242611142864199</v>
      </c>
      <c r="BG609">
        <v>-0.88765025021004096</v>
      </c>
      <c r="BH609">
        <v>1623.20024642966</v>
      </c>
      <c r="BI609">
        <v>-1362.9339075422199</v>
      </c>
      <c r="BJ609">
        <v>1.13686837721616E-13</v>
      </c>
      <c r="BK609">
        <v>483.29178425838199</v>
      </c>
      <c r="CF609" t="s">
        <v>125</v>
      </c>
      <c r="CG609" t="s">
        <v>17</v>
      </c>
      <c r="CH609" t="s">
        <v>18</v>
      </c>
      <c r="CI609" t="s">
        <v>17</v>
      </c>
      <c r="CJ609" t="s">
        <v>17</v>
      </c>
      <c r="CK609" t="s">
        <v>146</v>
      </c>
      <c r="CL609" t="s">
        <v>127</v>
      </c>
      <c r="CM609" t="s">
        <v>128</v>
      </c>
      <c r="CN609" t="s">
        <v>129</v>
      </c>
      <c r="CQ609" t="s">
        <v>164</v>
      </c>
      <c r="CR609" t="s">
        <v>136</v>
      </c>
      <c r="CS609" t="s">
        <v>131</v>
      </c>
      <c r="CT609" t="s">
        <v>133</v>
      </c>
      <c r="CU609">
        <v>71835.78</v>
      </c>
      <c r="CV609">
        <v>38739.4</v>
      </c>
      <c r="DC609">
        <v>3.4510500823160202</v>
      </c>
      <c r="DD609">
        <v>1</v>
      </c>
    </row>
    <row r="610" spans="1:108" hidden="1" x14ac:dyDescent="0.3">
      <c r="A610" t="s">
        <v>151</v>
      </c>
      <c r="B610" t="s">
        <v>23</v>
      </c>
      <c r="C610" t="s">
        <v>24</v>
      </c>
      <c r="D610" t="s">
        <v>17</v>
      </c>
      <c r="E610" t="s">
        <v>17</v>
      </c>
      <c r="F610" t="s">
        <v>17</v>
      </c>
      <c r="G610">
        <v>1</v>
      </c>
      <c r="H610" t="s">
        <v>165</v>
      </c>
      <c r="I610" t="s">
        <v>22</v>
      </c>
      <c r="L610">
        <v>0.14743911717432501</v>
      </c>
      <c r="M610">
        <v>0.52053059300004301</v>
      </c>
      <c r="N610">
        <v>3.5122383155188701</v>
      </c>
      <c r="O610">
        <v>1.89407012773039</v>
      </c>
      <c r="P610">
        <v>-5.2496807088932798</v>
      </c>
      <c r="Q610">
        <v>0.23942604437099199</v>
      </c>
      <c r="R610">
        <v>0</v>
      </c>
      <c r="S610">
        <v>0</v>
      </c>
      <c r="T610">
        <v>5.92473461564557</v>
      </c>
      <c r="V610">
        <v>-0.30563836692521401</v>
      </c>
      <c r="Y610">
        <v>603.93325658116999</v>
      </c>
      <c r="AA610" t="s">
        <v>185</v>
      </c>
      <c r="AB610">
        <v>4.3437451490332704</v>
      </c>
      <c r="AC610">
        <v>1.8543338306736801</v>
      </c>
      <c r="AD610">
        <v>4.5695378928600698</v>
      </c>
      <c r="AE610" t="s">
        <v>15</v>
      </c>
      <c r="AF610">
        <v>0.76862002195162205</v>
      </c>
      <c r="AG610">
        <v>794.83044825519005</v>
      </c>
      <c r="AH610">
        <v>30</v>
      </c>
      <c r="AI610">
        <v>-2119.8402538712398</v>
      </c>
      <c r="AJ610">
        <v>362.23025789943699</v>
      </c>
      <c r="AK610">
        <v>0</v>
      </c>
      <c r="AL610">
        <v>0</v>
      </c>
      <c r="AM610">
        <v>9.7488768195605306E-3</v>
      </c>
      <c r="AN610">
        <v>213.97665849457101</v>
      </c>
      <c r="AO610">
        <v>0</v>
      </c>
      <c r="AP610">
        <v>167.442269063786</v>
      </c>
      <c r="AQ610">
        <v>-39.347648245080997</v>
      </c>
      <c r="AR610">
        <v>794.83044825519005</v>
      </c>
      <c r="AS610">
        <v>0.39367174610693201</v>
      </c>
      <c r="AT610">
        <v>0.10507300592442199</v>
      </c>
      <c r="AU610">
        <v>9445.4415064102595</v>
      </c>
      <c r="AV610">
        <v>78.5</v>
      </c>
      <c r="AW610">
        <v>9372.2320032051302</v>
      </c>
      <c r="AX610">
        <v>1.2820512820512799E-2</v>
      </c>
      <c r="AY610">
        <v>3.0907227762064902</v>
      </c>
      <c r="AZ610">
        <v>5.62481564144678</v>
      </c>
      <c r="BA610">
        <v>1.2347913586806101</v>
      </c>
      <c r="BB610">
        <v>0</v>
      </c>
      <c r="BC610">
        <v>0.57476871654931105</v>
      </c>
      <c r="BD610">
        <v>1.72570797931949E-2</v>
      </c>
      <c r="BE610">
        <v>0</v>
      </c>
      <c r="BF610">
        <v>5.92473461564557</v>
      </c>
      <c r="BG610">
        <v>-0.30563836692521401</v>
      </c>
      <c r="BH610">
        <v>1629.3516624644401</v>
      </c>
      <c r="BI610">
        <v>-1059.9201269356199</v>
      </c>
      <c r="BJ610">
        <v>0</v>
      </c>
      <c r="BK610">
        <v>626.17615528516603</v>
      </c>
      <c r="CF610" t="s">
        <v>125</v>
      </c>
      <c r="CG610" t="s">
        <v>17</v>
      </c>
      <c r="CH610" t="s">
        <v>18</v>
      </c>
      <c r="CI610" t="s">
        <v>17</v>
      </c>
      <c r="CJ610" t="s">
        <v>17</v>
      </c>
      <c r="CK610" t="s">
        <v>146</v>
      </c>
      <c r="CL610" t="s">
        <v>127</v>
      </c>
      <c r="CM610" t="s">
        <v>128</v>
      </c>
      <c r="CN610" t="s">
        <v>129</v>
      </c>
      <c r="CQ610" t="s">
        <v>127</v>
      </c>
      <c r="CR610" t="s">
        <v>136</v>
      </c>
      <c r="CS610" t="s">
        <v>131</v>
      </c>
      <c r="CT610" t="s">
        <v>133</v>
      </c>
      <c r="CU610">
        <v>71835.78</v>
      </c>
      <c r="CV610">
        <v>38739.4</v>
      </c>
      <c r="DC610">
        <v>3.5122383155188701</v>
      </c>
      <c r="DD610">
        <v>1</v>
      </c>
    </row>
    <row r="611" spans="1:108" hidden="1" x14ac:dyDescent="0.3">
      <c r="A611" t="s">
        <v>151</v>
      </c>
      <c r="B611" t="s">
        <v>23</v>
      </c>
      <c r="C611" t="s">
        <v>24</v>
      </c>
      <c r="D611" t="s">
        <v>17</v>
      </c>
      <c r="E611" t="s">
        <v>17</v>
      </c>
      <c r="F611" t="s">
        <v>17</v>
      </c>
      <c r="G611">
        <v>1</v>
      </c>
      <c r="H611" t="s">
        <v>137</v>
      </c>
      <c r="I611" t="s">
        <v>20</v>
      </c>
      <c r="L611">
        <v>0.179009149256246</v>
      </c>
      <c r="M611">
        <v>0.55568309813076699</v>
      </c>
      <c r="N611">
        <v>3.5493002289847499</v>
      </c>
      <c r="O611">
        <v>1.9140567735289</v>
      </c>
      <c r="P611">
        <v>-5.1330932277314396</v>
      </c>
      <c r="Q611">
        <v>1.51713449620966</v>
      </c>
      <c r="R611">
        <v>-0.12315210010727599</v>
      </c>
      <c r="S611">
        <v>-2.5853879163886</v>
      </c>
      <c r="T611">
        <v>4.0333873002445202</v>
      </c>
      <c r="V611">
        <v>-0.36880772238509202</v>
      </c>
      <c r="Y611">
        <v>850.16316401937297</v>
      </c>
      <c r="AA611" t="s">
        <v>186</v>
      </c>
      <c r="AB611">
        <v>4.3437451490332704</v>
      </c>
      <c r="AC611">
        <v>1.8543338306736801</v>
      </c>
      <c r="AD611">
        <v>4.3437451490332704</v>
      </c>
      <c r="AE611" t="s">
        <v>15</v>
      </c>
      <c r="AF611">
        <v>0.81710600120605004</v>
      </c>
      <c r="AG611">
        <v>794.83044825519005</v>
      </c>
      <c r="AH611">
        <v>32</v>
      </c>
      <c r="AI611">
        <v>-1971.36993744302</v>
      </c>
      <c r="AJ611">
        <v>2322.9385228132501</v>
      </c>
      <c r="AK611">
        <v>-2.0726408366491598E-3</v>
      </c>
      <c r="AL611">
        <v>1.30422953524885</v>
      </c>
      <c r="AM611">
        <v>2.7883393505003799E-2</v>
      </c>
      <c r="AN611">
        <v>295.82139764669898</v>
      </c>
      <c r="AO611">
        <v>-546.02914240422695</v>
      </c>
      <c r="AP611">
        <v>468.604907088853</v>
      </c>
      <c r="AQ611">
        <v>-209.98505488761</v>
      </c>
      <c r="AR611">
        <v>794.83044825519005</v>
      </c>
      <c r="AS611">
        <v>0.41391914461528101</v>
      </c>
      <c r="AT611">
        <v>0.103822350858028</v>
      </c>
      <c r="AU611">
        <v>9445.4415064102595</v>
      </c>
      <c r="AV611">
        <v>78.5</v>
      </c>
      <c r="AW611">
        <v>9372.2320032051302</v>
      </c>
      <c r="AX611">
        <v>1.2820512820512799E-2</v>
      </c>
      <c r="AY611">
        <v>0.75268694540681702</v>
      </c>
      <c r="AZ611">
        <v>1.3682567072360099</v>
      </c>
      <c r="BA611">
        <v>0.27920044829877499</v>
      </c>
      <c r="BB611">
        <v>0.644049424262645</v>
      </c>
      <c r="BC611">
        <v>1.64393320323365</v>
      </c>
      <c r="BD611">
        <v>2.38578053309167E-2</v>
      </c>
      <c r="BE611">
        <v>-2.5853879163886</v>
      </c>
      <c r="BF611">
        <v>4.0333873002445202</v>
      </c>
      <c r="BG611">
        <v>-0.36880772238509202</v>
      </c>
      <c r="BH611">
        <v>1610.81820648188</v>
      </c>
      <c r="BI611">
        <v>-985.68496872150797</v>
      </c>
      <c r="BJ611">
        <v>0</v>
      </c>
      <c r="BK611">
        <v>658.104611684156</v>
      </c>
      <c r="CF611" t="s">
        <v>125</v>
      </c>
      <c r="CG611" t="s">
        <v>17</v>
      </c>
      <c r="CH611" t="s">
        <v>18</v>
      </c>
      <c r="CI611" t="s">
        <v>17</v>
      </c>
      <c r="CJ611" t="s">
        <v>17</v>
      </c>
      <c r="CK611" t="s">
        <v>148</v>
      </c>
      <c r="CL611" t="s">
        <v>127</v>
      </c>
      <c r="CM611" t="s">
        <v>128</v>
      </c>
      <c r="CN611" t="s">
        <v>129</v>
      </c>
      <c r="CQ611" t="s">
        <v>138</v>
      </c>
      <c r="CR611" t="s">
        <v>136</v>
      </c>
      <c r="CS611" t="s">
        <v>131</v>
      </c>
      <c r="CT611" t="s">
        <v>133</v>
      </c>
      <c r="CU611">
        <v>71835.78</v>
      </c>
      <c r="CV611">
        <v>38739.4</v>
      </c>
      <c r="DC611">
        <v>3.5493002289847499</v>
      </c>
      <c r="DD611">
        <v>1</v>
      </c>
    </row>
    <row r="612" spans="1:108" hidden="1" x14ac:dyDescent="0.3">
      <c r="A612" t="s">
        <v>151</v>
      </c>
      <c r="B612" t="s">
        <v>23</v>
      </c>
      <c r="C612" t="s">
        <v>24</v>
      </c>
      <c r="D612" t="s">
        <v>17</v>
      </c>
      <c r="E612" t="s">
        <v>17</v>
      </c>
      <c r="F612" t="s">
        <v>17</v>
      </c>
      <c r="G612">
        <v>1</v>
      </c>
      <c r="H612" t="s">
        <v>163</v>
      </c>
      <c r="I612" t="s">
        <v>8</v>
      </c>
      <c r="L612">
        <v>0.43899778442272802</v>
      </c>
      <c r="M612">
        <v>0.42706250990422601</v>
      </c>
      <c r="N612">
        <v>3.4539083210139001</v>
      </c>
      <c r="O612">
        <v>1.8626140902358901</v>
      </c>
      <c r="P612">
        <v>-5.2021853586986602</v>
      </c>
      <c r="Q612">
        <v>1.2240261037330999</v>
      </c>
      <c r="R612">
        <v>0.55720041339017701</v>
      </c>
      <c r="S612">
        <v>0.401088142757411</v>
      </c>
      <c r="T612">
        <v>17.208495890438499</v>
      </c>
      <c r="V612">
        <v>-0.98720104013443799</v>
      </c>
      <c r="Y612">
        <v>-1235.3543179860801</v>
      </c>
      <c r="AA612" t="s">
        <v>186</v>
      </c>
      <c r="AB612">
        <v>4.3437451490332704</v>
      </c>
      <c r="AC612">
        <v>1.8543338306736801</v>
      </c>
      <c r="AD612">
        <v>5.7954071706933998</v>
      </c>
      <c r="AE612" t="s">
        <v>15</v>
      </c>
      <c r="AF612">
        <v>0.59597336637188403</v>
      </c>
      <c r="AG612">
        <v>794.83044825519005</v>
      </c>
      <c r="AH612">
        <v>34</v>
      </c>
      <c r="AI612">
        <v>-2721.2650831033998</v>
      </c>
      <c r="AJ612">
        <v>1874.1498505203699</v>
      </c>
      <c r="AK612">
        <v>9.3776422000459402E-3</v>
      </c>
      <c r="AL612">
        <v>-1.4998510596296799</v>
      </c>
      <c r="AM612">
        <v>5.0435055773892599E-3</v>
      </c>
      <c r="AN612">
        <v>161.88079868453201</v>
      </c>
      <c r="AO612">
        <v>20.629289093925301</v>
      </c>
      <c r="AP612">
        <v>486.33901533088198</v>
      </c>
      <c r="AQ612">
        <v>-127.091502500708</v>
      </c>
      <c r="AR612">
        <v>794.83044825519005</v>
      </c>
      <c r="AS612">
        <v>0.30389213797911602</v>
      </c>
      <c r="AT612">
        <v>0.103822350858028</v>
      </c>
      <c r="AU612">
        <v>9445.4415064102595</v>
      </c>
      <c r="AV612">
        <v>78.5</v>
      </c>
      <c r="AW612">
        <v>9372.2320032051302</v>
      </c>
      <c r="AX612">
        <v>1.2820512820512799E-2</v>
      </c>
      <c r="AY612">
        <v>3.0907227762064902</v>
      </c>
      <c r="AZ612">
        <v>5.62481564144678</v>
      </c>
      <c r="BA612">
        <v>1.2347913586806101</v>
      </c>
      <c r="BB612">
        <v>-0.74065046475879603</v>
      </c>
      <c r="BC612">
        <v>0.29735212386815202</v>
      </c>
      <c r="BD612">
        <v>1.30555822281708E-2</v>
      </c>
      <c r="BE612">
        <v>0.401088142757411</v>
      </c>
      <c r="BF612">
        <v>17.208495890438499</v>
      </c>
      <c r="BG612">
        <v>-0.98720104013443799</v>
      </c>
      <c r="BH612">
        <v>1621.8015123673999</v>
      </c>
      <c r="BI612">
        <v>-1360.6325415516999</v>
      </c>
      <c r="BJ612">
        <v>0</v>
      </c>
      <c r="BK612">
        <v>483.27525345630499</v>
      </c>
      <c r="CF612" t="s">
        <v>125</v>
      </c>
      <c r="CG612" t="s">
        <v>17</v>
      </c>
      <c r="CH612" t="s">
        <v>18</v>
      </c>
      <c r="CI612" t="s">
        <v>17</v>
      </c>
      <c r="CJ612" t="s">
        <v>17</v>
      </c>
      <c r="CK612" t="s">
        <v>148</v>
      </c>
      <c r="CL612" t="s">
        <v>127</v>
      </c>
      <c r="CM612" t="s">
        <v>128</v>
      </c>
      <c r="CN612" t="s">
        <v>129</v>
      </c>
      <c r="CQ612" t="s">
        <v>164</v>
      </c>
      <c r="CR612" t="s">
        <v>136</v>
      </c>
      <c r="CS612" t="s">
        <v>131</v>
      </c>
      <c r="CT612" t="s">
        <v>133</v>
      </c>
      <c r="CU612">
        <v>71835.78</v>
      </c>
      <c r="CV612">
        <v>38739.4</v>
      </c>
      <c r="DC612">
        <v>3.4539083210139001</v>
      </c>
      <c r="DD612">
        <v>1</v>
      </c>
    </row>
    <row r="613" spans="1:108" hidden="1" x14ac:dyDescent="0.3">
      <c r="A613" t="s">
        <v>151</v>
      </c>
      <c r="B613" t="s">
        <v>23</v>
      </c>
      <c r="C613" t="s">
        <v>24</v>
      </c>
      <c r="D613" t="s">
        <v>17</v>
      </c>
      <c r="E613" t="s">
        <v>17</v>
      </c>
      <c r="F613" t="s">
        <v>17</v>
      </c>
      <c r="G613">
        <v>1</v>
      </c>
      <c r="H613" t="s">
        <v>165</v>
      </c>
      <c r="I613" t="s">
        <v>22</v>
      </c>
      <c r="L613">
        <v>0.277040062945828</v>
      </c>
      <c r="M613">
        <v>0.49944362154087601</v>
      </c>
      <c r="N613">
        <v>3.3979549326254102</v>
      </c>
      <c r="O613">
        <v>1.8324397022897101</v>
      </c>
      <c r="P613">
        <v>-5.6248713876732097</v>
      </c>
      <c r="Q613">
        <v>0.98122031624005701</v>
      </c>
      <c r="R613">
        <v>0.12571122462742701</v>
      </c>
      <c r="S613">
        <v>0</v>
      </c>
      <c r="T613">
        <v>5.6045458140626296</v>
      </c>
      <c r="V613">
        <v>-0.35764760344491198</v>
      </c>
      <c r="Y613">
        <v>540.20187896821403</v>
      </c>
      <c r="AA613" t="s">
        <v>186</v>
      </c>
      <c r="AB613">
        <v>4.3437451490332704</v>
      </c>
      <c r="AC613">
        <v>1.8543338306736801</v>
      </c>
      <c r="AD613">
        <v>4.5695378928600698</v>
      </c>
      <c r="AE613" t="s">
        <v>15</v>
      </c>
      <c r="AF613">
        <v>0.74361018822816605</v>
      </c>
      <c r="AG613">
        <v>794.83044825519005</v>
      </c>
      <c r="AH613">
        <v>36</v>
      </c>
      <c r="AI613">
        <v>-2271.3436210012801</v>
      </c>
      <c r="AJ613">
        <v>1502.38128370001</v>
      </c>
      <c r="AK613">
        <v>2.1157107151320701E-3</v>
      </c>
      <c r="AL613">
        <v>0</v>
      </c>
      <c r="AM613">
        <v>1.4526586490716401E-2</v>
      </c>
      <c r="AN613">
        <v>202.98484968414601</v>
      </c>
      <c r="AO613">
        <v>0</v>
      </c>
      <c r="AP613">
        <v>158.39323261845999</v>
      </c>
      <c r="AQ613">
        <v>-46.043277346426997</v>
      </c>
      <c r="AR613">
        <v>794.83044825519005</v>
      </c>
      <c r="AS613">
        <v>0.39367174610693201</v>
      </c>
      <c r="AT613">
        <v>0.103822350858028</v>
      </c>
      <c r="AU613">
        <v>9445.4415064102595</v>
      </c>
      <c r="AV613">
        <v>78.5</v>
      </c>
      <c r="AW613">
        <v>9372.2320032051302</v>
      </c>
      <c r="AX613">
        <v>1.2820512820512799E-2</v>
      </c>
      <c r="AY613">
        <v>3.0907227762064902</v>
      </c>
      <c r="AZ613">
        <v>5.62481564144678</v>
      </c>
      <c r="BA613">
        <v>1.2347913586806101</v>
      </c>
      <c r="BB613">
        <v>0</v>
      </c>
      <c r="BC613">
        <v>0.85645019704823599</v>
      </c>
      <c r="BD613">
        <v>1.6370597486911699E-2</v>
      </c>
      <c r="BE613">
        <v>0</v>
      </c>
      <c r="BF613">
        <v>5.6045458140626296</v>
      </c>
      <c r="BG613">
        <v>-0.35764760344491198</v>
      </c>
      <c r="BH613">
        <v>1688.99425754361</v>
      </c>
      <c r="BI613">
        <v>-1135.67181050064</v>
      </c>
      <c r="BJ613">
        <v>0</v>
      </c>
      <c r="BK613">
        <v>627.97666888414597</v>
      </c>
      <c r="CF613" t="s">
        <v>125</v>
      </c>
      <c r="CG613" t="s">
        <v>17</v>
      </c>
      <c r="CH613" t="s">
        <v>18</v>
      </c>
      <c r="CI613" t="s">
        <v>17</v>
      </c>
      <c r="CJ613" t="s">
        <v>17</v>
      </c>
      <c r="CK613" t="s">
        <v>148</v>
      </c>
      <c r="CL613" t="s">
        <v>127</v>
      </c>
      <c r="CM613" t="s">
        <v>128</v>
      </c>
      <c r="CN613" t="s">
        <v>129</v>
      </c>
      <c r="CQ613" t="s">
        <v>127</v>
      </c>
      <c r="CR613" t="s">
        <v>136</v>
      </c>
      <c r="CS613" t="s">
        <v>131</v>
      </c>
      <c r="CT613" t="s">
        <v>133</v>
      </c>
      <c r="CU613">
        <v>71835.78</v>
      </c>
      <c r="CV613">
        <v>38739.4</v>
      </c>
      <c r="DC613">
        <v>3.3979549326254102</v>
      </c>
      <c r="DD613">
        <v>1</v>
      </c>
    </row>
    <row r="614" spans="1:108" hidden="1" x14ac:dyDescent="0.3">
      <c r="A614" t="s">
        <v>151</v>
      </c>
      <c r="B614" t="s">
        <v>23</v>
      </c>
      <c r="C614" t="s">
        <v>24</v>
      </c>
      <c r="D614" t="s">
        <v>17</v>
      </c>
      <c r="E614" t="s">
        <v>17</v>
      </c>
      <c r="F614" t="s">
        <v>17</v>
      </c>
      <c r="G614">
        <v>1</v>
      </c>
      <c r="H614" t="s">
        <v>137</v>
      </c>
      <c r="I614" t="s">
        <v>20</v>
      </c>
      <c r="L614">
        <v>0.21238424999990799</v>
      </c>
      <c r="M614">
        <v>0.57911119843821801</v>
      </c>
      <c r="N614">
        <v>3.6917679527029699</v>
      </c>
      <c r="O614">
        <v>1.9908863720410801</v>
      </c>
      <c r="P614">
        <v>-4.7469401189284204</v>
      </c>
      <c r="Q614">
        <v>0</v>
      </c>
      <c r="R614">
        <v>-0.26330075586629298</v>
      </c>
      <c r="S614">
        <v>-0.15834601596388301</v>
      </c>
      <c r="T614">
        <v>4.1164152633573599</v>
      </c>
      <c r="V614">
        <v>0</v>
      </c>
      <c r="Y614">
        <v>928.83199656559304</v>
      </c>
      <c r="AA614" t="s">
        <v>187</v>
      </c>
      <c r="AB614">
        <v>4.3437451490332704</v>
      </c>
      <c r="AC614">
        <v>1.8543338306736801</v>
      </c>
      <c r="AD614">
        <v>4.3437451490332704</v>
      </c>
      <c r="AE614" t="s">
        <v>15</v>
      </c>
      <c r="AF614">
        <v>0.84990436271902203</v>
      </c>
      <c r="AG614">
        <v>794.83044825519005</v>
      </c>
      <c r="AH614">
        <v>38</v>
      </c>
      <c r="AI614">
        <v>-1823.0674235062299</v>
      </c>
      <c r="AJ614">
        <v>0</v>
      </c>
      <c r="AK614">
        <v>-4.4313324616770096E-3</v>
      </c>
      <c r="AL614">
        <v>0.38525937280470202</v>
      </c>
      <c r="AM614">
        <v>0</v>
      </c>
      <c r="AN614">
        <v>235.18561358529999</v>
      </c>
      <c r="AO614">
        <v>-33.4423854740756</v>
      </c>
      <c r="AP614">
        <v>478.25121874801602</v>
      </c>
      <c r="AQ614">
        <v>0</v>
      </c>
      <c r="AR614">
        <v>794.83044825519005</v>
      </c>
      <c r="AS614">
        <v>0.41391914461528101</v>
      </c>
      <c r="AT614">
        <v>7.9058915484959594E-2</v>
      </c>
      <c r="AU614">
        <v>9445.4415064102595</v>
      </c>
      <c r="AV614">
        <v>78.5</v>
      </c>
      <c r="AW614">
        <v>9372.2320032051302</v>
      </c>
      <c r="AX614">
        <v>1.2820512820512799E-2</v>
      </c>
      <c r="AY614">
        <v>0.75268694540681702</v>
      </c>
      <c r="AZ614">
        <v>1.3682567072360099</v>
      </c>
      <c r="BA614">
        <v>0.27920044829877499</v>
      </c>
      <c r="BB614">
        <v>0.19024724601050599</v>
      </c>
      <c r="BC614">
        <v>0</v>
      </c>
      <c r="BD614">
        <v>1.8967568371276399E-2</v>
      </c>
      <c r="BE614">
        <v>-0.15834601596388301</v>
      </c>
      <c r="BF614">
        <v>4.1164152633573599</v>
      </c>
      <c r="BG614">
        <v>0</v>
      </c>
      <c r="BH614">
        <v>1549.4329567688701</v>
      </c>
      <c r="BI614">
        <v>-911.53371175311599</v>
      </c>
      <c r="BJ614">
        <v>0</v>
      </c>
      <c r="BK614">
        <v>658.43491484925005</v>
      </c>
      <c r="CF614" t="s">
        <v>125</v>
      </c>
      <c r="CG614" t="s">
        <v>17</v>
      </c>
      <c r="CH614" t="s">
        <v>18</v>
      </c>
      <c r="CI614" t="s">
        <v>17</v>
      </c>
      <c r="CJ614" t="s">
        <v>17</v>
      </c>
      <c r="CK614" t="s">
        <v>150</v>
      </c>
      <c r="CL614" t="s">
        <v>127</v>
      </c>
      <c r="CM614" t="s">
        <v>128</v>
      </c>
      <c r="CN614" t="s">
        <v>129</v>
      </c>
      <c r="CQ614" t="s">
        <v>138</v>
      </c>
      <c r="CR614" t="s">
        <v>136</v>
      </c>
      <c r="CS614" t="s">
        <v>131</v>
      </c>
      <c r="CT614" t="s">
        <v>133</v>
      </c>
      <c r="CU614">
        <v>71835.78</v>
      </c>
      <c r="CV614">
        <v>38739.4</v>
      </c>
      <c r="DC614">
        <v>3.6917679527029699</v>
      </c>
      <c r="DD614">
        <v>1</v>
      </c>
    </row>
    <row r="615" spans="1:108" hidden="1" x14ac:dyDescent="0.3">
      <c r="A615" t="s">
        <v>151</v>
      </c>
      <c r="B615" t="s">
        <v>23</v>
      </c>
      <c r="C615" t="s">
        <v>24</v>
      </c>
      <c r="D615" t="s">
        <v>17</v>
      </c>
      <c r="E615" t="s">
        <v>17</v>
      </c>
      <c r="F615" t="s">
        <v>17</v>
      </c>
      <c r="G615">
        <v>1</v>
      </c>
      <c r="H615" t="s">
        <v>163</v>
      </c>
      <c r="I615" t="s">
        <v>8</v>
      </c>
      <c r="L615">
        <v>0.57281191408784804</v>
      </c>
      <c r="M615">
        <v>0.44184258682995903</v>
      </c>
      <c r="N615">
        <v>3.4045935773001701</v>
      </c>
      <c r="O615">
        <v>1.8360197721589699</v>
      </c>
      <c r="P615">
        <v>-5.3582898442087501</v>
      </c>
      <c r="Q615">
        <v>-1.2753044210501001E-3</v>
      </c>
      <c r="R615">
        <v>0.33817932275625201</v>
      </c>
      <c r="S615">
        <v>1.1497964045560001</v>
      </c>
      <c r="T615">
        <v>17.099728796405</v>
      </c>
      <c r="V615">
        <v>-0.87667847742656801</v>
      </c>
      <c r="Y615">
        <v>-1014.48496404283</v>
      </c>
      <c r="AA615" t="s">
        <v>187</v>
      </c>
      <c r="AB615">
        <v>4.3437451490332704</v>
      </c>
      <c r="AC615">
        <v>1.8543338306736801</v>
      </c>
      <c r="AD615">
        <v>5.7954071706933998</v>
      </c>
      <c r="AE615" t="s">
        <v>15</v>
      </c>
      <c r="AF615">
        <v>0.58746408613302403</v>
      </c>
      <c r="AG615">
        <v>794.83044825519005</v>
      </c>
      <c r="AH615">
        <v>40</v>
      </c>
      <c r="AI615">
        <v>-2802.9233971471599</v>
      </c>
      <c r="AJ615">
        <v>-2.56429215712659</v>
      </c>
      <c r="AK615">
        <v>5.6915332653231102E-3</v>
      </c>
      <c r="AL615">
        <v>-1.75309673601621</v>
      </c>
      <c r="AM615">
        <v>-1.9851968198499599E-3</v>
      </c>
      <c r="AN615">
        <v>161.91168739973901</v>
      </c>
      <c r="AO615">
        <v>59.137830068159602</v>
      </c>
      <c r="AP615">
        <v>483.26508709511802</v>
      </c>
      <c r="AQ615">
        <v>-112.862912797379</v>
      </c>
      <c r="AR615">
        <v>794.83044825519005</v>
      </c>
      <c r="AS615">
        <v>0.30389213797911602</v>
      </c>
      <c r="AT615">
        <v>7.9058915484959594E-2</v>
      </c>
      <c r="AU615">
        <v>9445.4415064102595</v>
      </c>
      <c r="AV615">
        <v>78.5</v>
      </c>
      <c r="AW615">
        <v>9372.2320032051302</v>
      </c>
      <c r="AX615">
        <v>1.2820512820512799E-2</v>
      </c>
      <c r="AY615">
        <v>3.0907227762064902</v>
      </c>
      <c r="AZ615">
        <v>5.62481564144678</v>
      </c>
      <c r="BA615">
        <v>1.2347913586806101</v>
      </c>
      <c r="BB615">
        <v>-0.86570723403570804</v>
      </c>
      <c r="BC615">
        <v>-0.117042101296585</v>
      </c>
      <c r="BD615">
        <v>1.30580733831724E-2</v>
      </c>
      <c r="BE615">
        <v>1.1497964045560001</v>
      </c>
      <c r="BF615">
        <v>17.099728796405</v>
      </c>
      <c r="BG615">
        <v>-0.87667847742656801</v>
      </c>
      <c r="BH615">
        <v>1646.6168320059301</v>
      </c>
      <c r="BI615">
        <v>-1401.46169857358</v>
      </c>
      <c r="BJ615">
        <v>0</v>
      </c>
      <c r="BK615">
        <v>483.66412621280801</v>
      </c>
      <c r="CF615" t="s">
        <v>125</v>
      </c>
      <c r="CG615" t="s">
        <v>17</v>
      </c>
      <c r="CH615" t="s">
        <v>18</v>
      </c>
      <c r="CI615" t="s">
        <v>17</v>
      </c>
      <c r="CJ615" t="s">
        <v>17</v>
      </c>
      <c r="CK615" t="s">
        <v>150</v>
      </c>
      <c r="CL615" t="s">
        <v>127</v>
      </c>
      <c r="CM615" t="s">
        <v>128</v>
      </c>
      <c r="CN615" t="s">
        <v>129</v>
      </c>
      <c r="CQ615" t="s">
        <v>164</v>
      </c>
      <c r="CR615" t="s">
        <v>136</v>
      </c>
      <c r="CS615" t="s">
        <v>131</v>
      </c>
      <c r="CT615" t="s">
        <v>133</v>
      </c>
      <c r="CU615">
        <v>71835.78</v>
      </c>
      <c r="CV615">
        <v>38739.4</v>
      </c>
      <c r="DC615">
        <v>3.4045935773001701</v>
      </c>
      <c r="DD615">
        <v>1</v>
      </c>
    </row>
    <row r="616" spans="1:108" hidden="1" x14ac:dyDescent="0.3">
      <c r="A616" t="s">
        <v>151</v>
      </c>
      <c r="B616" t="s">
        <v>23</v>
      </c>
      <c r="C616" t="s">
        <v>24</v>
      </c>
      <c r="D616" t="s">
        <v>17</v>
      </c>
      <c r="E616" t="s">
        <v>17</v>
      </c>
      <c r="F616" t="s">
        <v>17</v>
      </c>
      <c r="G616">
        <v>1</v>
      </c>
      <c r="H616" t="s">
        <v>165</v>
      </c>
      <c r="I616" t="s">
        <v>22</v>
      </c>
      <c r="L616">
        <v>0.33744147364701099</v>
      </c>
      <c r="M616">
        <v>0.56021768535463501</v>
      </c>
      <c r="N616">
        <v>3.7336498312628801</v>
      </c>
      <c r="O616">
        <v>2.0134723152337899</v>
      </c>
      <c r="P616">
        <v>-4.6489112867757196</v>
      </c>
      <c r="Q616">
        <v>0</v>
      </c>
      <c r="R616">
        <v>0</v>
      </c>
      <c r="S616">
        <v>0</v>
      </c>
      <c r="T616">
        <v>2.3003291306462099</v>
      </c>
      <c r="V616">
        <v>-1.5923798697181399E-2</v>
      </c>
      <c r="Y616">
        <v>1169.5932137424199</v>
      </c>
      <c r="AA616" t="s">
        <v>187</v>
      </c>
      <c r="AB616">
        <v>4.3437451490332704</v>
      </c>
      <c r="AC616">
        <v>1.8543338306736801</v>
      </c>
      <c r="AD616">
        <v>4.5695378928600698</v>
      </c>
      <c r="AE616" t="s">
        <v>15</v>
      </c>
      <c r="AF616">
        <v>0.81707383083456497</v>
      </c>
      <c r="AG616">
        <v>794.83044825519005</v>
      </c>
      <c r="AH616">
        <v>42</v>
      </c>
      <c r="AI616">
        <v>-1877.2473658614399</v>
      </c>
      <c r="AJ616">
        <v>0</v>
      </c>
      <c r="AK616">
        <v>0</v>
      </c>
      <c r="AL616">
        <v>0</v>
      </c>
      <c r="AM616">
        <v>0</v>
      </c>
      <c r="AN616">
        <v>86.853008436546702</v>
      </c>
      <c r="AO616">
        <v>0</v>
      </c>
      <c r="AP616">
        <v>65.0108999332721</v>
      </c>
      <c r="AQ616">
        <v>-2.0500175948639501</v>
      </c>
      <c r="AR616">
        <v>794.83044825519005</v>
      </c>
      <c r="AS616">
        <v>0.39367174610693201</v>
      </c>
      <c r="AT616">
        <v>7.9058915484959594E-2</v>
      </c>
      <c r="AU616">
        <v>9445.4415064102595</v>
      </c>
      <c r="AV616">
        <v>78.5</v>
      </c>
      <c r="AW616">
        <v>9372.2320032051302</v>
      </c>
      <c r="AX616">
        <v>1.2820512820512799E-2</v>
      </c>
      <c r="AY616">
        <v>3.0907227762064902</v>
      </c>
      <c r="AZ616">
        <v>5.62481564144678</v>
      </c>
      <c r="BA616">
        <v>1.2347913586806101</v>
      </c>
      <c r="BB616">
        <v>0</v>
      </c>
      <c r="BC616">
        <v>0</v>
      </c>
      <c r="BD616">
        <v>7.0046392322111496E-3</v>
      </c>
      <c r="BE616">
        <v>0</v>
      </c>
      <c r="BF616">
        <v>2.3003291306462099</v>
      </c>
      <c r="BG616">
        <v>-1.5923798697181399E-2</v>
      </c>
      <c r="BH616">
        <v>1533.8496966485</v>
      </c>
      <c r="BI616">
        <v>-938.62368293071904</v>
      </c>
      <c r="BJ616">
        <v>0</v>
      </c>
      <c r="BK616">
        <v>626.634223782513</v>
      </c>
      <c r="CF616" t="s">
        <v>125</v>
      </c>
      <c r="CG616" t="s">
        <v>17</v>
      </c>
      <c r="CH616" t="s">
        <v>18</v>
      </c>
      <c r="CI616" t="s">
        <v>17</v>
      </c>
      <c r="CJ616" t="s">
        <v>17</v>
      </c>
      <c r="CK616" t="s">
        <v>150</v>
      </c>
      <c r="CL616" t="s">
        <v>127</v>
      </c>
      <c r="CM616" t="s">
        <v>128</v>
      </c>
      <c r="CN616" t="s">
        <v>129</v>
      </c>
      <c r="CQ616" t="s">
        <v>127</v>
      </c>
      <c r="CR616" t="s">
        <v>136</v>
      </c>
      <c r="CS616" t="s">
        <v>131</v>
      </c>
      <c r="CT616" t="s">
        <v>133</v>
      </c>
      <c r="CU616">
        <v>71835.78</v>
      </c>
      <c r="CV616">
        <v>38739.4</v>
      </c>
      <c r="DC616">
        <v>3.7336498312628801</v>
      </c>
      <c r="DD616">
        <v>1</v>
      </c>
    </row>
    <row r="617" spans="1:108" hidden="1" x14ac:dyDescent="0.3">
      <c r="A617" t="s">
        <v>153</v>
      </c>
      <c r="B617" t="s">
        <v>26</v>
      </c>
      <c r="C617" t="s">
        <v>10</v>
      </c>
      <c r="D617" t="s">
        <v>17</v>
      </c>
      <c r="E617" t="s">
        <v>17</v>
      </c>
      <c r="F617" t="s">
        <v>17</v>
      </c>
      <c r="G617">
        <v>1</v>
      </c>
      <c r="H617" t="s">
        <v>121</v>
      </c>
      <c r="I617" t="s">
        <v>19</v>
      </c>
      <c r="J617">
        <v>0.70914049419743996</v>
      </c>
      <c r="K617">
        <v>260.79204025980101</v>
      </c>
      <c r="L617">
        <v>0.118288286480175</v>
      </c>
      <c r="M617">
        <v>0.32135142118423299</v>
      </c>
      <c r="N617">
        <v>2.0648166807602299</v>
      </c>
      <c r="O617">
        <v>1.3808360866006499</v>
      </c>
      <c r="P617">
        <v>-14.3185907835691</v>
      </c>
      <c r="Q617">
        <v>0.16713820129388399</v>
      </c>
      <c r="R617">
        <v>2.17306818627037</v>
      </c>
      <c r="S617">
        <v>-3.9562709936370002</v>
      </c>
      <c r="T617">
        <v>6.6019922941175802</v>
      </c>
      <c r="U617">
        <v>1.5551157027226199</v>
      </c>
      <c r="Y617">
        <v>2087.6345724816101</v>
      </c>
      <c r="Z617" t="s">
        <v>122</v>
      </c>
      <c r="AA617" t="s">
        <v>197</v>
      </c>
      <c r="AB617">
        <v>4.9498964485003203</v>
      </c>
      <c r="AC617">
        <v>1.49533800629689</v>
      </c>
      <c r="AD617">
        <v>4.9498964485003203</v>
      </c>
      <c r="AE617" t="s">
        <v>15</v>
      </c>
      <c r="AF617">
        <v>2.0648166807602299</v>
      </c>
      <c r="AG617">
        <v>1115.75948668147</v>
      </c>
      <c r="AH617">
        <v>37</v>
      </c>
      <c r="AI617">
        <v>-2087.8270828525401</v>
      </c>
      <c r="AJ617">
        <v>6.8246009510960803</v>
      </c>
      <c r="AK617">
        <v>8.3947137598134308E-3</v>
      </c>
      <c r="AL617">
        <v>3.2805497914891699</v>
      </c>
      <c r="AM617">
        <v>8.6159154903910507E-3</v>
      </c>
      <c r="AN617">
        <v>0</v>
      </c>
      <c r="AO617">
        <v>-232.70794395562899</v>
      </c>
      <c r="AP617">
        <v>255.684380327155</v>
      </c>
      <c r="AQ617">
        <v>174.518536854502</v>
      </c>
      <c r="AR617">
        <v>1115.75948668147</v>
      </c>
      <c r="AS617">
        <v>1.53040485334153</v>
      </c>
      <c r="AT617">
        <v>5.4651117337659896</v>
      </c>
      <c r="AU617">
        <v>57765.434615384598</v>
      </c>
      <c r="AV617">
        <v>78.5</v>
      </c>
      <c r="AW617">
        <v>58748.976061698697</v>
      </c>
      <c r="AX617">
        <v>6.41025641025641E-3</v>
      </c>
      <c r="AY617">
        <v>3.7938085120762901</v>
      </c>
      <c r="AZ617">
        <v>5.7619753883552303</v>
      </c>
      <c r="BA617">
        <v>1.9884822890151601</v>
      </c>
      <c r="BB617">
        <v>1.1540263009451699</v>
      </c>
      <c r="BC617">
        <v>2.2683034244238902</v>
      </c>
      <c r="BD617">
        <v>0</v>
      </c>
      <c r="BE617">
        <v>-3.9562709936370002</v>
      </c>
      <c r="BF617">
        <v>6.6019922941175802</v>
      </c>
      <c r="BG617">
        <v>1.5551157027226199</v>
      </c>
      <c r="BH617">
        <v>4310.9801872169</v>
      </c>
      <c r="BI617">
        <v>-1043.9135414262701</v>
      </c>
      <c r="BJ617">
        <v>0</v>
      </c>
      <c r="BK617">
        <v>4450.6919004961501</v>
      </c>
      <c r="BL617" t="s">
        <v>124</v>
      </c>
      <c r="BM617" t="s">
        <v>124</v>
      </c>
      <c r="BN617" t="s">
        <v>124</v>
      </c>
      <c r="BO617" t="s">
        <v>124</v>
      </c>
      <c r="BP617" t="s">
        <v>124</v>
      </c>
      <c r="BQ617" t="s">
        <v>124</v>
      </c>
      <c r="BR617" t="s">
        <v>124</v>
      </c>
      <c r="BS617" t="s">
        <v>124</v>
      </c>
      <c r="BT617" t="s">
        <v>124</v>
      </c>
      <c r="BU617">
        <v>0.72415259772273299</v>
      </c>
      <c r="BV617">
        <v>291.29060033229598</v>
      </c>
      <c r="BW617">
        <v>1.1461390197166501</v>
      </c>
      <c r="BX617">
        <v>1.1943376103477199</v>
      </c>
      <c r="BY617">
        <v>1.61706169154673</v>
      </c>
      <c r="BZ617">
        <v>2.5070324018341998</v>
      </c>
      <c r="CA617">
        <v>1.3204574747469799</v>
      </c>
      <c r="CB617">
        <v>0</v>
      </c>
      <c r="CC617">
        <v>1.19568687697197</v>
      </c>
      <c r="CD617">
        <v>2.4189386833968198</v>
      </c>
      <c r="CE617">
        <v>1.25895778189666</v>
      </c>
      <c r="CF617" t="s">
        <v>125</v>
      </c>
      <c r="CG617" t="s">
        <v>17</v>
      </c>
      <c r="CH617" t="s">
        <v>18</v>
      </c>
      <c r="CI617" t="s">
        <v>17</v>
      </c>
      <c r="CJ617" t="s">
        <v>17</v>
      </c>
      <c r="CK617" t="s">
        <v>150</v>
      </c>
      <c r="CL617" t="s">
        <v>127</v>
      </c>
      <c r="CM617" t="s">
        <v>128</v>
      </c>
      <c r="CN617" t="s">
        <v>129</v>
      </c>
      <c r="CQ617" t="s">
        <v>130</v>
      </c>
      <c r="CR617" t="s">
        <v>136</v>
      </c>
      <c r="CS617" t="s">
        <v>131</v>
      </c>
      <c r="CT617" t="s">
        <v>132</v>
      </c>
      <c r="CU617">
        <v>101780.63</v>
      </c>
      <c r="CV617">
        <v>68065.3</v>
      </c>
      <c r="DC617">
        <v>2.0648166807602299</v>
      </c>
      <c r="DD617">
        <v>1</v>
      </c>
    </row>
    <row r="618" spans="1:108" hidden="1" x14ac:dyDescent="0.3">
      <c r="A618" t="s">
        <v>153</v>
      </c>
      <c r="B618" t="s">
        <v>26</v>
      </c>
      <c r="C618" t="s">
        <v>10</v>
      </c>
      <c r="D618" t="s">
        <v>17</v>
      </c>
      <c r="E618" t="s">
        <v>17</v>
      </c>
      <c r="F618" t="s">
        <v>17</v>
      </c>
      <c r="G618">
        <v>1</v>
      </c>
      <c r="H618" t="s">
        <v>137</v>
      </c>
      <c r="I618" t="s">
        <v>20</v>
      </c>
      <c r="J618">
        <v>0.67002510962802297</v>
      </c>
      <c r="K618">
        <v>280.47552888345098</v>
      </c>
      <c r="L618">
        <v>0.39559402156293999</v>
      </c>
      <c r="M618">
        <v>0.430353360101145</v>
      </c>
      <c r="N618">
        <v>2.7634633910304198</v>
      </c>
      <c r="O618">
        <v>1.84805266728554</v>
      </c>
      <c r="P618">
        <v>-6.64886074956312</v>
      </c>
      <c r="Q618">
        <v>0.159448072839979</v>
      </c>
      <c r="R618">
        <v>0</v>
      </c>
      <c r="S618">
        <v>-3.06449014231015</v>
      </c>
      <c r="T618">
        <v>7.54004864537937</v>
      </c>
      <c r="U618">
        <v>1.4104528196124</v>
      </c>
      <c r="Y618">
        <v>217.70581928925401</v>
      </c>
      <c r="Z618" t="s">
        <v>122</v>
      </c>
      <c r="AA618" t="s">
        <v>197</v>
      </c>
      <c r="AB618">
        <v>4.9498964485003203</v>
      </c>
      <c r="AC618">
        <v>1.49533800629689</v>
      </c>
      <c r="AD618">
        <v>4.9498964485003203</v>
      </c>
      <c r="AE618" t="s">
        <v>15</v>
      </c>
      <c r="AF618">
        <v>0.55828711161577305</v>
      </c>
      <c r="AG618">
        <v>1115.75948668147</v>
      </c>
      <c r="AH618">
        <v>38</v>
      </c>
      <c r="AI618">
        <v>-4656.1443457794003</v>
      </c>
      <c r="AJ618">
        <v>6.5105969857889798</v>
      </c>
      <c r="AK618">
        <v>0</v>
      </c>
      <c r="AL618">
        <v>2.6944133989556001</v>
      </c>
      <c r="AM618">
        <v>1.3925325668818499E-2</v>
      </c>
      <c r="AN618">
        <v>482.62472155173703</v>
      </c>
      <c r="AO618">
        <v>-872.315176770981</v>
      </c>
      <c r="AP618">
        <v>1421.91747879544</v>
      </c>
      <c r="AQ618">
        <v>761.20962171235794</v>
      </c>
      <c r="AR618">
        <v>1115.75948668147</v>
      </c>
      <c r="AS618">
        <v>0.31865547569089903</v>
      </c>
      <c r="AT618">
        <v>5.4651117337659896</v>
      </c>
      <c r="AU618">
        <v>57765.434615384598</v>
      </c>
      <c r="AV618">
        <v>78.5</v>
      </c>
      <c r="AW618">
        <v>58748.976061698697</v>
      </c>
      <c r="AX618">
        <v>6.41025641025641E-3</v>
      </c>
      <c r="AY618">
        <v>0.78394461982909802</v>
      </c>
      <c r="AZ618">
        <v>1.1833149154687499</v>
      </c>
      <c r="BA618">
        <v>0.41348035261536398</v>
      </c>
      <c r="BB618">
        <v>0.94783622430627601</v>
      </c>
      <c r="BC618">
        <v>3.6661065136985602</v>
      </c>
      <c r="BD618">
        <v>1.38638669534273E-2</v>
      </c>
      <c r="BE618">
        <v>-3.06449014231015</v>
      </c>
      <c r="BF618">
        <v>7.54004864537937</v>
      </c>
      <c r="BG618">
        <v>1.4104528196124</v>
      </c>
      <c r="BH618">
        <v>2599.4653780712902</v>
      </c>
      <c r="BI618">
        <v>-2328.0721728897001</v>
      </c>
      <c r="BJ618">
        <v>2.2737367544323201E-13</v>
      </c>
      <c r="BK618">
        <v>725.62400883431303</v>
      </c>
      <c r="BL618" t="s">
        <v>124</v>
      </c>
      <c r="BM618" t="s">
        <v>124</v>
      </c>
      <c r="BN618" t="s">
        <v>124</v>
      </c>
      <c r="BO618" t="s">
        <v>124</v>
      </c>
      <c r="BP618" t="s">
        <v>124</v>
      </c>
      <c r="BQ618" t="s">
        <v>124</v>
      </c>
      <c r="BR618" t="s">
        <v>124</v>
      </c>
      <c r="BS618" t="s">
        <v>124</v>
      </c>
      <c r="BT618" t="s">
        <v>124</v>
      </c>
      <c r="BU618">
        <v>0.68705607171173699</v>
      </c>
      <c r="BV618">
        <v>310.97408895594702</v>
      </c>
      <c r="BW618">
        <v>1.1428862199462</v>
      </c>
      <c r="BX618">
        <v>1.2463862319983701</v>
      </c>
      <c r="BY618">
        <v>0</v>
      </c>
      <c r="BZ618">
        <v>1.5286400559462201</v>
      </c>
      <c r="CA618">
        <v>1.2140466599025399</v>
      </c>
      <c r="CB618">
        <v>1.06372010720865</v>
      </c>
      <c r="CC618">
        <v>1.0773169592916001</v>
      </c>
      <c r="CD618">
        <v>1.4522559493354701</v>
      </c>
      <c r="CE618">
        <v>1.63058352070899</v>
      </c>
      <c r="CF618" t="s">
        <v>125</v>
      </c>
      <c r="CG618" t="s">
        <v>17</v>
      </c>
      <c r="CH618" t="s">
        <v>18</v>
      </c>
      <c r="CI618" t="s">
        <v>17</v>
      </c>
      <c r="CJ618" t="s">
        <v>17</v>
      </c>
      <c r="CK618" t="s">
        <v>150</v>
      </c>
      <c r="CL618" t="s">
        <v>127</v>
      </c>
      <c r="CM618" t="s">
        <v>128</v>
      </c>
      <c r="CN618" t="s">
        <v>129</v>
      </c>
      <c r="CQ618" t="s">
        <v>138</v>
      </c>
      <c r="CR618" t="s">
        <v>136</v>
      </c>
      <c r="CS618" t="s">
        <v>131</v>
      </c>
      <c r="CT618" t="s">
        <v>132</v>
      </c>
      <c r="CU618">
        <v>101780.63</v>
      </c>
      <c r="CV618">
        <v>68065.3</v>
      </c>
      <c r="DC618">
        <v>2.7634633910304198</v>
      </c>
      <c r="DD618">
        <v>1</v>
      </c>
    </row>
    <row r="619" spans="1:108" hidden="1" x14ac:dyDescent="0.3">
      <c r="A619" t="s">
        <v>153</v>
      </c>
      <c r="B619" t="s">
        <v>26</v>
      </c>
      <c r="C619" t="s">
        <v>10</v>
      </c>
      <c r="D619" t="s">
        <v>17</v>
      </c>
      <c r="E619" t="s">
        <v>17</v>
      </c>
      <c r="F619" t="s">
        <v>17</v>
      </c>
      <c r="G619">
        <v>1</v>
      </c>
      <c r="H619" t="s">
        <v>163</v>
      </c>
      <c r="I619" t="s">
        <v>8</v>
      </c>
      <c r="J619">
        <v>0.71009947457952205</v>
      </c>
      <c r="K619">
        <v>260.276849587127</v>
      </c>
      <c r="L619">
        <v>0.59136164563871696</v>
      </c>
      <c r="M619">
        <v>0.328917222724735</v>
      </c>
      <c r="N619">
        <v>2.5271824887451899</v>
      </c>
      <c r="O619">
        <v>1.6900409660579601</v>
      </c>
      <c r="P619">
        <v>-8.6806816546985903</v>
      </c>
      <c r="Q619">
        <v>1.5656046817782601</v>
      </c>
      <c r="R619">
        <v>1.47408362844538</v>
      </c>
      <c r="S619">
        <v>-3.1086695933725799</v>
      </c>
      <c r="T619">
        <v>7.9465524813841499</v>
      </c>
      <c r="U619">
        <v>1.2733295593399601</v>
      </c>
      <c r="Y619">
        <v>277.46664750295702</v>
      </c>
      <c r="Z619" t="s">
        <v>122</v>
      </c>
      <c r="AA619" t="s">
        <v>181</v>
      </c>
      <c r="AB619">
        <v>4.9498964485003203</v>
      </c>
      <c r="AC619">
        <v>1.49533800629689</v>
      </c>
      <c r="AD619">
        <v>5.9396201002662803</v>
      </c>
      <c r="AE619" t="s">
        <v>15</v>
      </c>
      <c r="AF619">
        <v>0.42547880943292898</v>
      </c>
      <c r="AG619">
        <v>1115.75948668147</v>
      </c>
      <c r="AH619">
        <v>28</v>
      </c>
      <c r="AI619">
        <v>-7175.1401019680297</v>
      </c>
      <c r="AJ619">
        <v>3110.0291258525999</v>
      </c>
      <c r="AK619">
        <v>5.6944877280010603E-3</v>
      </c>
      <c r="AL619">
        <v>2.30671703015074</v>
      </c>
      <c r="AM619">
        <v>9.4007641386120808E-3</v>
      </c>
      <c r="AN619">
        <v>0</v>
      </c>
      <c r="AO619">
        <v>-182.85201157216099</v>
      </c>
      <c r="AP619">
        <v>307.75700067845901</v>
      </c>
      <c r="AQ619">
        <v>142.89587021759701</v>
      </c>
      <c r="AR619">
        <v>1115.75948668147</v>
      </c>
      <c r="AS619">
        <v>0.269975297191344</v>
      </c>
      <c r="AT619">
        <v>0.112335814579108</v>
      </c>
      <c r="AU619">
        <v>57765.434615384598</v>
      </c>
      <c r="AV619">
        <v>78.5</v>
      </c>
      <c r="AW619">
        <v>58748.976061698697</v>
      </c>
      <c r="AX619">
        <v>6.41025641025641E-3</v>
      </c>
      <c r="AY619">
        <v>3.7938085120762901</v>
      </c>
      <c r="AZ619">
        <v>5.7619753883552303</v>
      </c>
      <c r="BA619">
        <v>1.9884822890151601</v>
      </c>
      <c r="BB619">
        <v>0.81145304623579695</v>
      </c>
      <c r="BC619">
        <v>2.4749297403852801</v>
      </c>
      <c r="BD619">
        <v>0</v>
      </c>
      <c r="BE619">
        <v>-3.1086695933725799</v>
      </c>
      <c r="BF619">
        <v>7.9465524813841499</v>
      </c>
      <c r="BG619">
        <v>1.2733295593399601</v>
      </c>
      <c r="BH619">
        <v>3052.8700680998199</v>
      </c>
      <c r="BI619">
        <v>-3587.5700509840099</v>
      </c>
      <c r="BJ619">
        <v>0</v>
      </c>
      <c r="BK619">
        <v>649.46576096426702</v>
      </c>
      <c r="BL619" t="s">
        <v>124</v>
      </c>
      <c r="BM619" t="s">
        <v>124</v>
      </c>
      <c r="BN619" t="s">
        <v>124</v>
      </c>
      <c r="BO619" t="s">
        <v>124</v>
      </c>
      <c r="BP619" t="s">
        <v>124</v>
      </c>
      <c r="BQ619" t="s">
        <v>124</v>
      </c>
      <c r="BR619" t="s">
        <v>124</v>
      </c>
      <c r="BS619" t="s">
        <v>124</v>
      </c>
      <c r="BT619" t="s">
        <v>124</v>
      </c>
      <c r="BU619">
        <v>0.72506208234316005</v>
      </c>
      <c r="BV619">
        <v>290.77540965962299</v>
      </c>
      <c r="BW619">
        <v>1.1137985458175299</v>
      </c>
      <c r="BX619">
        <v>1.1814543721162301</v>
      </c>
      <c r="BY619">
        <v>1.5650799771233901</v>
      </c>
      <c r="BZ619">
        <v>2.0428030655966398</v>
      </c>
      <c r="CA619">
        <v>1.5297424435967699</v>
      </c>
      <c r="CB619">
        <v>0</v>
      </c>
      <c r="CC619">
        <v>1.1194717789742299</v>
      </c>
      <c r="CD619">
        <v>2.1159082320591698</v>
      </c>
      <c r="CE619">
        <v>1.1884833663783101</v>
      </c>
      <c r="CF619" t="s">
        <v>125</v>
      </c>
      <c r="CG619" t="s">
        <v>17</v>
      </c>
      <c r="CH619" t="s">
        <v>18</v>
      </c>
      <c r="CI619" t="s">
        <v>17</v>
      </c>
      <c r="CJ619" t="s">
        <v>17</v>
      </c>
      <c r="CK619" t="s">
        <v>146</v>
      </c>
      <c r="CL619" t="s">
        <v>127</v>
      </c>
      <c r="CM619" t="s">
        <v>128</v>
      </c>
      <c r="CN619" t="s">
        <v>129</v>
      </c>
      <c r="CQ619" t="s">
        <v>164</v>
      </c>
      <c r="CR619" t="s">
        <v>136</v>
      </c>
      <c r="CS619" t="s">
        <v>131</v>
      </c>
      <c r="CT619" t="s">
        <v>132</v>
      </c>
      <c r="CU619">
        <v>101780.63</v>
      </c>
      <c r="CV619">
        <v>68065.3</v>
      </c>
      <c r="DC619">
        <v>2.5271824887451899</v>
      </c>
      <c r="DD619">
        <v>1</v>
      </c>
    </row>
    <row r="620" spans="1:108" hidden="1" x14ac:dyDescent="0.3">
      <c r="A620" t="s">
        <v>153</v>
      </c>
      <c r="B620" t="s">
        <v>26</v>
      </c>
      <c r="C620" t="s">
        <v>10</v>
      </c>
      <c r="D620" t="s">
        <v>17</v>
      </c>
      <c r="E620" t="s">
        <v>17</v>
      </c>
      <c r="F620" t="s">
        <v>17</v>
      </c>
      <c r="G620">
        <v>1</v>
      </c>
      <c r="H620" t="s">
        <v>170</v>
      </c>
      <c r="I620" t="s">
        <v>21</v>
      </c>
      <c r="J620">
        <v>0.70876659105458695</v>
      </c>
      <c r="K620">
        <v>260.05008238395499</v>
      </c>
      <c r="L620">
        <v>0.333402569385504</v>
      </c>
      <c r="M620">
        <v>0.31541384703161501</v>
      </c>
      <c r="N620">
        <v>5.8986578017124502</v>
      </c>
      <c r="O620">
        <v>3.9446986412925402</v>
      </c>
      <c r="P620">
        <v>-2.0934794408337098</v>
      </c>
      <c r="Q620">
        <v>0.15797137295639899</v>
      </c>
      <c r="R620">
        <v>2.0380231904594899</v>
      </c>
      <c r="S620">
        <v>-3.0970261710500799</v>
      </c>
      <c r="T620">
        <v>7.3338498710109903</v>
      </c>
      <c r="U620">
        <v>0</v>
      </c>
      <c r="Y620">
        <v>-468.78447860893402</v>
      </c>
      <c r="Z620" t="s">
        <v>122</v>
      </c>
      <c r="AA620" t="s">
        <v>197</v>
      </c>
      <c r="AB620">
        <v>4.9498964485003203</v>
      </c>
      <c r="AC620">
        <v>1.49533800629689</v>
      </c>
      <c r="AD620">
        <v>2.1547229281940501</v>
      </c>
      <c r="AE620" t="s">
        <v>15</v>
      </c>
      <c r="AF620">
        <v>2.7375481666482</v>
      </c>
      <c r="AG620">
        <v>1115.75948668147</v>
      </c>
      <c r="AH620">
        <v>41</v>
      </c>
      <c r="AI620">
        <v>-578.22668299427096</v>
      </c>
      <c r="AJ620">
        <v>6.4503002531931903</v>
      </c>
      <c r="AK620">
        <v>7.8730255349845398E-3</v>
      </c>
      <c r="AL620">
        <v>2.4883080721472401</v>
      </c>
      <c r="AM620">
        <v>7.1640412889801396E-3</v>
      </c>
      <c r="AN620">
        <v>0</v>
      </c>
      <c r="AO620">
        <v>-182.16714522361301</v>
      </c>
      <c r="AP620">
        <v>284.02802913790202</v>
      </c>
      <c r="AQ620">
        <v>0</v>
      </c>
      <c r="AR620">
        <v>1115.75948668147</v>
      </c>
      <c r="AS620">
        <v>0.80792520130240197</v>
      </c>
      <c r="AT620">
        <v>5.4651117337659896</v>
      </c>
      <c r="AU620">
        <v>57765.434615384598</v>
      </c>
      <c r="AV620">
        <v>78.5</v>
      </c>
      <c r="AW620">
        <v>58748.976061698697</v>
      </c>
      <c r="AX620">
        <v>6.41025641025641E-3</v>
      </c>
      <c r="AY620">
        <v>3.7938085120762901</v>
      </c>
      <c r="AZ620">
        <v>5.7619753883552303</v>
      </c>
      <c r="BA620">
        <v>1.9884822890151601</v>
      </c>
      <c r="BB620">
        <v>0.875332838282746</v>
      </c>
      <c r="BC620">
        <v>1.8860699604854401</v>
      </c>
      <c r="BD620">
        <v>0</v>
      </c>
      <c r="BE620">
        <v>-3.0970261710500799</v>
      </c>
      <c r="BF620">
        <v>7.3338498710109903</v>
      </c>
      <c r="BG620">
        <v>0</v>
      </c>
      <c r="BH620">
        <v>1582.9233959380399</v>
      </c>
      <c r="BI620">
        <v>-289.11334149713599</v>
      </c>
      <c r="BJ620">
        <v>0</v>
      </c>
      <c r="BK620">
        <v>2166.6645202473601</v>
      </c>
      <c r="BL620" t="s">
        <v>124</v>
      </c>
      <c r="BM620" t="s">
        <v>124</v>
      </c>
      <c r="BN620" t="s">
        <v>124</v>
      </c>
      <c r="BO620" t="s">
        <v>124</v>
      </c>
      <c r="BP620" t="s">
        <v>122</v>
      </c>
      <c r="BQ620" t="s">
        <v>124</v>
      </c>
      <c r="BR620" t="s">
        <v>124</v>
      </c>
      <c r="BS620" t="s">
        <v>124</v>
      </c>
      <c r="BT620" t="s">
        <v>124</v>
      </c>
      <c r="BU620">
        <v>0.72191906758760505</v>
      </c>
      <c r="BV620">
        <v>287.49878644920102</v>
      </c>
      <c r="BW620">
        <v>1.0010067749490801</v>
      </c>
      <c r="BX620">
        <v>1.1007784503486799</v>
      </c>
      <c r="BY620">
        <v>1.6016220690074601</v>
      </c>
      <c r="BZ620">
        <v>1.6224530994542801</v>
      </c>
      <c r="CA620">
        <v>1.34330387945753</v>
      </c>
      <c r="CB620">
        <v>0</v>
      </c>
      <c r="CC620">
        <v>1.15773872273996</v>
      </c>
      <c r="CD620">
        <v>2.06216588881927</v>
      </c>
      <c r="CE620">
        <v>0</v>
      </c>
      <c r="CF620" t="s">
        <v>125</v>
      </c>
      <c r="CG620" t="s">
        <v>17</v>
      </c>
      <c r="CH620" t="s">
        <v>18</v>
      </c>
      <c r="CI620" t="s">
        <v>17</v>
      </c>
      <c r="CJ620" t="s">
        <v>17</v>
      </c>
      <c r="CK620" t="s">
        <v>150</v>
      </c>
      <c r="CL620" t="s">
        <v>127</v>
      </c>
      <c r="CM620" t="s">
        <v>128</v>
      </c>
      <c r="CN620" t="s">
        <v>129</v>
      </c>
      <c r="CQ620" t="s">
        <v>171</v>
      </c>
      <c r="CR620" t="s">
        <v>136</v>
      </c>
      <c r="CS620" t="s">
        <v>131</v>
      </c>
      <c r="CT620" t="s">
        <v>132</v>
      </c>
      <c r="CU620">
        <v>101780.63</v>
      </c>
      <c r="CV620">
        <v>68065.3</v>
      </c>
      <c r="DC620">
        <v>5.8986578017124502</v>
      </c>
      <c r="DD620">
        <v>1</v>
      </c>
    </row>
    <row r="621" spans="1:108" hidden="1" x14ac:dyDescent="0.3">
      <c r="A621" t="s">
        <v>153</v>
      </c>
      <c r="B621" t="s">
        <v>26</v>
      </c>
      <c r="C621" t="s">
        <v>10</v>
      </c>
      <c r="D621" t="s">
        <v>17</v>
      </c>
      <c r="E621" t="s">
        <v>17</v>
      </c>
      <c r="F621" t="s">
        <v>17</v>
      </c>
      <c r="G621">
        <v>1</v>
      </c>
      <c r="H621" t="s">
        <v>165</v>
      </c>
      <c r="I621" t="s">
        <v>22</v>
      </c>
      <c r="J621">
        <v>0.70306776924666203</v>
      </c>
      <c r="K621">
        <v>264.01555886872802</v>
      </c>
      <c r="L621">
        <v>0.46966050255575398</v>
      </c>
      <c r="M621">
        <v>0.32967638457044002</v>
      </c>
      <c r="N621">
        <v>2.6685814461842998</v>
      </c>
      <c r="O621">
        <v>1.78460082934217</v>
      </c>
      <c r="P621">
        <v>-7.2760913071221003</v>
      </c>
      <c r="Q621">
        <v>0.16136089832560399</v>
      </c>
      <c r="R621">
        <v>1.98007170825432</v>
      </c>
      <c r="S621">
        <v>-3.3540286200512699</v>
      </c>
      <c r="T621">
        <v>8.3124567590958396</v>
      </c>
      <c r="U621">
        <v>1.6111357921314</v>
      </c>
      <c r="Y621">
        <v>18.691500395400201</v>
      </c>
      <c r="Z621" t="s">
        <v>122</v>
      </c>
      <c r="AA621" t="s">
        <v>197</v>
      </c>
      <c r="AB621">
        <v>4.9498964485003203</v>
      </c>
      <c r="AC621">
        <v>1.49533800629689</v>
      </c>
      <c r="AD621">
        <v>5.0281294215127899</v>
      </c>
      <c r="AE621" t="s">
        <v>15</v>
      </c>
      <c r="AF621">
        <v>0.53073046106705402</v>
      </c>
      <c r="AG621">
        <v>1115.75948668147</v>
      </c>
      <c r="AH621">
        <v>42</v>
      </c>
      <c r="AI621">
        <v>-5161.6277338785903</v>
      </c>
      <c r="AJ621">
        <v>6.5887016352791798</v>
      </c>
      <c r="AK621">
        <v>7.6491549228504896E-3</v>
      </c>
      <c r="AL621">
        <v>2.6519801645401002</v>
      </c>
      <c r="AM621">
        <v>9.6799256221712995E-3</v>
      </c>
      <c r="AN621">
        <v>0</v>
      </c>
      <c r="AO621">
        <v>-197.284034737708</v>
      </c>
      <c r="AP621">
        <v>321.92787582309199</v>
      </c>
      <c r="AQ621">
        <v>180.805235664734</v>
      </c>
      <c r="AR621">
        <v>1115.75948668147</v>
      </c>
      <c r="AS621">
        <v>0.31456619192417801</v>
      </c>
      <c r="AT621">
        <v>5.4651117337659896</v>
      </c>
      <c r="AU621">
        <v>57765.434615384598</v>
      </c>
      <c r="AV621">
        <v>78.5</v>
      </c>
      <c r="AW621">
        <v>58748.976061698697</v>
      </c>
      <c r="AX621">
        <v>6.41025641025641E-3</v>
      </c>
      <c r="AY621">
        <v>3.7938085120762901</v>
      </c>
      <c r="AZ621">
        <v>5.7619753883552303</v>
      </c>
      <c r="BA621">
        <v>1.9884822890151601</v>
      </c>
      <c r="BB621">
        <v>0.93290913230581496</v>
      </c>
      <c r="BC621">
        <v>2.5484243040019798</v>
      </c>
      <c r="BD621">
        <v>0</v>
      </c>
      <c r="BE621">
        <v>-3.3540286200512699</v>
      </c>
      <c r="BF621">
        <v>8.3124567590958396</v>
      </c>
      <c r="BG621">
        <v>1.6111357921314</v>
      </c>
      <c r="BH621">
        <v>2739.4330670578802</v>
      </c>
      <c r="BI621">
        <v>-2580.8138669392902</v>
      </c>
      <c r="BJ621">
        <v>0</v>
      </c>
      <c r="BK621">
        <v>726.95028737098198</v>
      </c>
      <c r="BL621" t="s">
        <v>124</v>
      </c>
      <c r="BM621" t="s">
        <v>124</v>
      </c>
      <c r="BN621" t="s">
        <v>124</v>
      </c>
      <c r="BO621" t="s">
        <v>124</v>
      </c>
      <c r="BP621" t="s">
        <v>124</v>
      </c>
      <c r="BQ621" t="s">
        <v>124</v>
      </c>
      <c r="BR621" t="s">
        <v>124</v>
      </c>
      <c r="BS621" t="s">
        <v>124</v>
      </c>
      <c r="BT621" t="s">
        <v>124</v>
      </c>
      <c r="BU621">
        <v>0.71839330373715704</v>
      </c>
      <c r="BV621">
        <v>294.51411894122299</v>
      </c>
      <c r="BW621">
        <v>1.18280404380204</v>
      </c>
      <c r="BX621">
        <v>1.3124247104214499</v>
      </c>
      <c r="BY621">
        <v>1.6094573691548999</v>
      </c>
      <c r="BZ621">
        <v>1.4934456824086599</v>
      </c>
      <c r="CA621">
        <v>1.6406969526094499</v>
      </c>
      <c r="CB621">
        <v>0</v>
      </c>
      <c r="CC621">
        <v>1.1420177857997</v>
      </c>
      <c r="CD621">
        <v>1.3930532586634199</v>
      </c>
      <c r="CE621">
        <v>1.39137723541615</v>
      </c>
      <c r="CF621" t="s">
        <v>125</v>
      </c>
      <c r="CG621" t="s">
        <v>17</v>
      </c>
      <c r="CH621" t="s">
        <v>18</v>
      </c>
      <c r="CI621" t="s">
        <v>17</v>
      </c>
      <c r="CJ621" t="s">
        <v>17</v>
      </c>
      <c r="CK621" t="s">
        <v>150</v>
      </c>
      <c r="CL621" t="s">
        <v>127</v>
      </c>
      <c r="CM621" t="s">
        <v>128</v>
      </c>
      <c r="CN621" t="s">
        <v>129</v>
      </c>
      <c r="CQ621" t="s">
        <v>127</v>
      </c>
      <c r="CR621" t="s">
        <v>136</v>
      </c>
      <c r="CS621" t="s">
        <v>131</v>
      </c>
      <c r="CT621" t="s">
        <v>132</v>
      </c>
      <c r="CU621">
        <v>101780.63</v>
      </c>
      <c r="CV621">
        <v>68065.3</v>
      </c>
      <c r="DC621">
        <v>2.6685814461842998</v>
      </c>
      <c r="DD621">
        <v>1</v>
      </c>
    </row>
    <row r="622" spans="1:108" hidden="1" x14ac:dyDescent="0.3">
      <c r="A622" t="s">
        <v>120</v>
      </c>
      <c r="B622" t="s">
        <v>16</v>
      </c>
      <c r="C622" t="s">
        <v>8</v>
      </c>
      <c r="D622" t="s">
        <v>17</v>
      </c>
      <c r="E622" t="s">
        <v>17</v>
      </c>
      <c r="F622" t="s">
        <v>17</v>
      </c>
      <c r="G622">
        <v>1</v>
      </c>
      <c r="H622" t="s">
        <v>121</v>
      </c>
      <c r="I622" t="s">
        <v>19</v>
      </c>
      <c r="J622">
        <v>0.87351354449350105</v>
      </c>
      <c r="K622">
        <v>69.580554606284906</v>
      </c>
      <c r="L622">
        <v>0.76949490105512097</v>
      </c>
      <c r="N622">
        <v>14.0364916867209</v>
      </c>
      <c r="O622">
        <v>2.2351785828108599</v>
      </c>
      <c r="P622">
        <v>-3.7882303208056598</v>
      </c>
      <c r="Q622">
        <v>2.5808418942830702</v>
      </c>
      <c r="R622">
        <v>-0.20005401235394099</v>
      </c>
      <c r="S622">
        <v>6.5184783905101202E-3</v>
      </c>
      <c r="U622">
        <v>1.8222834320139401E-2</v>
      </c>
      <c r="V622">
        <v>1.6775354148950299E-2</v>
      </c>
      <c r="Y622">
        <v>2846.5468597066101</v>
      </c>
      <c r="Z622" t="s">
        <v>122</v>
      </c>
      <c r="AA622" t="s">
        <v>139</v>
      </c>
      <c r="AB622">
        <v>6.2680479668459599</v>
      </c>
      <c r="AC622">
        <v>6.2798077051495396</v>
      </c>
      <c r="AD622">
        <v>6.2680479668459599</v>
      </c>
      <c r="AE622" t="s">
        <v>15</v>
      </c>
      <c r="AF622">
        <v>14.0364916867209</v>
      </c>
      <c r="AG622">
        <v>5972.3564692012897</v>
      </c>
      <c r="AH622">
        <v>7</v>
      </c>
      <c r="AI622">
        <v>-747.78460498779498</v>
      </c>
      <c r="AJ622">
        <v>20.851690662802</v>
      </c>
      <c r="AK622">
        <v>-0.515633067956766</v>
      </c>
      <c r="AL622">
        <v>-4.5098542671574204</v>
      </c>
      <c r="AM622">
        <v>0.86273806496627603</v>
      </c>
      <c r="AN622">
        <v>0</v>
      </c>
      <c r="AO622">
        <v>6.39192921589507</v>
      </c>
      <c r="AP622">
        <v>10.9794936293021</v>
      </c>
      <c r="AQ622">
        <v>2.9853881137629998</v>
      </c>
      <c r="AR622">
        <v>5972.3564692012897</v>
      </c>
      <c r="AS622">
        <v>6.0511173170400898</v>
      </c>
      <c r="AT622">
        <v>147.841324068788</v>
      </c>
      <c r="AU622">
        <v>463.42794871794899</v>
      </c>
      <c r="AV622">
        <v>78.5</v>
      </c>
      <c r="AW622">
        <v>5923.4384695512799</v>
      </c>
      <c r="AX622">
        <v>0</v>
      </c>
      <c r="AY622">
        <v>1.2181197654098399</v>
      </c>
      <c r="AZ622">
        <v>1.9824823641886999</v>
      </c>
      <c r="BA622">
        <v>6.7119175836967404</v>
      </c>
      <c r="BB622">
        <v>-0.29638515533819298</v>
      </c>
      <c r="BC622">
        <v>4.2783580229353797</v>
      </c>
      <c r="BD622">
        <v>0</v>
      </c>
      <c r="BE622">
        <v>6.5184783905101202E-3</v>
      </c>
      <c r="BF622">
        <v>1.8222834320139401E-2</v>
      </c>
      <c r="BG622">
        <v>1.6775354148950299E-2</v>
      </c>
      <c r="BH622">
        <v>10496.272391369001</v>
      </c>
      <c r="BI622">
        <v>-373.89230249389698</v>
      </c>
      <c r="BJ622">
        <v>0</v>
      </c>
      <c r="BK622">
        <v>73665.420081504795</v>
      </c>
      <c r="BL622" t="s">
        <v>124</v>
      </c>
      <c r="BM622" t="s">
        <v>124</v>
      </c>
      <c r="BN622" t="s">
        <v>124</v>
      </c>
      <c r="BO622" t="s">
        <v>124</v>
      </c>
      <c r="BP622" t="s">
        <v>124</v>
      </c>
      <c r="BR622" t="s">
        <v>122</v>
      </c>
      <c r="BS622" t="s">
        <v>122</v>
      </c>
      <c r="BT622" t="s">
        <v>122</v>
      </c>
      <c r="BU622">
        <v>0.87351354449350105</v>
      </c>
      <c r="CF622" t="s">
        <v>125</v>
      </c>
      <c r="CG622" t="s">
        <v>17</v>
      </c>
      <c r="CH622" t="s">
        <v>18</v>
      </c>
      <c r="CI622" t="s">
        <v>17</v>
      </c>
      <c r="CJ622" t="s">
        <v>17</v>
      </c>
      <c r="CK622" t="s">
        <v>140</v>
      </c>
      <c r="CL622" t="s">
        <v>127</v>
      </c>
      <c r="CM622" t="s">
        <v>128</v>
      </c>
      <c r="CN622" t="s">
        <v>129</v>
      </c>
      <c r="CQ622" t="s">
        <v>130</v>
      </c>
      <c r="CR622" t="s">
        <v>136</v>
      </c>
      <c r="CS622" t="s">
        <v>132</v>
      </c>
      <c r="CT622" t="s">
        <v>133</v>
      </c>
      <c r="CU622">
        <v>1829089.51</v>
      </c>
      <c r="CV622">
        <v>291265.21000000002</v>
      </c>
      <c r="DC622">
        <v>14.0364916867209</v>
      </c>
      <c r="DD622">
        <v>1</v>
      </c>
    </row>
    <row r="623" spans="1:108" hidden="1" x14ac:dyDescent="0.3">
      <c r="A623" t="s">
        <v>120</v>
      </c>
      <c r="B623" t="s">
        <v>16</v>
      </c>
      <c r="C623" t="s">
        <v>8</v>
      </c>
      <c r="D623" t="s">
        <v>17</v>
      </c>
      <c r="E623" t="s">
        <v>17</v>
      </c>
      <c r="F623" t="s">
        <v>17</v>
      </c>
      <c r="G623">
        <v>1</v>
      </c>
      <c r="H623" t="s">
        <v>137</v>
      </c>
      <c r="I623" t="s">
        <v>20</v>
      </c>
      <c r="J623">
        <v>0.84646965365615601</v>
      </c>
      <c r="K623">
        <v>84.903646619115705</v>
      </c>
      <c r="L623">
        <v>0.40643706219005299</v>
      </c>
      <c r="N623">
        <v>9.0742670723303505</v>
      </c>
      <c r="O623">
        <v>1.4449912319591101</v>
      </c>
      <c r="P623">
        <v>-12.3777167850173</v>
      </c>
      <c r="Q623">
        <v>4.46713030639516</v>
      </c>
      <c r="R623">
        <v>0.25727719817317402</v>
      </c>
      <c r="S623">
        <v>5.1200909629575903E-3</v>
      </c>
      <c r="U623">
        <v>9.40336522968673E-3</v>
      </c>
      <c r="V623">
        <v>0.11426071571202499</v>
      </c>
      <c r="Y623">
        <v>11532.386252009201</v>
      </c>
      <c r="Z623" t="s">
        <v>122</v>
      </c>
      <c r="AA623" t="s">
        <v>139</v>
      </c>
      <c r="AB623">
        <v>6.2680479668459599</v>
      </c>
      <c r="AC623">
        <v>6.2798077051495396</v>
      </c>
      <c r="AD623">
        <v>6.2680479668459599</v>
      </c>
      <c r="AE623" t="s">
        <v>15</v>
      </c>
      <c r="AF623">
        <v>1.44770223845247</v>
      </c>
      <c r="AG623">
        <v>5972.3564692012897</v>
      </c>
      <c r="AH623">
        <v>8</v>
      </c>
      <c r="AI623">
        <v>-14337.2500286054</v>
      </c>
      <c r="AJ623">
        <v>36.0917960552772</v>
      </c>
      <c r="AK623">
        <v>0.66312407058673595</v>
      </c>
      <c r="AL623">
        <v>-6.6713423533037997</v>
      </c>
      <c r="AM623">
        <v>0.66690739874228999</v>
      </c>
      <c r="AN623">
        <v>0</v>
      </c>
      <c r="AO623">
        <v>30.4241045668449</v>
      </c>
      <c r="AP623">
        <v>31.407153060868701</v>
      </c>
      <c r="AQ623">
        <v>115.095205963715</v>
      </c>
      <c r="AR623">
        <v>5972.3564692012897</v>
      </c>
      <c r="AS623">
        <v>1.0312177965432301</v>
      </c>
      <c r="AT623">
        <v>147.841324068788</v>
      </c>
      <c r="AU623">
        <v>463.42794871794899</v>
      </c>
      <c r="AV623">
        <v>78.5</v>
      </c>
      <c r="AW623">
        <v>5923.4384695512799</v>
      </c>
      <c r="AX623">
        <v>0</v>
      </c>
      <c r="AY623">
        <v>0.201018296649182</v>
      </c>
      <c r="AZ623">
        <v>0.35762712432381599</v>
      </c>
      <c r="BA623">
        <v>1.1858108579664299</v>
      </c>
      <c r="BB623">
        <v>-0.438436969925529</v>
      </c>
      <c r="BC623">
        <v>3.30722467899405</v>
      </c>
      <c r="BD623">
        <v>0</v>
      </c>
      <c r="BE623">
        <v>5.1200909629575903E-3</v>
      </c>
      <c r="BF623">
        <v>9.40336522968673E-3</v>
      </c>
      <c r="BG623">
        <v>0.11426071571202499</v>
      </c>
      <c r="BH623">
        <v>20756.068959664801</v>
      </c>
      <c r="BI623">
        <v>-7168.62501430272</v>
      </c>
      <c r="BJ623">
        <v>0</v>
      </c>
      <c r="BK623">
        <v>15024.303747190301</v>
      </c>
      <c r="BL623" t="s">
        <v>124</v>
      </c>
      <c r="BM623" t="s">
        <v>124</v>
      </c>
      <c r="BN623" t="s">
        <v>124</v>
      </c>
      <c r="BO623" t="s">
        <v>124</v>
      </c>
      <c r="BP623" t="s">
        <v>124</v>
      </c>
      <c r="BR623" t="s">
        <v>122</v>
      </c>
      <c r="BS623" t="s">
        <v>122</v>
      </c>
      <c r="BT623" t="s">
        <v>122</v>
      </c>
      <c r="BU623">
        <v>0.84646965365615601</v>
      </c>
      <c r="CF623" t="s">
        <v>125</v>
      </c>
      <c r="CG623" t="s">
        <v>17</v>
      </c>
      <c r="CH623" t="s">
        <v>18</v>
      </c>
      <c r="CI623" t="s">
        <v>17</v>
      </c>
      <c r="CJ623" t="s">
        <v>17</v>
      </c>
      <c r="CK623" t="s">
        <v>140</v>
      </c>
      <c r="CL623" t="s">
        <v>127</v>
      </c>
      <c r="CM623" t="s">
        <v>128</v>
      </c>
      <c r="CN623" t="s">
        <v>129</v>
      </c>
      <c r="CQ623" t="s">
        <v>138</v>
      </c>
      <c r="CR623" t="s">
        <v>136</v>
      </c>
      <c r="CS623" t="s">
        <v>132</v>
      </c>
      <c r="CT623" t="s">
        <v>133</v>
      </c>
      <c r="CU623">
        <v>1829089.51</v>
      </c>
      <c r="CV623">
        <v>291265.21000000002</v>
      </c>
      <c r="DC623">
        <v>9.0742670723303505</v>
      </c>
      <c r="DD623">
        <v>1</v>
      </c>
    </row>
    <row r="624" spans="1:108" hidden="1" x14ac:dyDescent="0.3">
      <c r="A624" t="s">
        <v>120</v>
      </c>
      <c r="B624" t="s">
        <v>16</v>
      </c>
      <c r="C624" t="s">
        <v>8</v>
      </c>
      <c r="D624" t="s">
        <v>17</v>
      </c>
      <c r="E624" t="s">
        <v>17</v>
      </c>
      <c r="F624" t="s">
        <v>17</v>
      </c>
      <c r="G624">
        <v>1</v>
      </c>
      <c r="H624" t="s">
        <v>137</v>
      </c>
      <c r="I624" t="s">
        <v>20</v>
      </c>
      <c r="J624">
        <v>0.61789536113994903</v>
      </c>
      <c r="K624">
        <v>155.85866574782801</v>
      </c>
      <c r="L624">
        <v>1.9836136062445199E-2</v>
      </c>
      <c r="N624">
        <v>15.845696626820599</v>
      </c>
      <c r="O624">
        <v>2.5232773630674901</v>
      </c>
      <c r="P624">
        <v>-3.44373169779958</v>
      </c>
      <c r="Q624">
        <v>1.24921076023725E-2</v>
      </c>
      <c r="R624">
        <v>-7.8232796160864704E-2</v>
      </c>
      <c r="S624">
        <v>3.1869662783315003E-2</v>
      </c>
      <c r="U624">
        <v>-0.32492829633463499</v>
      </c>
      <c r="V624">
        <v>0.21261623272514599</v>
      </c>
      <c r="Y624">
        <v>5847.4655471368596</v>
      </c>
      <c r="Z624" t="s">
        <v>122</v>
      </c>
      <c r="AA624" t="s">
        <v>145</v>
      </c>
      <c r="AB624">
        <v>6.2680479668459599</v>
      </c>
      <c r="AC624">
        <v>6.2798077051495396</v>
      </c>
      <c r="AD624">
        <v>6.2680479668459599</v>
      </c>
      <c r="AE624" t="s">
        <v>15</v>
      </c>
      <c r="AF624">
        <v>2.5280113857830102</v>
      </c>
      <c r="AG624">
        <v>5972.3564692012897</v>
      </c>
      <c r="AH624">
        <v>26</v>
      </c>
      <c r="AI624">
        <v>-3988.91356462052</v>
      </c>
      <c r="AJ624">
        <v>0.110757529863825</v>
      </c>
      <c r="AK624">
        <v>-0.20164262753147599</v>
      </c>
      <c r="AL624">
        <v>-20.9335754174218</v>
      </c>
      <c r="AM624">
        <v>1.0221175701297101</v>
      </c>
      <c r="AN624">
        <v>0</v>
      </c>
      <c r="AO624">
        <v>189.37279826559401</v>
      </c>
      <c r="AP624">
        <v>-1085.25751021256</v>
      </c>
      <c r="AQ624">
        <v>214.169051403504</v>
      </c>
      <c r="AR624">
        <v>5972.3564692012897</v>
      </c>
      <c r="AS624">
        <v>1.0312177965432301</v>
      </c>
      <c r="AT624">
        <v>134.72189158555099</v>
      </c>
      <c r="AU624">
        <v>463.42794871794899</v>
      </c>
      <c r="AV624">
        <v>78.5</v>
      </c>
      <c r="AW624">
        <v>5923.4384695512799</v>
      </c>
      <c r="AX624">
        <v>0</v>
      </c>
      <c r="AY624">
        <v>0.201018296649182</v>
      </c>
      <c r="AZ624">
        <v>0.35762712432381599</v>
      </c>
      <c r="BA624">
        <v>1.1858108579664299</v>
      </c>
      <c r="BB624">
        <v>-1.3757431247965799</v>
      </c>
      <c r="BC624">
        <v>5.0687283708973601</v>
      </c>
      <c r="BD624">
        <v>0</v>
      </c>
      <c r="BE624">
        <v>3.1869662783315003E-2</v>
      </c>
      <c r="BF624">
        <v>-0.32492829633463499</v>
      </c>
      <c r="BG624">
        <v>0.21261623272514599</v>
      </c>
      <c r="BH624">
        <v>10084.018908264999</v>
      </c>
      <c r="BI624">
        <v>-1994.45678231026</v>
      </c>
      <c r="BJ624">
        <v>0</v>
      </c>
      <c r="BK624">
        <v>12746.257307272501</v>
      </c>
      <c r="BL624" t="s">
        <v>124</v>
      </c>
      <c r="BM624" t="s">
        <v>122</v>
      </c>
      <c r="BN624" t="s">
        <v>122</v>
      </c>
      <c r="BO624" t="s">
        <v>124</v>
      </c>
      <c r="BP624" t="s">
        <v>124</v>
      </c>
      <c r="BR624" t="s">
        <v>122</v>
      </c>
      <c r="BS624" t="s">
        <v>124</v>
      </c>
      <c r="BT624" t="s">
        <v>122</v>
      </c>
      <c r="BU624">
        <v>0.61789536113994903</v>
      </c>
      <c r="CF624" t="s">
        <v>125</v>
      </c>
      <c r="CG624" t="s">
        <v>17</v>
      </c>
      <c r="CH624" t="s">
        <v>18</v>
      </c>
      <c r="CI624" t="s">
        <v>17</v>
      </c>
      <c r="CJ624" t="s">
        <v>17</v>
      </c>
      <c r="CK624" t="s">
        <v>146</v>
      </c>
      <c r="CL624" t="s">
        <v>127</v>
      </c>
      <c r="CM624" t="s">
        <v>128</v>
      </c>
      <c r="CN624" t="s">
        <v>129</v>
      </c>
      <c r="CQ624" t="s">
        <v>138</v>
      </c>
      <c r="CR624" t="s">
        <v>136</v>
      </c>
      <c r="CS624" t="s">
        <v>132</v>
      </c>
      <c r="CT624" t="s">
        <v>133</v>
      </c>
      <c r="CU624">
        <v>1829089.51</v>
      </c>
      <c r="CV624">
        <v>291265.21000000002</v>
      </c>
      <c r="DC624">
        <v>15.845696626820599</v>
      </c>
      <c r="DD624">
        <v>1</v>
      </c>
    </row>
    <row r="625" spans="1:108" hidden="1" x14ac:dyDescent="0.3">
      <c r="A625" t="s">
        <v>120</v>
      </c>
      <c r="B625" t="s">
        <v>16</v>
      </c>
      <c r="C625" t="s">
        <v>8</v>
      </c>
      <c r="D625" t="s">
        <v>17</v>
      </c>
      <c r="E625" t="s">
        <v>17</v>
      </c>
      <c r="F625" t="s">
        <v>17</v>
      </c>
      <c r="G625">
        <v>1</v>
      </c>
      <c r="H625" t="s">
        <v>121</v>
      </c>
      <c r="I625" t="s">
        <v>19</v>
      </c>
      <c r="J625">
        <v>0.80513739835264397</v>
      </c>
      <c r="K625">
        <v>104.508520628322</v>
      </c>
      <c r="L625">
        <v>0.77344240392805996</v>
      </c>
      <c r="N625">
        <v>13.0003072379358</v>
      </c>
      <c r="O625">
        <v>2.0701760067072299</v>
      </c>
      <c r="P625">
        <v>-4.3529077933962004</v>
      </c>
      <c r="Q625">
        <v>8.9179343523415108E-3</v>
      </c>
      <c r="R625">
        <v>-0.28636794333739002</v>
      </c>
      <c r="S625">
        <v>1.4376453155494399E-2</v>
      </c>
      <c r="U625">
        <v>-0.317820999742432</v>
      </c>
      <c r="V625">
        <v>-7.19653057831494E-2</v>
      </c>
      <c r="Y625">
        <v>7110.9846107497297</v>
      </c>
      <c r="Z625" t="s">
        <v>122</v>
      </c>
      <c r="AA625" t="s">
        <v>147</v>
      </c>
      <c r="AB625">
        <v>6.2680479668459599</v>
      </c>
      <c r="AC625">
        <v>6.2798077051495396</v>
      </c>
      <c r="AD625">
        <v>6.2680479668459599</v>
      </c>
      <c r="AE625" t="s">
        <v>15</v>
      </c>
      <c r="AF625">
        <v>13.0003072379358</v>
      </c>
      <c r="AG625">
        <v>5972.3564692012897</v>
      </c>
      <c r="AH625">
        <v>31</v>
      </c>
      <c r="AI625">
        <v>-859.25014035070899</v>
      </c>
      <c r="AJ625">
        <v>5.5142200925113002E-2</v>
      </c>
      <c r="AK625">
        <v>-0.73810457211066705</v>
      </c>
      <c r="AL625">
        <v>-15.8559171934749</v>
      </c>
      <c r="AM625">
        <v>1.02711340757572</v>
      </c>
      <c r="AN625">
        <v>0</v>
      </c>
      <c r="AO625">
        <v>14.0973499397242</v>
      </c>
      <c r="AP625">
        <v>-191.49126752878101</v>
      </c>
      <c r="AQ625">
        <v>-12.8071435381159</v>
      </c>
      <c r="AR625">
        <v>5972.3564692012897</v>
      </c>
      <c r="AS625">
        <v>6.0511173170400898</v>
      </c>
      <c r="AT625">
        <v>193.17721102011001</v>
      </c>
      <c r="AU625">
        <v>463.42794871794899</v>
      </c>
      <c r="AV625">
        <v>78.5</v>
      </c>
      <c r="AW625">
        <v>5923.4384695512799</v>
      </c>
      <c r="AX625">
        <v>0</v>
      </c>
      <c r="AY625">
        <v>1.2181197654098399</v>
      </c>
      <c r="AZ625">
        <v>1.9824823641886999</v>
      </c>
      <c r="BA625">
        <v>6.7119175836967404</v>
      </c>
      <c r="BB625">
        <v>-1.04204220403328</v>
      </c>
      <c r="BC625">
        <v>5.0935029601804702</v>
      </c>
      <c r="BD625">
        <v>0</v>
      </c>
      <c r="BE625">
        <v>1.4376453155494399E-2</v>
      </c>
      <c r="BF625">
        <v>-0.317820999742432</v>
      </c>
      <c r="BG625">
        <v>-7.19653057831494E-2</v>
      </c>
      <c r="BH625">
        <v>11170.5158187987</v>
      </c>
      <c r="BI625">
        <v>-429.62507017535398</v>
      </c>
      <c r="BJ625">
        <v>0</v>
      </c>
      <c r="BK625">
        <v>72610.068825302296</v>
      </c>
      <c r="BL625" t="s">
        <v>124</v>
      </c>
      <c r="BM625" t="s">
        <v>122</v>
      </c>
      <c r="BN625" t="s">
        <v>124</v>
      </c>
      <c r="BO625" t="s">
        <v>124</v>
      </c>
      <c r="BP625" t="s">
        <v>124</v>
      </c>
      <c r="BR625" t="s">
        <v>122</v>
      </c>
      <c r="BS625" t="s">
        <v>124</v>
      </c>
      <c r="BT625" t="s">
        <v>122</v>
      </c>
      <c r="BU625">
        <v>0.80513739835264397</v>
      </c>
      <c r="CF625" t="s">
        <v>125</v>
      </c>
      <c r="CG625" t="s">
        <v>17</v>
      </c>
      <c r="CH625" t="s">
        <v>18</v>
      </c>
      <c r="CI625" t="s">
        <v>17</v>
      </c>
      <c r="CJ625" t="s">
        <v>17</v>
      </c>
      <c r="CK625" t="s">
        <v>148</v>
      </c>
      <c r="CL625" t="s">
        <v>127</v>
      </c>
      <c r="CM625" t="s">
        <v>128</v>
      </c>
      <c r="CN625" t="s">
        <v>129</v>
      </c>
      <c r="CQ625" t="s">
        <v>130</v>
      </c>
      <c r="CR625" t="s">
        <v>136</v>
      </c>
      <c r="CS625" t="s">
        <v>132</v>
      </c>
      <c r="CT625" t="s">
        <v>133</v>
      </c>
      <c r="CU625">
        <v>1829089.51</v>
      </c>
      <c r="CV625">
        <v>291265.21000000002</v>
      </c>
      <c r="DC625">
        <v>13.0003072379358</v>
      </c>
      <c r="DD625">
        <v>1</v>
      </c>
    </row>
    <row r="626" spans="1:108" hidden="1" x14ac:dyDescent="0.3">
      <c r="A626" t="s">
        <v>120</v>
      </c>
      <c r="B626" t="s">
        <v>16</v>
      </c>
      <c r="C626" t="s">
        <v>21</v>
      </c>
      <c r="D626" t="s">
        <v>17</v>
      </c>
      <c r="E626" t="s">
        <v>17</v>
      </c>
      <c r="F626" t="s">
        <v>17</v>
      </c>
      <c r="G626">
        <v>1</v>
      </c>
      <c r="H626" t="s">
        <v>137</v>
      </c>
      <c r="I626" t="s">
        <v>20</v>
      </c>
      <c r="J626">
        <v>0.98552230473445901</v>
      </c>
      <c r="K626">
        <v>-60.376338902063097</v>
      </c>
      <c r="L626">
        <v>8.1309355724811794E-2</v>
      </c>
      <c r="N626">
        <v>18.144249358470798</v>
      </c>
      <c r="O626">
        <v>4.6395489693514804</v>
      </c>
      <c r="P626">
        <v>-1.18769792582775</v>
      </c>
      <c r="Q626">
        <v>5.2860840616439297</v>
      </c>
      <c r="R626">
        <v>-0.49502987625726202</v>
      </c>
      <c r="S626">
        <v>-4.2315991777531599E-2</v>
      </c>
      <c r="T626">
        <v>1.74442877399051</v>
      </c>
      <c r="V626">
        <v>-0.68016964693487203</v>
      </c>
      <c r="Y626">
        <v>-49.912883388268</v>
      </c>
      <c r="Z626" t="s">
        <v>122</v>
      </c>
      <c r="AA626" t="s">
        <v>162</v>
      </c>
      <c r="AB626">
        <v>6.2427504491349497</v>
      </c>
      <c r="AC626">
        <v>3.9107787154161699</v>
      </c>
      <c r="AD626">
        <v>6.2427504491349497</v>
      </c>
      <c r="AE626" t="s">
        <v>15</v>
      </c>
      <c r="AF626">
        <v>2.9064511718524702</v>
      </c>
      <c r="AG626">
        <v>570.72409908567795</v>
      </c>
      <c r="AH626">
        <v>8</v>
      </c>
      <c r="AI626">
        <v>-243.00049373177001</v>
      </c>
      <c r="AJ626">
        <v>25.471112873163399</v>
      </c>
      <c r="AK626">
        <v>-9.0375014213962494E-3</v>
      </c>
      <c r="AL626">
        <v>1.83482022556293</v>
      </c>
      <c r="AM626">
        <v>0</v>
      </c>
      <c r="AN626">
        <v>0</v>
      </c>
      <c r="AO626">
        <v>-62.8807072189786</v>
      </c>
      <c r="AP626">
        <v>191.396467762828</v>
      </c>
      <c r="AQ626">
        <v>-55.362033373354699</v>
      </c>
      <c r="AR626">
        <v>570.72409908567795</v>
      </c>
      <c r="AS626">
        <v>0.55789831394515199</v>
      </c>
      <c r="AT626">
        <v>23.688761294380001</v>
      </c>
      <c r="AU626">
        <v>6252.2918</v>
      </c>
      <c r="AV626">
        <v>50.5</v>
      </c>
      <c r="AW626">
        <v>0</v>
      </c>
      <c r="AX626">
        <v>0</v>
      </c>
      <c r="AY626">
        <v>7.6814518640971996E-2</v>
      </c>
      <c r="AZ626">
        <v>1.04034055810118</v>
      </c>
      <c r="BA626">
        <v>1.4023661535494101</v>
      </c>
      <c r="BB626">
        <v>0.811761948894137</v>
      </c>
      <c r="BC626">
        <v>0</v>
      </c>
      <c r="BD626">
        <v>0</v>
      </c>
      <c r="BE626">
        <v>-4.2315991777531599E-2</v>
      </c>
      <c r="BF626">
        <v>1.74442877399051</v>
      </c>
      <c r="BG626">
        <v>-0.68016964693487203</v>
      </c>
      <c r="BH626">
        <v>706.26906976743203</v>
      </c>
      <c r="BI626">
        <v>-121.500246865885</v>
      </c>
      <c r="BJ626">
        <v>0</v>
      </c>
      <c r="BK626">
        <v>1026.36828273435</v>
      </c>
      <c r="BL626" t="s">
        <v>124</v>
      </c>
      <c r="BM626" t="s">
        <v>124</v>
      </c>
      <c r="BN626" t="s">
        <v>122</v>
      </c>
      <c r="BO626" t="s">
        <v>124</v>
      </c>
      <c r="BR626" t="s">
        <v>122</v>
      </c>
      <c r="BS626" t="s">
        <v>122</v>
      </c>
      <c r="BT626" t="s">
        <v>124</v>
      </c>
      <c r="BU626">
        <v>0.98552230473445901</v>
      </c>
      <c r="CF626" t="s">
        <v>125</v>
      </c>
      <c r="CG626" t="s">
        <v>17</v>
      </c>
      <c r="CH626" t="s">
        <v>18</v>
      </c>
      <c r="CI626" t="s">
        <v>17</v>
      </c>
      <c r="CJ626" t="s">
        <v>17</v>
      </c>
      <c r="CK626" t="s">
        <v>140</v>
      </c>
      <c r="CL626" t="s">
        <v>127</v>
      </c>
      <c r="CM626" t="s">
        <v>128</v>
      </c>
      <c r="CN626" t="s">
        <v>129</v>
      </c>
      <c r="CQ626" t="s">
        <v>138</v>
      </c>
      <c r="CR626" t="s">
        <v>136</v>
      </c>
      <c r="CS626" t="s">
        <v>131</v>
      </c>
      <c r="CT626" t="s">
        <v>133</v>
      </c>
      <c r="CU626">
        <v>2.8</v>
      </c>
      <c r="CV626">
        <v>0.99</v>
      </c>
      <c r="DC626">
        <v>18.144249358470798</v>
      </c>
      <c r="DD626">
        <v>1</v>
      </c>
    </row>
    <row r="627" spans="1:108" hidden="1" x14ac:dyDescent="0.3">
      <c r="A627" t="s">
        <v>120</v>
      </c>
      <c r="B627" t="s">
        <v>16</v>
      </c>
      <c r="C627" t="s">
        <v>21</v>
      </c>
      <c r="D627" t="s">
        <v>17</v>
      </c>
      <c r="E627" t="s">
        <v>17</v>
      </c>
      <c r="F627" t="s">
        <v>17</v>
      </c>
      <c r="G627">
        <v>1</v>
      </c>
      <c r="H627" t="s">
        <v>163</v>
      </c>
      <c r="I627" t="s">
        <v>8</v>
      </c>
      <c r="J627">
        <v>0.98610970009513599</v>
      </c>
      <c r="K627">
        <v>-62.446729393582999</v>
      </c>
      <c r="L627">
        <v>0.148409890428608</v>
      </c>
      <c r="N627">
        <v>16.988330210875599</v>
      </c>
      <c r="O627">
        <v>4.3439763400337998</v>
      </c>
      <c r="P627">
        <v>-1.27710776987577</v>
      </c>
      <c r="Q627">
        <v>5.2939481394704204</v>
      </c>
      <c r="R627">
        <v>-2.7507719017987702E-3</v>
      </c>
      <c r="S627">
        <v>-3.1811664883731203E-2</v>
      </c>
      <c r="T627">
        <v>2.0301342438817298</v>
      </c>
      <c r="V627">
        <v>-0.289069722353964</v>
      </c>
      <c r="Y627">
        <v>-153.32112733193</v>
      </c>
      <c r="Z627" t="s">
        <v>122</v>
      </c>
      <c r="AA627" t="s">
        <v>162</v>
      </c>
      <c r="AB627">
        <v>6.2427504491349497</v>
      </c>
      <c r="AC627">
        <v>3.9107787154161699</v>
      </c>
      <c r="AD627">
        <v>6.4461317602991803</v>
      </c>
      <c r="AE627" t="s">
        <v>15</v>
      </c>
      <c r="AF627">
        <v>2.6354301839599898</v>
      </c>
      <c r="AG627">
        <v>570.72409908567795</v>
      </c>
      <c r="AH627">
        <v>10</v>
      </c>
      <c r="AI627">
        <v>-271.862775664232</v>
      </c>
      <c r="AJ627">
        <v>25.509006105966002</v>
      </c>
      <c r="AK627">
        <v>-5.0219403241681699E-5</v>
      </c>
      <c r="AL627">
        <v>1.4006210441784299</v>
      </c>
      <c r="AM627">
        <v>0</v>
      </c>
      <c r="AN627">
        <v>0</v>
      </c>
      <c r="AO627">
        <v>-8.0037637512027899</v>
      </c>
      <c r="AP627">
        <v>39.463867906033499</v>
      </c>
      <c r="AQ627">
        <v>-4.2738985582969402</v>
      </c>
      <c r="AR627">
        <v>570.72409908567795</v>
      </c>
      <c r="AS627">
        <v>0.53620888672002298</v>
      </c>
      <c r="AT627">
        <v>23.688761294380001</v>
      </c>
      <c r="AU627">
        <v>6252.2918</v>
      </c>
      <c r="AV627">
        <v>50.5</v>
      </c>
      <c r="AW627">
        <v>0</v>
      </c>
      <c r="AX627">
        <v>0</v>
      </c>
      <c r="AY627">
        <v>0.45367865283266501</v>
      </c>
      <c r="AZ627">
        <v>5.8719360206719298</v>
      </c>
      <c r="BA627">
        <v>7.7203075652387003</v>
      </c>
      <c r="BB627">
        <v>0.61966336137132805</v>
      </c>
      <c r="BC627">
        <v>0</v>
      </c>
      <c r="BD627">
        <v>0</v>
      </c>
      <c r="BE627">
        <v>-3.1811664883731203E-2</v>
      </c>
      <c r="BF627">
        <v>2.0301342438817298</v>
      </c>
      <c r="BG627">
        <v>-0.289069722353964</v>
      </c>
      <c r="BH627">
        <v>716.475364880661</v>
      </c>
      <c r="BI627">
        <v>-135.931387832116</v>
      </c>
      <c r="BJ627">
        <v>0</v>
      </c>
      <c r="BK627">
        <v>944.11040133512097</v>
      </c>
      <c r="BL627" t="s">
        <v>124</v>
      </c>
      <c r="BM627" t="s">
        <v>124</v>
      </c>
      <c r="BN627" t="s">
        <v>122</v>
      </c>
      <c r="BO627" t="s">
        <v>124</v>
      </c>
      <c r="BR627" t="s">
        <v>122</v>
      </c>
      <c r="BS627" t="s">
        <v>124</v>
      </c>
      <c r="BT627" t="s">
        <v>122</v>
      </c>
      <c r="BU627">
        <v>0.98610970009513599</v>
      </c>
      <c r="CF627" t="s">
        <v>125</v>
      </c>
      <c r="CG627" t="s">
        <v>17</v>
      </c>
      <c r="CH627" t="s">
        <v>18</v>
      </c>
      <c r="CI627" t="s">
        <v>17</v>
      </c>
      <c r="CJ627" t="s">
        <v>17</v>
      </c>
      <c r="CK627" t="s">
        <v>140</v>
      </c>
      <c r="CL627" t="s">
        <v>127</v>
      </c>
      <c r="CM627" t="s">
        <v>128</v>
      </c>
      <c r="CN627" t="s">
        <v>129</v>
      </c>
      <c r="CQ627" t="s">
        <v>164</v>
      </c>
      <c r="CR627" t="s">
        <v>136</v>
      </c>
      <c r="CS627" t="s">
        <v>131</v>
      </c>
      <c r="CT627" t="s">
        <v>133</v>
      </c>
      <c r="CU627">
        <v>2.8</v>
      </c>
      <c r="CV627">
        <v>0.99</v>
      </c>
      <c r="DC627">
        <v>16.988330210875599</v>
      </c>
      <c r="DD627">
        <v>1</v>
      </c>
    </row>
    <row r="628" spans="1:108" hidden="1" x14ac:dyDescent="0.3">
      <c r="A628" t="s">
        <v>120</v>
      </c>
      <c r="B628" t="s">
        <v>16</v>
      </c>
      <c r="C628" t="s">
        <v>21</v>
      </c>
      <c r="D628" t="s">
        <v>17</v>
      </c>
      <c r="E628" t="s">
        <v>17</v>
      </c>
      <c r="F628" t="s">
        <v>17</v>
      </c>
      <c r="G628">
        <v>1</v>
      </c>
      <c r="H628" t="s">
        <v>165</v>
      </c>
      <c r="I628" t="s">
        <v>22</v>
      </c>
      <c r="J628">
        <v>0.98603029272326503</v>
      </c>
      <c r="K628">
        <v>-62.196286590486203</v>
      </c>
      <c r="L628">
        <v>0.16185184151940299</v>
      </c>
      <c r="N628">
        <v>15.8146076538793</v>
      </c>
      <c r="O628">
        <v>4.0438513157337699</v>
      </c>
      <c r="P628">
        <v>-1.3976487390622401</v>
      </c>
      <c r="Q628">
        <v>5.3012694244684697</v>
      </c>
      <c r="R628">
        <v>-5.4467260881637301E-2</v>
      </c>
      <c r="S628">
        <v>-3.3285145157710798E-2</v>
      </c>
      <c r="T628">
        <v>1.9046813076660101</v>
      </c>
      <c r="V628">
        <v>-0.28872959323539299</v>
      </c>
      <c r="Y628">
        <v>-120.354770190911</v>
      </c>
      <c r="Z628" t="s">
        <v>122</v>
      </c>
      <c r="AA628" t="s">
        <v>162</v>
      </c>
      <c r="AB628">
        <v>6.2427504491349497</v>
      </c>
      <c r="AC628">
        <v>3.9107787154161699</v>
      </c>
      <c r="AD628">
        <v>6.4462274375970097</v>
      </c>
      <c r="AE628" t="s">
        <v>15</v>
      </c>
      <c r="AF628">
        <v>2.4533120816746399</v>
      </c>
      <c r="AG628">
        <v>570.72409908567795</v>
      </c>
      <c r="AH628">
        <v>12</v>
      </c>
      <c r="AI628">
        <v>-297.652477376408</v>
      </c>
      <c r="AJ628">
        <v>25.5442838795291</v>
      </c>
      <c r="AK628">
        <v>-9.9438028136617103E-4</v>
      </c>
      <c r="AL628">
        <v>1.40674675484763</v>
      </c>
      <c r="AM628">
        <v>0</v>
      </c>
      <c r="AN628">
        <v>0</v>
      </c>
      <c r="AO628">
        <v>-8.3744890196882409</v>
      </c>
      <c r="AP628">
        <v>37.025182819979797</v>
      </c>
      <c r="AQ628">
        <v>-4.2688697460863096</v>
      </c>
      <c r="AR628">
        <v>570.72409908567795</v>
      </c>
      <c r="AS628">
        <v>0.53597525844261895</v>
      </c>
      <c r="AT628">
        <v>23.688761294380001</v>
      </c>
      <c r="AU628">
        <v>6252.2918</v>
      </c>
      <c r="AV628">
        <v>50.5</v>
      </c>
      <c r="AW628">
        <v>0</v>
      </c>
      <c r="AX628">
        <v>0</v>
      </c>
      <c r="AY628">
        <v>0.45367865283266501</v>
      </c>
      <c r="AZ628">
        <v>5.8719360206719298</v>
      </c>
      <c r="BA628">
        <v>7.7203075652387003</v>
      </c>
      <c r="BB628">
        <v>0.62237350090538801</v>
      </c>
      <c r="BC628">
        <v>0</v>
      </c>
      <c r="BD628">
        <v>0</v>
      </c>
      <c r="BE628">
        <v>-3.3285145157710798E-2</v>
      </c>
      <c r="BF628">
        <v>1.9046813076660101</v>
      </c>
      <c r="BG628">
        <v>-0.28872959323539299</v>
      </c>
      <c r="BH628">
        <v>730.23441888793002</v>
      </c>
      <c r="BI628">
        <v>-148.826238688204</v>
      </c>
      <c r="BJ628">
        <v>0</v>
      </c>
      <c r="BK628">
        <v>895.74646115620897</v>
      </c>
      <c r="BL628" t="s">
        <v>124</v>
      </c>
      <c r="BM628" t="s">
        <v>124</v>
      </c>
      <c r="BN628" t="s">
        <v>122</v>
      </c>
      <c r="BO628" t="s">
        <v>124</v>
      </c>
      <c r="BR628" t="s">
        <v>122</v>
      </c>
      <c r="BS628" t="s">
        <v>124</v>
      </c>
      <c r="BT628" t="s">
        <v>122</v>
      </c>
      <c r="BU628">
        <v>0.98603029272326503</v>
      </c>
      <c r="CF628" t="s">
        <v>125</v>
      </c>
      <c r="CG628" t="s">
        <v>17</v>
      </c>
      <c r="CH628" t="s">
        <v>18</v>
      </c>
      <c r="CI628" t="s">
        <v>17</v>
      </c>
      <c r="CJ628" t="s">
        <v>17</v>
      </c>
      <c r="CK628" t="s">
        <v>140</v>
      </c>
      <c r="CL628" t="s">
        <v>127</v>
      </c>
      <c r="CM628" t="s">
        <v>128</v>
      </c>
      <c r="CN628" t="s">
        <v>129</v>
      </c>
      <c r="CQ628" t="s">
        <v>127</v>
      </c>
      <c r="CR628" t="s">
        <v>136</v>
      </c>
      <c r="CS628" t="s">
        <v>131</v>
      </c>
      <c r="CT628" t="s">
        <v>133</v>
      </c>
      <c r="CU628">
        <v>2.8</v>
      </c>
      <c r="CV628">
        <v>0.99</v>
      </c>
      <c r="DC628">
        <v>15.8146076538793</v>
      </c>
      <c r="DD628">
        <v>1</v>
      </c>
    </row>
    <row r="629" spans="1:108" hidden="1" x14ac:dyDescent="0.3">
      <c r="A629" t="s">
        <v>152</v>
      </c>
      <c r="B629" t="s">
        <v>23</v>
      </c>
      <c r="C629" t="s">
        <v>24</v>
      </c>
      <c r="D629" t="s">
        <v>17</v>
      </c>
      <c r="E629" t="s">
        <v>17</v>
      </c>
      <c r="F629" t="s">
        <v>17</v>
      </c>
      <c r="G629">
        <v>1</v>
      </c>
      <c r="H629" t="s">
        <v>137</v>
      </c>
      <c r="I629" t="s">
        <v>20</v>
      </c>
      <c r="J629">
        <v>0.41351607920726902</v>
      </c>
      <c r="K629">
        <v>189.756242898956</v>
      </c>
      <c r="L629">
        <v>0.15500031534672101</v>
      </c>
      <c r="N629">
        <v>3.6812232660192001</v>
      </c>
      <c r="O629">
        <v>1.9851998626815801</v>
      </c>
      <c r="P629">
        <v>-4.77336950426524</v>
      </c>
      <c r="Q629">
        <v>-7.8537253663889094E-3</v>
      </c>
      <c r="R629">
        <v>-0.45471063546314799</v>
      </c>
      <c r="S629">
        <v>-0.87490423365427505</v>
      </c>
      <c r="T629">
        <v>4.60693154023829</v>
      </c>
      <c r="V629">
        <v>-4.8922878423700897E-2</v>
      </c>
      <c r="Y629">
        <v>881.93856701313996</v>
      </c>
      <c r="Z629" t="s">
        <v>122</v>
      </c>
      <c r="AA629" t="s">
        <v>187</v>
      </c>
      <c r="AB629">
        <v>4.3437451490332704</v>
      </c>
      <c r="AC629">
        <v>1.8543338306736801</v>
      </c>
      <c r="AD629">
        <v>4.3437451490332704</v>
      </c>
      <c r="AE629" t="s">
        <v>15</v>
      </c>
      <c r="AF629">
        <v>0.84747680623907595</v>
      </c>
      <c r="AG629">
        <v>794.83044825519005</v>
      </c>
      <c r="AH629">
        <v>38</v>
      </c>
      <c r="AI629">
        <v>-1833.2176571775501</v>
      </c>
      <c r="AJ629">
        <v>-15.791716886446901</v>
      </c>
      <c r="AK629">
        <v>-7.6527467343118997E-3</v>
      </c>
      <c r="AL629">
        <v>0.58181543770713595</v>
      </c>
      <c r="AM629">
        <v>1.18016049235798E-2</v>
      </c>
      <c r="AN629">
        <v>267.87742415743298</v>
      </c>
      <c r="AO629">
        <v>-184.77815470545701</v>
      </c>
      <c r="AP629">
        <v>535.24012589794995</v>
      </c>
      <c r="AQ629">
        <v>-27.854821598160701</v>
      </c>
      <c r="AR629">
        <v>794.83044825519005</v>
      </c>
      <c r="AS629">
        <v>0.41391914461528101</v>
      </c>
      <c r="AT629">
        <v>7.9058915484959594E-2</v>
      </c>
      <c r="AU629">
        <v>9445.4415064102595</v>
      </c>
      <c r="AV629">
        <v>78.5</v>
      </c>
      <c r="AW629">
        <v>9372.2320032051302</v>
      </c>
      <c r="AX629">
        <v>1.2820512820512799E-2</v>
      </c>
      <c r="AY629">
        <v>0.75268694540681702</v>
      </c>
      <c r="AZ629">
        <v>1.3682567072360099</v>
      </c>
      <c r="BA629">
        <v>0.27920044829877499</v>
      </c>
      <c r="BB629">
        <v>0.28730977757753501</v>
      </c>
      <c r="BC629">
        <v>0.69579228876273502</v>
      </c>
      <c r="BD629">
        <v>2.1604141853620099E-2</v>
      </c>
      <c r="BE629">
        <v>-0.87490423365427505</v>
      </c>
      <c r="BF629">
        <v>4.60693154023829</v>
      </c>
      <c r="BG629">
        <v>-4.8922878423700897E-2</v>
      </c>
      <c r="BH629">
        <v>1553.6094452459099</v>
      </c>
      <c r="BI629">
        <v>-916.60882858877301</v>
      </c>
      <c r="BJ629">
        <v>0</v>
      </c>
      <c r="BK629">
        <v>658.32398539993301</v>
      </c>
      <c r="BL629" t="s">
        <v>124</v>
      </c>
      <c r="BM629" t="s">
        <v>122</v>
      </c>
      <c r="BN629" t="s">
        <v>122</v>
      </c>
      <c r="BO629" t="s">
        <v>122</v>
      </c>
      <c r="BP629" t="s">
        <v>122</v>
      </c>
      <c r="BQ629" t="s">
        <v>124</v>
      </c>
      <c r="BR629" t="s">
        <v>122</v>
      </c>
      <c r="BS629" t="s">
        <v>124</v>
      </c>
      <c r="BT629" t="s">
        <v>122</v>
      </c>
      <c r="BU629">
        <v>0.41351607920726902</v>
      </c>
      <c r="CF629" t="s">
        <v>125</v>
      </c>
      <c r="CG629" t="s">
        <v>17</v>
      </c>
      <c r="CH629" t="s">
        <v>18</v>
      </c>
      <c r="CI629" t="s">
        <v>17</v>
      </c>
      <c r="CJ629" t="s">
        <v>17</v>
      </c>
      <c r="CK629" t="s">
        <v>150</v>
      </c>
      <c r="CL629" t="s">
        <v>127</v>
      </c>
      <c r="CM629" t="s">
        <v>128</v>
      </c>
      <c r="CN629" t="s">
        <v>129</v>
      </c>
      <c r="CQ629" t="s">
        <v>138</v>
      </c>
      <c r="CR629" t="s">
        <v>136</v>
      </c>
      <c r="CS629" t="s">
        <v>131</v>
      </c>
      <c r="CT629" t="s">
        <v>133</v>
      </c>
      <c r="CU629">
        <v>71835.78</v>
      </c>
      <c r="CV629">
        <v>38739.4</v>
      </c>
      <c r="DC629">
        <v>3.6812232660192001</v>
      </c>
      <c r="DD629">
        <v>1</v>
      </c>
    </row>
    <row r="630" spans="1:108" hidden="1" x14ac:dyDescent="0.3">
      <c r="A630" t="s">
        <v>152</v>
      </c>
      <c r="B630" t="s">
        <v>23</v>
      </c>
      <c r="C630" t="s">
        <v>24</v>
      </c>
      <c r="D630" t="s">
        <v>17</v>
      </c>
      <c r="E630" t="s">
        <v>17</v>
      </c>
      <c r="F630" t="s">
        <v>17</v>
      </c>
      <c r="G630">
        <v>1</v>
      </c>
      <c r="H630" t="s">
        <v>163</v>
      </c>
      <c r="I630" t="s">
        <v>8</v>
      </c>
      <c r="J630">
        <v>0.61350298289786698</v>
      </c>
      <c r="K630">
        <v>159.266394769903</v>
      </c>
      <c r="L630">
        <v>0.42094945117752203</v>
      </c>
      <c r="N630">
        <v>3.4456586337785602</v>
      </c>
      <c r="O630">
        <v>1.8581652218073099</v>
      </c>
      <c r="P630">
        <v>-5.2275449786824701</v>
      </c>
      <c r="Q630">
        <v>-3.1204196250503302E-3</v>
      </c>
      <c r="R630">
        <v>0.20052438469671</v>
      </c>
      <c r="S630">
        <v>0.84370975045400598</v>
      </c>
      <c r="T630">
        <v>15.1176923103629</v>
      </c>
      <c r="V630">
        <v>-0.77795819254866705</v>
      </c>
      <c r="Y630">
        <v>-722.65299508172097</v>
      </c>
      <c r="Z630" t="s">
        <v>122</v>
      </c>
      <c r="AA630" t="s">
        <v>187</v>
      </c>
      <c r="AB630">
        <v>4.3437451490332704</v>
      </c>
      <c r="AC630">
        <v>1.8543338306736801</v>
      </c>
      <c r="AD630">
        <v>5.7954071706933998</v>
      </c>
      <c r="AE630" t="s">
        <v>15</v>
      </c>
      <c r="AF630">
        <v>0.59454987929110403</v>
      </c>
      <c r="AG630">
        <v>794.83044825519005</v>
      </c>
      <c r="AH630">
        <v>40</v>
      </c>
      <c r="AI630">
        <v>-2734.5307096861502</v>
      </c>
      <c r="AJ630">
        <v>-6.2743196364612004</v>
      </c>
      <c r="AK630">
        <v>3.37481072677048E-3</v>
      </c>
      <c r="AL630">
        <v>-1.40991364528677</v>
      </c>
      <c r="AM630">
        <v>1.27098163472808E-3</v>
      </c>
      <c r="AN630">
        <v>171.67404245776399</v>
      </c>
      <c r="AO630">
        <v>43.394781590455402</v>
      </c>
      <c r="AP630">
        <v>427.24963524454699</v>
      </c>
      <c r="AQ630">
        <v>-100.153739262957</v>
      </c>
      <c r="AR630">
        <v>794.83044825519005</v>
      </c>
      <c r="AS630">
        <v>0.30389213797911602</v>
      </c>
      <c r="AT630">
        <v>7.9058915484959594E-2</v>
      </c>
      <c r="AU630">
        <v>9445.4415064102595</v>
      </c>
      <c r="AV630">
        <v>78.5</v>
      </c>
      <c r="AW630">
        <v>9372.2320032051302</v>
      </c>
      <c r="AX630">
        <v>1.2820512820512799E-2</v>
      </c>
      <c r="AY630">
        <v>3.0907227762064902</v>
      </c>
      <c r="AZ630">
        <v>5.62481564144678</v>
      </c>
      <c r="BA630">
        <v>1.2347913586806101</v>
      </c>
      <c r="BB630">
        <v>-0.69623792972433596</v>
      </c>
      <c r="BC630">
        <v>7.4933809963077594E-2</v>
      </c>
      <c r="BD630">
        <v>1.38454010355953E-2</v>
      </c>
      <c r="BE630">
        <v>0.84370975045400598</v>
      </c>
      <c r="BF630">
        <v>15.1176923103629</v>
      </c>
      <c r="BG630">
        <v>-0.77795819254866705</v>
      </c>
      <c r="BH630">
        <v>1625.8149033617201</v>
      </c>
      <c r="BI630">
        <v>-1367.2653548430701</v>
      </c>
      <c r="BJ630">
        <v>0</v>
      </c>
      <c r="BK630">
        <v>483.31402727169302</v>
      </c>
      <c r="BL630" t="s">
        <v>124</v>
      </c>
      <c r="BM630" t="s">
        <v>122</v>
      </c>
      <c r="BN630" t="s">
        <v>122</v>
      </c>
      <c r="BO630" t="s">
        <v>124</v>
      </c>
      <c r="BP630" t="s">
        <v>122</v>
      </c>
      <c r="BQ630" t="s">
        <v>124</v>
      </c>
      <c r="BR630" t="s">
        <v>122</v>
      </c>
      <c r="BS630" t="s">
        <v>124</v>
      </c>
      <c r="BT630" t="s">
        <v>124</v>
      </c>
      <c r="BU630">
        <v>0.61350298289786698</v>
      </c>
      <c r="CF630" t="s">
        <v>125</v>
      </c>
      <c r="CG630" t="s">
        <v>17</v>
      </c>
      <c r="CH630" t="s">
        <v>18</v>
      </c>
      <c r="CI630" t="s">
        <v>17</v>
      </c>
      <c r="CJ630" t="s">
        <v>17</v>
      </c>
      <c r="CK630" t="s">
        <v>150</v>
      </c>
      <c r="CL630" t="s">
        <v>127</v>
      </c>
      <c r="CM630" t="s">
        <v>128</v>
      </c>
      <c r="CN630" t="s">
        <v>129</v>
      </c>
      <c r="CQ630" t="s">
        <v>164</v>
      </c>
      <c r="CR630" t="s">
        <v>136</v>
      </c>
      <c r="CS630" t="s">
        <v>131</v>
      </c>
      <c r="CT630" t="s">
        <v>133</v>
      </c>
      <c r="CU630">
        <v>71835.78</v>
      </c>
      <c r="CV630">
        <v>38739.4</v>
      </c>
      <c r="DC630">
        <v>3.4456586337785602</v>
      </c>
      <c r="DD630">
        <v>1</v>
      </c>
    </row>
    <row r="631" spans="1:108" hidden="1" x14ac:dyDescent="0.3">
      <c r="A631" t="s">
        <v>152</v>
      </c>
      <c r="B631" t="s">
        <v>23</v>
      </c>
      <c r="C631" t="s">
        <v>24</v>
      </c>
      <c r="D631" t="s">
        <v>17</v>
      </c>
      <c r="E631" t="s">
        <v>17</v>
      </c>
      <c r="F631" t="s">
        <v>17</v>
      </c>
      <c r="G631">
        <v>1</v>
      </c>
      <c r="H631" t="s">
        <v>165</v>
      </c>
      <c r="I631" t="s">
        <v>22</v>
      </c>
      <c r="J631">
        <v>0.54057903593756296</v>
      </c>
      <c r="K631">
        <v>170.58707334784501</v>
      </c>
      <c r="L631">
        <v>0.27721440965730698</v>
      </c>
      <c r="N631">
        <v>3.3232141021275701</v>
      </c>
      <c r="O631">
        <v>1.79213367472255</v>
      </c>
      <c r="P631">
        <v>-5.9005295979193404</v>
      </c>
      <c r="Q631">
        <v>-8.94104690852272E-3</v>
      </c>
      <c r="R631">
        <v>5.13447186648016E-2</v>
      </c>
      <c r="S631">
        <v>0.33154151287831901</v>
      </c>
      <c r="T631">
        <v>6.0808942670016597</v>
      </c>
      <c r="V631">
        <v>-0.25809622682882499</v>
      </c>
      <c r="Y631">
        <v>693.94607188954296</v>
      </c>
      <c r="Z631" t="s">
        <v>122</v>
      </c>
      <c r="AA631" t="s">
        <v>187</v>
      </c>
      <c r="AB631">
        <v>4.3437451490332704</v>
      </c>
      <c r="AC631">
        <v>1.8543338306736801</v>
      </c>
      <c r="AD631">
        <v>4.5695378928600698</v>
      </c>
      <c r="AE631" t="s">
        <v>15</v>
      </c>
      <c r="AF631">
        <v>0.72725386681224702</v>
      </c>
      <c r="AG631">
        <v>794.83044825519005</v>
      </c>
      <c r="AH631">
        <v>42</v>
      </c>
      <c r="AI631">
        <v>-2382.6554136213399</v>
      </c>
      <c r="AJ631">
        <v>-17.9780263328398</v>
      </c>
      <c r="AK631">
        <v>8.64127859437474E-4</v>
      </c>
      <c r="AL631">
        <v>-0.25869160820285603</v>
      </c>
      <c r="AM631">
        <v>7.62722202141272E-3</v>
      </c>
      <c r="AN631">
        <v>202.83501012832099</v>
      </c>
      <c r="AO631">
        <v>17.052276012908401</v>
      </c>
      <c r="AP631">
        <v>171.85558511176899</v>
      </c>
      <c r="AQ631">
        <v>-33.227109700949903</v>
      </c>
      <c r="AR631">
        <v>794.83044825519005</v>
      </c>
      <c r="AS631">
        <v>0.39367174610693201</v>
      </c>
      <c r="AT631">
        <v>7.9058915484959594E-2</v>
      </c>
      <c r="AU631">
        <v>9445.4415064102595</v>
      </c>
      <c r="AV631">
        <v>78.5</v>
      </c>
      <c r="AW631">
        <v>9372.2320032051302</v>
      </c>
      <c r="AX631">
        <v>1.2820512820512799E-2</v>
      </c>
      <c r="AY631">
        <v>3.0907227762064902</v>
      </c>
      <c r="AZ631">
        <v>5.62481564144678</v>
      </c>
      <c r="BA631">
        <v>1.2347913586806101</v>
      </c>
      <c r="BB631">
        <v>-0.127746057593181</v>
      </c>
      <c r="BC631">
        <v>0.44968140363493198</v>
      </c>
      <c r="BD631">
        <v>1.6358513023170498E-2</v>
      </c>
      <c r="BE631">
        <v>0.33154151287831901</v>
      </c>
      <c r="BF631">
        <v>6.0808942670016597</v>
      </c>
      <c r="BG631">
        <v>-0.25809622682882499</v>
      </c>
      <c r="BH631">
        <v>1732.79536283725</v>
      </c>
      <c r="BI631">
        <v>-1191.32770681067</v>
      </c>
      <c r="BJ631">
        <v>-1.13686837721616E-13</v>
      </c>
      <c r="BK631">
        <v>630.09106400886105</v>
      </c>
      <c r="BL631" t="s">
        <v>124</v>
      </c>
      <c r="BM631" t="s">
        <v>122</v>
      </c>
      <c r="BN631" t="s">
        <v>122</v>
      </c>
      <c r="BO631" t="s">
        <v>122</v>
      </c>
      <c r="BP631" t="s">
        <v>122</v>
      </c>
      <c r="BQ631" t="s">
        <v>124</v>
      </c>
      <c r="BR631" t="s">
        <v>122</v>
      </c>
      <c r="BS631" t="s">
        <v>124</v>
      </c>
      <c r="BT631" t="s">
        <v>124</v>
      </c>
      <c r="BU631">
        <v>0.54057903593756296</v>
      </c>
      <c r="CF631" t="s">
        <v>125</v>
      </c>
      <c r="CG631" t="s">
        <v>17</v>
      </c>
      <c r="CH631" t="s">
        <v>18</v>
      </c>
      <c r="CI631" t="s">
        <v>17</v>
      </c>
      <c r="CJ631" t="s">
        <v>17</v>
      </c>
      <c r="CK631" t="s">
        <v>150</v>
      </c>
      <c r="CL631" t="s">
        <v>127</v>
      </c>
      <c r="CM631" t="s">
        <v>128</v>
      </c>
      <c r="CN631" t="s">
        <v>129</v>
      </c>
      <c r="CQ631" t="s">
        <v>127</v>
      </c>
      <c r="CR631" t="s">
        <v>136</v>
      </c>
      <c r="CS631" t="s">
        <v>131</v>
      </c>
      <c r="CT631" t="s">
        <v>133</v>
      </c>
      <c r="CU631">
        <v>71835.78</v>
      </c>
      <c r="CV631">
        <v>38739.4</v>
      </c>
      <c r="DC631">
        <v>3.3232141021275701</v>
      </c>
      <c r="DD631">
        <v>1</v>
      </c>
    </row>
    <row r="632" spans="1:108" hidden="1" x14ac:dyDescent="0.3">
      <c r="A632" t="s">
        <v>120</v>
      </c>
      <c r="B632" t="s">
        <v>16</v>
      </c>
      <c r="C632" t="s">
        <v>21</v>
      </c>
      <c r="D632" t="s">
        <v>17</v>
      </c>
      <c r="E632" t="s">
        <v>17</v>
      </c>
      <c r="F632" t="s">
        <v>17</v>
      </c>
      <c r="G632">
        <v>1</v>
      </c>
      <c r="H632" t="s">
        <v>154</v>
      </c>
      <c r="I632" t="s">
        <v>7</v>
      </c>
      <c r="J632">
        <v>0.76549606209841503</v>
      </c>
      <c r="K632">
        <v>78.641883177228706</v>
      </c>
      <c r="L632">
        <v>0.27383085601788798</v>
      </c>
      <c r="N632">
        <v>3.5657148985643201</v>
      </c>
      <c r="O632">
        <v>0.91176595712469699</v>
      </c>
      <c r="P632">
        <v>-0.43912644411622298</v>
      </c>
      <c r="Q632">
        <v>1.05204918335093</v>
      </c>
      <c r="R632">
        <v>-2.28168565714464</v>
      </c>
      <c r="S632">
        <v>0.23123034394594399</v>
      </c>
      <c r="T632">
        <v>3.3089184525489101</v>
      </c>
      <c r="V632">
        <v>-3.75736228473041</v>
      </c>
      <c r="Y632">
        <v>1378.4666468257999</v>
      </c>
      <c r="Z632" t="s">
        <v>122</v>
      </c>
      <c r="AA632" t="s">
        <v>161</v>
      </c>
      <c r="AB632">
        <v>6.2427504491349497</v>
      </c>
      <c r="AC632">
        <v>3.9107787154161699</v>
      </c>
      <c r="AD632">
        <v>4.1243513893878596</v>
      </c>
      <c r="AE632" t="s">
        <v>15</v>
      </c>
      <c r="AF632">
        <v>0.86455167417089196</v>
      </c>
      <c r="AG632">
        <v>570.72409908567795</v>
      </c>
      <c r="AH632">
        <v>39</v>
      </c>
      <c r="AI632">
        <v>-717.99754837605201</v>
      </c>
      <c r="AJ632">
        <v>1.0186858606895099</v>
      </c>
      <c r="AK632">
        <v>-4.1655541127193899E-2</v>
      </c>
      <c r="AL632">
        <v>-11.7340640813551</v>
      </c>
      <c r="AM632">
        <v>0</v>
      </c>
      <c r="AN632">
        <v>0</v>
      </c>
      <c r="AO632">
        <v>58.177182860968998</v>
      </c>
      <c r="AP632">
        <v>64.322209783302597</v>
      </c>
      <c r="AQ632">
        <v>-55.552636647448502</v>
      </c>
      <c r="AR632">
        <v>570.72409908567795</v>
      </c>
      <c r="AS632">
        <v>6.9810835641367905E-2</v>
      </c>
      <c r="AT632">
        <v>117.88321513667999</v>
      </c>
      <c r="AU632">
        <v>6252.2918</v>
      </c>
      <c r="AV632">
        <v>50.5</v>
      </c>
      <c r="AW632">
        <v>0</v>
      </c>
      <c r="AX632">
        <v>0</v>
      </c>
      <c r="AY632">
        <v>0.45367865283266501</v>
      </c>
      <c r="AZ632">
        <v>5.8719360206719298</v>
      </c>
      <c r="BA632">
        <v>7.7203075652387003</v>
      </c>
      <c r="BB632">
        <v>-5.1913896491996097</v>
      </c>
      <c r="BC632">
        <v>0</v>
      </c>
      <c r="BD632">
        <v>0</v>
      </c>
      <c r="BE632">
        <v>0.23123034394594399</v>
      </c>
      <c r="BF632">
        <v>3.3089184525489101</v>
      </c>
      <c r="BG632">
        <v>-3.75736228473041</v>
      </c>
      <c r="BH632">
        <v>620.74598249911196</v>
      </c>
      <c r="BI632">
        <v>-358.998774188026</v>
      </c>
      <c r="BJ632">
        <v>0</v>
      </c>
      <c r="BK632">
        <v>268.33348920223102</v>
      </c>
      <c r="BL632" t="s">
        <v>124</v>
      </c>
      <c r="BM632" t="s">
        <v>124</v>
      </c>
      <c r="BN632" t="s">
        <v>122</v>
      </c>
      <c r="BO632" t="s">
        <v>124</v>
      </c>
      <c r="BR632" t="s">
        <v>122</v>
      </c>
      <c r="BS632" t="s">
        <v>122</v>
      </c>
      <c r="BT632" t="s">
        <v>124</v>
      </c>
      <c r="BU632">
        <v>0.76549606209841503</v>
      </c>
      <c r="CF632" t="s">
        <v>125</v>
      </c>
      <c r="CG632" t="s">
        <v>17</v>
      </c>
      <c r="CH632" t="s">
        <v>18</v>
      </c>
      <c r="CI632" t="s">
        <v>17</v>
      </c>
      <c r="CJ632" t="s">
        <v>17</v>
      </c>
      <c r="CK632" t="s">
        <v>150</v>
      </c>
      <c r="CL632" t="s">
        <v>127</v>
      </c>
      <c r="CM632" t="s">
        <v>128</v>
      </c>
      <c r="CN632" t="s">
        <v>129</v>
      </c>
      <c r="CQ632" t="s">
        <v>156</v>
      </c>
      <c r="CR632" t="s">
        <v>136</v>
      </c>
      <c r="CS632" t="s">
        <v>131</v>
      </c>
      <c r="CT632" t="s">
        <v>133</v>
      </c>
      <c r="CU632">
        <v>2.8</v>
      </c>
      <c r="CV632">
        <v>0.99</v>
      </c>
      <c r="DC632">
        <v>3.5657148985643201</v>
      </c>
      <c r="DD632">
        <v>1</v>
      </c>
    </row>
    <row r="633" spans="1:108" hidden="1" x14ac:dyDescent="0.3">
      <c r="A633" t="s">
        <v>120</v>
      </c>
      <c r="B633" t="s">
        <v>23</v>
      </c>
      <c r="C633" t="s">
        <v>7</v>
      </c>
      <c r="D633" t="s">
        <v>17</v>
      </c>
      <c r="E633" t="s">
        <v>17</v>
      </c>
      <c r="F633" t="s">
        <v>17</v>
      </c>
      <c r="G633">
        <v>1</v>
      </c>
      <c r="H633" t="s">
        <v>121</v>
      </c>
      <c r="I633" t="s">
        <v>19</v>
      </c>
      <c r="J633">
        <v>0.85103198467821795</v>
      </c>
      <c r="K633">
        <v>86.252553315487205</v>
      </c>
      <c r="L633">
        <v>0.63490629262351606</v>
      </c>
      <c r="N633">
        <v>4.8534784898671699</v>
      </c>
      <c r="O633">
        <v>1.29364457776098</v>
      </c>
      <c r="P633">
        <v>-8.7704124799501795</v>
      </c>
      <c r="Q633">
        <v>5.9970634757229204</v>
      </c>
      <c r="R633">
        <v>-0.73612999607151697</v>
      </c>
      <c r="T633">
        <v>1.1140787176560401</v>
      </c>
      <c r="V633">
        <v>-0.40964349928723098</v>
      </c>
      <c r="W633">
        <v>-12.6772455595483</v>
      </c>
      <c r="Y633">
        <v>12559.6021517712</v>
      </c>
      <c r="Z633" t="s">
        <v>122</v>
      </c>
      <c r="AA633" t="s">
        <v>123</v>
      </c>
      <c r="AB633">
        <v>4.3437451490332704</v>
      </c>
      <c r="AC633">
        <v>3.7517866756473999</v>
      </c>
      <c r="AD633">
        <v>4.3437451490332704</v>
      </c>
      <c r="AE633" t="s">
        <v>15</v>
      </c>
      <c r="AF633">
        <v>4.8534784898671699</v>
      </c>
      <c r="AG633">
        <v>4061.8386198292701</v>
      </c>
      <c r="AH633">
        <v>1</v>
      </c>
      <c r="AI633">
        <v>-2305.2213156832299</v>
      </c>
      <c r="AJ633">
        <v>58.275195214223103</v>
      </c>
      <c r="AK633">
        <v>-9.6789625652394698E-2</v>
      </c>
      <c r="AL633">
        <v>-2.1395119017183499</v>
      </c>
      <c r="AM633">
        <v>0.45201043797193802</v>
      </c>
      <c r="AN633">
        <v>2005.69817147458</v>
      </c>
      <c r="AO633">
        <v>-6056.1203890496099</v>
      </c>
      <c r="AP633">
        <v>160.90155657941699</v>
      </c>
      <c r="AQ633">
        <v>-269.50395693484302</v>
      </c>
      <c r="AR633">
        <v>4061.8386198292701</v>
      </c>
      <c r="AS633">
        <v>3.0907227762064902</v>
      </c>
      <c r="AT633">
        <v>83.600248585057003</v>
      </c>
      <c r="AU633">
        <v>6178.4333333333298</v>
      </c>
      <c r="AV633">
        <v>78.5</v>
      </c>
      <c r="AW633">
        <v>9372.2320032051302</v>
      </c>
      <c r="AX633">
        <v>6.41025641025641E-3</v>
      </c>
      <c r="AY633">
        <v>1.70052516459016</v>
      </c>
      <c r="AZ633">
        <v>5.62481564144678</v>
      </c>
      <c r="BA633">
        <v>1.2347913586806101</v>
      </c>
      <c r="BB633">
        <v>-0.20674342336617799</v>
      </c>
      <c r="BC633">
        <v>5.2148141384324997</v>
      </c>
      <c r="BD633">
        <v>1.58266252848752E-2</v>
      </c>
      <c r="BE633">
        <v>-12.6772455595483</v>
      </c>
      <c r="BF633">
        <v>1.1140787176560401</v>
      </c>
      <c r="BG633">
        <v>-0.40964349928723098</v>
      </c>
      <c r="BH633">
        <v>11188.3420700518</v>
      </c>
      <c r="BI633">
        <v>-1152.61065784161</v>
      </c>
      <c r="BJ633">
        <v>0</v>
      </c>
      <c r="BK633">
        <v>27151.1887871363</v>
      </c>
      <c r="BL633" t="s">
        <v>124</v>
      </c>
      <c r="BM633" t="s">
        <v>124</v>
      </c>
      <c r="BN633" t="s">
        <v>122</v>
      </c>
      <c r="BO633" t="s">
        <v>122</v>
      </c>
      <c r="BP633" t="s">
        <v>124</v>
      </c>
      <c r="BQ633" t="s">
        <v>124</v>
      </c>
      <c r="BR633" t="s">
        <v>124</v>
      </c>
      <c r="BS633" t="s">
        <v>122</v>
      </c>
      <c r="BT633" t="s">
        <v>124</v>
      </c>
      <c r="BU633">
        <v>0.85103198467821795</v>
      </c>
      <c r="CF633" t="s">
        <v>125</v>
      </c>
      <c r="CG633" t="s">
        <v>17</v>
      </c>
      <c r="CH633" t="s">
        <v>18</v>
      </c>
      <c r="CI633" t="s">
        <v>17</v>
      </c>
      <c r="CJ633" t="s">
        <v>17</v>
      </c>
      <c r="CK633" t="s">
        <v>126</v>
      </c>
      <c r="CL633" t="s">
        <v>127</v>
      </c>
      <c r="CM633" t="s">
        <v>128</v>
      </c>
      <c r="CN633" t="s">
        <v>129</v>
      </c>
      <c r="CQ633" t="s">
        <v>130</v>
      </c>
      <c r="CR633" t="s">
        <v>169</v>
      </c>
      <c r="CS633" t="s">
        <v>131</v>
      </c>
      <c r="CT633" t="s">
        <v>133</v>
      </c>
      <c r="CU633">
        <v>592215.85</v>
      </c>
      <c r="CV633">
        <v>157849.01999999999</v>
      </c>
      <c r="DC633">
        <v>4.8534784898671699</v>
      </c>
      <c r="DD633">
        <v>1</v>
      </c>
    </row>
    <row r="634" spans="1:108" hidden="1" x14ac:dyDescent="0.3">
      <c r="A634" t="s">
        <v>120</v>
      </c>
      <c r="B634" t="s">
        <v>23</v>
      </c>
      <c r="C634" t="s">
        <v>7</v>
      </c>
      <c r="D634" t="s">
        <v>17</v>
      </c>
      <c r="E634" t="s">
        <v>17</v>
      </c>
      <c r="F634" t="s">
        <v>17</v>
      </c>
      <c r="G634">
        <v>1</v>
      </c>
      <c r="H634" t="s">
        <v>163</v>
      </c>
      <c r="I634" t="s">
        <v>8</v>
      </c>
      <c r="J634">
        <v>0.85211231147196798</v>
      </c>
      <c r="K634">
        <v>85.560355800429903</v>
      </c>
      <c r="L634">
        <v>4.1276611119178401E-2</v>
      </c>
      <c r="N634">
        <v>11.9909416154846</v>
      </c>
      <c r="O634">
        <v>3.1960616773115</v>
      </c>
      <c r="P634">
        <v>-1.82077149793031</v>
      </c>
      <c r="Q634">
        <v>5.9837425023281403</v>
      </c>
      <c r="R634">
        <v>-0.78655541560879405</v>
      </c>
      <c r="T634">
        <v>2.2711013487032301</v>
      </c>
      <c r="V634">
        <v>-0.45169439395109301</v>
      </c>
      <c r="W634">
        <v>-11.941775774901901</v>
      </c>
      <c r="Y634">
        <v>5612.46045403076</v>
      </c>
      <c r="Z634" t="s">
        <v>122</v>
      </c>
      <c r="AA634" t="s">
        <v>123</v>
      </c>
      <c r="AB634">
        <v>4.3437451490332704</v>
      </c>
      <c r="AC634">
        <v>3.7517866756473999</v>
      </c>
      <c r="AD634">
        <v>5.7954071706933998</v>
      </c>
      <c r="AE634" t="s">
        <v>15</v>
      </c>
      <c r="AF634">
        <v>2.06904213324668</v>
      </c>
      <c r="AG634">
        <v>4061.8386198292701</v>
      </c>
      <c r="AH634">
        <v>4</v>
      </c>
      <c r="AI634">
        <v>-2678.8609100697499</v>
      </c>
      <c r="AJ634">
        <v>58.145751474271599</v>
      </c>
      <c r="AK634">
        <v>-0.103419782698602</v>
      </c>
      <c r="AL634">
        <v>-3.0928847830388002</v>
      </c>
      <c r="AM634">
        <v>0.44393304630546798</v>
      </c>
      <c r="AN634">
        <v>2093.87326515828</v>
      </c>
      <c r="AO634">
        <v>-5704.7748591863001</v>
      </c>
      <c r="AP634">
        <v>328.00531628931202</v>
      </c>
      <c r="AQ634">
        <v>-297.16918908006102</v>
      </c>
      <c r="AR634">
        <v>4061.8386198292701</v>
      </c>
      <c r="AS634">
        <v>0.55215109977360799</v>
      </c>
      <c r="AT634">
        <v>83.600248585057003</v>
      </c>
      <c r="AU634">
        <v>6178.4333333333298</v>
      </c>
      <c r="AV634">
        <v>78.5</v>
      </c>
      <c r="AW634">
        <v>9372.2320032051302</v>
      </c>
      <c r="AX634">
        <v>6.41025641025641E-3</v>
      </c>
      <c r="AY634">
        <v>1.70052516459016</v>
      </c>
      <c r="AZ634">
        <v>5.62481564144678</v>
      </c>
      <c r="BA634">
        <v>1.2347913586806101</v>
      </c>
      <c r="BB634">
        <v>-0.29886890912316799</v>
      </c>
      <c r="BC634">
        <v>5.1216258119572204</v>
      </c>
      <c r="BD634">
        <v>1.6522400046520801E-2</v>
      </c>
      <c r="BE634">
        <v>-11.941775774901901</v>
      </c>
      <c r="BF634">
        <v>2.2711013487032301</v>
      </c>
      <c r="BG634">
        <v>-0.45169439395109301</v>
      </c>
      <c r="BH634">
        <v>5542.6760920418601</v>
      </c>
      <c r="BI634">
        <v>-1339.43045503488</v>
      </c>
      <c r="BJ634">
        <v>0</v>
      </c>
      <c r="BK634">
        <v>5734.0151826868296</v>
      </c>
      <c r="BL634" t="s">
        <v>124</v>
      </c>
      <c r="BM634" t="s">
        <v>124</v>
      </c>
      <c r="BN634" t="s">
        <v>122</v>
      </c>
      <c r="BO634" t="s">
        <v>122</v>
      </c>
      <c r="BP634" t="s">
        <v>124</v>
      </c>
      <c r="BQ634" t="s">
        <v>124</v>
      </c>
      <c r="BR634" t="s">
        <v>124</v>
      </c>
      <c r="BS634" t="s">
        <v>122</v>
      </c>
      <c r="BT634" t="s">
        <v>124</v>
      </c>
      <c r="BU634">
        <v>0.85211231147196798</v>
      </c>
      <c r="CF634" t="s">
        <v>125</v>
      </c>
      <c r="CG634" t="s">
        <v>17</v>
      </c>
      <c r="CH634" t="s">
        <v>18</v>
      </c>
      <c r="CI634" t="s">
        <v>17</v>
      </c>
      <c r="CJ634" t="s">
        <v>17</v>
      </c>
      <c r="CK634" t="s">
        <v>126</v>
      </c>
      <c r="CL634" t="s">
        <v>127</v>
      </c>
      <c r="CM634" t="s">
        <v>128</v>
      </c>
      <c r="CN634" t="s">
        <v>129</v>
      </c>
      <c r="CQ634" t="s">
        <v>164</v>
      </c>
      <c r="CR634" t="s">
        <v>169</v>
      </c>
      <c r="CS634" t="s">
        <v>131</v>
      </c>
      <c r="CT634" t="s">
        <v>133</v>
      </c>
      <c r="CU634">
        <v>592215.85</v>
      </c>
      <c r="CV634">
        <v>157849.01999999999</v>
      </c>
      <c r="DC634">
        <v>11.9909416154846</v>
      </c>
      <c r="DD634">
        <v>1</v>
      </c>
    </row>
    <row r="635" spans="1:108" hidden="1" x14ac:dyDescent="0.3">
      <c r="A635" t="s">
        <v>120</v>
      </c>
      <c r="B635" t="s">
        <v>23</v>
      </c>
      <c r="C635" t="s">
        <v>7</v>
      </c>
      <c r="D635" t="s">
        <v>17</v>
      </c>
      <c r="E635" t="s">
        <v>17</v>
      </c>
      <c r="F635" t="s">
        <v>17</v>
      </c>
      <c r="G635">
        <v>1</v>
      </c>
      <c r="H635" t="s">
        <v>170</v>
      </c>
      <c r="I635" t="s">
        <v>10</v>
      </c>
      <c r="J635">
        <v>0.85185678880216298</v>
      </c>
      <c r="K635">
        <v>85.190830965283695</v>
      </c>
      <c r="L635">
        <v>0.78909017767129996</v>
      </c>
      <c r="N635">
        <v>7.2004210349784099</v>
      </c>
      <c r="O635">
        <v>1.9191978802302001</v>
      </c>
      <c r="P635">
        <v>-1.4261603700844701</v>
      </c>
      <c r="Q635">
        <v>5.9904755612216203</v>
      </c>
      <c r="R635">
        <v>-0.60726970682385495</v>
      </c>
      <c r="T635">
        <v>0.70536725524071597</v>
      </c>
      <c r="V635">
        <v>-1.69679923764566E-2</v>
      </c>
      <c r="W635">
        <v>-15.0066228025869</v>
      </c>
      <c r="Y635">
        <v>7811.3625025790498</v>
      </c>
      <c r="Z635" t="s">
        <v>122</v>
      </c>
      <c r="AA635" t="s">
        <v>123</v>
      </c>
      <c r="AB635">
        <v>4.3437451490332704</v>
      </c>
      <c r="AC635">
        <v>3.7517866756473999</v>
      </c>
      <c r="AD635">
        <v>2.4035580049381098</v>
      </c>
      <c r="AE635" t="s">
        <v>15</v>
      </c>
      <c r="AF635">
        <v>2.9957342490529202</v>
      </c>
      <c r="AG635">
        <v>4061.8386198292701</v>
      </c>
      <c r="AH635">
        <v>5</v>
      </c>
      <c r="AI635">
        <v>-1743.1781621994501</v>
      </c>
      <c r="AJ635">
        <v>58.211178549204902</v>
      </c>
      <c r="AK635">
        <v>-7.9846505246622304E-2</v>
      </c>
      <c r="AL635">
        <v>5.3645043838145297</v>
      </c>
      <c r="AM635">
        <v>0.45204532752224202</v>
      </c>
      <c r="AN635">
        <v>1789.1204935054</v>
      </c>
      <c r="AO635">
        <v>-7168.9006810373403</v>
      </c>
      <c r="AP635">
        <v>101.873132957039</v>
      </c>
      <c r="AQ635">
        <v>-11.163221422168499</v>
      </c>
      <c r="AR635">
        <v>4061.8386198292701</v>
      </c>
      <c r="AS635">
        <v>0.66462893981760496</v>
      </c>
      <c r="AT635">
        <v>83.600248585057003</v>
      </c>
      <c r="AU635">
        <v>6178.4333333333298</v>
      </c>
      <c r="AV635">
        <v>78.5</v>
      </c>
      <c r="AW635">
        <v>9372.2320032051302</v>
      </c>
      <c r="AX635">
        <v>6.41025641025641E-3</v>
      </c>
      <c r="AY635">
        <v>1.70052516459016</v>
      </c>
      <c r="AZ635">
        <v>5.62481564144678</v>
      </c>
      <c r="BA635">
        <v>1.2347913586806101</v>
      </c>
      <c r="BB635">
        <v>0.51837804691898604</v>
      </c>
      <c r="BC635">
        <v>5.2152166568367804</v>
      </c>
      <c r="BD635">
        <v>1.4117647432157401E-2</v>
      </c>
      <c r="BE635">
        <v>-15.0066228025869</v>
      </c>
      <c r="BF635">
        <v>0.70536725524071597</v>
      </c>
      <c r="BG635">
        <v>-1.69679923764566E-2</v>
      </c>
      <c r="BH635">
        <v>5222.0985227020301</v>
      </c>
      <c r="BI635">
        <v>-871.58908109972595</v>
      </c>
      <c r="BJ635">
        <v>0</v>
      </c>
      <c r="BK635">
        <v>7822.0096981935703</v>
      </c>
      <c r="BL635" t="s">
        <v>124</v>
      </c>
      <c r="BM635" t="s">
        <v>124</v>
      </c>
      <c r="BN635" t="s">
        <v>122</v>
      </c>
      <c r="BO635" t="s">
        <v>122</v>
      </c>
      <c r="BP635" t="s">
        <v>124</v>
      </c>
      <c r="BQ635" t="s">
        <v>124</v>
      </c>
      <c r="BR635" t="s">
        <v>124</v>
      </c>
      <c r="BS635" t="s">
        <v>122</v>
      </c>
      <c r="BT635" t="s">
        <v>122</v>
      </c>
      <c r="BU635">
        <v>0.85185678880216298</v>
      </c>
      <c r="CF635" t="s">
        <v>125</v>
      </c>
      <c r="CG635" t="s">
        <v>17</v>
      </c>
      <c r="CH635" t="s">
        <v>18</v>
      </c>
      <c r="CI635" t="s">
        <v>17</v>
      </c>
      <c r="CJ635" t="s">
        <v>17</v>
      </c>
      <c r="CK635" t="s">
        <v>126</v>
      </c>
      <c r="CL635" t="s">
        <v>127</v>
      </c>
      <c r="CM635" t="s">
        <v>128</v>
      </c>
      <c r="CN635" t="s">
        <v>129</v>
      </c>
      <c r="CQ635" t="s">
        <v>171</v>
      </c>
      <c r="CR635" t="s">
        <v>169</v>
      </c>
      <c r="CS635" t="s">
        <v>131</v>
      </c>
      <c r="CT635" t="s">
        <v>133</v>
      </c>
      <c r="CU635">
        <v>592215.85</v>
      </c>
      <c r="CV635">
        <v>157849.01999999999</v>
      </c>
      <c r="DC635">
        <v>7.2004210349784099</v>
      </c>
      <c r="DD635">
        <v>1</v>
      </c>
    </row>
    <row r="636" spans="1:108" hidden="1" x14ac:dyDescent="0.3">
      <c r="A636" t="s">
        <v>120</v>
      </c>
      <c r="B636" t="s">
        <v>23</v>
      </c>
      <c r="C636" t="s">
        <v>7</v>
      </c>
      <c r="D636" t="s">
        <v>17</v>
      </c>
      <c r="E636" t="s">
        <v>17</v>
      </c>
      <c r="F636" t="s">
        <v>17</v>
      </c>
      <c r="G636">
        <v>1</v>
      </c>
      <c r="H636" t="s">
        <v>165</v>
      </c>
      <c r="I636" t="s">
        <v>22</v>
      </c>
      <c r="J636">
        <v>0.85070531247183501</v>
      </c>
      <c r="K636">
        <v>86.300939682587298</v>
      </c>
      <c r="L636">
        <v>0.49639662767646697</v>
      </c>
      <c r="N636">
        <v>5.3344071146074699</v>
      </c>
      <c r="O636">
        <v>1.4218311369440999</v>
      </c>
      <c r="P636">
        <v>-6.4124588076682203</v>
      </c>
      <c r="Q636">
        <v>5.9282094645438201</v>
      </c>
      <c r="R636">
        <v>-0.76319404790202905</v>
      </c>
      <c r="T636">
        <v>1.64841092549466</v>
      </c>
      <c r="V636">
        <v>-0.42567795039522799</v>
      </c>
      <c r="W636">
        <v>-12.3174690481694</v>
      </c>
      <c r="Y636">
        <v>9899.8578580348894</v>
      </c>
      <c r="Z636" t="s">
        <v>122</v>
      </c>
      <c r="AA636" t="s">
        <v>123</v>
      </c>
      <c r="AB636">
        <v>4.3437451490332704</v>
      </c>
      <c r="AC636">
        <v>3.7517866756473999</v>
      </c>
      <c r="AD636">
        <v>4.6444498947056196</v>
      </c>
      <c r="AE636" t="s">
        <v>15</v>
      </c>
      <c r="AF636">
        <v>1.1485552079457999</v>
      </c>
      <c r="AG636">
        <v>4061.8386198292701</v>
      </c>
      <c r="AH636">
        <v>6</v>
      </c>
      <c r="AI636">
        <v>-8073.4641533261001</v>
      </c>
      <c r="AJ636">
        <v>57.606120931620097</v>
      </c>
      <c r="AK636">
        <v>-0.100348126812912</v>
      </c>
      <c r="AL636">
        <v>-2.70469706539716</v>
      </c>
      <c r="AM636">
        <v>0.46833728211194903</v>
      </c>
      <c r="AN636">
        <v>2032.39464126498</v>
      </c>
      <c r="AO636">
        <v>-5884.2494683651303</v>
      </c>
      <c r="AP636">
        <v>238.07283955001</v>
      </c>
      <c r="AQ636">
        <v>-280.05300269878802</v>
      </c>
      <c r="AR636">
        <v>4061.8386198292701</v>
      </c>
      <c r="AS636">
        <v>0.64523412350373999</v>
      </c>
      <c r="AT636">
        <v>83.600248585057003</v>
      </c>
      <c r="AU636">
        <v>6178.4333333333298</v>
      </c>
      <c r="AV636">
        <v>78.5</v>
      </c>
      <c r="AW636">
        <v>9372.2320032051302</v>
      </c>
      <c r="AX636">
        <v>6.41025641025641E-3</v>
      </c>
      <c r="AY636">
        <v>1.70052516459016</v>
      </c>
      <c r="AZ636">
        <v>5.62481564144678</v>
      </c>
      <c r="BA636">
        <v>1.2347913586806101</v>
      </c>
      <c r="BB636">
        <v>-0.26135789663967601</v>
      </c>
      <c r="BC636">
        <v>5.4031758453862704</v>
      </c>
      <c r="BD636">
        <v>1.6037282615978601E-2</v>
      </c>
      <c r="BE636">
        <v>-12.3174690481694</v>
      </c>
      <c r="BF636">
        <v>1.64841092549466</v>
      </c>
      <c r="BG636">
        <v>-0.42567795039522799</v>
      </c>
      <c r="BH636">
        <v>9272.8192994664405</v>
      </c>
      <c r="BI636">
        <v>-4036.7320766630501</v>
      </c>
      <c r="BJ636">
        <v>0</v>
      </c>
      <c r="BK636">
        <v>5325.17244937126</v>
      </c>
      <c r="BL636" t="s">
        <v>124</v>
      </c>
      <c r="BM636" t="s">
        <v>124</v>
      </c>
      <c r="BN636" t="s">
        <v>122</v>
      </c>
      <c r="BO636" t="s">
        <v>122</v>
      </c>
      <c r="BP636" t="s">
        <v>124</v>
      </c>
      <c r="BQ636" t="s">
        <v>124</v>
      </c>
      <c r="BR636" t="s">
        <v>124</v>
      </c>
      <c r="BS636" t="s">
        <v>122</v>
      </c>
      <c r="BT636" t="s">
        <v>124</v>
      </c>
      <c r="BU636">
        <v>0.85070531247183501</v>
      </c>
      <c r="CF636" t="s">
        <v>125</v>
      </c>
      <c r="CG636" t="s">
        <v>17</v>
      </c>
      <c r="CH636" t="s">
        <v>18</v>
      </c>
      <c r="CI636" t="s">
        <v>17</v>
      </c>
      <c r="CJ636" t="s">
        <v>17</v>
      </c>
      <c r="CK636" t="s">
        <v>126</v>
      </c>
      <c r="CL636" t="s">
        <v>127</v>
      </c>
      <c r="CM636" t="s">
        <v>128</v>
      </c>
      <c r="CN636" t="s">
        <v>129</v>
      </c>
      <c r="CQ636" t="s">
        <v>127</v>
      </c>
      <c r="CR636" t="s">
        <v>169</v>
      </c>
      <c r="CS636" t="s">
        <v>131</v>
      </c>
      <c r="CT636" t="s">
        <v>133</v>
      </c>
      <c r="CU636">
        <v>592215.85</v>
      </c>
      <c r="CV636">
        <v>157849.01999999999</v>
      </c>
      <c r="DC636">
        <v>5.3344071146074699</v>
      </c>
      <c r="DD636">
        <v>1</v>
      </c>
    </row>
    <row r="637" spans="1:108" hidden="1" x14ac:dyDescent="0.3">
      <c r="A637" t="s">
        <v>120</v>
      </c>
      <c r="B637" t="s">
        <v>23</v>
      </c>
      <c r="C637" t="s">
        <v>7</v>
      </c>
      <c r="D637" t="s">
        <v>17</v>
      </c>
      <c r="E637" t="s">
        <v>17</v>
      </c>
      <c r="F637" t="s">
        <v>17</v>
      </c>
      <c r="G637">
        <v>1</v>
      </c>
      <c r="H637" t="s">
        <v>121</v>
      </c>
      <c r="I637" t="s">
        <v>19</v>
      </c>
      <c r="J637">
        <v>0.75960734909636296</v>
      </c>
      <c r="K637">
        <v>122.750079051426</v>
      </c>
      <c r="L637">
        <v>0.45791162857807999</v>
      </c>
      <c r="N637">
        <v>5.1789339710390001</v>
      </c>
      <c r="O637">
        <v>1.38039137583571</v>
      </c>
      <c r="P637">
        <v>-7.4043645732940497</v>
      </c>
      <c r="Q637">
        <v>2.2981307884992401</v>
      </c>
      <c r="R637">
        <v>-1.25334450011925</v>
      </c>
      <c r="T637">
        <v>-2.3629050833715701</v>
      </c>
      <c r="V637">
        <v>-2.1418472765626698E-2</v>
      </c>
      <c r="W637">
        <v>-12.789861973016301</v>
      </c>
      <c r="Y637">
        <v>16926.521780416599</v>
      </c>
      <c r="Z637" t="s">
        <v>122</v>
      </c>
      <c r="AA637" t="s">
        <v>172</v>
      </c>
      <c r="AB637">
        <v>4.3437451490332704</v>
      </c>
      <c r="AC637">
        <v>3.7517866756473999</v>
      </c>
      <c r="AD637">
        <v>4.3437451490332704</v>
      </c>
      <c r="AE637" t="s">
        <v>15</v>
      </c>
      <c r="AF637">
        <v>5.1789339710390001</v>
      </c>
      <c r="AG637">
        <v>4061.8386198292701</v>
      </c>
      <c r="AH637">
        <v>7</v>
      </c>
      <c r="AI637">
        <v>-1946.1683338688499</v>
      </c>
      <c r="AJ637">
        <v>19.679124535457198</v>
      </c>
      <c r="AK637">
        <v>-0.16479527478492301</v>
      </c>
      <c r="AL637">
        <v>4.4635950187473297</v>
      </c>
      <c r="AM637">
        <v>0.45474490808161599</v>
      </c>
      <c r="AN637">
        <v>2879.2030270267801</v>
      </c>
      <c r="AO637">
        <v>-6109.9190280790199</v>
      </c>
      <c r="AP637">
        <v>-341.26413146443502</v>
      </c>
      <c r="AQ637">
        <v>-14.0911870245257</v>
      </c>
      <c r="AR637">
        <v>4061.8386198292701</v>
      </c>
      <c r="AS637">
        <v>3.0907227762064902</v>
      </c>
      <c r="AT637">
        <v>94.868411176788499</v>
      </c>
      <c r="AU637">
        <v>6178.4333333333298</v>
      </c>
      <c r="AV637">
        <v>78.5</v>
      </c>
      <c r="AW637">
        <v>9372.2320032051302</v>
      </c>
      <c r="AX637">
        <v>6.41025641025641E-3</v>
      </c>
      <c r="AY637">
        <v>1.70052516459016</v>
      </c>
      <c r="AZ637">
        <v>5.62481564144678</v>
      </c>
      <c r="BA637">
        <v>1.2347913586806101</v>
      </c>
      <c r="BB637">
        <v>0.431322169301736</v>
      </c>
      <c r="BC637">
        <v>5.2463615368798697</v>
      </c>
      <c r="BD637">
        <v>2.2719304467595802E-2</v>
      </c>
      <c r="BE637">
        <v>-12.789861973016301</v>
      </c>
      <c r="BF637">
        <v>-2.3629050833715701</v>
      </c>
      <c r="BG637">
        <v>-2.1418472765626698E-2</v>
      </c>
      <c r="BH637">
        <v>10079.077297633799</v>
      </c>
      <c r="BI637">
        <v>-973.08416693442496</v>
      </c>
      <c r="BJ637">
        <v>0</v>
      </c>
      <c r="BK637">
        <v>26099.437906721701</v>
      </c>
      <c r="BL637" t="s">
        <v>124</v>
      </c>
      <c r="BM637" t="s">
        <v>124</v>
      </c>
      <c r="BN637" t="s">
        <v>124</v>
      </c>
      <c r="BO637" t="s">
        <v>122</v>
      </c>
      <c r="BP637" t="s">
        <v>124</v>
      </c>
      <c r="BQ637" t="s">
        <v>124</v>
      </c>
      <c r="BR637" t="s">
        <v>124</v>
      </c>
      <c r="BS637" t="s">
        <v>122</v>
      </c>
      <c r="BT637" t="s">
        <v>122</v>
      </c>
      <c r="BU637">
        <v>0.75960734909636296</v>
      </c>
      <c r="CF637" t="s">
        <v>125</v>
      </c>
      <c r="CG637" t="s">
        <v>17</v>
      </c>
      <c r="CH637" t="s">
        <v>18</v>
      </c>
      <c r="CI637" t="s">
        <v>17</v>
      </c>
      <c r="CJ637" t="s">
        <v>17</v>
      </c>
      <c r="CK637" t="s">
        <v>140</v>
      </c>
      <c r="CL637" t="s">
        <v>127</v>
      </c>
      <c r="CM637" t="s">
        <v>128</v>
      </c>
      <c r="CN637" t="s">
        <v>129</v>
      </c>
      <c r="CQ637" t="s">
        <v>130</v>
      </c>
      <c r="CR637" t="s">
        <v>169</v>
      </c>
      <c r="CS637" t="s">
        <v>131</v>
      </c>
      <c r="CT637" t="s">
        <v>133</v>
      </c>
      <c r="CU637">
        <v>592215.85</v>
      </c>
      <c r="CV637">
        <v>157849.01999999999</v>
      </c>
      <c r="DC637">
        <v>5.1789339710390001</v>
      </c>
      <c r="DD637">
        <v>1</v>
      </c>
    </row>
    <row r="638" spans="1:108" hidden="1" x14ac:dyDescent="0.3">
      <c r="A638" t="s">
        <v>120</v>
      </c>
      <c r="B638" t="s">
        <v>23</v>
      </c>
      <c r="C638" t="s">
        <v>7</v>
      </c>
      <c r="D638" t="s">
        <v>17</v>
      </c>
      <c r="E638" t="s">
        <v>17</v>
      </c>
      <c r="F638" t="s">
        <v>17</v>
      </c>
      <c r="G638">
        <v>1</v>
      </c>
      <c r="H638" t="s">
        <v>170</v>
      </c>
      <c r="I638" t="s">
        <v>10</v>
      </c>
      <c r="J638">
        <v>0.75946161700820003</v>
      </c>
      <c r="K638">
        <v>121.952103784462</v>
      </c>
      <c r="L638">
        <v>0.53064370959544804</v>
      </c>
      <c r="N638">
        <v>9.5546504756984394</v>
      </c>
      <c r="O638">
        <v>2.5466934294844199</v>
      </c>
      <c r="P638">
        <v>-1.0043302798078999</v>
      </c>
      <c r="Q638">
        <v>2.2064559897036502</v>
      </c>
      <c r="R638">
        <v>-1.22636612595977</v>
      </c>
      <c r="T638">
        <v>-2.6482313303790499</v>
      </c>
      <c r="V638">
        <v>0.215437098885986</v>
      </c>
      <c r="W638">
        <v>-14.879483142860201</v>
      </c>
      <c r="Y638">
        <v>13549.192829838599</v>
      </c>
      <c r="Z638" t="s">
        <v>122</v>
      </c>
      <c r="AA638" t="s">
        <v>172</v>
      </c>
      <c r="AB638">
        <v>4.3437451490332704</v>
      </c>
      <c r="AC638">
        <v>3.7517866756473999</v>
      </c>
      <c r="AD638">
        <v>2.4035580049381098</v>
      </c>
      <c r="AE638" t="s">
        <v>15</v>
      </c>
      <c r="AF638">
        <v>3.9752111062301898</v>
      </c>
      <c r="AG638">
        <v>4061.8386198292701</v>
      </c>
      <c r="AH638">
        <v>11</v>
      </c>
      <c r="AI638">
        <v>-1227.5804657880799</v>
      </c>
      <c r="AJ638">
        <v>18.894104034757401</v>
      </c>
      <c r="AK638">
        <v>-0.161248038903297</v>
      </c>
      <c r="AL638">
        <v>6.6434542746047098</v>
      </c>
      <c r="AM638">
        <v>0.43304484175161501</v>
      </c>
      <c r="AN638">
        <v>2859.91394314327</v>
      </c>
      <c r="AO638">
        <v>-7108.1640579348996</v>
      </c>
      <c r="AP638">
        <v>-382.472563641524</v>
      </c>
      <c r="AQ638">
        <v>141.735803744869</v>
      </c>
      <c r="AR638">
        <v>4061.8386198292701</v>
      </c>
      <c r="AS638">
        <v>0.66462893981760496</v>
      </c>
      <c r="AT638">
        <v>94.868411176788499</v>
      </c>
      <c r="AU638">
        <v>6178.4333333333298</v>
      </c>
      <c r="AV638">
        <v>78.5</v>
      </c>
      <c r="AW638">
        <v>9372.2320032051302</v>
      </c>
      <c r="AX638">
        <v>6.41025641025641E-3</v>
      </c>
      <c r="AY638">
        <v>1.70052516459016</v>
      </c>
      <c r="AZ638">
        <v>5.62481564144678</v>
      </c>
      <c r="BA638">
        <v>1.2347913586806101</v>
      </c>
      <c r="BB638">
        <v>0.641964402537478</v>
      </c>
      <c r="BC638">
        <v>4.9960093255231097</v>
      </c>
      <c r="BD638">
        <v>2.2567097566749801E-2</v>
      </c>
      <c r="BE638">
        <v>-14.879483142860201</v>
      </c>
      <c r="BF638">
        <v>-2.6482313303790499</v>
      </c>
      <c r="BG638">
        <v>0.215437098885986</v>
      </c>
      <c r="BH638">
        <v>4879.8915013919996</v>
      </c>
      <c r="BI638">
        <v>-613.79023289403904</v>
      </c>
      <c r="BJ638">
        <v>0</v>
      </c>
      <c r="BK638">
        <v>9699.29944676589</v>
      </c>
      <c r="BL638" t="s">
        <v>124</v>
      </c>
      <c r="BM638" t="s">
        <v>124</v>
      </c>
      <c r="BN638" t="s">
        <v>124</v>
      </c>
      <c r="BO638" t="s">
        <v>122</v>
      </c>
      <c r="BP638" t="s">
        <v>124</v>
      </c>
      <c r="BQ638" t="s">
        <v>124</v>
      </c>
      <c r="BR638" t="s">
        <v>124</v>
      </c>
      <c r="BS638" t="s">
        <v>122</v>
      </c>
      <c r="BT638" t="s">
        <v>122</v>
      </c>
      <c r="BU638">
        <v>0.75946161700820003</v>
      </c>
      <c r="CF638" t="s">
        <v>125</v>
      </c>
      <c r="CG638" t="s">
        <v>17</v>
      </c>
      <c r="CH638" t="s">
        <v>18</v>
      </c>
      <c r="CI638" t="s">
        <v>17</v>
      </c>
      <c r="CJ638" t="s">
        <v>17</v>
      </c>
      <c r="CK638" t="s">
        <v>140</v>
      </c>
      <c r="CL638" t="s">
        <v>127</v>
      </c>
      <c r="CM638" t="s">
        <v>128</v>
      </c>
      <c r="CN638" t="s">
        <v>129</v>
      </c>
      <c r="CQ638" t="s">
        <v>171</v>
      </c>
      <c r="CR638" t="s">
        <v>169</v>
      </c>
      <c r="CS638" t="s">
        <v>131</v>
      </c>
      <c r="CT638" t="s">
        <v>133</v>
      </c>
      <c r="CU638">
        <v>592215.85</v>
      </c>
      <c r="CV638">
        <v>157849.01999999999</v>
      </c>
      <c r="DC638">
        <v>9.5546504756984394</v>
      </c>
      <c r="DD638">
        <v>1</v>
      </c>
    </row>
    <row r="639" spans="1:108" hidden="1" x14ac:dyDescent="0.3">
      <c r="A639" t="s">
        <v>120</v>
      </c>
      <c r="B639" t="s">
        <v>23</v>
      </c>
      <c r="C639" t="s">
        <v>7</v>
      </c>
      <c r="D639" t="s">
        <v>17</v>
      </c>
      <c r="E639" t="s">
        <v>17</v>
      </c>
      <c r="F639" t="s">
        <v>17</v>
      </c>
      <c r="G639">
        <v>1</v>
      </c>
      <c r="H639" t="s">
        <v>165</v>
      </c>
      <c r="I639" t="s">
        <v>22</v>
      </c>
      <c r="J639">
        <v>0.75673460426175199</v>
      </c>
      <c r="K639">
        <v>122.981290409786</v>
      </c>
      <c r="L639">
        <v>0.204613086341664</v>
      </c>
      <c r="N639">
        <v>6.9496627034336003</v>
      </c>
      <c r="O639">
        <v>1.8523608361166699</v>
      </c>
      <c r="P639">
        <v>-3.7926204511892601</v>
      </c>
      <c r="Q639">
        <v>2.13998336025525</v>
      </c>
      <c r="R639">
        <v>-1.30546284403445</v>
      </c>
      <c r="T639">
        <v>-2.29554137968432</v>
      </c>
      <c r="V639">
        <v>-9.9449511406029797E-2</v>
      </c>
      <c r="W639">
        <v>-11.663885892836101</v>
      </c>
      <c r="Y639">
        <v>13612.592113357099</v>
      </c>
      <c r="Z639" t="s">
        <v>122</v>
      </c>
      <c r="AA639" t="s">
        <v>172</v>
      </c>
      <c r="AB639">
        <v>4.3437451490332704</v>
      </c>
      <c r="AC639">
        <v>3.7517866756473999</v>
      </c>
      <c r="AD639">
        <v>4.6444498947056196</v>
      </c>
      <c r="AE639" t="s">
        <v>15</v>
      </c>
      <c r="AF639">
        <v>1.4963371036375701</v>
      </c>
      <c r="AG639">
        <v>4061.8386198292701</v>
      </c>
      <c r="AH639">
        <v>12</v>
      </c>
      <c r="AI639">
        <v>-4775.0147296434898</v>
      </c>
      <c r="AJ639">
        <v>18.324892238953201</v>
      </c>
      <c r="AK639">
        <v>-0.17164802501123699</v>
      </c>
      <c r="AL639">
        <v>1.4099689045683299</v>
      </c>
      <c r="AM639">
        <v>0.44232498456695502</v>
      </c>
      <c r="AN639">
        <v>2999.0787761544998</v>
      </c>
      <c r="AO639">
        <v>-5572.0224743891304</v>
      </c>
      <c r="AP639">
        <v>-331.535083948801</v>
      </c>
      <c r="AQ639">
        <v>-65.427711866041193</v>
      </c>
      <c r="AR639">
        <v>4061.8386198292701</v>
      </c>
      <c r="AS639">
        <v>0.64523412350373999</v>
      </c>
      <c r="AT639">
        <v>94.868411176788499</v>
      </c>
      <c r="AU639">
        <v>6178.4333333333298</v>
      </c>
      <c r="AV639">
        <v>78.5</v>
      </c>
      <c r="AW639">
        <v>9372.2320032051302</v>
      </c>
      <c r="AX639">
        <v>6.41025641025641E-3</v>
      </c>
      <c r="AY639">
        <v>1.70052516459016</v>
      </c>
      <c r="AZ639">
        <v>5.62481564144678</v>
      </c>
      <c r="BA639">
        <v>1.2347913586806101</v>
      </c>
      <c r="BB639">
        <v>0.136246869174318</v>
      </c>
      <c r="BC639">
        <v>5.1030737114192499</v>
      </c>
      <c r="BD639">
        <v>2.3665223743572099E-2</v>
      </c>
      <c r="BE639">
        <v>-11.663885892836101</v>
      </c>
      <c r="BF639">
        <v>-2.29554137968432</v>
      </c>
      <c r="BG639">
        <v>-9.9449511406029797E-2</v>
      </c>
      <c r="BH639">
        <v>7145.0317103814596</v>
      </c>
      <c r="BI639">
        <v>-2387.5073648217499</v>
      </c>
      <c r="BJ639">
        <v>0</v>
      </c>
      <c r="BK639">
        <v>5345.6880274553796</v>
      </c>
      <c r="BL639" t="s">
        <v>124</v>
      </c>
      <c r="BM639" t="s">
        <v>124</v>
      </c>
      <c r="BN639" t="s">
        <v>124</v>
      </c>
      <c r="BO639" t="s">
        <v>122</v>
      </c>
      <c r="BP639" t="s">
        <v>124</v>
      </c>
      <c r="BQ639" t="s">
        <v>124</v>
      </c>
      <c r="BR639" t="s">
        <v>124</v>
      </c>
      <c r="BS639" t="s">
        <v>122</v>
      </c>
      <c r="BT639" t="s">
        <v>122</v>
      </c>
      <c r="BU639">
        <v>0.75673460426175199</v>
      </c>
      <c r="CF639" t="s">
        <v>125</v>
      </c>
      <c r="CG639" t="s">
        <v>17</v>
      </c>
      <c r="CH639" t="s">
        <v>18</v>
      </c>
      <c r="CI639" t="s">
        <v>17</v>
      </c>
      <c r="CJ639" t="s">
        <v>17</v>
      </c>
      <c r="CK639" t="s">
        <v>140</v>
      </c>
      <c r="CL639" t="s">
        <v>127</v>
      </c>
      <c r="CM639" t="s">
        <v>128</v>
      </c>
      <c r="CN639" t="s">
        <v>129</v>
      </c>
      <c r="CQ639" t="s">
        <v>127</v>
      </c>
      <c r="CR639" t="s">
        <v>169</v>
      </c>
      <c r="CS639" t="s">
        <v>131</v>
      </c>
      <c r="CT639" t="s">
        <v>133</v>
      </c>
      <c r="CU639">
        <v>592215.85</v>
      </c>
      <c r="CV639">
        <v>157849.01999999999</v>
      </c>
      <c r="DC639">
        <v>6.9496627034336003</v>
      </c>
      <c r="DD639">
        <v>1</v>
      </c>
    </row>
    <row r="640" spans="1:108" hidden="1" x14ac:dyDescent="0.3">
      <c r="A640" t="s">
        <v>120</v>
      </c>
      <c r="B640" t="s">
        <v>23</v>
      </c>
      <c r="C640" t="s">
        <v>7</v>
      </c>
      <c r="D640" t="s">
        <v>17</v>
      </c>
      <c r="E640" t="s">
        <v>17</v>
      </c>
      <c r="F640" t="s">
        <v>17</v>
      </c>
      <c r="G640">
        <v>1</v>
      </c>
      <c r="H640" t="s">
        <v>121</v>
      </c>
      <c r="I640" t="s">
        <v>19</v>
      </c>
      <c r="J640">
        <v>0.84463764663227703</v>
      </c>
      <c r="K640">
        <v>89.526085942175797</v>
      </c>
      <c r="L640">
        <v>0.62237557725225401</v>
      </c>
      <c r="N640">
        <v>4.8700138429086897</v>
      </c>
      <c r="O640">
        <v>1.2980519053814099</v>
      </c>
      <c r="P640">
        <v>-8.6889896595791392</v>
      </c>
      <c r="Q640">
        <v>6.1624158731885599</v>
      </c>
      <c r="R640">
        <v>-0.639769607142045</v>
      </c>
      <c r="T640">
        <v>0.689725668411724</v>
      </c>
      <c r="V640">
        <v>-0.21939560981464501</v>
      </c>
      <c r="W640">
        <v>-13.83611750947</v>
      </c>
      <c r="Y640">
        <v>13575.608733344699</v>
      </c>
      <c r="Z640" t="s">
        <v>122</v>
      </c>
      <c r="AA640" t="s">
        <v>173</v>
      </c>
      <c r="AB640">
        <v>4.3437451490332704</v>
      </c>
      <c r="AC640">
        <v>3.7517866756473999</v>
      </c>
      <c r="AD640">
        <v>4.3437451490332704</v>
      </c>
      <c r="AE640" t="s">
        <v>15</v>
      </c>
      <c r="AF640">
        <v>4.8700138429086897</v>
      </c>
      <c r="AG640">
        <v>4061.8386198292701</v>
      </c>
      <c r="AH640">
        <v>13</v>
      </c>
      <c r="AI640">
        <v>-2283.8200849507598</v>
      </c>
      <c r="AJ640">
        <v>58.931066066184798</v>
      </c>
      <c r="AK640">
        <v>-8.41197357932989E-2</v>
      </c>
      <c r="AL640">
        <v>-0.7451117044319</v>
      </c>
      <c r="AM640">
        <v>0.422890279172288</v>
      </c>
      <c r="AN640">
        <v>2060.2777468489899</v>
      </c>
      <c r="AO640">
        <v>-6609.73181917077</v>
      </c>
      <c r="AP640">
        <v>99.6140864208555</v>
      </c>
      <c r="AQ640">
        <v>-144.340103241137</v>
      </c>
      <c r="AR640">
        <v>4061.8386198292701</v>
      </c>
      <c r="AS640">
        <v>3.0907227762064902</v>
      </c>
      <c r="AT640">
        <v>84.949214246538503</v>
      </c>
      <c r="AU640">
        <v>6178.4333333333298</v>
      </c>
      <c r="AV640">
        <v>78.5</v>
      </c>
      <c r="AW640">
        <v>9372.2320032051302</v>
      </c>
      <c r="AX640">
        <v>6.41025641025641E-3</v>
      </c>
      <c r="AY640">
        <v>1.70052516459016</v>
      </c>
      <c r="AZ640">
        <v>5.62481564144678</v>
      </c>
      <c r="BA640">
        <v>1.2347913586806101</v>
      </c>
      <c r="BB640">
        <v>-7.2000975755608307E-2</v>
      </c>
      <c r="BC640">
        <v>4.8788568173954898</v>
      </c>
      <c r="BD640">
        <v>1.6257303489574E-2</v>
      </c>
      <c r="BE640">
        <v>-13.83611750947</v>
      </c>
      <c r="BF640">
        <v>0.689725668411724</v>
      </c>
      <c r="BG640">
        <v>-0.21939560981464501</v>
      </c>
      <c r="BH640">
        <v>11122.235428423101</v>
      </c>
      <c r="BI640">
        <v>-1141.9100424753799</v>
      </c>
      <c r="BJ640">
        <v>0</v>
      </c>
      <c r="BK640">
        <v>27082.720250254999</v>
      </c>
      <c r="BL640" t="s">
        <v>124</v>
      </c>
      <c r="BM640" t="s">
        <v>124</v>
      </c>
      <c r="BN640" t="s">
        <v>122</v>
      </c>
      <c r="BO640" t="s">
        <v>122</v>
      </c>
      <c r="BP640" t="s">
        <v>124</v>
      </c>
      <c r="BQ640" t="s">
        <v>124</v>
      </c>
      <c r="BR640" t="s">
        <v>124</v>
      </c>
      <c r="BS640" t="s">
        <v>122</v>
      </c>
      <c r="BT640" t="s">
        <v>122</v>
      </c>
      <c r="BU640">
        <v>0.84463764663227703</v>
      </c>
      <c r="CF640" t="s">
        <v>125</v>
      </c>
      <c r="CG640" t="s">
        <v>17</v>
      </c>
      <c r="CH640" t="s">
        <v>18</v>
      </c>
      <c r="CI640" t="s">
        <v>17</v>
      </c>
      <c r="CJ640" t="s">
        <v>17</v>
      </c>
      <c r="CK640" t="s">
        <v>142</v>
      </c>
      <c r="CL640" t="s">
        <v>127</v>
      </c>
      <c r="CM640" t="s">
        <v>128</v>
      </c>
      <c r="CN640" t="s">
        <v>129</v>
      </c>
      <c r="CQ640" t="s">
        <v>130</v>
      </c>
      <c r="CR640" t="s">
        <v>169</v>
      </c>
      <c r="CS640" t="s">
        <v>131</v>
      </c>
      <c r="CT640" t="s">
        <v>133</v>
      </c>
      <c r="CU640">
        <v>592215.85</v>
      </c>
      <c r="CV640">
        <v>157849.01999999999</v>
      </c>
      <c r="DC640">
        <v>4.8700138429086897</v>
      </c>
      <c r="DD640">
        <v>1</v>
      </c>
    </row>
    <row r="641" spans="1:108" hidden="1" x14ac:dyDescent="0.3">
      <c r="A641" t="s">
        <v>120</v>
      </c>
      <c r="B641" t="s">
        <v>23</v>
      </c>
      <c r="C641" t="s">
        <v>7</v>
      </c>
      <c r="D641" t="s">
        <v>17</v>
      </c>
      <c r="E641" t="s">
        <v>17</v>
      </c>
      <c r="F641" t="s">
        <v>17</v>
      </c>
      <c r="G641">
        <v>1</v>
      </c>
      <c r="H641" t="s">
        <v>163</v>
      </c>
      <c r="I641" t="s">
        <v>8</v>
      </c>
      <c r="J641">
        <v>0.84453328898271396</v>
      </c>
      <c r="K641">
        <v>89.461468924369498</v>
      </c>
      <c r="L641">
        <v>3.2157161626529603E-2</v>
      </c>
      <c r="N641">
        <v>12.926186156421799</v>
      </c>
      <c r="O641">
        <v>3.4453414530002102</v>
      </c>
      <c r="P641">
        <v>-1.6457110037407101</v>
      </c>
      <c r="Q641">
        <v>6.1454983733299198</v>
      </c>
      <c r="R641">
        <v>-0.68722088411583904</v>
      </c>
      <c r="T641">
        <v>1.1607233761484901</v>
      </c>
      <c r="V641">
        <v>-0.27951786751737501</v>
      </c>
      <c r="W641">
        <v>-12.7563311448317</v>
      </c>
      <c r="Y641">
        <v>6871.1172541453398</v>
      </c>
      <c r="Z641" t="s">
        <v>122</v>
      </c>
      <c r="AA641" t="s">
        <v>173</v>
      </c>
      <c r="AB641">
        <v>4.3437451490332704</v>
      </c>
      <c r="AC641">
        <v>3.7517866756473999</v>
      </c>
      <c r="AD641">
        <v>5.7954071706933998</v>
      </c>
      <c r="AE641" t="s">
        <v>15</v>
      </c>
      <c r="AF641">
        <v>2.2304189810489699</v>
      </c>
      <c r="AG641">
        <v>4061.8386198292701</v>
      </c>
      <c r="AH641">
        <v>16</v>
      </c>
      <c r="AI641">
        <v>-2421.2982695544101</v>
      </c>
      <c r="AJ641">
        <v>58.769284336038602</v>
      </c>
      <c r="AK641">
        <v>-9.0358839429248897E-2</v>
      </c>
      <c r="AL641">
        <v>-1.9500963315411599</v>
      </c>
      <c r="AM641">
        <v>0.41415400944407099</v>
      </c>
      <c r="AN641">
        <v>2147.7751948023802</v>
      </c>
      <c r="AO641">
        <v>-6093.9008219729103</v>
      </c>
      <c r="AP641">
        <v>167.638242271915</v>
      </c>
      <c r="AQ641">
        <v>-183.89446301722401</v>
      </c>
      <c r="AR641">
        <v>4061.8386198292701</v>
      </c>
      <c r="AS641">
        <v>0.55215109977360799</v>
      </c>
      <c r="AT641">
        <v>84.949214246538503</v>
      </c>
      <c r="AU641">
        <v>6178.4333333333298</v>
      </c>
      <c r="AV641">
        <v>78.5</v>
      </c>
      <c r="AW641">
        <v>9372.2320032051302</v>
      </c>
      <c r="AX641">
        <v>6.41025641025641E-3</v>
      </c>
      <c r="AY641">
        <v>1.70052516459016</v>
      </c>
      <c r="AZ641">
        <v>5.62481564144678</v>
      </c>
      <c r="BA641">
        <v>1.2347913586806101</v>
      </c>
      <c r="BB641">
        <v>-0.18843998537836501</v>
      </c>
      <c r="BC641">
        <v>4.7780670588663003</v>
      </c>
      <c r="BD641">
        <v>1.6947731063291699E-2</v>
      </c>
      <c r="BE641">
        <v>-12.7563311448317</v>
      </c>
      <c r="BF641">
        <v>1.1607233761484901</v>
      </c>
      <c r="BG641">
        <v>-0.27951786751737501</v>
      </c>
      <c r="BH641">
        <v>5400.5096191951698</v>
      </c>
      <c r="BI641">
        <v>-1210.6491347772001</v>
      </c>
      <c r="BJ641">
        <v>0</v>
      </c>
      <c r="BK641">
        <v>6022.6995809952195</v>
      </c>
      <c r="BL641" t="s">
        <v>124</v>
      </c>
      <c r="BM641" t="s">
        <v>124</v>
      </c>
      <c r="BN641" t="s">
        <v>122</v>
      </c>
      <c r="BO641" t="s">
        <v>122</v>
      </c>
      <c r="BP641" t="s">
        <v>124</v>
      </c>
      <c r="BQ641" t="s">
        <v>124</v>
      </c>
      <c r="BR641" t="s">
        <v>124</v>
      </c>
      <c r="BS641" t="s">
        <v>122</v>
      </c>
      <c r="BT641" t="s">
        <v>122</v>
      </c>
      <c r="BU641">
        <v>0.84453328898271396</v>
      </c>
      <c r="CF641" t="s">
        <v>125</v>
      </c>
      <c r="CG641" t="s">
        <v>17</v>
      </c>
      <c r="CH641" t="s">
        <v>18</v>
      </c>
      <c r="CI641" t="s">
        <v>17</v>
      </c>
      <c r="CJ641" t="s">
        <v>17</v>
      </c>
      <c r="CK641" t="s">
        <v>142</v>
      </c>
      <c r="CL641" t="s">
        <v>127</v>
      </c>
      <c r="CM641" t="s">
        <v>128</v>
      </c>
      <c r="CN641" t="s">
        <v>129</v>
      </c>
      <c r="CQ641" t="s">
        <v>164</v>
      </c>
      <c r="CR641" t="s">
        <v>169</v>
      </c>
      <c r="CS641" t="s">
        <v>131</v>
      </c>
      <c r="CT641" t="s">
        <v>133</v>
      </c>
      <c r="CU641">
        <v>592215.85</v>
      </c>
      <c r="CV641">
        <v>157849.01999999999</v>
      </c>
      <c r="DC641">
        <v>12.926186156421799</v>
      </c>
      <c r="DD641">
        <v>1</v>
      </c>
    </row>
    <row r="642" spans="1:108" hidden="1" x14ac:dyDescent="0.3">
      <c r="A642" t="s">
        <v>120</v>
      </c>
      <c r="B642" t="s">
        <v>23</v>
      </c>
      <c r="C642" t="s">
        <v>7</v>
      </c>
      <c r="D642" t="s">
        <v>17</v>
      </c>
      <c r="E642" t="s">
        <v>17</v>
      </c>
      <c r="F642" t="s">
        <v>17</v>
      </c>
      <c r="G642">
        <v>1</v>
      </c>
      <c r="H642" t="s">
        <v>170</v>
      </c>
      <c r="I642" t="s">
        <v>10</v>
      </c>
      <c r="J642">
        <v>0.84601152463468499</v>
      </c>
      <c r="K642">
        <v>88.163046420388198</v>
      </c>
      <c r="L642">
        <v>0.77254989257913598</v>
      </c>
      <c r="N642">
        <v>7.5628407726993103</v>
      </c>
      <c r="O642">
        <v>2.0157971192203501</v>
      </c>
      <c r="P642">
        <v>-1.3395269519239801</v>
      </c>
      <c r="Q642">
        <v>6.1619478673628496</v>
      </c>
      <c r="R642">
        <v>-0.53524948475565803</v>
      </c>
      <c r="T642">
        <v>0.30075628674774502</v>
      </c>
      <c r="V642">
        <v>0.12274340577562701</v>
      </c>
      <c r="W642">
        <v>-15.996574410890499</v>
      </c>
      <c r="Y642">
        <v>8965.4465424588507</v>
      </c>
      <c r="Z642" t="s">
        <v>122</v>
      </c>
      <c r="AA642" t="s">
        <v>173</v>
      </c>
      <c r="AB642">
        <v>4.3437451490332704</v>
      </c>
      <c r="AC642">
        <v>3.7517866756473999</v>
      </c>
      <c r="AD642">
        <v>2.4035580049381098</v>
      </c>
      <c r="AE642" t="s">
        <v>15</v>
      </c>
      <c r="AF642">
        <v>3.1465189344968798</v>
      </c>
      <c r="AG642">
        <v>4061.8386198292701</v>
      </c>
      <c r="AH642">
        <v>17</v>
      </c>
      <c r="AI642">
        <v>-1637.2872078426799</v>
      </c>
      <c r="AJ642">
        <v>58.926590535353597</v>
      </c>
      <c r="AK642">
        <v>-7.0376968112442206E-2</v>
      </c>
      <c r="AL642">
        <v>4.9189554759421199</v>
      </c>
      <c r="AM642">
        <v>0.41271141593885502</v>
      </c>
      <c r="AN642">
        <v>1912.3444711862801</v>
      </c>
      <c r="AO642">
        <v>-7641.81619656148</v>
      </c>
      <c r="AP642">
        <v>43.436925884888801</v>
      </c>
      <c r="AQ642">
        <v>80.752736469023603</v>
      </c>
      <c r="AR642">
        <v>4061.8386198292701</v>
      </c>
      <c r="AS642">
        <v>0.66462893981760496</v>
      </c>
      <c r="AT642">
        <v>84.949214246538503</v>
      </c>
      <c r="AU642">
        <v>6178.4333333333298</v>
      </c>
      <c r="AV642">
        <v>78.5</v>
      </c>
      <c r="AW642">
        <v>9372.2320032051302</v>
      </c>
      <c r="AX642">
        <v>6.41025641025641E-3</v>
      </c>
      <c r="AY642">
        <v>1.70052516459016</v>
      </c>
      <c r="AZ642">
        <v>5.62481564144678</v>
      </c>
      <c r="BA642">
        <v>1.2347913586806101</v>
      </c>
      <c r="BB642">
        <v>0.47532415859211002</v>
      </c>
      <c r="BC642">
        <v>4.7614239542496</v>
      </c>
      <c r="BD642">
        <v>1.50899870137573E-2</v>
      </c>
      <c r="BE642">
        <v>-15.996574410890499</v>
      </c>
      <c r="BF642">
        <v>0.30075628674774502</v>
      </c>
      <c r="BG642">
        <v>0.12274340577562701</v>
      </c>
      <c r="BH642">
        <v>5151.7552006865099</v>
      </c>
      <c r="BI642">
        <v>-818.64360392133801</v>
      </c>
      <c r="BJ642">
        <v>0</v>
      </c>
      <c r="BK642">
        <v>8105.0476424264298</v>
      </c>
      <c r="BL642" t="s">
        <v>124</v>
      </c>
      <c r="BM642" t="s">
        <v>124</v>
      </c>
      <c r="BN642" t="s">
        <v>122</v>
      </c>
      <c r="BO642" t="s">
        <v>122</v>
      </c>
      <c r="BP642" t="s">
        <v>124</v>
      </c>
      <c r="BQ642" t="s">
        <v>124</v>
      </c>
      <c r="BR642" t="s">
        <v>124</v>
      </c>
      <c r="BS642" t="s">
        <v>122</v>
      </c>
      <c r="BT642" t="s">
        <v>122</v>
      </c>
      <c r="BU642">
        <v>0.84601152463468499</v>
      </c>
      <c r="CF642" t="s">
        <v>125</v>
      </c>
      <c r="CG642" t="s">
        <v>17</v>
      </c>
      <c r="CH642" t="s">
        <v>18</v>
      </c>
      <c r="CI642" t="s">
        <v>17</v>
      </c>
      <c r="CJ642" t="s">
        <v>17</v>
      </c>
      <c r="CK642" t="s">
        <v>142</v>
      </c>
      <c r="CL642" t="s">
        <v>127</v>
      </c>
      <c r="CM642" t="s">
        <v>128</v>
      </c>
      <c r="CN642" t="s">
        <v>129</v>
      </c>
      <c r="CQ642" t="s">
        <v>171</v>
      </c>
      <c r="CR642" t="s">
        <v>169</v>
      </c>
      <c r="CS642" t="s">
        <v>131</v>
      </c>
      <c r="CT642" t="s">
        <v>133</v>
      </c>
      <c r="CU642">
        <v>592215.85</v>
      </c>
      <c r="CV642">
        <v>157849.01999999999</v>
      </c>
      <c r="DC642">
        <v>7.5628407726993103</v>
      </c>
      <c r="DD642">
        <v>1</v>
      </c>
    </row>
    <row r="643" spans="1:108" hidden="1" x14ac:dyDescent="0.3">
      <c r="A643" t="s">
        <v>120</v>
      </c>
      <c r="B643" t="s">
        <v>23</v>
      </c>
      <c r="C643" t="s">
        <v>7</v>
      </c>
      <c r="D643" t="s">
        <v>17</v>
      </c>
      <c r="E643" t="s">
        <v>17</v>
      </c>
      <c r="F643" t="s">
        <v>17</v>
      </c>
      <c r="G643">
        <v>1</v>
      </c>
      <c r="H643" t="s">
        <v>165</v>
      </c>
      <c r="I643" t="s">
        <v>22</v>
      </c>
      <c r="J643">
        <v>0.84440442209320499</v>
      </c>
      <c r="K643">
        <v>89.460884458177304</v>
      </c>
      <c r="L643">
        <v>0.47184074253388403</v>
      </c>
      <c r="N643">
        <v>5.4415745408417404</v>
      </c>
      <c r="O643">
        <v>1.4503955078689901</v>
      </c>
      <c r="P643">
        <v>-6.1314309740284099</v>
      </c>
      <c r="Q643">
        <v>6.13759981848448</v>
      </c>
      <c r="R643">
        <v>-0.67889851930529999</v>
      </c>
      <c r="T643">
        <v>0.771761293773919</v>
      </c>
      <c r="V643">
        <v>-0.24262106775914</v>
      </c>
      <c r="W643">
        <v>-13.396653624606399</v>
      </c>
      <c r="Y643">
        <v>11119.629289389301</v>
      </c>
      <c r="Z643" t="s">
        <v>122</v>
      </c>
      <c r="AA643" t="s">
        <v>173</v>
      </c>
      <c r="AB643">
        <v>4.3437451490332704</v>
      </c>
      <c r="AC643">
        <v>3.7517866756473999</v>
      </c>
      <c r="AD643">
        <v>4.6444498947056196</v>
      </c>
      <c r="AE643" t="s">
        <v>15</v>
      </c>
      <c r="AF643">
        <v>1.1716295070907701</v>
      </c>
      <c r="AG643">
        <v>4061.8386198292701</v>
      </c>
      <c r="AH643">
        <v>18</v>
      </c>
      <c r="AI643">
        <v>-7719.6422873259999</v>
      </c>
      <c r="AJ643">
        <v>58.693750605923199</v>
      </c>
      <c r="AK643">
        <v>-8.9264578118266505E-2</v>
      </c>
      <c r="AL643">
        <v>-1.1033810021391299</v>
      </c>
      <c r="AM643">
        <v>0.42858410558909499</v>
      </c>
      <c r="AN643">
        <v>2096.1656537098402</v>
      </c>
      <c r="AO643">
        <v>-6399.7929818364601</v>
      </c>
      <c r="AP643">
        <v>111.462135940655</v>
      </c>
      <c r="AQ643">
        <v>-159.620103603785</v>
      </c>
      <c r="AR643">
        <v>4061.8386198292701</v>
      </c>
      <c r="AS643">
        <v>0.64523412350373999</v>
      </c>
      <c r="AT643">
        <v>84.949214246538503</v>
      </c>
      <c r="AU643">
        <v>6178.4333333333298</v>
      </c>
      <c r="AV643">
        <v>78.5</v>
      </c>
      <c r="AW643">
        <v>9372.2320032051302</v>
      </c>
      <c r="AX643">
        <v>6.41025641025641E-3</v>
      </c>
      <c r="AY643">
        <v>1.70052516459016</v>
      </c>
      <c r="AZ643">
        <v>5.62481564144678</v>
      </c>
      <c r="BA643">
        <v>1.2347913586806101</v>
      </c>
      <c r="BB643">
        <v>-0.106620937923381</v>
      </c>
      <c r="BC643">
        <v>4.94454611128298</v>
      </c>
      <c r="BD643">
        <v>1.6540488897140899E-2</v>
      </c>
      <c r="BE643">
        <v>-13.396653624606399</v>
      </c>
      <c r="BF643">
        <v>0.771761293773919</v>
      </c>
      <c r="BG643">
        <v>-0.24262106775914</v>
      </c>
      <c r="BH643">
        <v>9044.5606880168507</v>
      </c>
      <c r="BI643">
        <v>-3859.8211436629999</v>
      </c>
      <c r="BJ643">
        <v>0</v>
      </c>
      <c r="BK643">
        <v>5298.4370903768904</v>
      </c>
      <c r="BL643" t="s">
        <v>124</v>
      </c>
      <c r="BM643" t="s">
        <v>124</v>
      </c>
      <c r="BN643" t="s">
        <v>122</v>
      </c>
      <c r="BO643" t="s">
        <v>122</v>
      </c>
      <c r="BP643" t="s">
        <v>124</v>
      </c>
      <c r="BQ643" t="s">
        <v>124</v>
      </c>
      <c r="BR643" t="s">
        <v>124</v>
      </c>
      <c r="BS643" t="s">
        <v>122</v>
      </c>
      <c r="BT643" t="s">
        <v>122</v>
      </c>
      <c r="BU643">
        <v>0.84440442209320499</v>
      </c>
      <c r="CF643" t="s">
        <v>125</v>
      </c>
      <c r="CG643" t="s">
        <v>17</v>
      </c>
      <c r="CH643" t="s">
        <v>18</v>
      </c>
      <c r="CI643" t="s">
        <v>17</v>
      </c>
      <c r="CJ643" t="s">
        <v>17</v>
      </c>
      <c r="CK643" t="s">
        <v>142</v>
      </c>
      <c r="CL643" t="s">
        <v>127</v>
      </c>
      <c r="CM643" t="s">
        <v>128</v>
      </c>
      <c r="CN643" t="s">
        <v>129</v>
      </c>
      <c r="CQ643" t="s">
        <v>127</v>
      </c>
      <c r="CR643" t="s">
        <v>169</v>
      </c>
      <c r="CS643" t="s">
        <v>131</v>
      </c>
      <c r="CT643" t="s">
        <v>133</v>
      </c>
      <c r="CU643">
        <v>592215.85</v>
      </c>
      <c r="CV643">
        <v>157849.01999999999</v>
      </c>
      <c r="DC643">
        <v>5.4415745408417404</v>
      </c>
      <c r="DD643">
        <v>1</v>
      </c>
    </row>
    <row r="644" spans="1:108" hidden="1" x14ac:dyDescent="0.3">
      <c r="A644" t="s">
        <v>120</v>
      </c>
      <c r="B644" t="s">
        <v>23</v>
      </c>
      <c r="C644" t="s">
        <v>7</v>
      </c>
      <c r="D644" t="s">
        <v>17</v>
      </c>
      <c r="E644" t="s">
        <v>17</v>
      </c>
      <c r="F644" t="s">
        <v>17</v>
      </c>
      <c r="G644">
        <v>1</v>
      </c>
      <c r="H644" t="s">
        <v>121</v>
      </c>
      <c r="I644" t="s">
        <v>19</v>
      </c>
      <c r="J644">
        <v>0.78265035072530098</v>
      </c>
      <c r="K644">
        <v>114.749881600384</v>
      </c>
      <c r="L644">
        <v>0.51848963478881105</v>
      </c>
      <c r="N644">
        <v>4.9577604265994202</v>
      </c>
      <c r="O644">
        <v>1.3214398512527199</v>
      </c>
      <c r="P644">
        <v>-8.2812707510855308</v>
      </c>
      <c r="Q644">
        <v>4.4381401730789598</v>
      </c>
      <c r="R644">
        <v>-0.26146464948618298</v>
      </c>
      <c r="T644">
        <v>-0.15185047620344699</v>
      </c>
      <c r="V644">
        <v>-0.41150908543498799</v>
      </c>
      <c r="W644">
        <v>-12.940583252363201</v>
      </c>
      <c r="Y644">
        <v>13233.8515357504</v>
      </c>
      <c r="Z644" t="s">
        <v>122</v>
      </c>
      <c r="AA644" t="s">
        <v>174</v>
      </c>
      <c r="AB644">
        <v>4.3437451490332704</v>
      </c>
      <c r="AC644">
        <v>3.7517866756473999</v>
      </c>
      <c r="AD644">
        <v>4.3437451490332704</v>
      </c>
      <c r="AE644" t="s">
        <v>15</v>
      </c>
      <c r="AF644">
        <v>4.9577604265994202</v>
      </c>
      <c r="AG644">
        <v>4061.8386198292701</v>
      </c>
      <c r="AH644">
        <v>19</v>
      </c>
      <c r="AI644">
        <v>-2176.6549634909402</v>
      </c>
      <c r="AJ644">
        <v>3494.17633203679</v>
      </c>
      <c r="AK644">
        <v>-3.4378527814594897E-2</v>
      </c>
      <c r="AL644">
        <v>3.29844104088111</v>
      </c>
      <c r="AM644">
        <v>0.51899369692303399</v>
      </c>
      <c r="AN644">
        <v>1809.0144795593301</v>
      </c>
      <c r="AO644">
        <v>-6181.9209632493203</v>
      </c>
      <c r="AP644">
        <v>-21.931105586386099</v>
      </c>
      <c r="AQ644">
        <v>-270.73132377869098</v>
      </c>
      <c r="AR644">
        <v>4061.8386198292701</v>
      </c>
      <c r="AS644">
        <v>3.0907227762064902</v>
      </c>
      <c r="AT644">
        <v>1.0318316788963999</v>
      </c>
      <c r="AU644">
        <v>6178.4333333333298</v>
      </c>
      <c r="AV644">
        <v>78.5</v>
      </c>
      <c r="AW644">
        <v>9372.2320032051302</v>
      </c>
      <c r="AX644">
        <v>6.41025641025641E-3</v>
      </c>
      <c r="AY644">
        <v>1.70052516459016</v>
      </c>
      <c r="AZ644">
        <v>5.62481564144678</v>
      </c>
      <c r="BA644">
        <v>1.2347913586806101</v>
      </c>
      <c r="BB644">
        <v>0.31873203977765502</v>
      </c>
      <c r="BC644">
        <v>5.98759550910993</v>
      </c>
      <c r="BD644">
        <v>1.42746275137948E-2</v>
      </c>
      <c r="BE644">
        <v>-12.940583252363201</v>
      </c>
      <c r="BF644">
        <v>-0.15185047620344699</v>
      </c>
      <c r="BG644">
        <v>-0.41150908543498799</v>
      </c>
      <c r="BH644">
        <v>10791.333840356599</v>
      </c>
      <c r="BI644">
        <v>-1088.3274817454701</v>
      </c>
      <c r="BJ644">
        <v>0</v>
      </c>
      <c r="BK644">
        <v>26750.423931971502</v>
      </c>
      <c r="BL644" t="s">
        <v>124</v>
      </c>
      <c r="BM644" t="s">
        <v>124</v>
      </c>
      <c r="BN644" t="s">
        <v>122</v>
      </c>
      <c r="BO644" t="s">
        <v>122</v>
      </c>
      <c r="BP644" t="s">
        <v>124</v>
      </c>
      <c r="BQ644" t="s">
        <v>124</v>
      </c>
      <c r="BR644" t="s">
        <v>124</v>
      </c>
      <c r="BS644" t="s">
        <v>122</v>
      </c>
      <c r="BT644" t="s">
        <v>124</v>
      </c>
      <c r="BU644">
        <v>0.78265035072530098</v>
      </c>
      <c r="CF644" t="s">
        <v>125</v>
      </c>
      <c r="CG644" t="s">
        <v>17</v>
      </c>
      <c r="CH644" t="s">
        <v>18</v>
      </c>
      <c r="CI644" t="s">
        <v>17</v>
      </c>
      <c r="CJ644" t="s">
        <v>17</v>
      </c>
      <c r="CK644" t="s">
        <v>144</v>
      </c>
      <c r="CL644" t="s">
        <v>127</v>
      </c>
      <c r="CM644" t="s">
        <v>128</v>
      </c>
      <c r="CN644" t="s">
        <v>129</v>
      </c>
      <c r="CQ644" t="s">
        <v>130</v>
      </c>
      <c r="CR644" t="s">
        <v>169</v>
      </c>
      <c r="CS644" t="s">
        <v>131</v>
      </c>
      <c r="CT644" t="s">
        <v>133</v>
      </c>
      <c r="CU644">
        <v>592215.85</v>
      </c>
      <c r="CV644">
        <v>157849.01999999999</v>
      </c>
      <c r="DC644">
        <v>4.9577604265994202</v>
      </c>
      <c r="DD644">
        <v>1</v>
      </c>
    </row>
    <row r="645" spans="1:108" hidden="1" x14ac:dyDescent="0.3">
      <c r="A645" t="s">
        <v>120</v>
      </c>
      <c r="B645" t="s">
        <v>23</v>
      </c>
      <c r="C645" t="s">
        <v>7</v>
      </c>
      <c r="D645" t="s">
        <v>17</v>
      </c>
      <c r="E645" t="s">
        <v>17</v>
      </c>
      <c r="F645" t="s">
        <v>17</v>
      </c>
      <c r="G645">
        <v>1</v>
      </c>
      <c r="H645" t="s">
        <v>170</v>
      </c>
      <c r="I645" t="s">
        <v>10</v>
      </c>
      <c r="J645">
        <v>0.78301197979321802</v>
      </c>
      <c r="K645">
        <v>113.999363822899</v>
      </c>
      <c r="L645">
        <v>0.69311902681958804</v>
      </c>
      <c r="N645">
        <v>7.8230504068581901</v>
      </c>
      <c r="O645">
        <v>2.08515331045795</v>
      </c>
      <c r="P645">
        <v>-1.2836402069958901</v>
      </c>
      <c r="Q645">
        <v>4.3957538923076704</v>
      </c>
      <c r="R645">
        <v>-0.27873828698179598</v>
      </c>
      <c r="T645">
        <v>-0.23770690760268801</v>
      </c>
      <c r="V645">
        <v>-0.30612813713408299</v>
      </c>
      <c r="W645">
        <v>-14.1956405995731</v>
      </c>
      <c r="Y645">
        <v>8502.2773897046209</v>
      </c>
      <c r="Z645" t="s">
        <v>122</v>
      </c>
      <c r="AA645" t="s">
        <v>174</v>
      </c>
      <c r="AB645">
        <v>4.3437451490332704</v>
      </c>
      <c r="AC645">
        <v>3.7517866756473999</v>
      </c>
      <c r="AD645">
        <v>2.4035580049381098</v>
      </c>
      <c r="AE645" t="s">
        <v>15</v>
      </c>
      <c r="AF645">
        <v>3.25477911944947</v>
      </c>
      <c r="AG645">
        <v>4061.8386198292701</v>
      </c>
      <c r="AH645">
        <v>23</v>
      </c>
      <c r="AI645">
        <v>-1568.97753148468</v>
      </c>
      <c r="AJ645">
        <v>3460.8053402928899</v>
      </c>
      <c r="AK645">
        <v>-3.6649742023740002E-2</v>
      </c>
      <c r="AL645">
        <v>4.8688027824496602</v>
      </c>
      <c r="AM645">
        <v>0.51641935470140499</v>
      </c>
      <c r="AN645">
        <v>1800.0187631983299</v>
      </c>
      <c r="AO645">
        <v>-6781.4816765100504</v>
      </c>
      <c r="AP645">
        <v>-34.330977548357097</v>
      </c>
      <c r="AQ645">
        <v>-201.40132683731201</v>
      </c>
      <c r="AR645">
        <v>4061.8386198292701</v>
      </c>
      <c r="AS645">
        <v>0.66462893981760496</v>
      </c>
      <c r="AT645">
        <v>1.0318316788963999</v>
      </c>
      <c r="AU645">
        <v>6178.4333333333298</v>
      </c>
      <c r="AV645">
        <v>78.5</v>
      </c>
      <c r="AW645">
        <v>9372.2320032051302</v>
      </c>
      <c r="AX645">
        <v>6.41025641025641E-3</v>
      </c>
      <c r="AY645">
        <v>1.70052516459016</v>
      </c>
      <c r="AZ645">
        <v>5.62481564144678</v>
      </c>
      <c r="BA645">
        <v>1.2347913586806101</v>
      </c>
      <c r="BB645">
        <v>0.47047784783527802</v>
      </c>
      <c r="BC645">
        <v>5.9578954953785104</v>
      </c>
      <c r="BD645">
        <v>1.4203643836370501E-2</v>
      </c>
      <c r="BE645">
        <v>-14.1956405995731</v>
      </c>
      <c r="BF645">
        <v>-0.23770690760268801</v>
      </c>
      <c r="BG645">
        <v>-0.30612813713408299</v>
      </c>
      <c r="BH645">
        <v>5106.6753083617104</v>
      </c>
      <c r="BI645">
        <v>-784.48876574233896</v>
      </c>
      <c r="BJ645">
        <v>0</v>
      </c>
      <c r="BK645">
        <v>8310.5500817319498</v>
      </c>
      <c r="BL645" t="s">
        <v>124</v>
      </c>
      <c r="BM645" t="s">
        <v>124</v>
      </c>
      <c r="BN645" t="s">
        <v>122</v>
      </c>
      <c r="BO645" t="s">
        <v>122</v>
      </c>
      <c r="BP645" t="s">
        <v>124</v>
      </c>
      <c r="BQ645" t="s">
        <v>124</v>
      </c>
      <c r="BR645" t="s">
        <v>124</v>
      </c>
      <c r="BS645" t="s">
        <v>122</v>
      </c>
      <c r="BT645" t="s">
        <v>122</v>
      </c>
      <c r="BU645">
        <v>0.78301197979321802</v>
      </c>
      <c r="CF645" t="s">
        <v>125</v>
      </c>
      <c r="CG645" t="s">
        <v>17</v>
      </c>
      <c r="CH645" t="s">
        <v>18</v>
      </c>
      <c r="CI645" t="s">
        <v>17</v>
      </c>
      <c r="CJ645" t="s">
        <v>17</v>
      </c>
      <c r="CK645" t="s">
        <v>144</v>
      </c>
      <c r="CL645" t="s">
        <v>127</v>
      </c>
      <c r="CM645" t="s">
        <v>128</v>
      </c>
      <c r="CN645" t="s">
        <v>129</v>
      </c>
      <c r="CQ645" t="s">
        <v>171</v>
      </c>
      <c r="CR645" t="s">
        <v>169</v>
      </c>
      <c r="CS645" t="s">
        <v>131</v>
      </c>
      <c r="CT645" t="s">
        <v>133</v>
      </c>
      <c r="CU645">
        <v>592215.85</v>
      </c>
      <c r="CV645">
        <v>157849.01999999999</v>
      </c>
      <c r="DC645">
        <v>7.8230504068581901</v>
      </c>
      <c r="DD645">
        <v>1</v>
      </c>
    </row>
    <row r="646" spans="1:108" hidden="1" x14ac:dyDescent="0.3">
      <c r="A646" t="s">
        <v>120</v>
      </c>
      <c r="B646" t="s">
        <v>23</v>
      </c>
      <c r="C646" t="s">
        <v>7</v>
      </c>
      <c r="D646" t="s">
        <v>17</v>
      </c>
      <c r="E646" t="s">
        <v>17</v>
      </c>
      <c r="F646" t="s">
        <v>17</v>
      </c>
      <c r="G646">
        <v>1</v>
      </c>
      <c r="H646" t="s">
        <v>165</v>
      </c>
      <c r="I646" t="s">
        <v>22</v>
      </c>
      <c r="J646">
        <v>0.78207125780992603</v>
      </c>
      <c r="K646">
        <v>114.65877144922101</v>
      </c>
      <c r="L646">
        <v>0.33592987304775002</v>
      </c>
      <c r="N646">
        <v>5.7806384413662002</v>
      </c>
      <c r="O646">
        <v>1.5407694896109001</v>
      </c>
      <c r="P646">
        <v>-5.3850744232525001</v>
      </c>
      <c r="Q646">
        <v>4.3545512765813799</v>
      </c>
      <c r="R646">
        <v>-0.33544179272506602</v>
      </c>
      <c r="T646">
        <v>-9.6690383945449002E-2</v>
      </c>
      <c r="V646">
        <v>-0.44297760813499498</v>
      </c>
      <c r="W646">
        <v>-12.2221596939735</v>
      </c>
      <c r="Y646">
        <v>10564.852294905</v>
      </c>
      <c r="Z646" t="s">
        <v>122</v>
      </c>
      <c r="AA646" t="s">
        <v>174</v>
      </c>
      <c r="AB646">
        <v>4.3437451490332704</v>
      </c>
      <c r="AC646">
        <v>3.7517866756473999</v>
      </c>
      <c r="AD646">
        <v>4.6444498947056196</v>
      </c>
      <c r="AE646" t="s">
        <v>15</v>
      </c>
      <c r="AF646">
        <v>1.2446336105285101</v>
      </c>
      <c r="AG646">
        <v>4061.8386198292701</v>
      </c>
      <c r="AH646">
        <v>24</v>
      </c>
      <c r="AI646">
        <v>-6779.95861230829</v>
      </c>
      <c r="AJ646">
        <v>3428.36625565962</v>
      </c>
      <c r="AK646">
        <v>-4.4105369594085897E-2</v>
      </c>
      <c r="AL646">
        <v>1.7449735214892701</v>
      </c>
      <c r="AM646">
        <v>0.51500435857124205</v>
      </c>
      <c r="AN646">
        <v>1917.77141896183</v>
      </c>
      <c r="AO646">
        <v>-5838.7186848442398</v>
      </c>
      <c r="AP646">
        <v>-13.964572733079899</v>
      </c>
      <c r="AQ646">
        <v>-291.434426357647</v>
      </c>
      <c r="AR646">
        <v>4061.8386198292701</v>
      </c>
      <c r="AS646">
        <v>0.64523412350373999</v>
      </c>
      <c r="AT646">
        <v>1.0318316788963999</v>
      </c>
      <c r="AU646">
        <v>6178.4333333333298</v>
      </c>
      <c r="AV646">
        <v>78.5</v>
      </c>
      <c r="AW646">
        <v>9372.2320032051302</v>
      </c>
      <c r="AX646">
        <v>6.41025641025641E-3</v>
      </c>
      <c r="AY646">
        <v>1.70052516459016</v>
      </c>
      <c r="AZ646">
        <v>5.62481564144678</v>
      </c>
      <c r="BA646">
        <v>1.2347913586806101</v>
      </c>
      <c r="BB646">
        <v>0.168618739267718</v>
      </c>
      <c r="BC646">
        <v>5.9415707798287798</v>
      </c>
      <c r="BD646">
        <v>1.5132810141436999E-2</v>
      </c>
      <c r="BE646">
        <v>-12.2221596939735</v>
      </c>
      <c r="BF646">
        <v>-9.6690383945449002E-2</v>
      </c>
      <c r="BG646">
        <v>-0.44297760813499498</v>
      </c>
      <c r="BH646">
        <v>8438.56436687112</v>
      </c>
      <c r="BI646">
        <v>-3389.97930615414</v>
      </c>
      <c r="BJ646">
        <v>0</v>
      </c>
      <c r="BK646">
        <v>5251.4604178080099</v>
      </c>
      <c r="BL646" t="s">
        <v>124</v>
      </c>
      <c r="BM646" t="s">
        <v>124</v>
      </c>
      <c r="BN646" t="s">
        <v>122</v>
      </c>
      <c r="BO646" t="s">
        <v>122</v>
      </c>
      <c r="BP646" t="s">
        <v>124</v>
      </c>
      <c r="BQ646" t="s">
        <v>124</v>
      </c>
      <c r="BR646" t="s">
        <v>124</v>
      </c>
      <c r="BS646" t="s">
        <v>122</v>
      </c>
      <c r="BT646" t="s">
        <v>124</v>
      </c>
      <c r="BU646">
        <v>0.78207125780992603</v>
      </c>
      <c r="CF646" t="s">
        <v>125</v>
      </c>
      <c r="CG646" t="s">
        <v>17</v>
      </c>
      <c r="CH646" t="s">
        <v>18</v>
      </c>
      <c r="CI646" t="s">
        <v>17</v>
      </c>
      <c r="CJ646" t="s">
        <v>17</v>
      </c>
      <c r="CK646" t="s">
        <v>144</v>
      </c>
      <c r="CL646" t="s">
        <v>127</v>
      </c>
      <c r="CM646" t="s">
        <v>128</v>
      </c>
      <c r="CN646" t="s">
        <v>129</v>
      </c>
      <c r="CQ646" t="s">
        <v>127</v>
      </c>
      <c r="CR646" t="s">
        <v>169</v>
      </c>
      <c r="CS646" t="s">
        <v>131</v>
      </c>
      <c r="CT646" t="s">
        <v>133</v>
      </c>
      <c r="CU646">
        <v>592215.85</v>
      </c>
      <c r="CV646">
        <v>157849.01999999999</v>
      </c>
      <c r="DC646">
        <v>5.7806384413662002</v>
      </c>
      <c r="DD646">
        <v>1</v>
      </c>
    </row>
    <row r="647" spans="1:108" hidden="1" x14ac:dyDescent="0.3">
      <c r="A647" t="s">
        <v>134</v>
      </c>
      <c r="B647" t="s">
        <v>25</v>
      </c>
      <c r="C647" t="s">
        <v>7</v>
      </c>
      <c r="D647" t="s">
        <v>17</v>
      </c>
      <c r="E647" t="s">
        <v>17</v>
      </c>
      <c r="F647" t="s">
        <v>17</v>
      </c>
      <c r="G647">
        <v>1</v>
      </c>
      <c r="H647" t="s">
        <v>137</v>
      </c>
      <c r="I647" t="s">
        <v>20</v>
      </c>
      <c r="L647">
        <v>0.45985144299584602</v>
      </c>
      <c r="M647">
        <v>0.33164067619342003</v>
      </c>
      <c r="N647">
        <v>7.3569133269777298</v>
      </c>
      <c r="O647">
        <v>1.7393073293367201</v>
      </c>
      <c r="P647">
        <v>-5.66538254580421</v>
      </c>
      <c r="Q647">
        <v>5.2001738415113401</v>
      </c>
      <c r="R647">
        <v>0.41001781818504801</v>
      </c>
      <c r="T647">
        <v>7.1116841899688001</v>
      </c>
      <c r="U647">
        <v>-10.8682980023344</v>
      </c>
      <c r="V647">
        <v>-1.20728237553136</v>
      </c>
      <c r="X647">
        <v>5.8471379330819397</v>
      </c>
      <c r="Y647">
        <v>23.197970271467099</v>
      </c>
      <c r="AA647" t="s">
        <v>123</v>
      </c>
      <c r="AB647">
        <v>4.8979581963949803</v>
      </c>
      <c r="AC647">
        <v>4.22979493209131</v>
      </c>
      <c r="AD647">
        <v>4.8979581963949803</v>
      </c>
      <c r="AE647" t="s">
        <v>15</v>
      </c>
      <c r="AF647">
        <v>1.50203677368921</v>
      </c>
      <c r="AG647">
        <v>20044.8563330783</v>
      </c>
      <c r="AH647">
        <v>2</v>
      </c>
      <c r="AI647">
        <v>-28466.155371533001</v>
      </c>
      <c r="AJ647">
        <v>261.02425037322098</v>
      </c>
      <c r="AK647">
        <v>1.1945356038638499E-2</v>
      </c>
      <c r="AL647">
        <v>-12.095526345226</v>
      </c>
      <c r="AM647">
        <v>0.114058620938087</v>
      </c>
      <c r="AN647">
        <v>0</v>
      </c>
      <c r="AO647">
        <v>26975.527593731498</v>
      </c>
      <c r="AP647">
        <v>22883.691956733699</v>
      </c>
      <c r="AQ647">
        <v>-98925.515168654005</v>
      </c>
      <c r="AR647">
        <v>20044.8563330783</v>
      </c>
      <c r="AS647">
        <v>0.79787226424078095</v>
      </c>
      <c r="AT647">
        <v>79.867473930935901</v>
      </c>
      <c r="AU647">
        <v>137605.747923077</v>
      </c>
      <c r="AV647">
        <v>78.5</v>
      </c>
      <c r="AW647">
        <v>154758.35964342899</v>
      </c>
      <c r="AX647">
        <v>0</v>
      </c>
      <c r="AY647">
        <v>0.868973104760002</v>
      </c>
      <c r="AZ647">
        <v>1.245888890164</v>
      </c>
      <c r="BA647">
        <v>0.44043939861311698</v>
      </c>
      <c r="BB647">
        <v>-0.23684350796103401</v>
      </c>
      <c r="BC647">
        <v>4.4030061344069997</v>
      </c>
      <c r="BD647">
        <v>0</v>
      </c>
      <c r="BE647">
        <v>5.8471379330819397</v>
      </c>
      <c r="BF647">
        <v>7.1116841899688001</v>
      </c>
      <c r="BG647">
        <v>-10.8682980023344</v>
      </c>
      <c r="BH647">
        <v>42757.212173593201</v>
      </c>
      <c r="BI647">
        <v>-14233.077685766501</v>
      </c>
      <c r="BJ647">
        <v>0</v>
      </c>
      <c r="BK647">
        <v>32111.452512584401</v>
      </c>
      <c r="CF647" t="s">
        <v>125</v>
      </c>
      <c r="CG647" t="s">
        <v>17</v>
      </c>
      <c r="CH647" t="s">
        <v>18</v>
      </c>
      <c r="CI647" t="s">
        <v>17</v>
      </c>
      <c r="CJ647" t="s">
        <v>17</v>
      </c>
      <c r="CK647" t="s">
        <v>126</v>
      </c>
      <c r="CL647" t="s">
        <v>127</v>
      </c>
      <c r="CM647" t="s">
        <v>128</v>
      </c>
      <c r="CN647" t="s">
        <v>129</v>
      </c>
      <c r="CQ647" t="s">
        <v>138</v>
      </c>
      <c r="CR647" t="s">
        <v>188</v>
      </c>
      <c r="CS647" t="s">
        <v>131</v>
      </c>
      <c r="CT647" t="s">
        <v>132</v>
      </c>
      <c r="CU647">
        <v>3988962.95</v>
      </c>
      <c r="CV647">
        <v>943062.96499999997</v>
      </c>
      <c r="CW647">
        <v>-8798.6553880794308</v>
      </c>
      <c r="CX647">
        <v>0.55007954519436697</v>
      </c>
      <c r="CY647">
        <v>-1.20728237553136</v>
      </c>
      <c r="DB647" t="s">
        <v>133</v>
      </c>
      <c r="DC647">
        <v>7.3569133269777298</v>
      </c>
      <c r="DD647">
        <v>1</v>
      </c>
    </row>
    <row r="648" spans="1:108" hidden="1" x14ac:dyDescent="0.3">
      <c r="A648" t="s">
        <v>134</v>
      </c>
      <c r="B648" t="s">
        <v>25</v>
      </c>
      <c r="C648" t="s">
        <v>7</v>
      </c>
      <c r="D648" t="s">
        <v>17</v>
      </c>
      <c r="E648" t="s">
        <v>17</v>
      </c>
      <c r="F648" t="s">
        <v>17</v>
      </c>
      <c r="G648">
        <v>1</v>
      </c>
      <c r="H648" t="s">
        <v>154</v>
      </c>
      <c r="I648" t="s">
        <v>12</v>
      </c>
      <c r="L648">
        <v>0.19737690638524399</v>
      </c>
      <c r="M648">
        <v>0.33376165732742402</v>
      </c>
      <c r="N648">
        <v>14.426269765517601</v>
      </c>
      <c r="O648">
        <v>3.4106310109896798</v>
      </c>
      <c r="P648">
        <v>-2.0131316435889799</v>
      </c>
      <c r="Q648">
        <v>5.0163300904164103</v>
      </c>
      <c r="R648">
        <v>0.17529571424399601</v>
      </c>
      <c r="T648">
        <v>7.7148353454646896</v>
      </c>
      <c r="U648">
        <v>-7.1722459118529303</v>
      </c>
      <c r="V648">
        <v>1.2236594956657501</v>
      </c>
      <c r="X648">
        <v>3.31152472446936</v>
      </c>
      <c r="Y648">
        <v>-30904.345660460101</v>
      </c>
      <c r="AA648" t="s">
        <v>123</v>
      </c>
      <c r="AB648">
        <v>4.8979581963949803</v>
      </c>
      <c r="AC648">
        <v>4.22979493209131</v>
      </c>
      <c r="AD648">
        <v>4.4866239187170196</v>
      </c>
      <c r="AE648" t="s">
        <v>15</v>
      </c>
      <c r="AF648">
        <v>3.2153953678477398</v>
      </c>
      <c r="AG648">
        <v>20044.8563330783</v>
      </c>
      <c r="AH648">
        <v>3</v>
      </c>
      <c r="AI648">
        <v>-8744.0081332705904</v>
      </c>
      <c r="AJ648">
        <v>251.79615939436101</v>
      </c>
      <c r="AK648">
        <v>5.1070212703461697E-3</v>
      </c>
      <c r="AL648">
        <v>-37.850751364336801</v>
      </c>
      <c r="AM648">
        <v>0.13454100692539001</v>
      </c>
      <c r="AN648">
        <v>0</v>
      </c>
      <c r="AO648">
        <v>3259.7415180330299</v>
      </c>
      <c r="AP648">
        <v>5301.0441331403899</v>
      </c>
      <c r="AQ648">
        <v>-13963.0508937338</v>
      </c>
      <c r="AR648">
        <v>20044.8563330783</v>
      </c>
      <c r="AS648">
        <v>0.92298483625086003</v>
      </c>
      <c r="AT648">
        <v>79.867473930935901</v>
      </c>
      <c r="AU648">
        <v>137605.747923077</v>
      </c>
      <c r="AV648">
        <v>78.5</v>
      </c>
      <c r="AW648">
        <v>154758.35964342899</v>
      </c>
      <c r="AX648">
        <v>0</v>
      </c>
      <c r="AY648">
        <v>4.0726564961186797</v>
      </c>
      <c r="AZ648">
        <v>5.83442666196337</v>
      </c>
      <c r="BA648">
        <v>2.05924392860471</v>
      </c>
      <c r="BB648">
        <v>-0.74115871242169695</v>
      </c>
      <c r="BC648">
        <v>5.1936878944322897</v>
      </c>
      <c r="BD648">
        <v>0</v>
      </c>
      <c r="BE648">
        <v>3.31152472446936</v>
      </c>
      <c r="BF648">
        <v>7.7148353454646896</v>
      </c>
      <c r="BG648">
        <v>-7.1722459118529303</v>
      </c>
      <c r="BH648">
        <v>28115.4432481412</v>
      </c>
      <c r="BI648">
        <v>-4372.0040666352998</v>
      </c>
      <c r="BJ648">
        <v>0</v>
      </c>
      <c r="BK648">
        <v>45201.132992529601</v>
      </c>
      <c r="CF648" t="s">
        <v>125</v>
      </c>
      <c r="CG648" t="s">
        <v>17</v>
      </c>
      <c r="CH648" t="s">
        <v>18</v>
      </c>
      <c r="CI648" t="s">
        <v>17</v>
      </c>
      <c r="CJ648" t="s">
        <v>17</v>
      </c>
      <c r="CK648" t="s">
        <v>126</v>
      </c>
      <c r="CL648" t="s">
        <v>127</v>
      </c>
      <c r="CM648" t="s">
        <v>128</v>
      </c>
      <c r="CN648" t="s">
        <v>129</v>
      </c>
      <c r="CQ648" t="s">
        <v>156</v>
      </c>
      <c r="CR648" t="s">
        <v>188</v>
      </c>
      <c r="CS648" t="s">
        <v>131</v>
      </c>
      <c r="CT648" t="s">
        <v>132</v>
      </c>
      <c r="CU648">
        <v>3988962.95</v>
      </c>
      <c r="CV648">
        <v>943062.96499999997</v>
      </c>
      <c r="CW648">
        <v>1916.5664726918801</v>
      </c>
      <c r="CX648">
        <v>2.55958550258645</v>
      </c>
      <c r="CY648">
        <v>1.2236594956657501</v>
      </c>
      <c r="DB648" t="s">
        <v>133</v>
      </c>
      <c r="DC648">
        <v>14.426269765517601</v>
      </c>
      <c r="DD648">
        <v>1</v>
      </c>
    </row>
    <row r="649" spans="1:108" hidden="1" x14ac:dyDescent="0.3">
      <c r="A649" t="s">
        <v>134</v>
      </c>
      <c r="B649" t="s">
        <v>25</v>
      </c>
      <c r="C649" t="s">
        <v>7</v>
      </c>
      <c r="D649" t="s">
        <v>17</v>
      </c>
      <c r="E649" t="s">
        <v>17</v>
      </c>
      <c r="F649" t="s">
        <v>17</v>
      </c>
      <c r="G649">
        <v>1</v>
      </c>
      <c r="H649" t="s">
        <v>163</v>
      </c>
      <c r="I649" t="s">
        <v>8</v>
      </c>
      <c r="L649">
        <v>0.53241513212959801</v>
      </c>
      <c r="M649">
        <v>0.33888618561821998</v>
      </c>
      <c r="N649">
        <v>6.8873231936391202</v>
      </c>
      <c r="O649">
        <v>1.6282877312527</v>
      </c>
      <c r="P649">
        <v>-6.3467277389610501</v>
      </c>
      <c r="Q649">
        <v>5.1316116143613302</v>
      </c>
      <c r="R649">
        <v>0.20081578040215201</v>
      </c>
      <c r="T649">
        <v>4.9421854014706899</v>
      </c>
      <c r="U649">
        <v>-6.6432081968505301</v>
      </c>
      <c r="V649">
        <v>1.3598228087147599</v>
      </c>
      <c r="X649">
        <v>5.0283979403944601</v>
      </c>
      <c r="Y649">
        <v>-13155.0613103921</v>
      </c>
      <c r="AA649" t="s">
        <v>123</v>
      </c>
      <c r="AB649">
        <v>4.8979581963949803</v>
      </c>
      <c r="AC649">
        <v>4.22979493209131</v>
      </c>
      <c r="AD649">
        <v>6.0105457982667296</v>
      </c>
      <c r="AE649" t="s">
        <v>15</v>
      </c>
      <c r="AF649">
        <v>1.1458731743838</v>
      </c>
      <c r="AG649">
        <v>20044.8563330783</v>
      </c>
      <c r="AH649">
        <v>4</v>
      </c>
      <c r="AI649">
        <v>-39697.853560510703</v>
      </c>
      <c r="AJ649">
        <v>257.58274928283601</v>
      </c>
      <c r="AK649">
        <v>5.8505164621848902E-3</v>
      </c>
      <c r="AL649">
        <v>-30.500901712490901</v>
      </c>
      <c r="AM649">
        <v>0.134853441805349</v>
      </c>
      <c r="AN649">
        <v>0</v>
      </c>
      <c r="AO649">
        <v>4949.7675238170395</v>
      </c>
      <c r="AP649">
        <v>3395.8913903145999</v>
      </c>
      <c r="AQ649">
        <v>-12933.111230472199</v>
      </c>
      <c r="AR649">
        <v>20044.8563330783</v>
      </c>
      <c r="AS649">
        <v>0.64093765431785399</v>
      </c>
      <c r="AT649">
        <v>79.867473930935901</v>
      </c>
      <c r="AU649">
        <v>137605.747923077</v>
      </c>
      <c r="AV649">
        <v>78.5</v>
      </c>
      <c r="AW649">
        <v>154758.35964342899</v>
      </c>
      <c r="AX649">
        <v>0</v>
      </c>
      <c r="AY649">
        <v>4.0726564961186797</v>
      </c>
      <c r="AZ649">
        <v>5.83442666196337</v>
      </c>
      <c r="BA649">
        <v>2.05924392860471</v>
      </c>
      <c r="BB649">
        <v>-0.59724069473109598</v>
      </c>
      <c r="BC649">
        <v>5.2057488213639802</v>
      </c>
      <c r="BD649">
        <v>0</v>
      </c>
      <c r="BE649">
        <v>5.0283979403944601</v>
      </c>
      <c r="BF649">
        <v>4.9421854014706899</v>
      </c>
      <c r="BG649">
        <v>-6.6432081968505301</v>
      </c>
      <c r="BH649">
        <v>45488.705475605697</v>
      </c>
      <c r="BI649">
        <v>-19848.9267802553</v>
      </c>
      <c r="BJ649">
        <v>0</v>
      </c>
      <c r="BK649">
        <v>26062.143670971</v>
      </c>
      <c r="CF649" t="s">
        <v>125</v>
      </c>
      <c r="CG649" t="s">
        <v>17</v>
      </c>
      <c r="CH649" t="s">
        <v>18</v>
      </c>
      <c r="CI649" t="s">
        <v>17</v>
      </c>
      <c r="CJ649" t="s">
        <v>17</v>
      </c>
      <c r="CK649" t="s">
        <v>126</v>
      </c>
      <c r="CL649" t="s">
        <v>127</v>
      </c>
      <c r="CM649" t="s">
        <v>128</v>
      </c>
      <c r="CN649" t="s">
        <v>129</v>
      </c>
      <c r="CQ649" t="s">
        <v>164</v>
      </c>
      <c r="CR649" t="s">
        <v>188</v>
      </c>
      <c r="CS649" t="s">
        <v>131</v>
      </c>
      <c r="CT649" t="s">
        <v>132</v>
      </c>
      <c r="CU649">
        <v>3988962.95</v>
      </c>
      <c r="CV649">
        <v>943062.96499999997</v>
      </c>
      <c r="CW649">
        <v>2129.83335087551</v>
      </c>
      <c r="CX649">
        <v>2.55958550258645</v>
      </c>
      <c r="CY649">
        <v>1.3598228087147599</v>
      </c>
      <c r="DB649" t="s">
        <v>133</v>
      </c>
      <c r="DC649">
        <v>6.8873231936391202</v>
      </c>
      <c r="DD649">
        <v>1</v>
      </c>
    </row>
    <row r="650" spans="1:108" hidden="1" x14ac:dyDescent="0.3">
      <c r="A650" t="s">
        <v>134</v>
      </c>
      <c r="B650" t="s">
        <v>25</v>
      </c>
      <c r="C650" t="s">
        <v>7</v>
      </c>
      <c r="D650" t="s">
        <v>17</v>
      </c>
      <c r="E650" t="s">
        <v>17</v>
      </c>
      <c r="F650" t="s">
        <v>17</v>
      </c>
      <c r="G650">
        <v>1</v>
      </c>
      <c r="H650" t="s">
        <v>165</v>
      </c>
      <c r="I650" t="s">
        <v>22</v>
      </c>
      <c r="L650">
        <v>0.56672460351579401</v>
      </c>
      <c r="M650">
        <v>0.324410708250925</v>
      </c>
      <c r="N650">
        <v>7.1636171550289003</v>
      </c>
      <c r="O650">
        <v>1.69360861933963</v>
      </c>
      <c r="P650">
        <v>-5.8644892286764803</v>
      </c>
      <c r="Q650">
        <v>5.1628990742664103</v>
      </c>
      <c r="R650">
        <v>0.28395837840765797</v>
      </c>
      <c r="T650">
        <v>5.9759691082758799</v>
      </c>
      <c r="U650">
        <v>-5.8161986998359696</v>
      </c>
      <c r="V650">
        <v>1.18689452688163</v>
      </c>
      <c r="X650">
        <v>4.1799887543341603</v>
      </c>
      <c r="Y650">
        <v>-15890.418700312001</v>
      </c>
      <c r="AA650" t="s">
        <v>123</v>
      </c>
      <c r="AB650">
        <v>4.8979581963949803</v>
      </c>
      <c r="AC650">
        <v>4.22979493209131</v>
      </c>
      <c r="AD650">
        <v>4.9898012895614299</v>
      </c>
      <c r="AE650" t="s">
        <v>15</v>
      </c>
      <c r="AF650">
        <v>1.43565179038593</v>
      </c>
      <c r="AG650">
        <v>20044.8563330783</v>
      </c>
      <c r="AH650">
        <v>7</v>
      </c>
      <c r="AI650">
        <v>-30338.432644945598</v>
      </c>
      <c r="AJ650">
        <v>259.15323250449597</v>
      </c>
      <c r="AK650">
        <v>8.2727720108570005E-3</v>
      </c>
      <c r="AL650">
        <v>-32.8731314561063</v>
      </c>
      <c r="AM650">
        <v>0.11652936773108601</v>
      </c>
      <c r="AN650">
        <v>0</v>
      </c>
      <c r="AO650">
        <v>4114.6251413229702</v>
      </c>
      <c r="AP650">
        <v>4106.2283979757303</v>
      </c>
      <c r="AQ650">
        <v>-11323.075010529999</v>
      </c>
      <c r="AR650">
        <v>20044.8563330783</v>
      </c>
      <c r="AS650">
        <v>0.77494342197199395</v>
      </c>
      <c r="AT650">
        <v>79.867473930935901</v>
      </c>
      <c r="AU650">
        <v>137605.747923077</v>
      </c>
      <c r="AV650">
        <v>78.5</v>
      </c>
      <c r="AW650">
        <v>154758.35964342899</v>
      </c>
      <c r="AX650">
        <v>0</v>
      </c>
      <c r="AY650">
        <v>4.0726564961186797</v>
      </c>
      <c r="AZ650">
        <v>5.83442666196337</v>
      </c>
      <c r="BA650">
        <v>2.05924392860471</v>
      </c>
      <c r="BB650">
        <v>-0.64369152275885899</v>
      </c>
      <c r="BC650">
        <v>4.4983843986422203</v>
      </c>
      <c r="BD650">
        <v>0</v>
      </c>
      <c r="BE650">
        <v>4.1799887543341603</v>
      </c>
      <c r="BF650">
        <v>5.9759691082758799</v>
      </c>
      <c r="BG650">
        <v>-5.8161986998359696</v>
      </c>
      <c r="BH650">
        <v>43555.425144219298</v>
      </c>
      <c r="BI650">
        <v>-15169.216322472799</v>
      </c>
      <c r="BJ650">
        <v>0</v>
      </c>
      <c r="BK650">
        <v>31265.2120446595</v>
      </c>
      <c r="CF650" t="s">
        <v>125</v>
      </c>
      <c r="CG650" t="s">
        <v>17</v>
      </c>
      <c r="CH650" t="s">
        <v>18</v>
      </c>
      <c r="CI650" t="s">
        <v>17</v>
      </c>
      <c r="CJ650" t="s">
        <v>17</v>
      </c>
      <c r="CK650" t="s">
        <v>126</v>
      </c>
      <c r="CL650" t="s">
        <v>127</v>
      </c>
      <c r="CM650" t="s">
        <v>128</v>
      </c>
      <c r="CN650" t="s">
        <v>129</v>
      </c>
      <c r="CQ650" t="s">
        <v>127</v>
      </c>
      <c r="CR650" t="s">
        <v>188</v>
      </c>
      <c r="CS650" t="s">
        <v>131</v>
      </c>
      <c r="CT650" t="s">
        <v>132</v>
      </c>
      <c r="CU650">
        <v>3988962.95</v>
      </c>
      <c r="CV650">
        <v>943062.96499999997</v>
      </c>
      <c r="CW650">
        <v>1858.9830462642001</v>
      </c>
      <c r="CX650">
        <v>2.55958550258645</v>
      </c>
      <c r="CY650">
        <v>1.18689452688163</v>
      </c>
      <c r="DB650" t="s">
        <v>133</v>
      </c>
      <c r="DC650">
        <v>7.1636171550289003</v>
      </c>
      <c r="DD650">
        <v>1</v>
      </c>
    </row>
    <row r="651" spans="1:108" hidden="1" x14ac:dyDescent="0.3">
      <c r="A651" t="s">
        <v>134</v>
      </c>
      <c r="B651" t="s">
        <v>25</v>
      </c>
      <c r="C651" t="s">
        <v>7</v>
      </c>
      <c r="D651" t="s">
        <v>17</v>
      </c>
      <c r="E651" t="s">
        <v>17</v>
      </c>
      <c r="F651" t="s">
        <v>17</v>
      </c>
      <c r="G651">
        <v>1</v>
      </c>
      <c r="H651" t="s">
        <v>137</v>
      </c>
      <c r="I651" t="s">
        <v>20</v>
      </c>
      <c r="L651">
        <v>0.39306108079243801</v>
      </c>
      <c r="M651">
        <v>0.28674536957803798</v>
      </c>
      <c r="N651">
        <v>8.4687701977645098</v>
      </c>
      <c r="O651">
        <v>2.0021703968464899</v>
      </c>
      <c r="P651">
        <v>-4.2842521075701203</v>
      </c>
      <c r="Q651">
        <v>2.7898073802732499</v>
      </c>
      <c r="R651">
        <v>0.39025171198656</v>
      </c>
      <c r="T651">
        <v>2.2565208411920499</v>
      </c>
      <c r="U651">
        <v>-5.67166074159754</v>
      </c>
      <c r="V651">
        <v>-1.2843530171533399</v>
      </c>
      <c r="X651">
        <v>3.9045254096092501</v>
      </c>
      <c r="Y651">
        <v>9629.5173662778998</v>
      </c>
      <c r="AA651" t="s">
        <v>172</v>
      </c>
      <c r="AB651">
        <v>4.8979581963949803</v>
      </c>
      <c r="AC651">
        <v>4.22979493209131</v>
      </c>
      <c r="AD651">
        <v>4.8979581963949803</v>
      </c>
      <c r="AE651" t="s">
        <v>15</v>
      </c>
      <c r="AF651">
        <v>1.7290409305652601</v>
      </c>
      <c r="AG651">
        <v>20044.8563330783</v>
      </c>
      <c r="AH651">
        <v>9</v>
      </c>
      <c r="AI651">
        <v>-21526.5580318543</v>
      </c>
      <c r="AJ651">
        <v>83.0260934614669</v>
      </c>
      <c r="AK651">
        <v>1.1369495269748901E-2</v>
      </c>
      <c r="AL651">
        <v>36.547842830894801</v>
      </c>
      <c r="AM651">
        <v>9.7959252785724593E-2</v>
      </c>
      <c r="AN651">
        <v>0</v>
      </c>
      <c r="AO651">
        <v>18013.365535884299</v>
      </c>
      <c r="AP651">
        <v>7260.9421965931197</v>
      </c>
      <c r="AQ651">
        <v>-51624.638982466</v>
      </c>
      <c r="AR651">
        <v>20044.8563330783</v>
      </c>
      <c r="AS651">
        <v>0.79787226424078095</v>
      </c>
      <c r="AT651">
        <v>134.707742597795</v>
      </c>
      <c r="AU651">
        <v>137605.747923077</v>
      </c>
      <c r="AV651">
        <v>78.5</v>
      </c>
      <c r="AW651">
        <v>154758.35964342899</v>
      </c>
      <c r="AX651">
        <v>0</v>
      </c>
      <c r="AY651">
        <v>0.868973104760002</v>
      </c>
      <c r="AZ651">
        <v>1.245888890164</v>
      </c>
      <c r="BA651">
        <v>0.44043939861311698</v>
      </c>
      <c r="BB651">
        <v>0.71564635199973303</v>
      </c>
      <c r="BC651">
        <v>3.78152205760576</v>
      </c>
      <c r="BD651">
        <v>0</v>
      </c>
      <c r="BE651">
        <v>3.9045254096092501</v>
      </c>
      <c r="BF651">
        <v>2.2565208411920499</v>
      </c>
      <c r="BG651">
        <v>-5.67166074159754</v>
      </c>
      <c r="BH651">
        <v>37220.299931264497</v>
      </c>
      <c r="BI651">
        <v>-10763.279015927201</v>
      </c>
      <c r="BJ651">
        <v>0</v>
      </c>
      <c r="BK651">
        <v>32177.7110145357</v>
      </c>
      <c r="CF651" t="s">
        <v>125</v>
      </c>
      <c r="CG651" t="s">
        <v>17</v>
      </c>
      <c r="CH651" t="s">
        <v>18</v>
      </c>
      <c r="CI651" t="s">
        <v>17</v>
      </c>
      <c r="CJ651" t="s">
        <v>17</v>
      </c>
      <c r="CK651" t="s">
        <v>140</v>
      </c>
      <c r="CL651" t="s">
        <v>127</v>
      </c>
      <c r="CM651" t="s">
        <v>128</v>
      </c>
      <c r="CN651" t="s">
        <v>129</v>
      </c>
      <c r="CQ651" t="s">
        <v>138</v>
      </c>
      <c r="CR651" t="s">
        <v>188</v>
      </c>
      <c r="CS651" t="s">
        <v>131</v>
      </c>
      <c r="CT651" t="s">
        <v>132</v>
      </c>
      <c r="CU651">
        <v>3988962.95</v>
      </c>
      <c r="CV651">
        <v>943062.96499999997</v>
      </c>
      <c r="CW651">
        <v>-9360.3450390788894</v>
      </c>
      <c r="CX651">
        <v>0.55007954519436697</v>
      </c>
      <c r="CY651">
        <v>-1.2843530171533399</v>
      </c>
      <c r="DB651" t="s">
        <v>133</v>
      </c>
      <c r="DC651">
        <v>8.4687701977645098</v>
      </c>
      <c r="DD651">
        <v>1</v>
      </c>
    </row>
    <row r="652" spans="1:108" hidden="1" x14ac:dyDescent="0.3">
      <c r="A652" t="s">
        <v>134</v>
      </c>
      <c r="B652" t="s">
        <v>25</v>
      </c>
      <c r="C652" t="s">
        <v>7</v>
      </c>
      <c r="D652" t="s">
        <v>17</v>
      </c>
      <c r="E652" t="s">
        <v>17</v>
      </c>
      <c r="F652" t="s">
        <v>17</v>
      </c>
      <c r="G652">
        <v>1</v>
      </c>
      <c r="H652" t="s">
        <v>154</v>
      </c>
      <c r="I652" t="s">
        <v>12</v>
      </c>
      <c r="L652">
        <v>0.47669532291838901</v>
      </c>
      <c r="M652">
        <v>0.30403543237327901</v>
      </c>
      <c r="N652">
        <v>9.8196448245288206</v>
      </c>
      <c r="O652">
        <v>2.3215415835003101</v>
      </c>
      <c r="P652">
        <v>-3.6462470992727298</v>
      </c>
      <c r="Q652">
        <v>2.7098216375157498</v>
      </c>
      <c r="R652">
        <v>0.23407649355173299</v>
      </c>
      <c r="T652">
        <v>4.2210562666206002</v>
      </c>
      <c r="U652">
        <v>-3.9616300637306701</v>
      </c>
      <c r="V652">
        <v>-7.2299413235706697E-2</v>
      </c>
      <c r="X652">
        <v>1.5564929113034101</v>
      </c>
      <c r="Y652">
        <v>-4557.3980316828802</v>
      </c>
      <c r="AA652" t="s">
        <v>172</v>
      </c>
      <c r="AB652">
        <v>4.8979581963949803</v>
      </c>
      <c r="AC652">
        <v>4.22979493209131</v>
      </c>
      <c r="AD652">
        <v>4.4866239187170196</v>
      </c>
      <c r="AE652" t="s">
        <v>15</v>
      </c>
      <c r="AF652">
        <v>2.18864897134877</v>
      </c>
      <c r="AG652">
        <v>20044.8563330783</v>
      </c>
      <c r="AH652">
        <v>10</v>
      </c>
      <c r="AI652">
        <v>-15837.4214589936</v>
      </c>
      <c r="AJ652">
        <v>80.645676877609901</v>
      </c>
      <c r="AK652">
        <v>6.8195257175130497E-3</v>
      </c>
      <c r="AL652">
        <v>27.110035962606599</v>
      </c>
      <c r="AM652">
        <v>0.118246872966913</v>
      </c>
      <c r="AN652">
        <v>0</v>
      </c>
      <c r="AO652">
        <v>1532.15361129845</v>
      </c>
      <c r="AP652">
        <v>2900.3866648921799</v>
      </c>
      <c r="AQ652">
        <v>-7712.5691006496099</v>
      </c>
      <c r="AR652">
        <v>20044.8563330783</v>
      </c>
      <c r="AS652">
        <v>0.92298483625086003</v>
      </c>
      <c r="AT652">
        <v>134.707742597795</v>
      </c>
      <c r="AU652">
        <v>137605.747923077</v>
      </c>
      <c r="AV652">
        <v>78.5</v>
      </c>
      <c r="AW652">
        <v>154758.35964342899</v>
      </c>
      <c r="AX652">
        <v>0</v>
      </c>
      <c r="AY652">
        <v>4.0726564961186797</v>
      </c>
      <c r="AZ652">
        <v>5.83442666196337</v>
      </c>
      <c r="BA652">
        <v>2.05924392860471</v>
      </c>
      <c r="BB652">
        <v>0.53084387029323299</v>
      </c>
      <c r="BC652">
        <v>4.5646852711850103</v>
      </c>
      <c r="BD652">
        <v>0</v>
      </c>
      <c r="BE652">
        <v>1.5564929113034101</v>
      </c>
      <c r="BF652">
        <v>4.2210562666206002</v>
      </c>
      <c r="BG652">
        <v>-3.9616300637306701</v>
      </c>
      <c r="BH652">
        <v>34662.556185043301</v>
      </c>
      <c r="BI652">
        <v>-7918.71072949679</v>
      </c>
      <c r="BJ652">
        <v>0</v>
      </c>
      <c r="BK652">
        <v>37932.083969357103</v>
      </c>
      <c r="CF652" t="s">
        <v>125</v>
      </c>
      <c r="CG652" t="s">
        <v>17</v>
      </c>
      <c r="CH652" t="s">
        <v>18</v>
      </c>
      <c r="CI652" t="s">
        <v>17</v>
      </c>
      <c r="CJ652" t="s">
        <v>17</v>
      </c>
      <c r="CK652" t="s">
        <v>140</v>
      </c>
      <c r="CL652" t="s">
        <v>127</v>
      </c>
      <c r="CM652" t="s">
        <v>128</v>
      </c>
      <c r="CN652" t="s">
        <v>129</v>
      </c>
      <c r="CQ652" t="s">
        <v>156</v>
      </c>
      <c r="CR652" t="s">
        <v>188</v>
      </c>
      <c r="CS652" t="s">
        <v>131</v>
      </c>
      <c r="CT652" t="s">
        <v>132</v>
      </c>
      <c r="CU652">
        <v>3988962.95</v>
      </c>
      <c r="CV652">
        <v>943062.96499999997</v>
      </c>
      <c r="CW652">
        <v>-113.239534277027</v>
      </c>
      <c r="CX652">
        <v>2.55958550258645</v>
      </c>
      <c r="CY652">
        <v>-7.2299413235706697E-2</v>
      </c>
      <c r="DB652" t="s">
        <v>133</v>
      </c>
      <c r="DC652">
        <v>9.8196448245288206</v>
      </c>
      <c r="DD652">
        <v>1</v>
      </c>
    </row>
    <row r="653" spans="1:108" hidden="1" x14ac:dyDescent="0.3">
      <c r="A653" t="s">
        <v>134</v>
      </c>
      <c r="B653" t="s">
        <v>25</v>
      </c>
      <c r="C653" t="s">
        <v>7</v>
      </c>
      <c r="D653" t="s">
        <v>17</v>
      </c>
      <c r="E653" t="s">
        <v>17</v>
      </c>
      <c r="F653" t="s">
        <v>17</v>
      </c>
      <c r="G653">
        <v>1</v>
      </c>
      <c r="H653" t="s">
        <v>163</v>
      </c>
      <c r="I653" t="s">
        <v>8</v>
      </c>
      <c r="L653">
        <v>0.29130390523031902</v>
      </c>
      <c r="M653">
        <v>0.30463560474801199</v>
      </c>
      <c r="N653">
        <v>8.8583303625478607</v>
      </c>
      <c r="O653">
        <v>2.0942694633586201</v>
      </c>
      <c r="P653">
        <v>-3.84780989642198</v>
      </c>
      <c r="Q653">
        <v>2.79642208008574</v>
      </c>
      <c r="R653">
        <v>0.28687668341573003</v>
      </c>
      <c r="T653">
        <v>1.72442092996612</v>
      </c>
      <c r="U653">
        <v>-3.40912221689248</v>
      </c>
      <c r="V653">
        <v>-7.1378411660119406E-2</v>
      </c>
      <c r="X653">
        <v>3.1385720985676802</v>
      </c>
      <c r="Y653">
        <v>-3390.49959061971</v>
      </c>
      <c r="AA653" t="s">
        <v>172</v>
      </c>
      <c r="AB653">
        <v>4.8979581963949803</v>
      </c>
      <c r="AC653">
        <v>4.22979493209131</v>
      </c>
      <c r="AD653">
        <v>6.0105457982667296</v>
      </c>
      <c r="AE653" t="s">
        <v>15</v>
      </c>
      <c r="AF653">
        <v>1.47379799769637</v>
      </c>
      <c r="AG653">
        <v>20044.8563330783</v>
      </c>
      <c r="AH653">
        <v>11</v>
      </c>
      <c r="AI653">
        <v>-24067.488015776798</v>
      </c>
      <c r="AJ653">
        <v>83.222950308550494</v>
      </c>
      <c r="AK653">
        <v>8.35779317531536E-3</v>
      </c>
      <c r="AL653">
        <v>34.280920542732197</v>
      </c>
      <c r="AM653">
        <v>0.118034557617618</v>
      </c>
      <c r="AN653">
        <v>0</v>
      </c>
      <c r="AO653">
        <v>3089.4933990506502</v>
      </c>
      <c r="AP653">
        <v>1184.8900261021499</v>
      </c>
      <c r="AQ653">
        <v>-6636.9373836947298</v>
      </c>
      <c r="AR653">
        <v>20044.8563330783</v>
      </c>
      <c r="AS653">
        <v>0.64093765431785399</v>
      </c>
      <c r="AT653">
        <v>134.707742597795</v>
      </c>
      <c r="AU653">
        <v>137605.747923077</v>
      </c>
      <c r="AV653">
        <v>78.5</v>
      </c>
      <c r="AW653">
        <v>154758.35964342899</v>
      </c>
      <c r="AX653">
        <v>0</v>
      </c>
      <c r="AY653">
        <v>4.0726564961186797</v>
      </c>
      <c r="AZ653">
        <v>5.83442666196337</v>
      </c>
      <c r="BA653">
        <v>2.05924392860471</v>
      </c>
      <c r="BB653">
        <v>0.67125755802092502</v>
      </c>
      <c r="BC653">
        <v>4.5564892595404398</v>
      </c>
      <c r="BD653">
        <v>0</v>
      </c>
      <c r="BE653">
        <v>3.1385720985676802</v>
      </c>
      <c r="BF653">
        <v>1.72442092996612</v>
      </c>
      <c r="BG653">
        <v>-3.40912221689248</v>
      </c>
      <c r="BH653">
        <v>35470.615647233302</v>
      </c>
      <c r="BI653">
        <v>-12033.744007888399</v>
      </c>
      <c r="BJ653">
        <v>0</v>
      </c>
      <c r="BK653">
        <v>26138.2611589751</v>
      </c>
      <c r="CF653" t="s">
        <v>125</v>
      </c>
      <c r="CG653" t="s">
        <v>17</v>
      </c>
      <c r="CH653" t="s">
        <v>18</v>
      </c>
      <c r="CI653" t="s">
        <v>17</v>
      </c>
      <c r="CJ653" t="s">
        <v>17</v>
      </c>
      <c r="CK653" t="s">
        <v>140</v>
      </c>
      <c r="CL653" t="s">
        <v>127</v>
      </c>
      <c r="CM653" t="s">
        <v>128</v>
      </c>
      <c r="CN653" t="s">
        <v>129</v>
      </c>
      <c r="CQ653" t="s">
        <v>164</v>
      </c>
      <c r="CR653" t="s">
        <v>188</v>
      </c>
      <c r="CS653" t="s">
        <v>131</v>
      </c>
      <c r="CT653" t="s">
        <v>132</v>
      </c>
      <c r="CU653">
        <v>3988962.95</v>
      </c>
      <c r="CV653">
        <v>943062.96499999997</v>
      </c>
      <c r="CW653">
        <v>-111.797008192508</v>
      </c>
      <c r="CX653">
        <v>2.55958550258645</v>
      </c>
      <c r="CY653">
        <v>-7.1378411660119406E-2</v>
      </c>
      <c r="DB653" t="s">
        <v>133</v>
      </c>
      <c r="DC653">
        <v>8.8583303625478607</v>
      </c>
      <c r="DD653">
        <v>1</v>
      </c>
    </row>
    <row r="654" spans="1:108" hidden="1" x14ac:dyDescent="0.3">
      <c r="A654" t="s">
        <v>134</v>
      </c>
      <c r="B654" t="s">
        <v>25</v>
      </c>
      <c r="C654" t="s">
        <v>7</v>
      </c>
      <c r="D654" t="s">
        <v>17</v>
      </c>
      <c r="E654" t="s">
        <v>17</v>
      </c>
      <c r="F654" t="s">
        <v>17</v>
      </c>
      <c r="G654">
        <v>1</v>
      </c>
      <c r="H654" t="s">
        <v>170</v>
      </c>
      <c r="I654" t="s">
        <v>21</v>
      </c>
      <c r="L654">
        <v>0.12428897670038901</v>
      </c>
      <c r="M654">
        <v>0.31295009407592</v>
      </c>
      <c r="N654">
        <v>16.460291717775</v>
      </c>
      <c r="O654">
        <v>3.8915105772365801</v>
      </c>
      <c r="P654">
        <v>-1.64946698166318</v>
      </c>
      <c r="Q654">
        <v>2.7867823402929401</v>
      </c>
      <c r="R654">
        <v>0.15853985784243599</v>
      </c>
      <c r="T654">
        <v>3.9278125957580401</v>
      </c>
      <c r="U654">
        <v>-5.3776004780058297</v>
      </c>
      <c r="V654">
        <v>-0.54280375887785903</v>
      </c>
      <c r="X654">
        <v>3.4189578234548601</v>
      </c>
      <c r="Y654">
        <v>-12695.572264361601</v>
      </c>
      <c r="AA654" t="s">
        <v>172</v>
      </c>
      <c r="AB654">
        <v>4.8979581963949803</v>
      </c>
      <c r="AC654">
        <v>4.22979493209131</v>
      </c>
      <c r="AD654">
        <v>2.2475004211859502</v>
      </c>
      <c r="AE654" t="s">
        <v>15</v>
      </c>
      <c r="AF654">
        <v>7.3238214162778004</v>
      </c>
      <c r="AG654">
        <v>20044.8563330783</v>
      </c>
      <c r="AH654">
        <v>12</v>
      </c>
      <c r="AI654">
        <v>-3639.8378049673202</v>
      </c>
      <c r="AJ654">
        <v>82.936066725604903</v>
      </c>
      <c r="AK654">
        <v>4.6188603622790104E-3</v>
      </c>
      <c r="AL654">
        <v>29.76071049838</v>
      </c>
      <c r="AM654">
        <v>0.125944120234047</v>
      </c>
      <c r="AN654">
        <v>0</v>
      </c>
      <c r="AO654">
        <v>3365.4946566360099</v>
      </c>
      <c r="AP654">
        <v>2698.8920676133898</v>
      </c>
      <c r="AQ654">
        <v>-10469.2044979205</v>
      </c>
      <c r="AR654">
        <v>20044.8563330783</v>
      </c>
      <c r="AS654">
        <v>1.8167473632189299</v>
      </c>
      <c r="AT654">
        <v>134.707742597795</v>
      </c>
      <c r="AU654">
        <v>137605.747923077</v>
      </c>
      <c r="AV654">
        <v>78.5</v>
      </c>
      <c r="AW654">
        <v>154758.35964342899</v>
      </c>
      <c r="AX654">
        <v>0</v>
      </c>
      <c r="AY654">
        <v>4.0726564961186797</v>
      </c>
      <c r="AZ654">
        <v>5.83442666196337</v>
      </c>
      <c r="BA654">
        <v>2.05924392860471</v>
      </c>
      <c r="BB654">
        <v>0.58274694896854295</v>
      </c>
      <c r="BC654">
        <v>4.8618221877679</v>
      </c>
      <c r="BD654">
        <v>0</v>
      </c>
      <c r="BE654">
        <v>3.4189578234548601</v>
      </c>
      <c r="BF654">
        <v>3.9278125957580401</v>
      </c>
      <c r="BG654">
        <v>-5.3776004780058297</v>
      </c>
      <c r="BH654">
        <v>26657.522067797199</v>
      </c>
      <c r="BI654">
        <v>-1819.9189024836601</v>
      </c>
      <c r="BJ654">
        <v>0</v>
      </c>
      <c r="BK654">
        <v>97617.465512515599</v>
      </c>
      <c r="CF654" t="s">
        <v>125</v>
      </c>
      <c r="CG654" t="s">
        <v>17</v>
      </c>
      <c r="CH654" t="s">
        <v>18</v>
      </c>
      <c r="CI654" t="s">
        <v>17</v>
      </c>
      <c r="CJ654" t="s">
        <v>17</v>
      </c>
      <c r="CK654" t="s">
        <v>140</v>
      </c>
      <c r="CL654" t="s">
        <v>127</v>
      </c>
      <c r="CM654" t="s">
        <v>128</v>
      </c>
      <c r="CN654" t="s">
        <v>129</v>
      </c>
      <c r="CQ654" t="s">
        <v>171</v>
      </c>
      <c r="CR654" t="s">
        <v>188</v>
      </c>
      <c r="CS654" t="s">
        <v>131</v>
      </c>
      <c r="CT654" t="s">
        <v>132</v>
      </c>
      <c r="CU654">
        <v>3988962.95</v>
      </c>
      <c r="CV654">
        <v>943062.96499999997</v>
      </c>
      <c r="CW654">
        <v>-850.17072903147198</v>
      </c>
      <c r="CX654">
        <v>2.55958550258645</v>
      </c>
      <c r="CY654">
        <v>-0.54280375887785903</v>
      </c>
      <c r="DB654" t="s">
        <v>133</v>
      </c>
      <c r="DC654">
        <v>16.460291717775</v>
      </c>
      <c r="DD654">
        <v>1</v>
      </c>
    </row>
    <row r="655" spans="1:108" hidden="1" x14ac:dyDescent="0.3">
      <c r="A655" t="s">
        <v>134</v>
      </c>
      <c r="B655" t="s">
        <v>25</v>
      </c>
      <c r="C655" t="s">
        <v>7</v>
      </c>
      <c r="D655" t="s">
        <v>17</v>
      </c>
      <c r="E655" t="s">
        <v>17</v>
      </c>
      <c r="F655" t="s">
        <v>17</v>
      </c>
      <c r="G655">
        <v>1</v>
      </c>
      <c r="H655" t="s">
        <v>165</v>
      </c>
      <c r="I655" t="s">
        <v>22</v>
      </c>
      <c r="L655">
        <v>0.38630463524984199</v>
      </c>
      <c r="M655">
        <v>0.290838903941254</v>
      </c>
      <c r="N655">
        <v>8.7414526260873799</v>
      </c>
      <c r="O655">
        <v>2.0666374532170102</v>
      </c>
      <c r="P655">
        <v>-3.9662565105345999</v>
      </c>
      <c r="Q655">
        <v>2.76337875850896</v>
      </c>
      <c r="R655">
        <v>0.35297460742848802</v>
      </c>
      <c r="T655">
        <v>2.6321451041586399</v>
      </c>
      <c r="U655">
        <v>-2.8106295580700902</v>
      </c>
      <c r="V655">
        <v>-0.18600142262352201</v>
      </c>
      <c r="X655">
        <v>2.5246053276892999</v>
      </c>
      <c r="Y655">
        <v>-3546.30557003792</v>
      </c>
      <c r="AA655" t="s">
        <v>172</v>
      </c>
      <c r="AB655">
        <v>4.8979581963949803</v>
      </c>
      <c r="AC655">
        <v>4.22979493209131</v>
      </c>
      <c r="AD655">
        <v>4.9898012895614299</v>
      </c>
      <c r="AE655" t="s">
        <v>15</v>
      </c>
      <c r="AF655">
        <v>1.75186387569668</v>
      </c>
      <c r="AG655">
        <v>20044.8563330783</v>
      </c>
      <c r="AH655">
        <v>14</v>
      </c>
      <c r="AI655">
        <v>-20518.411971674399</v>
      </c>
      <c r="AJ655">
        <v>82.239564170528894</v>
      </c>
      <c r="AK655">
        <v>1.02834734768259E-2</v>
      </c>
      <c r="AL655">
        <v>31.358812778851998</v>
      </c>
      <c r="AM655">
        <v>0.102591392222807</v>
      </c>
      <c r="AN655">
        <v>0</v>
      </c>
      <c r="AO655">
        <v>2485.12739237812</v>
      </c>
      <c r="AP655">
        <v>1808.60857518844</v>
      </c>
      <c r="AQ655">
        <v>-5471.7816490241503</v>
      </c>
      <c r="AR655">
        <v>20044.8563330783</v>
      </c>
      <c r="AS655">
        <v>0.77494342197199395</v>
      </c>
      <c r="AT655">
        <v>134.707742597795</v>
      </c>
      <c r="AU655">
        <v>137605.747923077</v>
      </c>
      <c r="AV655">
        <v>78.5</v>
      </c>
      <c r="AW655">
        <v>154758.35964342899</v>
      </c>
      <c r="AX655">
        <v>0</v>
      </c>
      <c r="AY655">
        <v>4.0726564961186797</v>
      </c>
      <c r="AZ655">
        <v>5.83442666196337</v>
      </c>
      <c r="BA655">
        <v>2.05924392860471</v>
      </c>
      <c r="BB655">
        <v>0.61403952271726003</v>
      </c>
      <c r="BC655">
        <v>3.9603365846372101</v>
      </c>
      <c r="BD655">
        <v>0</v>
      </c>
      <c r="BE655">
        <v>2.5246053276892999</v>
      </c>
      <c r="BF655">
        <v>2.6321451041586399</v>
      </c>
      <c r="BG655">
        <v>-2.8106295580700902</v>
      </c>
      <c r="BH655">
        <v>35945.464719838797</v>
      </c>
      <c r="BI655">
        <v>-10259.205985837199</v>
      </c>
      <c r="BJ655">
        <v>0</v>
      </c>
      <c r="BK655">
        <v>31485.780568907499</v>
      </c>
      <c r="CF655" t="s">
        <v>125</v>
      </c>
      <c r="CG655" t="s">
        <v>17</v>
      </c>
      <c r="CH655" t="s">
        <v>18</v>
      </c>
      <c r="CI655" t="s">
        <v>17</v>
      </c>
      <c r="CJ655" t="s">
        <v>17</v>
      </c>
      <c r="CK655" t="s">
        <v>140</v>
      </c>
      <c r="CL655" t="s">
        <v>127</v>
      </c>
      <c r="CM655" t="s">
        <v>128</v>
      </c>
      <c r="CN655" t="s">
        <v>129</v>
      </c>
      <c r="CQ655" t="s">
        <v>127</v>
      </c>
      <c r="CR655" t="s">
        <v>188</v>
      </c>
      <c r="CS655" t="s">
        <v>131</v>
      </c>
      <c r="CT655" t="s">
        <v>132</v>
      </c>
      <c r="CU655">
        <v>3988962.95</v>
      </c>
      <c r="CV655">
        <v>943062.96499999997</v>
      </c>
      <c r="CW655">
        <v>-291.32621594154</v>
      </c>
      <c r="CX655">
        <v>2.55958550258645</v>
      </c>
      <c r="CY655">
        <v>-0.18600142262352201</v>
      </c>
      <c r="DB655" t="s">
        <v>133</v>
      </c>
      <c r="DC655">
        <v>8.7414526260873799</v>
      </c>
      <c r="DD655">
        <v>1</v>
      </c>
    </row>
    <row r="656" spans="1:108" hidden="1" x14ac:dyDescent="0.3">
      <c r="A656" t="s">
        <v>134</v>
      </c>
      <c r="B656" t="s">
        <v>25</v>
      </c>
      <c r="C656" t="s">
        <v>7</v>
      </c>
      <c r="D656" t="s">
        <v>17</v>
      </c>
      <c r="E656" t="s">
        <v>17</v>
      </c>
      <c r="F656" t="s">
        <v>17</v>
      </c>
      <c r="G656">
        <v>1</v>
      </c>
      <c r="H656" t="s">
        <v>137</v>
      </c>
      <c r="I656" t="s">
        <v>20</v>
      </c>
      <c r="L656">
        <v>0.44178502385387802</v>
      </c>
      <c r="M656">
        <v>0.34018801264279602</v>
      </c>
      <c r="N656">
        <v>7.3584381688258098</v>
      </c>
      <c r="O656">
        <v>1.7396678295199599</v>
      </c>
      <c r="P656">
        <v>-5.6628789001050803</v>
      </c>
      <c r="Q656">
        <v>5.5419644767070402</v>
      </c>
      <c r="R656">
        <v>0.45909118851444503</v>
      </c>
      <c r="T656">
        <v>7.7735967988206198</v>
      </c>
      <c r="U656">
        <v>-10.6957456090121</v>
      </c>
      <c r="V656">
        <v>-1.1444921778433601</v>
      </c>
      <c r="X656">
        <v>6.23104617904636</v>
      </c>
      <c r="Y656">
        <v>-6323.9898035503602</v>
      </c>
      <c r="AA656" t="s">
        <v>173</v>
      </c>
      <c r="AB656">
        <v>4.8979581963949803</v>
      </c>
      <c r="AC656">
        <v>4.22979493209131</v>
      </c>
      <c r="AD656">
        <v>4.8979581963949803</v>
      </c>
      <c r="AE656" t="s">
        <v>15</v>
      </c>
      <c r="AF656">
        <v>1.5023480956292801</v>
      </c>
      <c r="AG656">
        <v>20044.8563330783</v>
      </c>
      <c r="AH656">
        <v>16</v>
      </c>
      <c r="AI656">
        <v>-28453.575608932701</v>
      </c>
      <c r="AJ656">
        <v>274.277888119605</v>
      </c>
      <c r="AK656">
        <v>1.3375047273022999E-2</v>
      </c>
      <c r="AL656">
        <v>-9.5048215111386902</v>
      </c>
      <c r="AM656">
        <v>0.11037979150298299</v>
      </c>
      <c r="AN656">
        <v>0</v>
      </c>
      <c r="AO656">
        <v>28746.672314618201</v>
      </c>
      <c r="AP656">
        <v>25013.5677834202</v>
      </c>
      <c r="AQ656">
        <v>-97354.907296168196</v>
      </c>
      <c r="AR656">
        <v>20044.8563330783</v>
      </c>
      <c r="AS656">
        <v>0.79787226424078095</v>
      </c>
      <c r="AT656">
        <v>81.003891710128201</v>
      </c>
      <c r="AU656">
        <v>137605.747923077</v>
      </c>
      <c r="AV656">
        <v>78.5</v>
      </c>
      <c r="AW656">
        <v>154758.35964342899</v>
      </c>
      <c r="AX656">
        <v>0</v>
      </c>
      <c r="AY656">
        <v>0.868973104760002</v>
      </c>
      <c r="AZ656">
        <v>1.245888890164</v>
      </c>
      <c r="BA656">
        <v>0.44043939861311698</v>
      </c>
      <c r="BB656">
        <v>-0.18611470100514399</v>
      </c>
      <c r="BC656">
        <v>4.2609922433308096</v>
      </c>
      <c r="BD656">
        <v>0</v>
      </c>
      <c r="BE656">
        <v>6.23104617904636</v>
      </c>
      <c r="BF656">
        <v>7.7735967988206198</v>
      </c>
      <c r="BG656">
        <v>-10.6957456090121</v>
      </c>
      <c r="BH656">
        <v>42747.175129923598</v>
      </c>
      <c r="BI656">
        <v>-14226.787804466299</v>
      </c>
      <c r="BJ656">
        <v>0</v>
      </c>
      <c r="BK656">
        <v>32110.568574985999</v>
      </c>
      <c r="CF656" t="s">
        <v>125</v>
      </c>
      <c r="CG656" t="s">
        <v>17</v>
      </c>
      <c r="CH656" t="s">
        <v>18</v>
      </c>
      <c r="CI656" t="s">
        <v>17</v>
      </c>
      <c r="CJ656" t="s">
        <v>17</v>
      </c>
      <c r="CK656" t="s">
        <v>142</v>
      </c>
      <c r="CL656" t="s">
        <v>127</v>
      </c>
      <c r="CM656" t="s">
        <v>128</v>
      </c>
      <c r="CN656" t="s">
        <v>129</v>
      </c>
      <c r="CQ656" t="s">
        <v>138</v>
      </c>
      <c r="CR656" t="s">
        <v>188</v>
      </c>
      <c r="CS656" t="s">
        <v>131</v>
      </c>
      <c r="CT656" t="s">
        <v>132</v>
      </c>
      <c r="CU656">
        <v>3988962.95</v>
      </c>
      <c r="CV656">
        <v>943062.96499999997</v>
      </c>
      <c r="CW656">
        <v>-8341.0413928756298</v>
      </c>
      <c r="CX656">
        <v>0.55007954519436697</v>
      </c>
      <c r="CY656">
        <v>-1.1444921778433601</v>
      </c>
      <c r="DB656" t="s">
        <v>133</v>
      </c>
      <c r="DC656">
        <v>7.3584381688258098</v>
      </c>
      <c r="DD656">
        <v>1</v>
      </c>
    </row>
    <row r="657" spans="1:108" hidden="1" x14ac:dyDescent="0.3">
      <c r="A657" t="s">
        <v>134</v>
      </c>
      <c r="B657" t="s">
        <v>25</v>
      </c>
      <c r="C657" t="s">
        <v>7</v>
      </c>
      <c r="D657" t="s">
        <v>17</v>
      </c>
      <c r="E657" t="s">
        <v>17</v>
      </c>
      <c r="F657" t="s">
        <v>17</v>
      </c>
      <c r="G657">
        <v>1</v>
      </c>
      <c r="H657" t="s">
        <v>154</v>
      </c>
      <c r="I657" t="s">
        <v>12</v>
      </c>
      <c r="L657">
        <v>0.22357526164611999</v>
      </c>
      <c r="M657">
        <v>0.34482360410346702</v>
      </c>
      <c r="N657">
        <v>13.336081355285</v>
      </c>
      <c r="O657">
        <v>3.1528907593379101</v>
      </c>
      <c r="P657">
        <v>-2.2518150429626602</v>
      </c>
      <c r="Q657">
        <v>5.4130692227578603</v>
      </c>
      <c r="R657">
        <v>0.21556243580967899</v>
      </c>
      <c r="T657">
        <v>7.6853538621392001</v>
      </c>
      <c r="U657">
        <v>-6.9901609499189599</v>
      </c>
      <c r="V657">
        <v>1.0821150955997301</v>
      </c>
      <c r="X657">
        <v>3.3314297207887602</v>
      </c>
      <c r="Y657">
        <v>-30934.016929470799</v>
      </c>
      <c r="AA657" t="s">
        <v>173</v>
      </c>
      <c r="AB657">
        <v>4.8979581963949803</v>
      </c>
      <c r="AC657">
        <v>4.22979493209131</v>
      </c>
      <c r="AD657">
        <v>4.4866239187170196</v>
      </c>
      <c r="AE657" t="s">
        <v>15</v>
      </c>
      <c r="AF657">
        <v>2.9724090088430102</v>
      </c>
      <c r="AG657">
        <v>20044.8563330783</v>
      </c>
      <c r="AH657">
        <v>17</v>
      </c>
      <c r="AI657">
        <v>-9780.7260210682398</v>
      </c>
      <c r="AJ657">
        <v>267.89872091447302</v>
      </c>
      <c r="AK657">
        <v>6.2801418135946703E-3</v>
      </c>
      <c r="AL657">
        <v>-35.741365007549497</v>
      </c>
      <c r="AM657">
        <v>0.127723160893706</v>
      </c>
      <c r="AN657">
        <v>0</v>
      </c>
      <c r="AO657">
        <v>3279.3352545493899</v>
      </c>
      <c r="AP657">
        <v>5280.7867151631199</v>
      </c>
      <c r="AQ657">
        <v>-13608.5647785456</v>
      </c>
      <c r="AR657">
        <v>20044.8563330783</v>
      </c>
      <c r="AS657">
        <v>0.92298483625086003</v>
      </c>
      <c r="AT657">
        <v>81.003891710128201</v>
      </c>
      <c r="AU657">
        <v>137605.747923077</v>
      </c>
      <c r="AV657">
        <v>78.5</v>
      </c>
      <c r="AW657">
        <v>154758.35964342899</v>
      </c>
      <c r="AX657">
        <v>0</v>
      </c>
      <c r="AY657">
        <v>4.0726564961186797</v>
      </c>
      <c r="AZ657">
        <v>5.83442666196337</v>
      </c>
      <c r="BA657">
        <v>2.05924392860471</v>
      </c>
      <c r="BB657">
        <v>-0.69985464262536001</v>
      </c>
      <c r="BC657">
        <v>4.9304985129190602</v>
      </c>
      <c r="BD657">
        <v>0</v>
      </c>
      <c r="BE657">
        <v>3.3314297207887602</v>
      </c>
      <c r="BF657">
        <v>7.6853538621392001</v>
      </c>
      <c r="BG657">
        <v>-6.9901609499189599</v>
      </c>
      <c r="BH657">
        <v>29072.3181380485</v>
      </c>
      <c r="BI657">
        <v>-4890.3630105341199</v>
      </c>
      <c r="BJ657">
        <v>0</v>
      </c>
      <c r="BK657">
        <v>43207.410170742602</v>
      </c>
      <c r="CF657" t="s">
        <v>125</v>
      </c>
      <c r="CG657" t="s">
        <v>17</v>
      </c>
      <c r="CH657" t="s">
        <v>18</v>
      </c>
      <c r="CI657" t="s">
        <v>17</v>
      </c>
      <c r="CJ657" t="s">
        <v>17</v>
      </c>
      <c r="CK657" t="s">
        <v>142</v>
      </c>
      <c r="CL657" t="s">
        <v>127</v>
      </c>
      <c r="CM657" t="s">
        <v>128</v>
      </c>
      <c r="CN657" t="s">
        <v>129</v>
      </c>
      <c r="CQ657" t="s">
        <v>156</v>
      </c>
      <c r="CR657" t="s">
        <v>188</v>
      </c>
      <c r="CS657" t="s">
        <v>131</v>
      </c>
      <c r="CT657" t="s">
        <v>132</v>
      </c>
      <c r="CU657">
        <v>3988962.95</v>
      </c>
      <c r="CV657">
        <v>943062.96499999997</v>
      </c>
      <c r="CW657">
        <v>1694.87142392651</v>
      </c>
      <c r="CX657">
        <v>2.55958550258645</v>
      </c>
      <c r="CY657">
        <v>1.0821150955997301</v>
      </c>
      <c r="DB657" t="s">
        <v>133</v>
      </c>
      <c r="DC657">
        <v>13.336081355285</v>
      </c>
      <c r="DD657">
        <v>1</v>
      </c>
    </row>
    <row r="658" spans="1:108" hidden="1" x14ac:dyDescent="0.3">
      <c r="A658" t="s">
        <v>134</v>
      </c>
      <c r="B658" t="s">
        <v>25</v>
      </c>
      <c r="C658" t="s">
        <v>7</v>
      </c>
      <c r="D658" t="s">
        <v>17</v>
      </c>
      <c r="E658" t="s">
        <v>17</v>
      </c>
      <c r="F658" t="s">
        <v>17</v>
      </c>
      <c r="G658">
        <v>1</v>
      </c>
      <c r="H658" t="s">
        <v>163</v>
      </c>
      <c r="I658" t="s">
        <v>8</v>
      </c>
      <c r="L658">
        <v>0.51942662590049804</v>
      </c>
      <c r="M658">
        <v>0.34860253385837597</v>
      </c>
      <c r="N658">
        <v>6.85683983946869</v>
      </c>
      <c r="O658">
        <v>1.6210809151635399</v>
      </c>
      <c r="P658">
        <v>-6.4111219694899599</v>
      </c>
      <c r="Q658">
        <v>5.5548573978536702</v>
      </c>
      <c r="R658">
        <v>0.24350829484949299</v>
      </c>
      <c r="T658">
        <v>4.7828555252290803</v>
      </c>
      <c r="U658">
        <v>-6.4485115725311699</v>
      </c>
      <c r="V658">
        <v>1.20431769549622</v>
      </c>
      <c r="X658">
        <v>5.1582296340374496</v>
      </c>
      <c r="Y658">
        <v>-13917.581971789999</v>
      </c>
      <c r="AA658" t="s">
        <v>173</v>
      </c>
      <c r="AB658">
        <v>4.8979581963949803</v>
      </c>
      <c r="AC658">
        <v>4.22979493209131</v>
      </c>
      <c r="AD658">
        <v>6.0105457982667296</v>
      </c>
      <c r="AE658" t="s">
        <v>15</v>
      </c>
      <c r="AF658">
        <v>1.14080152944613</v>
      </c>
      <c r="AG658">
        <v>20044.8563330783</v>
      </c>
      <c r="AH658">
        <v>18</v>
      </c>
      <c r="AI658">
        <v>-40100.630052400498</v>
      </c>
      <c r="AJ658">
        <v>274.91597289958798</v>
      </c>
      <c r="AK658">
        <v>7.0943094454157998E-3</v>
      </c>
      <c r="AL658">
        <v>-28.157645912140602</v>
      </c>
      <c r="AM658">
        <v>0.127939024869373</v>
      </c>
      <c r="AN658">
        <v>0</v>
      </c>
      <c r="AO658">
        <v>5077.5690042038204</v>
      </c>
      <c r="AP658">
        <v>3286.4120990707302</v>
      </c>
      <c r="AQ658">
        <v>-12554.072515456</v>
      </c>
      <c r="AR658">
        <v>20044.8563330783</v>
      </c>
      <c r="AS658">
        <v>0.64093765431785399</v>
      </c>
      <c r="AT658">
        <v>81.003891710128201</v>
      </c>
      <c r="AU658">
        <v>137605.747923077</v>
      </c>
      <c r="AV658">
        <v>78.5</v>
      </c>
      <c r="AW658">
        <v>154758.35964342899</v>
      </c>
      <c r="AX658">
        <v>0</v>
      </c>
      <c r="AY658">
        <v>4.0726564961186797</v>
      </c>
      <c r="AZ658">
        <v>5.83442666196337</v>
      </c>
      <c r="BA658">
        <v>2.05924392860471</v>
      </c>
      <c r="BB658">
        <v>-0.55135720789763099</v>
      </c>
      <c r="BC658">
        <v>4.9388315122245299</v>
      </c>
      <c r="BD658">
        <v>0</v>
      </c>
      <c r="BE658">
        <v>5.1582296340374496</v>
      </c>
      <c r="BF658">
        <v>4.7828555252290803</v>
      </c>
      <c r="BG658">
        <v>-6.4485115725311699</v>
      </c>
      <c r="BH658">
        <v>45746.860095531898</v>
      </c>
      <c r="BI658">
        <v>-20050.315026200198</v>
      </c>
      <c r="BJ658">
        <v>0</v>
      </c>
      <c r="BK658">
        <v>26094.043982170399</v>
      </c>
      <c r="CF658" t="s">
        <v>125</v>
      </c>
      <c r="CG658" t="s">
        <v>17</v>
      </c>
      <c r="CH658" t="s">
        <v>18</v>
      </c>
      <c r="CI658" t="s">
        <v>17</v>
      </c>
      <c r="CJ658" t="s">
        <v>17</v>
      </c>
      <c r="CK658" t="s">
        <v>142</v>
      </c>
      <c r="CL658" t="s">
        <v>127</v>
      </c>
      <c r="CM658" t="s">
        <v>128</v>
      </c>
      <c r="CN658" t="s">
        <v>129</v>
      </c>
      <c r="CQ658" t="s">
        <v>164</v>
      </c>
      <c r="CR658" t="s">
        <v>188</v>
      </c>
      <c r="CS658" t="s">
        <v>131</v>
      </c>
      <c r="CT658" t="s">
        <v>132</v>
      </c>
      <c r="CU658">
        <v>3988962.95</v>
      </c>
      <c r="CV658">
        <v>943062.96499999997</v>
      </c>
      <c r="CW658">
        <v>1886.2722234683599</v>
      </c>
      <c r="CX658">
        <v>2.55958550258645</v>
      </c>
      <c r="CY658">
        <v>1.20431769549622</v>
      </c>
      <c r="DB658" t="s">
        <v>133</v>
      </c>
      <c r="DC658">
        <v>6.85683983946869</v>
      </c>
      <c r="DD658">
        <v>1</v>
      </c>
    </row>
    <row r="659" spans="1:108" hidden="1" x14ac:dyDescent="0.3">
      <c r="A659" t="s">
        <v>134</v>
      </c>
      <c r="B659" t="s">
        <v>25</v>
      </c>
      <c r="C659" t="s">
        <v>7</v>
      </c>
      <c r="D659" t="s">
        <v>17</v>
      </c>
      <c r="E659" t="s">
        <v>17</v>
      </c>
      <c r="F659" t="s">
        <v>17</v>
      </c>
      <c r="G659">
        <v>1</v>
      </c>
      <c r="H659" t="s">
        <v>165</v>
      </c>
      <c r="I659" t="s">
        <v>22</v>
      </c>
      <c r="L659">
        <v>0.54586337040975197</v>
      </c>
      <c r="M659">
        <v>0.33939697939409202</v>
      </c>
      <c r="N659">
        <v>7.1643421265612899</v>
      </c>
      <c r="O659">
        <v>1.6937800157179399</v>
      </c>
      <c r="P659">
        <v>-5.8631999031043698</v>
      </c>
      <c r="Q659">
        <v>5.5528015304658203</v>
      </c>
      <c r="R659">
        <v>0.32234150717281501</v>
      </c>
      <c r="T659">
        <v>5.8508338698624902</v>
      </c>
      <c r="U659">
        <v>-5.6358544577151903</v>
      </c>
      <c r="V659">
        <v>0.99046059079085502</v>
      </c>
      <c r="X659">
        <v>4.3267922486001096</v>
      </c>
      <c r="Y659">
        <v>-16748.7699125377</v>
      </c>
      <c r="AA659" t="s">
        <v>173</v>
      </c>
      <c r="AB659">
        <v>4.8979581963949803</v>
      </c>
      <c r="AC659">
        <v>4.22979493209131</v>
      </c>
      <c r="AD659">
        <v>4.9898012895614299</v>
      </c>
      <c r="AE659" t="s">
        <v>15</v>
      </c>
      <c r="AF659">
        <v>1.4357970810478899</v>
      </c>
      <c r="AG659">
        <v>20044.8563330783</v>
      </c>
      <c r="AH659">
        <v>21</v>
      </c>
      <c r="AI659">
        <v>-30331.762649401</v>
      </c>
      <c r="AJ659">
        <v>274.814225772236</v>
      </c>
      <c r="AK659">
        <v>9.3910164349805102E-3</v>
      </c>
      <c r="AL659">
        <v>-30.698019824360799</v>
      </c>
      <c r="AM659">
        <v>0.10969992846332501</v>
      </c>
      <c r="AN659">
        <v>0</v>
      </c>
      <c r="AO659">
        <v>4259.1330297029099</v>
      </c>
      <c r="AP659">
        <v>4020.2450436024701</v>
      </c>
      <c r="AQ659">
        <v>-10971.977758417899</v>
      </c>
      <c r="AR659">
        <v>20044.8563330783</v>
      </c>
      <c r="AS659">
        <v>0.77494342197199395</v>
      </c>
      <c r="AT659">
        <v>81.003891710128201</v>
      </c>
      <c r="AU659">
        <v>137605.747923077</v>
      </c>
      <c r="AV659">
        <v>78.5</v>
      </c>
      <c r="AW659">
        <v>154758.35964342899</v>
      </c>
      <c r="AX659">
        <v>0</v>
      </c>
      <c r="AY659">
        <v>4.0726564961186797</v>
      </c>
      <c r="AZ659">
        <v>5.83442666196337</v>
      </c>
      <c r="BA659">
        <v>2.05924392860471</v>
      </c>
      <c r="BB659">
        <v>-0.60110048088387802</v>
      </c>
      <c r="BC659">
        <v>4.2347474833157497</v>
      </c>
      <c r="BD659">
        <v>0</v>
      </c>
      <c r="BE659">
        <v>4.3267922486001096</v>
      </c>
      <c r="BF659">
        <v>5.8508338698624902</v>
      </c>
      <c r="BG659">
        <v>-5.6358544577151903</v>
      </c>
      <c r="BH659">
        <v>43550.256275047403</v>
      </c>
      <c r="BI659">
        <v>-15165.8813247005</v>
      </c>
      <c r="BJ659">
        <v>0</v>
      </c>
      <c r="BK659">
        <v>31264.665419300301</v>
      </c>
      <c r="CF659" t="s">
        <v>125</v>
      </c>
      <c r="CG659" t="s">
        <v>17</v>
      </c>
      <c r="CH659" t="s">
        <v>18</v>
      </c>
      <c r="CI659" t="s">
        <v>17</v>
      </c>
      <c r="CJ659" t="s">
        <v>17</v>
      </c>
      <c r="CK659" t="s">
        <v>142</v>
      </c>
      <c r="CL659" t="s">
        <v>127</v>
      </c>
      <c r="CM659" t="s">
        <v>128</v>
      </c>
      <c r="CN659" t="s">
        <v>129</v>
      </c>
      <c r="CQ659" t="s">
        <v>127</v>
      </c>
      <c r="CR659" t="s">
        <v>188</v>
      </c>
      <c r="CS659" t="s">
        <v>131</v>
      </c>
      <c r="CT659" t="s">
        <v>132</v>
      </c>
      <c r="CU659">
        <v>3988962.95</v>
      </c>
      <c r="CV659">
        <v>943062.96499999997</v>
      </c>
      <c r="CW659">
        <v>1551.31682265871</v>
      </c>
      <c r="CX659">
        <v>2.55958550258645</v>
      </c>
      <c r="CY659">
        <v>0.99046059079085502</v>
      </c>
      <c r="DB659" t="s">
        <v>133</v>
      </c>
      <c r="DC659">
        <v>7.1643421265612899</v>
      </c>
      <c r="DD659">
        <v>1</v>
      </c>
    </row>
    <row r="660" spans="1:108" hidden="1" x14ac:dyDescent="0.3">
      <c r="A660" t="s">
        <v>134</v>
      </c>
      <c r="B660" t="s">
        <v>25</v>
      </c>
      <c r="C660" t="s">
        <v>7</v>
      </c>
      <c r="D660" t="s">
        <v>17</v>
      </c>
      <c r="E660" t="s">
        <v>17</v>
      </c>
      <c r="F660" t="s">
        <v>17</v>
      </c>
      <c r="G660">
        <v>1</v>
      </c>
      <c r="H660" t="s">
        <v>137</v>
      </c>
      <c r="I660" t="s">
        <v>20</v>
      </c>
      <c r="L660">
        <v>0.46609608658721902</v>
      </c>
      <c r="M660">
        <v>0.33268709854237</v>
      </c>
      <c r="N660">
        <v>7.3252868781791296</v>
      </c>
      <c r="O660">
        <v>1.73183026500941</v>
      </c>
      <c r="P660">
        <v>-5.7178139200135698</v>
      </c>
      <c r="Q660">
        <v>5.2310387448142004</v>
      </c>
      <c r="R660">
        <v>0.46849764244534903</v>
      </c>
      <c r="T660">
        <v>6.3975117713587499</v>
      </c>
      <c r="U660">
        <v>-10.965766294154299</v>
      </c>
      <c r="V660">
        <v>-1.00269329560485</v>
      </c>
      <c r="X660">
        <v>5.8427142217739396</v>
      </c>
      <c r="Y660">
        <v>2799.95498634557</v>
      </c>
      <c r="AA660" t="s">
        <v>174</v>
      </c>
      <c r="AB660">
        <v>4.8979581963949803</v>
      </c>
      <c r="AC660">
        <v>4.22979493209131</v>
      </c>
      <c r="AD660">
        <v>4.8979581963949803</v>
      </c>
      <c r="AE660" t="s">
        <v>15</v>
      </c>
      <c r="AF660">
        <v>1.4955797057579501</v>
      </c>
      <c r="AG660">
        <v>20044.8563330783</v>
      </c>
      <c r="AH660">
        <v>23</v>
      </c>
      <c r="AI660">
        <v>-28729.600890440099</v>
      </c>
      <c r="AJ660">
        <v>23179.900108695299</v>
      </c>
      <c r="AK660">
        <v>1.3649092537112001E-2</v>
      </c>
      <c r="AL660">
        <v>-12.7638452829404</v>
      </c>
      <c r="AM660">
        <v>0.111338952173074</v>
      </c>
      <c r="AN660">
        <v>0</v>
      </c>
      <c r="AO660">
        <v>26955.118985653298</v>
      </c>
      <c r="AP660">
        <v>20585.656611671599</v>
      </c>
      <c r="AQ660">
        <v>-99812.691889317197</v>
      </c>
      <c r="AR660">
        <v>20044.8563330783</v>
      </c>
      <c r="AS660">
        <v>0.79787226424078095</v>
      </c>
      <c r="AT660">
        <v>0.90470985311306995</v>
      </c>
      <c r="AU660">
        <v>137605.747923077</v>
      </c>
      <c r="AV660">
        <v>78.5</v>
      </c>
      <c r="AW660">
        <v>154758.35964342899</v>
      </c>
      <c r="AX660">
        <v>0</v>
      </c>
      <c r="AY660">
        <v>0.868973104760002</v>
      </c>
      <c r="AZ660">
        <v>1.245888890164</v>
      </c>
      <c r="BA660">
        <v>0.44043939861311698</v>
      </c>
      <c r="BB660">
        <v>-0.24992991669822301</v>
      </c>
      <c r="BC660">
        <v>4.2980187326882904</v>
      </c>
      <c r="BD660">
        <v>0</v>
      </c>
      <c r="BE660">
        <v>5.8427142217739396</v>
      </c>
      <c r="BF660">
        <v>6.3975117713587499</v>
      </c>
      <c r="BG660">
        <v>-10.965766294154299</v>
      </c>
      <c r="BH660">
        <v>42967.408046267701</v>
      </c>
      <c r="BI660">
        <v>-14364.8004452201</v>
      </c>
      <c r="BJ660">
        <v>0</v>
      </c>
      <c r="BK660">
        <v>32130.591741509299</v>
      </c>
      <c r="CF660" t="s">
        <v>125</v>
      </c>
      <c r="CG660" t="s">
        <v>17</v>
      </c>
      <c r="CH660" t="s">
        <v>18</v>
      </c>
      <c r="CI660" t="s">
        <v>17</v>
      </c>
      <c r="CJ660" t="s">
        <v>17</v>
      </c>
      <c r="CK660" t="s">
        <v>144</v>
      </c>
      <c r="CL660" t="s">
        <v>127</v>
      </c>
      <c r="CM660" t="s">
        <v>128</v>
      </c>
      <c r="CN660" t="s">
        <v>129</v>
      </c>
      <c r="CQ660" t="s">
        <v>138</v>
      </c>
      <c r="CR660" t="s">
        <v>188</v>
      </c>
      <c r="CS660" t="s">
        <v>131</v>
      </c>
      <c r="CT660" t="s">
        <v>132</v>
      </c>
      <c r="CU660">
        <v>3988962.95</v>
      </c>
      <c r="CV660">
        <v>943062.96499999997</v>
      </c>
      <c r="CW660">
        <v>-7307.6133196111296</v>
      </c>
      <c r="CX660">
        <v>0.55007954519436697</v>
      </c>
      <c r="CY660">
        <v>-1.00269329560485</v>
      </c>
      <c r="DB660" t="s">
        <v>133</v>
      </c>
      <c r="DC660">
        <v>7.3252868781791296</v>
      </c>
      <c r="DD660">
        <v>1</v>
      </c>
    </row>
    <row r="661" spans="1:108" hidden="1" x14ac:dyDescent="0.3">
      <c r="A661" t="s">
        <v>134</v>
      </c>
      <c r="B661" t="s">
        <v>25</v>
      </c>
      <c r="C661" t="s">
        <v>7</v>
      </c>
      <c r="D661" t="s">
        <v>17</v>
      </c>
      <c r="E661" t="s">
        <v>17</v>
      </c>
      <c r="F661" t="s">
        <v>17</v>
      </c>
      <c r="G661">
        <v>1</v>
      </c>
      <c r="H661" t="s">
        <v>154</v>
      </c>
      <c r="I661" t="s">
        <v>12</v>
      </c>
      <c r="L661">
        <v>0.19548218801130501</v>
      </c>
      <c r="M661">
        <v>0.33699039951389897</v>
      </c>
      <c r="N661">
        <v>14.4715023805801</v>
      </c>
      <c r="O661">
        <v>3.42132481903209</v>
      </c>
      <c r="P661">
        <v>-2.0043169739797801</v>
      </c>
      <c r="Q661">
        <v>5.0024773987526103</v>
      </c>
      <c r="R661">
        <v>0.23836732179862599</v>
      </c>
      <c r="T661">
        <v>7.3993842045741296</v>
      </c>
      <c r="U661">
        <v>-7.3361107128693801</v>
      </c>
      <c r="V661">
        <v>1.4785319443780101</v>
      </c>
      <c r="X661">
        <v>3.38438276402132</v>
      </c>
      <c r="Y661">
        <v>-30372.5523988116</v>
      </c>
      <c r="AA661" t="s">
        <v>174</v>
      </c>
      <c r="AB661">
        <v>4.8979581963949803</v>
      </c>
      <c r="AC661">
        <v>4.22979493209131</v>
      </c>
      <c r="AD661">
        <v>4.4866239187170196</v>
      </c>
      <c r="AE661" t="s">
        <v>15</v>
      </c>
      <c r="AF661">
        <v>3.2254770274390001</v>
      </c>
      <c r="AG661">
        <v>20044.8563330783</v>
      </c>
      <c r="AH661">
        <v>24</v>
      </c>
      <c r="AI661">
        <v>-8705.7217435055099</v>
      </c>
      <c r="AJ661">
        <v>22167.093775408499</v>
      </c>
      <c r="AK661">
        <v>6.9445336289659498E-3</v>
      </c>
      <c r="AL661">
        <v>-37.497134188428603</v>
      </c>
      <c r="AM661">
        <v>0.13334879049805201</v>
      </c>
      <c r="AN661">
        <v>0</v>
      </c>
      <c r="AO661">
        <v>3331.4602567442698</v>
      </c>
      <c r="AP661">
        <v>5084.2902628593602</v>
      </c>
      <c r="AQ661">
        <v>-14282.065688319</v>
      </c>
      <c r="AR661">
        <v>20044.8563330783</v>
      </c>
      <c r="AS661">
        <v>0.92298483625086003</v>
      </c>
      <c r="AT661">
        <v>0.90470985311306995</v>
      </c>
      <c r="AU661">
        <v>137605.747923077</v>
      </c>
      <c r="AV661">
        <v>78.5</v>
      </c>
      <c r="AW661">
        <v>154758.35964342899</v>
      </c>
      <c r="AX661">
        <v>0</v>
      </c>
      <c r="AY661">
        <v>4.0726564961186797</v>
      </c>
      <c r="AZ661">
        <v>5.83442666196337</v>
      </c>
      <c r="BA661">
        <v>2.05924392860471</v>
      </c>
      <c r="BB661">
        <v>-0.73423450507205801</v>
      </c>
      <c r="BC661">
        <v>5.1476647512456104</v>
      </c>
      <c r="BD661">
        <v>0</v>
      </c>
      <c r="BE661">
        <v>3.38438276402132</v>
      </c>
      <c r="BF661">
        <v>7.3993842045741296</v>
      </c>
      <c r="BG661">
        <v>-7.3361107128693801</v>
      </c>
      <c r="BH661">
        <v>28080.105490953301</v>
      </c>
      <c r="BI661">
        <v>-4352.8608717527504</v>
      </c>
      <c r="BJ661">
        <v>0</v>
      </c>
      <c r="BK661">
        <v>45285.8675945668</v>
      </c>
      <c r="CF661" t="s">
        <v>125</v>
      </c>
      <c r="CG661" t="s">
        <v>17</v>
      </c>
      <c r="CH661" t="s">
        <v>18</v>
      </c>
      <c r="CI661" t="s">
        <v>17</v>
      </c>
      <c r="CJ661" t="s">
        <v>17</v>
      </c>
      <c r="CK661" t="s">
        <v>144</v>
      </c>
      <c r="CL661" t="s">
        <v>127</v>
      </c>
      <c r="CM661" t="s">
        <v>128</v>
      </c>
      <c r="CN661" t="s">
        <v>129</v>
      </c>
      <c r="CQ661" t="s">
        <v>156</v>
      </c>
      <c r="CR661" t="s">
        <v>188</v>
      </c>
      <c r="CS661" t="s">
        <v>131</v>
      </c>
      <c r="CT661" t="s">
        <v>132</v>
      </c>
      <c r="CU661">
        <v>3988962.95</v>
      </c>
      <c r="CV661">
        <v>943062.96499999997</v>
      </c>
      <c r="CW661">
        <v>2315.7624841191</v>
      </c>
      <c r="CX661">
        <v>2.55958550258645</v>
      </c>
      <c r="CY661">
        <v>1.4785319443780101</v>
      </c>
      <c r="DB661" t="s">
        <v>133</v>
      </c>
      <c r="DC661">
        <v>14.4715023805801</v>
      </c>
      <c r="DD661">
        <v>1</v>
      </c>
    </row>
    <row r="662" spans="1:108" hidden="1" x14ac:dyDescent="0.3">
      <c r="A662" t="s">
        <v>134</v>
      </c>
      <c r="B662" t="s">
        <v>25</v>
      </c>
      <c r="C662" t="s">
        <v>7</v>
      </c>
      <c r="D662" t="s">
        <v>17</v>
      </c>
      <c r="E662" t="s">
        <v>17</v>
      </c>
      <c r="F662" t="s">
        <v>17</v>
      </c>
      <c r="G662">
        <v>1</v>
      </c>
      <c r="H662" t="s">
        <v>163</v>
      </c>
      <c r="I662" t="s">
        <v>8</v>
      </c>
      <c r="L662">
        <v>0.52668542718300104</v>
      </c>
      <c r="M662">
        <v>0.34161631849782897</v>
      </c>
      <c r="N662">
        <v>6.9278112893866801</v>
      </c>
      <c r="O662">
        <v>1.6378598491443701</v>
      </c>
      <c r="P662">
        <v>-6.26317284066314</v>
      </c>
      <c r="Q662">
        <v>5.1005371537327298</v>
      </c>
      <c r="R662">
        <v>0.263026841996086</v>
      </c>
      <c r="T662">
        <v>4.6406869974830602</v>
      </c>
      <c r="U662">
        <v>-6.8198548660103802</v>
      </c>
      <c r="V662">
        <v>1.6052783003906399</v>
      </c>
      <c r="X662">
        <v>5.1006590267994198</v>
      </c>
      <c r="Y662">
        <v>-12835.1057312226</v>
      </c>
      <c r="AA662" t="s">
        <v>174</v>
      </c>
      <c r="AB662">
        <v>4.8979581963949803</v>
      </c>
      <c r="AC662">
        <v>4.22979493209131</v>
      </c>
      <c r="AD662">
        <v>6.0105457982667296</v>
      </c>
      <c r="AE662" t="s">
        <v>15</v>
      </c>
      <c r="AF662">
        <v>1.15260935061579</v>
      </c>
      <c r="AG662">
        <v>20044.8563330783</v>
      </c>
      <c r="AH662">
        <v>25</v>
      </c>
      <c r="AI662">
        <v>-39175.229894691198</v>
      </c>
      <c r="AJ662">
        <v>22601.618434086598</v>
      </c>
      <c r="AK662">
        <v>7.66295789112256E-3</v>
      </c>
      <c r="AL662">
        <v>-30.189224923966101</v>
      </c>
      <c r="AM662">
        <v>0.133812697347715</v>
      </c>
      <c r="AN662">
        <v>0</v>
      </c>
      <c r="AO662">
        <v>5020.8986440988501</v>
      </c>
      <c r="AP662">
        <v>3188.7247724878898</v>
      </c>
      <c r="AQ662">
        <v>-13277.0099843635</v>
      </c>
      <c r="AR662">
        <v>20044.8563330783</v>
      </c>
      <c r="AS662">
        <v>0.64093765431785399</v>
      </c>
      <c r="AT662">
        <v>0.90470985311306995</v>
      </c>
      <c r="AU662">
        <v>137605.747923077</v>
      </c>
      <c r="AV662">
        <v>78.5</v>
      </c>
      <c r="AW662">
        <v>154758.35964342899</v>
      </c>
      <c r="AX662">
        <v>0</v>
      </c>
      <c r="AY662">
        <v>4.0726564961186797</v>
      </c>
      <c r="AZ662">
        <v>5.83442666196337</v>
      </c>
      <c r="BA662">
        <v>2.05924392860471</v>
      </c>
      <c r="BB662">
        <v>-0.59113772559710898</v>
      </c>
      <c r="BC662">
        <v>5.1655729522045499</v>
      </c>
      <c r="BD662">
        <v>0</v>
      </c>
      <c r="BE662">
        <v>5.1006590267994198</v>
      </c>
      <c r="BF662">
        <v>4.6406869974830602</v>
      </c>
      <c r="BG662">
        <v>-6.8198548660103802</v>
      </c>
      <c r="BH662">
        <v>45153.736289144297</v>
      </c>
      <c r="BI662">
        <v>-19587.614947345599</v>
      </c>
      <c r="BJ662">
        <v>0</v>
      </c>
      <c r="BK662">
        <v>26022.309331053599</v>
      </c>
      <c r="CF662" t="s">
        <v>125</v>
      </c>
      <c r="CG662" t="s">
        <v>17</v>
      </c>
      <c r="CH662" t="s">
        <v>18</v>
      </c>
      <c r="CI662" t="s">
        <v>17</v>
      </c>
      <c r="CJ662" t="s">
        <v>17</v>
      </c>
      <c r="CK662" t="s">
        <v>144</v>
      </c>
      <c r="CL662" t="s">
        <v>127</v>
      </c>
      <c r="CM662" t="s">
        <v>128</v>
      </c>
      <c r="CN662" t="s">
        <v>129</v>
      </c>
      <c r="CQ662" t="s">
        <v>164</v>
      </c>
      <c r="CR662" t="s">
        <v>188</v>
      </c>
      <c r="CS662" t="s">
        <v>131</v>
      </c>
      <c r="CT662" t="s">
        <v>132</v>
      </c>
      <c r="CU662">
        <v>3988962.95</v>
      </c>
      <c r="CV662">
        <v>943062.96499999997</v>
      </c>
      <c r="CW662">
        <v>2514.2799780216801</v>
      </c>
      <c r="CX662">
        <v>2.55958550258645</v>
      </c>
      <c r="CY662">
        <v>1.6052783003906399</v>
      </c>
      <c r="DB662" t="s">
        <v>133</v>
      </c>
      <c r="DC662">
        <v>6.9278112893866801</v>
      </c>
      <c r="DD662">
        <v>1</v>
      </c>
    </row>
    <row r="663" spans="1:108" hidden="1" x14ac:dyDescent="0.3">
      <c r="A663" t="s">
        <v>134</v>
      </c>
      <c r="B663" t="s">
        <v>25</v>
      </c>
      <c r="C663" t="s">
        <v>7</v>
      </c>
      <c r="D663" t="s">
        <v>17</v>
      </c>
      <c r="E663" t="s">
        <v>17</v>
      </c>
      <c r="F663" t="s">
        <v>17</v>
      </c>
      <c r="G663">
        <v>1</v>
      </c>
      <c r="H663" t="s">
        <v>165</v>
      </c>
      <c r="I663" t="s">
        <v>22</v>
      </c>
      <c r="L663">
        <v>0.57023584262289995</v>
      </c>
      <c r="M663">
        <v>0.32479479267665901</v>
      </c>
      <c r="N663">
        <v>7.1442501771529203</v>
      </c>
      <c r="O663">
        <v>1.68902991559939</v>
      </c>
      <c r="P663">
        <v>-5.8991435792527502</v>
      </c>
      <c r="Q663">
        <v>5.1682108833563198</v>
      </c>
      <c r="R663">
        <v>0.35131892095058598</v>
      </c>
      <c r="T663">
        <v>5.6638454233970803</v>
      </c>
      <c r="U663">
        <v>-5.9679115113364896</v>
      </c>
      <c r="V663">
        <v>1.46458406554548</v>
      </c>
      <c r="X663">
        <v>4.2212602425662302</v>
      </c>
      <c r="Y663">
        <v>-15262.344878539099</v>
      </c>
      <c r="AA663" t="s">
        <v>174</v>
      </c>
      <c r="AB663">
        <v>4.8979581963949803</v>
      </c>
      <c r="AC663">
        <v>4.22979493209131</v>
      </c>
      <c r="AD663">
        <v>4.9898012895614299</v>
      </c>
      <c r="AE663" t="s">
        <v>15</v>
      </c>
      <c r="AF663">
        <v>1.4317704779343701</v>
      </c>
      <c r="AG663">
        <v>20044.8563330783</v>
      </c>
      <c r="AH663">
        <v>28</v>
      </c>
      <c r="AI663">
        <v>-30517.708049813202</v>
      </c>
      <c r="AJ663">
        <v>22901.495833047298</v>
      </c>
      <c r="AK663">
        <v>1.0235237123209701E-2</v>
      </c>
      <c r="AL663">
        <v>-32.469415671933199</v>
      </c>
      <c r="AM663">
        <v>0.115034282161446</v>
      </c>
      <c r="AN663">
        <v>0</v>
      </c>
      <c r="AO663">
        <v>4155.2512561476597</v>
      </c>
      <c r="AP663">
        <v>3891.76090068643</v>
      </c>
      <c r="AQ663">
        <v>-11618.432104284</v>
      </c>
      <c r="AR663">
        <v>20044.8563330783</v>
      </c>
      <c r="AS663">
        <v>0.77494342197199395</v>
      </c>
      <c r="AT663">
        <v>0.90470985311306995</v>
      </c>
      <c r="AU663">
        <v>137605.747923077</v>
      </c>
      <c r="AV663">
        <v>78.5</v>
      </c>
      <c r="AW663">
        <v>154758.35964342899</v>
      </c>
      <c r="AX663">
        <v>0</v>
      </c>
      <c r="AY663">
        <v>4.0726564961186797</v>
      </c>
      <c r="AZ663">
        <v>5.83442666196337</v>
      </c>
      <c r="BA663">
        <v>2.05924392860471</v>
      </c>
      <c r="BB663">
        <v>-0.63578633039155596</v>
      </c>
      <c r="BC663">
        <v>4.4406695947944597</v>
      </c>
      <c r="BD663">
        <v>0</v>
      </c>
      <c r="BE663">
        <v>4.2212602425662302</v>
      </c>
      <c r="BF663">
        <v>5.6638454233970803</v>
      </c>
      <c r="BG663">
        <v>-5.9679115113364896</v>
      </c>
      <c r="BH663">
        <v>43694.353439942803</v>
      </c>
      <c r="BI663">
        <v>-15258.854024906601</v>
      </c>
      <c r="BJ663">
        <v>0</v>
      </c>
      <c r="BK663">
        <v>31280.1426538702</v>
      </c>
      <c r="CF663" t="s">
        <v>125</v>
      </c>
      <c r="CG663" t="s">
        <v>17</v>
      </c>
      <c r="CH663" t="s">
        <v>18</v>
      </c>
      <c r="CI663" t="s">
        <v>17</v>
      </c>
      <c r="CJ663" t="s">
        <v>17</v>
      </c>
      <c r="CK663" t="s">
        <v>144</v>
      </c>
      <c r="CL663" t="s">
        <v>127</v>
      </c>
      <c r="CM663" t="s">
        <v>128</v>
      </c>
      <c r="CN663" t="s">
        <v>129</v>
      </c>
      <c r="CQ663" t="s">
        <v>127</v>
      </c>
      <c r="CR663" t="s">
        <v>188</v>
      </c>
      <c r="CS663" t="s">
        <v>131</v>
      </c>
      <c r="CT663" t="s">
        <v>132</v>
      </c>
      <c r="CU663">
        <v>3988962.95</v>
      </c>
      <c r="CV663">
        <v>943062.96499999997</v>
      </c>
      <c r="CW663">
        <v>2293.9165073336599</v>
      </c>
      <c r="CX663">
        <v>2.55958550258645</v>
      </c>
      <c r="CY663">
        <v>1.46458406554548</v>
      </c>
      <c r="DB663" t="s">
        <v>133</v>
      </c>
      <c r="DC663">
        <v>7.1442501771529203</v>
      </c>
      <c r="DD663">
        <v>1</v>
      </c>
    </row>
    <row r="664" spans="1:108" hidden="1" x14ac:dyDescent="0.3">
      <c r="A664" t="s">
        <v>134</v>
      </c>
      <c r="B664" t="s">
        <v>25</v>
      </c>
      <c r="C664" t="s">
        <v>7</v>
      </c>
      <c r="D664" t="s">
        <v>17</v>
      </c>
      <c r="E664" t="s">
        <v>17</v>
      </c>
      <c r="F664" t="s">
        <v>17</v>
      </c>
      <c r="G664">
        <v>1</v>
      </c>
      <c r="H664" t="s">
        <v>137</v>
      </c>
      <c r="I664" t="s">
        <v>20</v>
      </c>
      <c r="L664">
        <v>0.27005696569692</v>
      </c>
      <c r="M664">
        <v>0.39178341735536798</v>
      </c>
      <c r="N664">
        <v>8.0222084277301295</v>
      </c>
      <c r="O664">
        <v>1.8965951202186899</v>
      </c>
      <c r="P664">
        <v>-4.7492644326977098</v>
      </c>
      <c r="Q664">
        <v>0.49586332394390897</v>
      </c>
      <c r="R664">
        <v>0.476871308616721</v>
      </c>
      <c r="T664">
        <v>9.0391635884704407</v>
      </c>
      <c r="U664">
        <v>-11.609940525335199</v>
      </c>
      <c r="V664">
        <v>-0.86230264880503704</v>
      </c>
      <c r="X664">
        <v>6.9649222428531896</v>
      </c>
      <c r="Y664">
        <v>1238.3628978203899</v>
      </c>
      <c r="AA664" t="s">
        <v>189</v>
      </c>
      <c r="AB664">
        <v>4.8979581963949803</v>
      </c>
      <c r="AC664">
        <v>4.22979493209131</v>
      </c>
      <c r="AD664">
        <v>4.8979581963949803</v>
      </c>
      <c r="AE664" t="s">
        <v>15</v>
      </c>
      <c r="AF664">
        <v>1.6378678841388801</v>
      </c>
      <c r="AG664">
        <v>20044.8563330783</v>
      </c>
      <c r="AH664">
        <v>30</v>
      </c>
      <c r="AI664">
        <v>-23863.048637693999</v>
      </c>
      <c r="AJ664">
        <v>2042.1302378140499</v>
      </c>
      <c r="AK664">
        <v>1.38930488222522E-2</v>
      </c>
      <c r="AL664">
        <v>-5.5795010667260598</v>
      </c>
      <c r="AM664">
        <v>0.13069037460081501</v>
      </c>
      <c r="AN664">
        <v>0</v>
      </c>
      <c r="AO664">
        <v>32132.379003286202</v>
      </c>
      <c r="AP664">
        <v>29085.857805222498</v>
      </c>
      <c r="AQ664">
        <v>-105676.10009401001</v>
      </c>
      <c r="AR664">
        <v>20044.8563330783</v>
      </c>
      <c r="AS664">
        <v>0.79787226424078095</v>
      </c>
      <c r="AT664">
        <v>0.97344517066040004</v>
      </c>
      <c r="AU664">
        <v>137605.747923077</v>
      </c>
      <c r="AV664">
        <v>78.5</v>
      </c>
      <c r="AW664">
        <v>154758.35964342899</v>
      </c>
      <c r="AX664">
        <v>0</v>
      </c>
      <c r="AY664">
        <v>0.868973104760002</v>
      </c>
      <c r="AZ664">
        <v>1.245888890164</v>
      </c>
      <c r="BA664">
        <v>0.44043939861311698</v>
      </c>
      <c r="BB664">
        <v>-0.109252674716161</v>
      </c>
      <c r="BC664">
        <v>5.0450418946209101</v>
      </c>
      <c r="BD664">
        <v>0</v>
      </c>
      <c r="BE664">
        <v>6.9649222428531896</v>
      </c>
      <c r="BF664">
        <v>9.0391635884704407</v>
      </c>
      <c r="BG664">
        <v>-11.609940525335199</v>
      </c>
      <c r="BH664">
        <v>39084.520981323098</v>
      </c>
      <c r="BI664">
        <v>-11931.524318846999</v>
      </c>
      <c r="BJ664">
        <v>0</v>
      </c>
      <c r="BK664">
        <v>32007.6408411306</v>
      </c>
      <c r="CF664" t="s">
        <v>125</v>
      </c>
      <c r="CG664" t="s">
        <v>17</v>
      </c>
      <c r="CH664" t="s">
        <v>18</v>
      </c>
      <c r="CI664" t="s">
        <v>17</v>
      </c>
      <c r="CJ664" t="s">
        <v>17</v>
      </c>
      <c r="CK664" t="s">
        <v>146</v>
      </c>
      <c r="CL664" t="s">
        <v>127</v>
      </c>
      <c r="CM664" t="s">
        <v>128</v>
      </c>
      <c r="CN664" t="s">
        <v>129</v>
      </c>
      <c r="CQ664" t="s">
        <v>138</v>
      </c>
      <c r="CR664" t="s">
        <v>188</v>
      </c>
      <c r="CS664" t="s">
        <v>131</v>
      </c>
      <c r="CT664" t="s">
        <v>132</v>
      </c>
      <c r="CU664">
        <v>3988962.95</v>
      </c>
      <c r="CV664">
        <v>943062.96499999997</v>
      </c>
      <c r="CW664">
        <v>-6284.4484445690096</v>
      </c>
      <c r="CX664">
        <v>0.55007954519436697</v>
      </c>
      <c r="CY664">
        <v>-0.86230264880503704</v>
      </c>
      <c r="DB664" t="s">
        <v>133</v>
      </c>
      <c r="DC664">
        <v>8.0222084277301295</v>
      </c>
      <c r="DD664">
        <v>1</v>
      </c>
    </row>
    <row r="665" spans="1:108" hidden="1" x14ac:dyDescent="0.3">
      <c r="A665" t="s">
        <v>134</v>
      </c>
      <c r="B665" t="s">
        <v>25</v>
      </c>
      <c r="C665" t="s">
        <v>7</v>
      </c>
      <c r="D665" t="s">
        <v>17</v>
      </c>
      <c r="E665" t="s">
        <v>17</v>
      </c>
      <c r="F665" t="s">
        <v>17</v>
      </c>
      <c r="G665">
        <v>1</v>
      </c>
      <c r="H665" t="s">
        <v>154</v>
      </c>
      <c r="I665" t="s">
        <v>12</v>
      </c>
      <c r="L665">
        <v>0.11687064314738201</v>
      </c>
      <c r="M665">
        <v>0.401379272236841</v>
      </c>
      <c r="N665">
        <v>15.0122868014654</v>
      </c>
      <c r="O665">
        <v>3.54917603394144</v>
      </c>
      <c r="P665">
        <v>-1.90461286601792</v>
      </c>
      <c r="Q665">
        <v>0.525816845657332</v>
      </c>
      <c r="R665">
        <v>0.202905568406481</v>
      </c>
      <c r="T665">
        <v>7.7569944548798802</v>
      </c>
      <c r="U665">
        <v>-6.8086911088378397</v>
      </c>
      <c r="V665">
        <v>1.83257760624768</v>
      </c>
      <c r="X665">
        <v>3.9079675317508</v>
      </c>
      <c r="Y665">
        <v>-21055.6292174474</v>
      </c>
      <c r="AA665" t="s">
        <v>189</v>
      </c>
      <c r="AB665">
        <v>4.8979581963949803</v>
      </c>
      <c r="AC665">
        <v>4.22979493209131</v>
      </c>
      <c r="AD665">
        <v>4.4866239187170196</v>
      </c>
      <c r="AE665" t="s">
        <v>15</v>
      </c>
      <c r="AF665">
        <v>3.3460096218089701</v>
      </c>
      <c r="AG665">
        <v>20044.8563330783</v>
      </c>
      <c r="AH665">
        <v>31</v>
      </c>
      <c r="AI665">
        <v>-8272.6583948092793</v>
      </c>
      <c r="AJ665">
        <v>2165.4888115708</v>
      </c>
      <c r="AK665">
        <v>5.9113998205410998E-3</v>
      </c>
      <c r="AL665">
        <v>-38.2929719699016</v>
      </c>
      <c r="AM665">
        <v>0.14219066133920999</v>
      </c>
      <c r="AN665">
        <v>0</v>
      </c>
      <c r="AO665">
        <v>3846.8575880599701</v>
      </c>
      <c r="AP665">
        <v>5330.0126450549296</v>
      </c>
      <c r="AQ665">
        <v>-13255.276191144199</v>
      </c>
      <c r="AR665">
        <v>20044.8563330783</v>
      </c>
      <c r="AS665">
        <v>0.92298483625086003</v>
      </c>
      <c r="AT665">
        <v>0.97344517066040004</v>
      </c>
      <c r="AU665">
        <v>137605.747923077</v>
      </c>
      <c r="AV665">
        <v>78.5</v>
      </c>
      <c r="AW665">
        <v>154758.35964342899</v>
      </c>
      <c r="AX665">
        <v>0</v>
      </c>
      <c r="AY665">
        <v>4.0726564961186797</v>
      </c>
      <c r="AZ665">
        <v>5.83442666196337</v>
      </c>
      <c r="BA665">
        <v>2.05924392860471</v>
      </c>
      <c r="BB665">
        <v>-0.749817870901061</v>
      </c>
      <c r="BC665">
        <v>5.4889875836020101</v>
      </c>
      <c r="BD665">
        <v>0</v>
      </c>
      <c r="BE665">
        <v>3.9079675317508</v>
      </c>
      <c r="BF665">
        <v>7.7569944548798802</v>
      </c>
      <c r="BG665">
        <v>-6.8086911088378397</v>
      </c>
      <c r="BH665">
        <v>27680.3945869706</v>
      </c>
      <c r="BI665">
        <v>-4136.3291974046397</v>
      </c>
      <c r="BJ665">
        <v>0</v>
      </c>
      <c r="BK665">
        <v>46309.4333117364</v>
      </c>
      <c r="CF665" t="s">
        <v>125</v>
      </c>
      <c r="CG665" t="s">
        <v>17</v>
      </c>
      <c r="CH665" t="s">
        <v>18</v>
      </c>
      <c r="CI665" t="s">
        <v>17</v>
      </c>
      <c r="CJ665" t="s">
        <v>17</v>
      </c>
      <c r="CK665" t="s">
        <v>146</v>
      </c>
      <c r="CL665" t="s">
        <v>127</v>
      </c>
      <c r="CM665" t="s">
        <v>128</v>
      </c>
      <c r="CN665" t="s">
        <v>129</v>
      </c>
      <c r="CQ665" t="s">
        <v>156</v>
      </c>
      <c r="CR665" t="s">
        <v>188</v>
      </c>
      <c r="CS665" t="s">
        <v>131</v>
      </c>
      <c r="CT665" t="s">
        <v>132</v>
      </c>
      <c r="CU665">
        <v>3988962.95</v>
      </c>
      <c r="CV665">
        <v>943062.96499999997</v>
      </c>
      <c r="CW665">
        <v>2870.2893339044099</v>
      </c>
      <c r="CX665">
        <v>2.55958550258645</v>
      </c>
      <c r="CY665">
        <v>1.83257760624768</v>
      </c>
      <c r="DB665" t="s">
        <v>133</v>
      </c>
      <c r="DC665">
        <v>15.0122868014654</v>
      </c>
      <c r="DD665">
        <v>1</v>
      </c>
    </row>
    <row r="666" spans="1:108" hidden="1" x14ac:dyDescent="0.3">
      <c r="A666" t="s">
        <v>134</v>
      </c>
      <c r="B666" t="s">
        <v>25</v>
      </c>
      <c r="C666" t="s">
        <v>7</v>
      </c>
      <c r="D666" t="s">
        <v>17</v>
      </c>
      <c r="E666" t="s">
        <v>17</v>
      </c>
      <c r="F666" t="s">
        <v>17</v>
      </c>
      <c r="G666">
        <v>1</v>
      </c>
      <c r="H666" t="s">
        <v>163</v>
      </c>
      <c r="I666" t="s">
        <v>8</v>
      </c>
      <c r="L666">
        <v>0.360747248533964</v>
      </c>
      <c r="M666">
        <v>0.40269474573596198</v>
      </c>
      <c r="N666">
        <v>7.2386255064025598</v>
      </c>
      <c r="O666">
        <v>1.71134194981496</v>
      </c>
      <c r="P666">
        <v>-5.6882924590868598</v>
      </c>
      <c r="Q666">
        <v>0.56380837040457099</v>
      </c>
      <c r="R666">
        <v>0.21215959639109699</v>
      </c>
      <c r="T666">
        <v>5.4341383413272304</v>
      </c>
      <c r="U666">
        <v>-6.3810306164967701</v>
      </c>
      <c r="V666">
        <v>1.9164258978264599</v>
      </c>
      <c r="X666">
        <v>5.3471033756877802</v>
      </c>
      <c r="Y666">
        <v>-5241.4586440878002</v>
      </c>
      <c r="AA666" t="s">
        <v>189</v>
      </c>
      <c r="AB666">
        <v>4.8979581963949803</v>
      </c>
      <c r="AC666">
        <v>4.22979493209131</v>
      </c>
      <c r="AD666">
        <v>6.0105457982667296</v>
      </c>
      <c r="AE666" t="s">
        <v>15</v>
      </c>
      <c r="AF666">
        <v>1.20432083031294</v>
      </c>
      <c r="AG666">
        <v>20044.8563330783</v>
      </c>
      <c r="AH666">
        <v>32</v>
      </c>
      <c r="AI666">
        <v>-35579.437205723298</v>
      </c>
      <c r="AJ666">
        <v>2321.9505576219599</v>
      </c>
      <c r="AK666">
        <v>6.1810043454299897E-3</v>
      </c>
      <c r="AL666">
        <v>-31.6484907398163</v>
      </c>
      <c r="AM666">
        <v>0.143067379785736</v>
      </c>
      <c r="AN666">
        <v>0</v>
      </c>
      <c r="AO666">
        <v>5263.4892761481797</v>
      </c>
      <c r="AP666">
        <v>3733.9237823008698</v>
      </c>
      <c r="AQ666">
        <v>-12422.6994371976</v>
      </c>
      <c r="AR666">
        <v>20044.8563330783</v>
      </c>
      <c r="AS666">
        <v>0.64093765431785399</v>
      </c>
      <c r="AT666">
        <v>0.97344517066040004</v>
      </c>
      <c r="AU666">
        <v>137605.747923077</v>
      </c>
      <c r="AV666">
        <v>78.5</v>
      </c>
      <c r="AW666">
        <v>154758.35964342899</v>
      </c>
      <c r="AX666">
        <v>0</v>
      </c>
      <c r="AY666">
        <v>4.0726564961186797</v>
      </c>
      <c r="AZ666">
        <v>5.83442666196337</v>
      </c>
      <c r="BA666">
        <v>2.05924392860471</v>
      </c>
      <c r="BB666">
        <v>-0.619711730978032</v>
      </c>
      <c r="BC666">
        <v>5.5228315549428402</v>
      </c>
      <c r="BD666">
        <v>0</v>
      </c>
      <c r="BE666">
        <v>5.3471033756877802</v>
      </c>
      <c r="BF666">
        <v>5.4341383413272304</v>
      </c>
      <c r="BG666">
        <v>-6.3810306164967701</v>
      </c>
      <c r="BH666">
        <v>42849.057357664002</v>
      </c>
      <c r="BI666">
        <v>-17789.7186028617</v>
      </c>
      <c r="BJ666">
        <v>0</v>
      </c>
      <c r="BK666">
        <v>25802.006167554398</v>
      </c>
      <c r="CF666" t="s">
        <v>125</v>
      </c>
      <c r="CG666" t="s">
        <v>17</v>
      </c>
      <c r="CH666" t="s">
        <v>18</v>
      </c>
      <c r="CI666" t="s">
        <v>17</v>
      </c>
      <c r="CJ666" t="s">
        <v>17</v>
      </c>
      <c r="CK666" t="s">
        <v>146</v>
      </c>
      <c r="CL666" t="s">
        <v>127</v>
      </c>
      <c r="CM666" t="s">
        <v>128</v>
      </c>
      <c r="CN666" t="s">
        <v>129</v>
      </c>
      <c r="CQ666" t="s">
        <v>164</v>
      </c>
      <c r="CR666" t="s">
        <v>188</v>
      </c>
      <c r="CS666" t="s">
        <v>131</v>
      </c>
      <c r="CT666" t="s">
        <v>132</v>
      </c>
      <c r="CU666">
        <v>3988962.95</v>
      </c>
      <c r="CV666">
        <v>943062.96499999997</v>
      </c>
      <c r="CW666">
        <v>3001.61739126153</v>
      </c>
      <c r="CX666">
        <v>2.55958550258645</v>
      </c>
      <c r="CY666">
        <v>1.9164258978264599</v>
      </c>
      <c r="DB666" t="s">
        <v>133</v>
      </c>
      <c r="DC666">
        <v>7.2386255064025598</v>
      </c>
      <c r="DD666">
        <v>1</v>
      </c>
    </row>
    <row r="667" spans="1:108" hidden="1" x14ac:dyDescent="0.3">
      <c r="A667" t="s">
        <v>134</v>
      </c>
      <c r="B667" t="s">
        <v>25</v>
      </c>
      <c r="C667" t="s">
        <v>7</v>
      </c>
      <c r="D667" t="s">
        <v>17</v>
      </c>
      <c r="E667" t="s">
        <v>17</v>
      </c>
      <c r="F667" t="s">
        <v>17</v>
      </c>
      <c r="G667">
        <v>1</v>
      </c>
      <c r="H667" t="s">
        <v>165</v>
      </c>
      <c r="I667" t="s">
        <v>22</v>
      </c>
      <c r="L667">
        <v>0.38081365581594001</v>
      </c>
      <c r="M667">
        <v>0.39457947371576502</v>
      </c>
      <c r="N667">
        <v>7.5631450212397402</v>
      </c>
      <c r="O667">
        <v>1.78806423069318</v>
      </c>
      <c r="P667">
        <v>-5.2306102130705101</v>
      </c>
      <c r="Q667">
        <v>0.580354931603283</v>
      </c>
      <c r="R667">
        <v>0.29569836121606002</v>
      </c>
      <c r="T667">
        <v>6.3119652593672804</v>
      </c>
      <c r="U667">
        <v>-5.5943130050524097</v>
      </c>
      <c r="V667">
        <v>1.8584007343560101</v>
      </c>
      <c r="X667">
        <v>4.5417569802399802</v>
      </c>
      <c r="Y667">
        <v>-7976.97469405846</v>
      </c>
      <c r="AA667" t="s">
        <v>189</v>
      </c>
      <c r="AB667">
        <v>4.8979581963949803</v>
      </c>
      <c r="AC667">
        <v>4.22979493209131</v>
      </c>
      <c r="AD667">
        <v>4.9898012895614299</v>
      </c>
      <c r="AE667" t="s">
        <v>15</v>
      </c>
      <c r="AF667">
        <v>1.51572068351934</v>
      </c>
      <c r="AG667">
        <v>20044.8563330783</v>
      </c>
      <c r="AH667">
        <v>35</v>
      </c>
      <c r="AI667">
        <v>-27059.221946429901</v>
      </c>
      <c r="AJ667">
        <v>2390.0948048854498</v>
      </c>
      <c r="AK667">
        <v>8.6148017186258793E-3</v>
      </c>
      <c r="AL667">
        <v>-33.449702474363299</v>
      </c>
      <c r="AM667">
        <v>0.12645410976181901</v>
      </c>
      <c r="AN667">
        <v>0</v>
      </c>
      <c r="AO667">
        <v>4470.7362997801401</v>
      </c>
      <c r="AP667">
        <v>4337.0992261584697</v>
      </c>
      <c r="AQ667">
        <v>-10891.104148553</v>
      </c>
      <c r="AR667">
        <v>20044.8563330783</v>
      </c>
      <c r="AS667">
        <v>0.77494342197199395</v>
      </c>
      <c r="AT667">
        <v>0.97344517066040004</v>
      </c>
      <c r="AU667">
        <v>137605.747923077</v>
      </c>
      <c r="AV667">
        <v>78.5</v>
      </c>
      <c r="AW667">
        <v>154758.35964342899</v>
      </c>
      <c r="AX667">
        <v>0</v>
      </c>
      <c r="AY667">
        <v>4.0726564961186797</v>
      </c>
      <c r="AZ667">
        <v>5.83442666196337</v>
      </c>
      <c r="BA667">
        <v>2.05924392860471</v>
      </c>
      <c r="BB667">
        <v>-0.65498140784985104</v>
      </c>
      <c r="BC667">
        <v>4.8815093188308296</v>
      </c>
      <c r="BD667">
        <v>0</v>
      </c>
      <c r="BE667">
        <v>4.5417569802399802</v>
      </c>
      <c r="BF667">
        <v>6.3119652593672804</v>
      </c>
      <c r="BG667">
        <v>-5.5943130050524097</v>
      </c>
      <c r="BH667">
        <v>41014.222384144297</v>
      </c>
      <c r="BI667">
        <v>-13529.6109732149</v>
      </c>
      <c r="BJ667">
        <v>0</v>
      </c>
      <c r="BK667">
        <v>31083.052593054799</v>
      </c>
      <c r="CF667" t="s">
        <v>125</v>
      </c>
      <c r="CG667" t="s">
        <v>17</v>
      </c>
      <c r="CH667" t="s">
        <v>18</v>
      </c>
      <c r="CI667" t="s">
        <v>17</v>
      </c>
      <c r="CJ667" t="s">
        <v>17</v>
      </c>
      <c r="CK667" t="s">
        <v>146</v>
      </c>
      <c r="CL667" t="s">
        <v>127</v>
      </c>
      <c r="CM667" t="s">
        <v>128</v>
      </c>
      <c r="CN667" t="s">
        <v>129</v>
      </c>
      <c r="CQ667" t="s">
        <v>127</v>
      </c>
      <c r="CR667" t="s">
        <v>188</v>
      </c>
      <c r="CS667" t="s">
        <v>131</v>
      </c>
      <c r="CT667" t="s">
        <v>132</v>
      </c>
      <c r="CU667">
        <v>3988962.95</v>
      </c>
      <c r="CV667">
        <v>943062.96499999997</v>
      </c>
      <c r="CW667">
        <v>2910.7350148538599</v>
      </c>
      <c r="CX667">
        <v>2.55958550258645</v>
      </c>
      <c r="CY667">
        <v>1.8584007343560101</v>
      </c>
      <c r="DB667" t="s">
        <v>133</v>
      </c>
      <c r="DC667">
        <v>7.5631450212397402</v>
      </c>
      <c r="DD667">
        <v>1</v>
      </c>
    </row>
    <row r="668" spans="1:108" hidden="1" x14ac:dyDescent="0.3">
      <c r="A668" t="s">
        <v>134</v>
      </c>
      <c r="B668" t="s">
        <v>25</v>
      </c>
      <c r="C668" t="s">
        <v>7</v>
      </c>
      <c r="D668" t="s">
        <v>17</v>
      </c>
      <c r="E668" t="s">
        <v>17</v>
      </c>
      <c r="F668" t="s">
        <v>17</v>
      </c>
      <c r="G668">
        <v>1</v>
      </c>
      <c r="H668" t="s">
        <v>137</v>
      </c>
      <c r="I668" t="s">
        <v>20</v>
      </c>
      <c r="L668">
        <v>0.45294078150608302</v>
      </c>
      <c r="M668">
        <v>0.33710922891452999</v>
      </c>
      <c r="N668">
        <v>7.3862778159656903</v>
      </c>
      <c r="O668">
        <v>1.7462496254667701</v>
      </c>
      <c r="P668">
        <v>-5.6175547294322596</v>
      </c>
      <c r="Q668">
        <v>5.1179028022569204</v>
      </c>
      <c r="R668">
        <v>0.40359124328027801</v>
      </c>
      <c r="T668">
        <v>6.3817945736218098</v>
      </c>
      <c r="U668">
        <v>-10.695925517013</v>
      </c>
      <c r="V668">
        <v>-1.0922720205238901</v>
      </c>
      <c r="X668">
        <v>5.7772494973876896</v>
      </c>
      <c r="Y668">
        <v>2589.3578249914299</v>
      </c>
      <c r="AA668" t="s">
        <v>176</v>
      </c>
      <c r="AB668">
        <v>4.8979581963949803</v>
      </c>
      <c r="AC668">
        <v>4.22979493209131</v>
      </c>
      <c r="AD668">
        <v>4.8979581963949803</v>
      </c>
      <c r="AE668" t="s">
        <v>15</v>
      </c>
      <c r="AF668">
        <v>1.5080320247327099</v>
      </c>
      <c r="AG668">
        <v>20044.8563330783</v>
      </c>
      <c r="AH668">
        <v>37</v>
      </c>
      <c r="AI668">
        <v>-28225.840787139499</v>
      </c>
      <c r="AJ668">
        <v>23427.235146493502</v>
      </c>
      <c r="AK668">
        <v>1.17581258209708E-2</v>
      </c>
      <c r="AL668">
        <v>-12.443865003879401</v>
      </c>
      <c r="AM668">
        <v>0.111985765262654</v>
      </c>
      <c r="AN668">
        <v>0</v>
      </c>
      <c r="AO668">
        <v>26653.100203249302</v>
      </c>
      <c r="AP668">
        <v>20535.082443608499</v>
      </c>
      <c r="AQ668">
        <v>-97356.544856315202</v>
      </c>
      <c r="AR668">
        <v>20044.8563330783</v>
      </c>
      <c r="AS668">
        <v>0.79787226424078095</v>
      </c>
      <c r="AT668">
        <v>0.87579798261643005</v>
      </c>
      <c r="AU668">
        <v>137605.747923077</v>
      </c>
      <c r="AV668">
        <v>78.5</v>
      </c>
      <c r="AW668">
        <v>154758.35964342899</v>
      </c>
      <c r="AX668">
        <v>0</v>
      </c>
      <c r="AY668">
        <v>0.868973104760002</v>
      </c>
      <c r="AZ668">
        <v>1.245888890164</v>
      </c>
      <c r="BA668">
        <v>0.44043939861311698</v>
      </c>
      <c r="BB668">
        <v>-0.243664356225027</v>
      </c>
      <c r="BC668">
        <v>4.3229876651355799</v>
      </c>
      <c r="BD668">
        <v>0</v>
      </c>
      <c r="BE668">
        <v>5.7772494973876896</v>
      </c>
      <c r="BF668">
        <v>6.3817945736218098</v>
      </c>
      <c r="BG668">
        <v>-10.695925517013</v>
      </c>
      <c r="BH668">
        <v>42565.471832012998</v>
      </c>
      <c r="BI668">
        <v>-14112.920393569801</v>
      </c>
      <c r="BJ668">
        <v>0</v>
      </c>
      <c r="BK668">
        <v>32095.047335266801</v>
      </c>
      <c r="CF668" t="s">
        <v>125</v>
      </c>
      <c r="CG668" t="s">
        <v>17</v>
      </c>
      <c r="CH668" t="s">
        <v>18</v>
      </c>
      <c r="CI668" t="s">
        <v>17</v>
      </c>
      <c r="CJ668" t="s">
        <v>17</v>
      </c>
      <c r="CK668" t="s">
        <v>148</v>
      </c>
      <c r="CL668" t="s">
        <v>127</v>
      </c>
      <c r="CM668" t="s">
        <v>128</v>
      </c>
      <c r="CN668" t="s">
        <v>129</v>
      </c>
      <c r="CQ668" t="s">
        <v>138</v>
      </c>
      <c r="CR668" t="s">
        <v>188</v>
      </c>
      <c r="CS668" t="s">
        <v>131</v>
      </c>
      <c r="CT668" t="s">
        <v>132</v>
      </c>
      <c r="CU668">
        <v>3988962.95</v>
      </c>
      <c r="CV668">
        <v>943062.96499999997</v>
      </c>
      <c r="CW668">
        <v>-7960.46168933849</v>
      </c>
      <c r="CX668">
        <v>0.55007954519436697</v>
      </c>
      <c r="CY668">
        <v>-1.0922720205238901</v>
      </c>
      <c r="DB668" t="s">
        <v>133</v>
      </c>
      <c r="DC668">
        <v>7.3862778159656903</v>
      </c>
      <c r="DD668">
        <v>1</v>
      </c>
    </row>
    <row r="669" spans="1:108" hidden="1" x14ac:dyDescent="0.3">
      <c r="A669" t="s">
        <v>134</v>
      </c>
      <c r="B669" t="s">
        <v>25</v>
      </c>
      <c r="C669" t="s">
        <v>7</v>
      </c>
      <c r="D669" t="s">
        <v>17</v>
      </c>
      <c r="E669" t="s">
        <v>17</v>
      </c>
      <c r="F669" t="s">
        <v>17</v>
      </c>
      <c r="G669">
        <v>1</v>
      </c>
      <c r="H669" t="s">
        <v>154</v>
      </c>
      <c r="I669" t="s">
        <v>12</v>
      </c>
      <c r="L669">
        <v>0.19172256814883501</v>
      </c>
      <c r="M669">
        <v>0.34080211209486799</v>
      </c>
      <c r="N669">
        <v>14.502155410037799</v>
      </c>
      <c r="O669">
        <v>3.42857174942701</v>
      </c>
      <c r="P669">
        <v>-1.99838723990667</v>
      </c>
      <c r="Q669">
        <v>4.9084710617671297</v>
      </c>
      <c r="R669">
        <v>0.171802467030235</v>
      </c>
      <c r="T669">
        <v>7.28928985516787</v>
      </c>
      <c r="U669">
        <v>-7.0276369793822404</v>
      </c>
      <c r="V669">
        <v>1.38026018293793</v>
      </c>
      <c r="X669">
        <v>3.2986845202867401</v>
      </c>
      <c r="Y669">
        <v>-29873.153315331201</v>
      </c>
      <c r="AA669" t="s">
        <v>176</v>
      </c>
      <c r="AB669">
        <v>4.8979581963949803</v>
      </c>
      <c r="AC669">
        <v>4.22979493209131</v>
      </c>
      <c r="AD669">
        <v>4.4866239187170196</v>
      </c>
      <c r="AE669" t="s">
        <v>15</v>
      </c>
      <c r="AF669">
        <v>3.2323091199016201</v>
      </c>
      <c r="AG669">
        <v>20044.8563330783</v>
      </c>
      <c r="AH669">
        <v>38</v>
      </c>
      <c r="AI669">
        <v>-8679.9660294524801</v>
      </c>
      <c r="AJ669">
        <v>22468.559919322299</v>
      </c>
      <c r="AK669">
        <v>5.0052498842048003E-3</v>
      </c>
      <c r="AL669">
        <v>-37.193198222455699</v>
      </c>
      <c r="AM669">
        <v>0.13360033308189301</v>
      </c>
      <c r="AN669">
        <v>0</v>
      </c>
      <c r="AO669">
        <v>3247.1020995908698</v>
      </c>
      <c r="AP669">
        <v>5008.6418557478501</v>
      </c>
      <c r="AQ669">
        <v>-13681.5237530595</v>
      </c>
      <c r="AR669">
        <v>20044.8563330783</v>
      </c>
      <c r="AS669">
        <v>0.92298483625086003</v>
      </c>
      <c r="AT669">
        <v>0.87579798261643005</v>
      </c>
      <c r="AU669">
        <v>137605.747923077</v>
      </c>
      <c r="AV669">
        <v>78.5</v>
      </c>
      <c r="AW669">
        <v>154758.35964342899</v>
      </c>
      <c r="AX669">
        <v>0</v>
      </c>
      <c r="AY669">
        <v>4.0726564961186797</v>
      </c>
      <c r="AZ669">
        <v>5.83442666196337</v>
      </c>
      <c r="BA669">
        <v>2.05924392860471</v>
      </c>
      <c r="BB669">
        <v>-0.72828310962865395</v>
      </c>
      <c r="BC669">
        <v>5.1573750522347597</v>
      </c>
      <c r="BD669">
        <v>0</v>
      </c>
      <c r="BE669">
        <v>3.2986845202867401</v>
      </c>
      <c r="BF669">
        <v>7.28928985516787</v>
      </c>
      <c r="BG669">
        <v>-7.0276369793822404</v>
      </c>
      <c r="BH669">
        <v>28056.333357435498</v>
      </c>
      <c r="BI669">
        <v>-4339.9830147262401</v>
      </c>
      <c r="BJ669">
        <v>0</v>
      </c>
      <c r="BK669">
        <v>45343.371091119399</v>
      </c>
      <c r="CF669" t="s">
        <v>125</v>
      </c>
      <c r="CG669" t="s">
        <v>17</v>
      </c>
      <c r="CH669" t="s">
        <v>18</v>
      </c>
      <c r="CI669" t="s">
        <v>17</v>
      </c>
      <c r="CJ669" t="s">
        <v>17</v>
      </c>
      <c r="CK669" t="s">
        <v>148</v>
      </c>
      <c r="CL669" t="s">
        <v>127</v>
      </c>
      <c r="CM669" t="s">
        <v>128</v>
      </c>
      <c r="CN669" t="s">
        <v>129</v>
      </c>
      <c r="CQ669" t="s">
        <v>156</v>
      </c>
      <c r="CR669" t="s">
        <v>188</v>
      </c>
      <c r="CS669" t="s">
        <v>131</v>
      </c>
      <c r="CT669" t="s">
        <v>132</v>
      </c>
      <c r="CU669">
        <v>3988962.95</v>
      </c>
      <c r="CV669">
        <v>943062.96499999997</v>
      </c>
      <c r="CW669">
        <v>2161.8435517236398</v>
      </c>
      <c r="CX669">
        <v>2.55958550258645</v>
      </c>
      <c r="CY669">
        <v>1.38026018293793</v>
      </c>
      <c r="DB669" t="s">
        <v>133</v>
      </c>
      <c r="DC669">
        <v>14.502155410037799</v>
      </c>
      <c r="DD669">
        <v>1</v>
      </c>
    </row>
    <row r="670" spans="1:108" hidden="1" x14ac:dyDescent="0.3">
      <c r="A670" t="s">
        <v>134</v>
      </c>
      <c r="B670" t="s">
        <v>25</v>
      </c>
      <c r="C670" t="s">
        <v>7</v>
      </c>
      <c r="D670" t="s">
        <v>17</v>
      </c>
      <c r="E670" t="s">
        <v>17</v>
      </c>
      <c r="F670" t="s">
        <v>17</v>
      </c>
      <c r="G670">
        <v>1</v>
      </c>
      <c r="H670" t="s">
        <v>163</v>
      </c>
      <c r="I670" t="s">
        <v>8</v>
      </c>
      <c r="L670">
        <v>0.51650474496516396</v>
      </c>
      <c r="M670">
        <v>0.34443425436078601</v>
      </c>
      <c r="N670">
        <v>6.9729870921233799</v>
      </c>
      <c r="O670">
        <v>1.64854022572574</v>
      </c>
      <c r="P670">
        <v>-6.1725031994379496</v>
      </c>
      <c r="Q670">
        <v>5.0164987306392401</v>
      </c>
      <c r="R670">
        <v>0.20045217643998001</v>
      </c>
      <c r="T670">
        <v>4.5859556516961204</v>
      </c>
      <c r="U670">
        <v>-6.5729413860870096</v>
      </c>
      <c r="V670">
        <v>1.5071065563079</v>
      </c>
      <c r="X670">
        <v>5.0235277783312799</v>
      </c>
      <c r="Y670">
        <v>-12693.418952256699</v>
      </c>
      <c r="AA670" t="s">
        <v>176</v>
      </c>
      <c r="AB670">
        <v>4.8979581963949803</v>
      </c>
      <c r="AC670">
        <v>4.22979493209131</v>
      </c>
      <c r="AD670">
        <v>6.0105457982667296</v>
      </c>
      <c r="AE670" t="s">
        <v>15</v>
      </c>
      <c r="AF670">
        <v>1.1601254405438799</v>
      </c>
      <c r="AG670">
        <v>20044.8563330783</v>
      </c>
      <c r="AH670">
        <v>39</v>
      </c>
      <c r="AI670">
        <v>-38608.104552659301</v>
      </c>
      <c r="AJ670">
        <v>22963.0573138172</v>
      </c>
      <c r="AK670">
        <v>5.8399233157591301E-3</v>
      </c>
      <c r="AL670">
        <v>-29.9835930459565</v>
      </c>
      <c r="AM670">
        <v>0.133804806324999</v>
      </c>
      <c r="AN670">
        <v>0</v>
      </c>
      <c r="AO670">
        <v>4944.9735177932898</v>
      </c>
      <c r="AP670">
        <v>3151.1175823806798</v>
      </c>
      <c r="AQ670">
        <v>-12796.3146026252</v>
      </c>
      <c r="AR670">
        <v>20044.8563330783</v>
      </c>
      <c r="AS670">
        <v>0.64093765431785399</v>
      </c>
      <c r="AT670">
        <v>0.87579798261643005</v>
      </c>
      <c r="AU670">
        <v>137605.747923077</v>
      </c>
      <c r="AV670">
        <v>78.5</v>
      </c>
      <c r="AW670">
        <v>154758.35964342899</v>
      </c>
      <c r="AX670">
        <v>0</v>
      </c>
      <c r="AY670">
        <v>4.0726564961186797</v>
      </c>
      <c r="AZ670">
        <v>5.83442666196337</v>
      </c>
      <c r="BA670">
        <v>2.05924392860471</v>
      </c>
      <c r="BB670">
        <v>-0.587111230681026</v>
      </c>
      <c r="BC670">
        <v>5.1652683349722901</v>
      </c>
      <c r="BD670">
        <v>0</v>
      </c>
      <c r="BE670">
        <v>5.0235277783312799</v>
      </c>
      <c r="BF670">
        <v>4.5859556516961204</v>
      </c>
      <c r="BG670">
        <v>-6.5729413860870096</v>
      </c>
      <c r="BH670">
        <v>44790.244302718202</v>
      </c>
      <c r="BI670">
        <v>-19304.052276329701</v>
      </c>
      <c r="BJ670">
        <v>0</v>
      </c>
      <c r="BK670">
        <v>25981.150951879601</v>
      </c>
      <c r="CF670" t="s">
        <v>125</v>
      </c>
      <c r="CG670" t="s">
        <v>17</v>
      </c>
      <c r="CH670" t="s">
        <v>18</v>
      </c>
      <c r="CI670" t="s">
        <v>17</v>
      </c>
      <c r="CJ670" t="s">
        <v>17</v>
      </c>
      <c r="CK670" t="s">
        <v>148</v>
      </c>
      <c r="CL670" t="s">
        <v>127</v>
      </c>
      <c r="CM670" t="s">
        <v>128</v>
      </c>
      <c r="CN670" t="s">
        <v>129</v>
      </c>
      <c r="CQ670" t="s">
        <v>164</v>
      </c>
      <c r="CR670" t="s">
        <v>188</v>
      </c>
      <c r="CS670" t="s">
        <v>131</v>
      </c>
      <c r="CT670" t="s">
        <v>132</v>
      </c>
      <c r="CU670">
        <v>3988962.95</v>
      </c>
      <c r="CV670">
        <v>943062.96499999997</v>
      </c>
      <c r="CW670">
        <v>2360.5176986121701</v>
      </c>
      <c r="CX670">
        <v>2.55958550258645</v>
      </c>
      <c r="CY670">
        <v>1.5071065563079</v>
      </c>
      <c r="DB670" t="s">
        <v>133</v>
      </c>
      <c r="DC670">
        <v>6.9729870921233799</v>
      </c>
      <c r="DD670">
        <v>1</v>
      </c>
    </row>
    <row r="671" spans="1:108" hidden="1" x14ac:dyDescent="0.3">
      <c r="A671" t="s">
        <v>134</v>
      </c>
      <c r="B671" t="s">
        <v>25</v>
      </c>
      <c r="C671" t="s">
        <v>7</v>
      </c>
      <c r="D671" t="s">
        <v>17</v>
      </c>
      <c r="E671" t="s">
        <v>17</v>
      </c>
      <c r="F671" t="s">
        <v>17</v>
      </c>
      <c r="G671">
        <v>1</v>
      </c>
      <c r="H671" t="s">
        <v>165</v>
      </c>
      <c r="I671" t="s">
        <v>22</v>
      </c>
      <c r="L671">
        <v>0.55832658214982001</v>
      </c>
      <c r="M671">
        <v>0.32713887025349497</v>
      </c>
      <c r="N671">
        <v>7.1960344695072003</v>
      </c>
      <c r="O671">
        <v>1.7012726586131</v>
      </c>
      <c r="P671">
        <v>-5.8073854785920398</v>
      </c>
      <c r="Q671">
        <v>5.0740220846520101</v>
      </c>
      <c r="R671">
        <v>0.28775156468913698</v>
      </c>
      <c r="T671">
        <v>5.59706801152283</v>
      </c>
      <c r="U671">
        <v>-5.7422368675686801</v>
      </c>
      <c r="V671">
        <v>1.36742945351388</v>
      </c>
      <c r="X671">
        <v>4.1689519562068904</v>
      </c>
      <c r="Y671">
        <v>-15087.6319757458</v>
      </c>
      <c r="AA671" t="s">
        <v>176</v>
      </c>
      <c r="AB671">
        <v>4.8979581963949803</v>
      </c>
      <c r="AC671">
        <v>4.22979493209131</v>
      </c>
      <c r="AD671">
        <v>4.9898012895614299</v>
      </c>
      <c r="AE671" t="s">
        <v>15</v>
      </c>
      <c r="AF671">
        <v>1.44214850490363</v>
      </c>
      <c r="AG671">
        <v>20044.8563330783</v>
      </c>
      <c r="AH671">
        <v>42</v>
      </c>
      <c r="AI671">
        <v>-30043.0210228662</v>
      </c>
      <c r="AJ671">
        <v>23226.370860975301</v>
      </c>
      <c r="AK671">
        <v>8.3832817463941594E-3</v>
      </c>
      <c r="AL671">
        <v>-32.270541653848703</v>
      </c>
      <c r="AM671">
        <v>0.115269731918738</v>
      </c>
      <c r="AN671">
        <v>0</v>
      </c>
      <c r="AO671">
        <v>4103.7609285886401</v>
      </c>
      <c r="AP671">
        <v>3845.8765763177398</v>
      </c>
      <c r="AQ671">
        <v>-11179.084851682401</v>
      </c>
      <c r="AR671">
        <v>20044.8563330783</v>
      </c>
      <c r="AS671">
        <v>0.77494342197199395</v>
      </c>
      <c r="AT671">
        <v>0.87579798261643005</v>
      </c>
      <c r="AU671">
        <v>137605.747923077</v>
      </c>
      <c r="AV671">
        <v>78.5</v>
      </c>
      <c r="AW671">
        <v>154758.35964342899</v>
      </c>
      <c r="AX671">
        <v>0</v>
      </c>
      <c r="AY671">
        <v>4.0726564961186797</v>
      </c>
      <c r="AZ671">
        <v>5.83442666196337</v>
      </c>
      <c r="BA671">
        <v>2.05924392860471</v>
      </c>
      <c r="BB671">
        <v>-0.63189216169305895</v>
      </c>
      <c r="BC671">
        <v>4.4497586642323901</v>
      </c>
      <c r="BD671">
        <v>0</v>
      </c>
      <c r="BE671">
        <v>4.1689519562068904</v>
      </c>
      <c r="BF671">
        <v>5.59706801152283</v>
      </c>
      <c r="BG671">
        <v>-5.7422368675686801</v>
      </c>
      <c r="BH671">
        <v>43326.497850914697</v>
      </c>
      <c r="BI671">
        <v>-15021.5105114331</v>
      </c>
      <c r="BJ671">
        <v>0</v>
      </c>
      <c r="BK671">
        <v>31241.622049203499</v>
      </c>
      <c r="CF671" t="s">
        <v>125</v>
      </c>
      <c r="CG671" t="s">
        <v>17</v>
      </c>
      <c r="CH671" t="s">
        <v>18</v>
      </c>
      <c r="CI671" t="s">
        <v>17</v>
      </c>
      <c r="CJ671" t="s">
        <v>17</v>
      </c>
      <c r="CK671" t="s">
        <v>148</v>
      </c>
      <c r="CL671" t="s">
        <v>127</v>
      </c>
      <c r="CM671" t="s">
        <v>128</v>
      </c>
      <c r="CN671" t="s">
        <v>129</v>
      </c>
      <c r="CQ671" t="s">
        <v>127</v>
      </c>
      <c r="CR671" t="s">
        <v>188</v>
      </c>
      <c r="CS671" t="s">
        <v>131</v>
      </c>
      <c r="CT671" t="s">
        <v>132</v>
      </c>
      <c r="CU671">
        <v>3988962.95</v>
      </c>
      <c r="CV671">
        <v>943062.96499999997</v>
      </c>
      <c r="CW671">
        <v>2141.7473191349</v>
      </c>
      <c r="CX671">
        <v>2.55958550258645</v>
      </c>
      <c r="CY671">
        <v>1.36742945351388</v>
      </c>
      <c r="DB671" t="s">
        <v>133</v>
      </c>
      <c r="DC671">
        <v>7.1960344695072003</v>
      </c>
      <c r="DD671">
        <v>1</v>
      </c>
    </row>
    <row r="672" spans="1:108" hidden="1" x14ac:dyDescent="0.3">
      <c r="A672" t="s">
        <v>134</v>
      </c>
      <c r="B672" t="s">
        <v>25</v>
      </c>
      <c r="C672" t="s">
        <v>7</v>
      </c>
      <c r="D672" t="s">
        <v>17</v>
      </c>
      <c r="E672" t="s">
        <v>17</v>
      </c>
      <c r="F672" t="s">
        <v>17</v>
      </c>
      <c r="G672">
        <v>1</v>
      </c>
      <c r="H672" t="s">
        <v>137</v>
      </c>
      <c r="I672" t="s">
        <v>20</v>
      </c>
      <c r="L672">
        <v>0.44527406541446801</v>
      </c>
      <c r="M672">
        <v>0.36162363516177198</v>
      </c>
      <c r="N672">
        <v>7.0741688080632796</v>
      </c>
      <c r="O672">
        <v>1.6724614128197599</v>
      </c>
      <c r="P672">
        <v>-6.1713025178654899</v>
      </c>
      <c r="Q672">
        <v>3.3179781393633099</v>
      </c>
      <c r="R672">
        <v>0.60005706714920004</v>
      </c>
      <c r="T672">
        <v>8.5240177872317506</v>
      </c>
      <c r="U672">
        <v>-13.7837843629798</v>
      </c>
      <c r="V672">
        <v>-0.453355729949104</v>
      </c>
      <c r="X672">
        <v>7.9229341634645101</v>
      </c>
      <c r="Y672">
        <v>2127.8702923126798</v>
      </c>
      <c r="AA672" t="s">
        <v>190</v>
      </c>
      <c r="AB672">
        <v>4.8979581963949803</v>
      </c>
      <c r="AC672">
        <v>4.22979493209131</v>
      </c>
      <c r="AD672">
        <v>4.8979581963949803</v>
      </c>
      <c r="AE672" t="s">
        <v>15</v>
      </c>
      <c r="AF672">
        <v>1.4443097561081699</v>
      </c>
      <c r="AG672">
        <v>20044.8563330783</v>
      </c>
      <c r="AH672">
        <v>44</v>
      </c>
      <c r="AI672">
        <v>-31008.1896320304</v>
      </c>
      <c r="AJ672">
        <v>13960.129923221401</v>
      </c>
      <c r="AK672">
        <v>1.7481911743073199E-2</v>
      </c>
      <c r="AL672">
        <v>-9.6408557920450004</v>
      </c>
      <c r="AM672">
        <v>0.121789898320649</v>
      </c>
      <c r="AN672">
        <v>0</v>
      </c>
      <c r="AO672">
        <v>36552.127142518701</v>
      </c>
      <c r="AP672">
        <v>27428.242321540201</v>
      </c>
      <c r="AQ672">
        <v>-125462.880092958</v>
      </c>
      <c r="AR672">
        <v>20044.8563330783</v>
      </c>
      <c r="AS672">
        <v>0.79787226424078095</v>
      </c>
      <c r="AT672">
        <v>0.95283346910978495</v>
      </c>
      <c r="AU672">
        <v>137605.747923077</v>
      </c>
      <c r="AV672">
        <v>78.5</v>
      </c>
      <c r="AW672">
        <v>154758.35964342899</v>
      </c>
      <c r="AX672">
        <v>0</v>
      </c>
      <c r="AY672">
        <v>0.868973104760002</v>
      </c>
      <c r="AZ672">
        <v>1.245888890164</v>
      </c>
      <c r="BA672">
        <v>0.44043939861311698</v>
      </c>
      <c r="BB672">
        <v>-0.18877839958040499</v>
      </c>
      <c r="BC672">
        <v>4.7014567158908598</v>
      </c>
      <c r="BD672">
        <v>0</v>
      </c>
      <c r="BE672">
        <v>7.9229341634645101</v>
      </c>
      <c r="BF672">
        <v>8.5240177872317506</v>
      </c>
      <c r="BG672">
        <v>-13.7837843629798</v>
      </c>
      <c r="BH672">
        <v>44785.430804793898</v>
      </c>
      <c r="BI672">
        <v>-15504.0948160152</v>
      </c>
      <c r="BJ672">
        <v>0</v>
      </c>
      <c r="BK672">
        <v>32342.017321435698</v>
      </c>
      <c r="CF672" t="s">
        <v>125</v>
      </c>
      <c r="CG672" t="s">
        <v>17</v>
      </c>
      <c r="CH672" t="s">
        <v>18</v>
      </c>
      <c r="CI672" t="s">
        <v>17</v>
      </c>
      <c r="CJ672" t="s">
        <v>17</v>
      </c>
      <c r="CK672" t="s">
        <v>150</v>
      </c>
      <c r="CL672" t="s">
        <v>127</v>
      </c>
      <c r="CM672" t="s">
        <v>128</v>
      </c>
      <c r="CN672" t="s">
        <v>129</v>
      </c>
      <c r="CQ672" t="s">
        <v>138</v>
      </c>
      <c r="CR672" t="s">
        <v>188</v>
      </c>
      <c r="CS672" t="s">
        <v>131</v>
      </c>
      <c r="CT672" t="s">
        <v>132</v>
      </c>
      <c r="CU672">
        <v>3988962.95</v>
      </c>
      <c r="CV672">
        <v>943062.96499999997</v>
      </c>
      <c r="CW672">
        <v>-3304.0495884632901</v>
      </c>
      <c r="CX672">
        <v>0.55007954519436697</v>
      </c>
      <c r="CY672">
        <v>-0.453355729949104</v>
      </c>
      <c r="DB672" t="s">
        <v>133</v>
      </c>
      <c r="DC672">
        <v>7.0741688080632796</v>
      </c>
      <c r="DD672">
        <v>1</v>
      </c>
    </row>
    <row r="673" spans="1:108" hidden="1" x14ac:dyDescent="0.3">
      <c r="A673" t="s">
        <v>134</v>
      </c>
      <c r="B673" t="s">
        <v>25</v>
      </c>
      <c r="C673" t="s">
        <v>7</v>
      </c>
      <c r="D673" t="s">
        <v>17</v>
      </c>
      <c r="E673" t="s">
        <v>17</v>
      </c>
      <c r="F673" t="s">
        <v>17</v>
      </c>
      <c r="G673">
        <v>1</v>
      </c>
      <c r="H673" t="s">
        <v>154</v>
      </c>
      <c r="I673" t="s">
        <v>12</v>
      </c>
      <c r="L673">
        <v>0.223947140819475</v>
      </c>
      <c r="M673">
        <v>0.36840261350134301</v>
      </c>
      <c r="N673">
        <v>12.903010535260901</v>
      </c>
      <c r="O673">
        <v>3.0505049872196399</v>
      </c>
      <c r="P673">
        <v>-2.3631142633328999</v>
      </c>
      <c r="Q673">
        <v>3.1335929214001998</v>
      </c>
      <c r="R673">
        <v>0.309217142076465</v>
      </c>
      <c r="T673">
        <v>8.3784879372252306</v>
      </c>
      <c r="U673">
        <v>-9.0104536951575795</v>
      </c>
      <c r="V673">
        <v>2.2624732616667198</v>
      </c>
      <c r="X673">
        <v>4.5081983384023303</v>
      </c>
      <c r="Y673">
        <v>-27568.611445377399</v>
      </c>
      <c r="AA673" t="s">
        <v>190</v>
      </c>
      <c r="AB673">
        <v>4.8979581963949803</v>
      </c>
      <c r="AC673">
        <v>4.22979493209131</v>
      </c>
      <c r="AD673">
        <v>4.4866239187170196</v>
      </c>
      <c r="AE673" t="s">
        <v>15</v>
      </c>
      <c r="AF673">
        <v>2.8758841322609801</v>
      </c>
      <c r="AG673">
        <v>20044.8563330783</v>
      </c>
      <c r="AH673">
        <v>45</v>
      </c>
      <c r="AI673">
        <v>-10264.152572552501</v>
      </c>
      <c r="AJ673">
        <v>13184.343739415999</v>
      </c>
      <c r="AK673">
        <v>9.0086544816611307E-3</v>
      </c>
      <c r="AL673">
        <v>-39.891014859839999</v>
      </c>
      <c r="AM673">
        <v>0.140907074231097</v>
      </c>
      <c r="AN673">
        <v>0</v>
      </c>
      <c r="AO673">
        <v>4437.70242348785</v>
      </c>
      <c r="AP673">
        <v>5757.0553790659096</v>
      </c>
      <c r="AQ673">
        <v>-17541.7052158232</v>
      </c>
      <c r="AR673">
        <v>20044.8563330783</v>
      </c>
      <c r="AS673">
        <v>0.92298483625086003</v>
      </c>
      <c r="AT673">
        <v>0.95283346910978495</v>
      </c>
      <c r="AU673">
        <v>137605.747923077</v>
      </c>
      <c r="AV673">
        <v>78.5</v>
      </c>
      <c r="AW673">
        <v>154758.35964342899</v>
      </c>
      <c r="AX673">
        <v>0</v>
      </c>
      <c r="AY673">
        <v>4.0726564961186797</v>
      </c>
      <c r="AZ673">
        <v>5.83442666196337</v>
      </c>
      <c r="BA673">
        <v>2.05924392860471</v>
      </c>
      <c r="BB673">
        <v>-0.78110928171879401</v>
      </c>
      <c r="BC673">
        <v>5.4394372570718001</v>
      </c>
      <c r="BD673">
        <v>0</v>
      </c>
      <c r="BE673">
        <v>4.5081983384023303</v>
      </c>
      <c r="BF673">
        <v>8.3784879372252306</v>
      </c>
      <c r="BG673">
        <v>-9.0104536951575795</v>
      </c>
      <c r="BH673">
        <v>29518.513514509501</v>
      </c>
      <c r="BI673">
        <v>-5132.0762862762604</v>
      </c>
      <c r="BJ673">
        <v>0</v>
      </c>
      <c r="BK673">
        <v>42445.9123121546</v>
      </c>
      <c r="CF673" t="s">
        <v>125</v>
      </c>
      <c r="CG673" t="s">
        <v>17</v>
      </c>
      <c r="CH673" t="s">
        <v>18</v>
      </c>
      <c r="CI673" t="s">
        <v>17</v>
      </c>
      <c r="CJ673" t="s">
        <v>17</v>
      </c>
      <c r="CK673" t="s">
        <v>150</v>
      </c>
      <c r="CL673" t="s">
        <v>127</v>
      </c>
      <c r="CM673" t="s">
        <v>128</v>
      </c>
      <c r="CN673" t="s">
        <v>129</v>
      </c>
      <c r="CQ673" t="s">
        <v>156</v>
      </c>
      <c r="CR673" t="s">
        <v>188</v>
      </c>
      <c r="CS673" t="s">
        <v>131</v>
      </c>
      <c r="CT673" t="s">
        <v>132</v>
      </c>
      <c r="CU673">
        <v>3988962.95</v>
      </c>
      <c r="CV673">
        <v>943062.96499999997</v>
      </c>
      <c r="CW673">
        <v>3543.6168427828202</v>
      </c>
      <c r="CX673">
        <v>2.55958550258645</v>
      </c>
      <c r="CY673">
        <v>2.2624732616667198</v>
      </c>
      <c r="DB673" t="s">
        <v>133</v>
      </c>
      <c r="DC673">
        <v>12.903010535260901</v>
      </c>
      <c r="DD673">
        <v>1</v>
      </c>
    </row>
    <row r="674" spans="1:108" hidden="1" x14ac:dyDescent="0.3">
      <c r="A674" t="s">
        <v>134</v>
      </c>
      <c r="B674" t="s">
        <v>25</v>
      </c>
      <c r="C674" t="s">
        <v>7</v>
      </c>
      <c r="D674" t="s">
        <v>17</v>
      </c>
      <c r="E674" t="s">
        <v>17</v>
      </c>
      <c r="F674" t="s">
        <v>17</v>
      </c>
      <c r="G674">
        <v>1</v>
      </c>
      <c r="H674" t="s">
        <v>163</v>
      </c>
      <c r="I674" t="s">
        <v>8</v>
      </c>
      <c r="L674">
        <v>0.51180650946880302</v>
      </c>
      <c r="M674">
        <v>0.37681322518648702</v>
      </c>
      <c r="N674">
        <v>6.6573993221930197</v>
      </c>
      <c r="O674">
        <v>1.5739295708365399</v>
      </c>
      <c r="P674">
        <v>-6.8669619018663104</v>
      </c>
      <c r="Q674">
        <v>3.1106488987536398</v>
      </c>
      <c r="R674">
        <v>0.32274870581625897</v>
      </c>
      <c r="T674">
        <v>5.3997244380026297</v>
      </c>
      <c r="U674">
        <v>-8.4263541793878893</v>
      </c>
      <c r="V674">
        <v>2.3395795833822799</v>
      </c>
      <c r="X674">
        <v>6.3778554765783202</v>
      </c>
      <c r="Y674">
        <v>-8542.8717996427004</v>
      </c>
      <c r="AA674" t="s">
        <v>190</v>
      </c>
      <c r="AB674">
        <v>4.8979581963949803</v>
      </c>
      <c r="AC674">
        <v>4.22979493209131</v>
      </c>
      <c r="AD674">
        <v>6.0105457982667296</v>
      </c>
      <c r="AE674" t="s">
        <v>15</v>
      </c>
      <c r="AF674">
        <v>1.10761976459988</v>
      </c>
      <c r="AG674">
        <v>20044.8563330783</v>
      </c>
      <c r="AH674">
        <v>46</v>
      </c>
      <c r="AI674">
        <v>-42951.842145747898</v>
      </c>
      <c r="AJ674">
        <v>13087.8085834704</v>
      </c>
      <c r="AK674">
        <v>9.4028796578909703E-3</v>
      </c>
      <c r="AL674">
        <v>-31.9771304452197</v>
      </c>
      <c r="AM674">
        <v>0.14247190605624499</v>
      </c>
      <c r="AN674">
        <v>0</v>
      </c>
      <c r="AO674">
        <v>6278.1232280692502</v>
      </c>
      <c r="AP674">
        <v>3710.27718297007</v>
      </c>
      <c r="AQ674">
        <v>-16404.570297983999</v>
      </c>
      <c r="AR674">
        <v>20044.8563330783</v>
      </c>
      <c r="AS674">
        <v>0.64093765431785399</v>
      </c>
      <c r="AT674">
        <v>0.95283346910978495</v>
      </c>
      <c r="AU674">
        <v>137605.747923077</v>
      </c>
      <c r="AV674">
        <v>78.5</v>
      </c>
      <c r="AW674">
        <v>154758.35964342899</v>
      </c>
      <c r="AX674">
        <v>0</v>
      </c>
      <c r="AY674">
        <v>4.0726564961186797</v>
      </c>
      <c r="AZ674">
        <v>5.83442666196337</v>
      </c>
      <c r="BA674">
        <v>2.05924392860471</v>
      </c>
      <c r="BB674">
        <v>-0.62614685239907997</v>
      </c>
      <c r="BC674">
        <v>5.4998444763488301</v>
      </c>
      <c r="BD674">
        <v>0</v>
      </c>
      <c r="BE674">
        <v>6.3778554765783202</v>
      </c>
      <c r="BF674">
        <v>5.3997244380026297</v>
      </c>
      <c r="BG674">
        <v>-8.4263541793878893</v>
      </c>
      <c r="BH674">
        <v>47574.309286604701</v>
      </c>
      <c r="BI674">
        <v>-21475.921072873902</v>
      </c>
      <c r="BJ674">
        <v>0</v>
      </c>
      <c r="BK674">
        <v>26347.1226265156</v>
      </c>
      <c r="CF674" t="s">
        <v>125</v>
      </c>
      <c r="CG674" t="s">
        <v>17</v>
      </c>
      <c r="CH674" t="s">
        <v>18</v>
      </c>
      <c r="CI674" t="s">
        <v>17</v>
      </c>
      <c r="CJ674" t="s">
        <v>17</v>
      </c>
      <c r="CK674" t="s">
        <v>150</v>
      </c>
      <c r="CL674" t="s">
        <v>127</v>
      </c>
      <c r="CM674" t="s">
        <v>128</v>
      </c>
      <c r="CN674" t="s">
        <v>129</v>
      </c>
      <c r="CQ674" t="s">
        <v>164</v>
      </c>
      <c r="CR674" t="s">
        <v>188</v>
      </c>
      <c r="CS674" t="s">
        <v>131</v>
      </c>
      <c r="CT674" t="s">
        <v>132</v>
      </c>
      <c r="CU674">
        <v>3988962.95</v>
      </c>
      <c r="CV674">
        <v>943062.96499999997</v>
      </c>
      <c r="CW674">
        <v>3664.3852359151201</v>
      </c>
      <c r="CX674">
        <v>2.55958550258645</v>
      </c>
      <c r="CY674">
        <v>2.3395795833822799</v>
      </c>
      <c r="DB674" t="s">
        <v>133</v>
      </c>
      <c r="DC674">
        <v>6.6573993221930197</v>
      </c>
      <c r="DD674">
        <v>1</v>
      </c>
    </row>
    <row r="675" spans="1:108" hidden="1" x14ac:dyDescent="0.3">
      <c r="A675" t="s">
        <v>134</v>
      </c>
      <c r="B675" t="s">
        <v>25</v>
      </c>
      <c r="C675" t="s">
        <v>7</v>
      </c>
      <c r="D675" t="s">
        <v>17</v>
      </c>
      <c r="E675" t="s">
        <v>17</v>
      </c>
      <c r="F675" t="s">
        <v>17</v>
      </c>
      <c r="G675">
        <v>1</v>
      </c>
      <c r="H675" t="s">
        <v>165</v>
      </c>
      <c r="I675" t="s">
        <v>22</v>
      </c>
      <c r="L675">
        <v>0.54737106977705796</v>
      </c>
      <c r="M675">
        <v>0.36622918277495198</v>
      </c>
      <c r="N675">
        <v>6.8746477410787303</v>
      </c>
      <c r="O675">
        <v>1.62529102508517</v>
      </c>
      <c r="P675">
        <v>-6.4279039598952297</v>
      </c>
      <c r="Q675">
        <v>3.2187723694613299</v>
      </c>
      <c r="R675">
        <v>0.417150551211104</v>
      </c>
      <c r="T675">
        <v>6.5056969013519703</v>
      </c>
      <c r="U675">
        <v>-7.6105470247294598</v>
      </c>
      <c r="V675">
        <v>2.1955714744825499</v>
      </c>
      <c r="X675">
        <v>5.4918674461202697</v>
      </c>
      <c r="Y675">
        <v>-11454.3547934774</v>
      </c>
      <c r="AA675" t="s">
        <v>190</v>
      </c>
      <c r="AB675">
        <v>4.8979581963949803</v>
      </c>
      <c r="AC675">
        <v>4.22979493209131</v>
      </c>
      <c r="AD675">
        <v>4.9898012895614299</v>
      </c>
      <c r="AE675" t="s">
        <v>15</v>
      </c>
      <c r="AF675">
        <v>1.3777397820350801</v>
      </c>
      <c r="AG675">
        <v>20044.8563330783</v>
      </c>
      <c r="AH675">
        <v>49</v>
      </c>
      <c r="AI675">
        <v>-33253.114419901802</v>
      </c>
      <c r="AJ675">
        <v>13542.7295128527</v>
      </c>
      <c r="AK675">
        <v>1.2153159289487301E-2</v>
      </c>
      <c r="AL675">
        <v>-34.394372641958803</v>
      </c>
      <c r="AM675">
        <v>0.122789695095568</v>
      </c>
      <c r="AN675">
        <v>0</v>
      </c>
      <c r="AO675">
        <v>5405.98963171592</v>
      </c>
      <c r="AP675">
        <v>4470.2167767164701</v>
      </c>
      <c r="AQ675">
        <v>-14816.3429895558</v>
      </c>
      <c r="AR675">
        <v>20044.8563330783</v>
      </c>
      <c r="AS675">
        <v>0.77494342197199395</v>
      </c>
      <c r="AT675">
        <v>0.95283346910978495</v>
      </c>
      <c r="AU675">
        <v>137605.747923077</v>
      </c>
      <c r="AV675">
        <v>78.5</v>
      </c>
      <c r="AW675">
        <v>154758.35964342899</v>
      </c>
      <c r="AX675">
        <v>0</v>
      </c>
      <c r="AY675">
        <v>4.0726564961186797</v>
      </c>
      <c r="AZ675">
        <v>5.83442666196337</v>
      </c>
      <c r="BA675">
        <v>2.05924392860471</v>
      </c>
      <c r="BB675">
        <v>-0.67347907301741605</v>
      </c>
      <c r="BC675">
        <v>4.7400518812270898</v>
      </c>
      <c r="BD675">
        <v>0</v>
      </c>
      <c r="BE675">
        <v>5.4918674461202697</v>
      </c>
      <c r="BF675">
        <v>6.5056969013519703</v>
      </c>
      <c r="BG675">
        <v>-7.6105470247294598</v>
      </c>
      <c r="BH675">
        <v>45814.1386128632</v>
      </c>
      <c r="BI675">
        <v>-16626.557209950901</v>
      </c>
      <c r="BJ675">
        <v>0</v>
      </c>
      <c r="BK675">
        <v>31559.980673305599</v>
      </c>
      <c r="CF675" t="s">
        <v>125</v>
      </c>
      <c r="CG675" t="s">
        <v>17</v>
      </c>
      <c r="CH675" t="s">
        <v>18</v>
      </c>
      <c r="CI675" t="s">
        <v>17</v>
      </c>
      <c r="CJ675" t="s">
        <v>17</v>
      </c>
      <c r="CK675" t="s">
        <v>150</v>
      </c>
      <c r="CL675" t="s">
        <v>127</v>
      </c>
      <c r="CM675" t="s">
        <v>128</v>
      </c>
      <c r="CN675" t="s">
        <v>129</v>
      </c>
      <c r="CQ675" t="s">
        <v>127</v>
      </c>
      <c r="CR675" t="s">
        <v>188</v>
      </c>
      <c r="CS675" t="s">
        <v>131</v>
      </c>
      <c r="CT675" t="s">
        <v>132</v>
      </c>
      <c r="CU675">
        <v>3988962.95</v>
      </c>
      <c r="CV675">
        <v>943062.96499999997</v>
      </c>
      <c r="CW675">
        <v>3438.8313834826599</v>
      </c>
      <c r="CX675">
        <v>2.55958550258645</v>
      </c>
      <c r="CY675">
        <v>2.1955714744825499</v>
      </c>
      <c r="DB675" t="s">
        <v>133</v>
      </c>
      <c r="DC675">
        <v>6.8746477410787303</v>
      </c>
      <c r="DD675">
        <v>1</v>
      </c>
    </row>
    <row r="676" spans="1:108" hidden="1" x14ac:dyDescent="0.3">
      <c r="A676" t="s">
        <v>134</v>
      </c>
      <c r="B676" t="s">
        <v>25</v>
      </c>
      <c r="C676" t="s">
        <v>7</v>
      </c>
      <c r="D676" t="s">
        <v>17</v>
      </c>
      <c r="E676" t="s">
        <v>17</v>
      </c>
      <c r="F676" t="s">
        <v>17</v>
      </c>
      <c r="G676">
        <v>1</v>
      </c>
      <c r="H676" t="s">
        <v>137</v>
      </c>
      <c r="I676" t="s">
        <v>20</v>
      </c>
      <c r="L676">
        <v>0.33976088332542098</v>
      </c>
      <c r="M676">
        <v>0.38826384332897501</v>
      </c>
      <c r="N676">
        <v>7.5712697103517099</v>
      </c>
      <c r="O676">
        <v>1.7899850541000799</v>
      </c>
      <c r="P676">
        <v>-5.3338774219763403</v>
      </c>
      <c r="Q676">
        <v>2.0045232026234601</v>
      </c>
      <c r="R676">
        <v>0.66509956281051197</v>
      </c>
      <c r="T676">
        <v>7.6349298088649897</v>
      </c>
      <c r="U676">
        <v>-13.192113767113799</v>
      </c>
      <c r="V676">
        <v>0.398174093570688</v>
      </c>
      <c r="X676">
        <v>6.6827874128536902</v>
      </c>
      <c r="Y676">
        <v>2819.6299351542998</v>
      </c>
      <c r="AA676" t="s">
        <v>177</v>
      </c>
      <c r="AB676">
        <v>4.8979581963949803</v>
      </c>
      <c r="AC676">
        <v>4.22979493209131</v>
      </c>
      <c r="AD676">
        <v>4.8979581963949803</v>
      </c>
      <c r="AE676" t="s">
        <v>15</v>
      </c>
      <c r="AF676">
        <v>1.54580121078296</v>
      </c>
      <c r="AG676">
        <v>20044.8563330783</v>
      </c>
      <c r="AH676">
        <v>51</v>
      </c>
      <c r="AI676">
        <v>-26800.482085563599</v>
      </c>
      <c r="AJ676">
        <v>2539.4112287420398</v>
      </c>
      <c r="AK676">
        <v>1.93768434603219E-2</v>
      </c>
      <c r="AL676">
        <v>-1.19164542608339</v>
      </c>
      <c r="AM676">
        <v>0.14145220052722701</v>
      </c>
      <c r="AN676">
        <v>0</v>
      </c>
      <c r="AO676">
        <v>30830.761702838299</v>
      </c>
      <c r="AP676">
        <v>24567.370708585499</v>
      </c>
      <c r="AQ676">
        <v>-120077.37092734499</v>
      </c>
      <c r="AR676">
        <v>20044.8563330783</v>
      </c>
      <c r="AS676">
        <v>0.79787226424078095</v>
      </c>
      <c r="AT676">
        <v>3.1645429584725902</v>
      </c>
      <c r="AU676">
        <v>137605.747923077</v>
      </c>
      <c r="AV676">
        <v>78.5</v>
      </c>
      <c r="AW676">
        <v>154758.35964342899</v>
      </c>
      <c r="AX676">
        <v>0</v>
      </c>
      <c r="AY676">
        <v>0.868973104760002</v>
      </c>
      <c r="AZ676">
        <v>1.245888890164</v>
      </c>
      <c r="BA676">
        <v>0.44043939861311698</v>
      </c>
      <c r="BB676">
        <v>-2.33337082574093E-2</v>
      </c>
      <c r="BC676">
        <v>5.4604807731703202</v>
      </c>
      <c r="BD676">
        <v>0</v>
      </c>
      <c r="BE676">
        <v>6.6827874128536902</v>
      </c>
      <c r="BF676">
        <v>7.6349298088649897</v>
      </c>
      <c r="BG676">
        <v>-13.192113767113799</v>
      </c>
      <c r="BH676">
        <v>41428.2176574314</v>
      </c>
      <c r="BI676">
        <v>-13400.241042781799</v>
      </c>
      <c r="BJ676">
        <v>0</v>
      </c>
      <c r="BK676">
        <v>32019.8945077188</v>
      </c>
      <c r="CF676" t="s">
        <v>125</v>
      </c>
      <c r="CG676" t="s">
        <v>17</v>
      </c>
      <c r="CH676" t="s">
        <v>18</v>
      </c>
      <c r="CI676" t="s">
        <v>17</v>
      </c>
      <c r="CJ676" t="s">
        <v>17</v>
      </c>
      <c r="CK676" t="s">
        <v>191</v>
      </c>
      <c r="CL676" t="s">
        <v>127</v>
      </c>
      <c r="CM676" t="s">
        <v>128</v>
      </c>
      <c r="CN676" t="s">
        <v>129</v>
      </c>
      <c r="CQ676" t="s">
        <v>138</v>
      </c>
      <c r="CR676" t="s">
        <v>188</v>
      </c>
      <c r="CS676" t="s">
        <v>131</v>
      </c>
      <c r="CT676" t="s">
        <v>132</v>
      </c>
      <c r="CU676">
        <v>3988962.95</v>
      </c>
      <c r="CV676">
        <v>943062.96499999997</v>
      </c>
      <c r="CW676">
        <v>2901.8866710842499</v>
      </c>
      <c r="CX676">
        <v>0.55007954519436697</v>
      </c>
      <c r="CY676">
        <v>0.398174093570688</v>
      </c>
      <c r="DB676" t="s">
        <v>133</v>
      </c>
      <c r="DC676">
        <v>7.5712697103517099</v>
      </c>
      <c r="DD676">
        <v>1</v>
      </c>
    </row>
    <row r="677" spans="1:108" hidden="1" x14ac:dyDescent="0.3">
      <c r="A677" t="s">
        <v>134</v>
      </c>
      <c r="B677" t="s">
        <v>25</v>
      </c>
      <c r="C677" t="s">
        <v>7</v>
      </c>
      <c r="D677" t="s">
        <v>17</v>
      </c>
      <c r="E677" t="s">
        <v>17</v>
      </c>
      <c r="F677" t="s">
        <v>17</v>
      </c>
      <c r="G677">
        <v>1</v>
      </c>
      <c r="H677" t="s">
        <v>154</v>
      </c>
      <c r="I677" t="s">
        <v>12</v>
      </c>
      <c r="L677">
        <v>0.128762172429153</v>
      </c>
      <c r="M677">
        <v>0.39465445289429302</v>
      </c>
      <c r="N677">
        <v>14.874331615911499</v>
      </c>
      <c r="O677">
        <v>3.5165609337371002</v>
      </c>
      <c r="P677">
        <v>-1.92909299317588</v>
      </c>
      <c r="Q677">
        <v>1.7970035708676799</v>
      </c>
      <c r="R677">
        <v>0.38232065631939</v>
      </c>
      <c r="T677">
        <v>7.6154818956392401</v>
      </c>
      <c r="U677">
        <v>-8.36016046714259</v>
      </c>
      <c r="V677">
        <v>3.0260221515410799</v>
      </c>
      <c r="X677">
        <v>3.7934281503965099</v>
      </c>
      <c r="Y677">
        <v>-27289.642959607099</v>
      </c>
      <c r="AA677" t="s">
        <v>177</v>
      </c>
      <c r="AB677">
        <v>4.8979581963949803</v>
      </c>
      <c r="AC677">
        <v>4.22979493209131</v>
      </c>
      <c r="AD677">
        <v>4.4866239187170196</v>
      </c>
      <c r="AE677" t="s">
        <v>15</v>
      </c>
      <c r="AF677">
        <v>3.31526151631734</v>
      </c>
      <c r="AG677">
        <v>20044.8563330783</v>
      </c>
      <c r="AH677">
        <v>52</v>
      </c>
      <c r="AI677">
        <v>-8378.9874725197806</v>
      </c>
      <c r="AJ677">
        <v>2276.5169492568398</v>
      </c>
      <c r="AK677">
        <v>1.11384338877681E-2</v>
      </c>
      <c r="AL677">
        <v>-31.690528239380999</v>
      </c>
      <c r="AM677">
        <v>0.15808807143036199</v>
      </c>
      <c r="AN677">
        <v>0</v>
      </c>
      <c r="AO677">
        <v>3734.1092899447499</v>
      </c>
      <c r="AP677">
        <v>5232.7760498022099</v>
      </c>
      <c r="AQ677">
        <v>-16275.703247929499</v>
      </c>
      <c r="AR677">
        <v>20044.8563330783</v>
      </c>
      <c r="AS677">
        <v>0.92298483625086003</v>
      </c>
      <c r="AT677">
        <v>3.1645429584725902</v>
      </c>
      <c r="AU677">
        <v>137605.747923077</v>
      </c>
      <c r="AV677">
        <v>78.5</v>
      </c>
      <c r="AW677">
        <v>154758.35964342899</v>
      </c>
      <c r="AX677">
        <v>0</v>
      </c>
      <c r="AY677">
        <v>4.0726564961186797</v>
      </c>
      <c r="AZ677">
        <v>5.83442666196337</v>
      </c>
      <c r="BA677">
        <v>2.05924392860471</v>
      </c>
      <c r="BB677">
        <v>-0.62053487075538805</v>
      </c>
      <c r="BC677">
        <v>6.1026754712586797</v>
      </c>
      <c r="BD677">
        <v>0</v>
      </c>
      <c r="BE677">
        <v>3.7934281503965099</v>
      </c>
      <c r="BF677">
        <v>7.6154818956392401</v>
      </c>
      <c r="BG677">
        <v>-8.36016046714259</v>
      </c>
      <c r="BH677">
        <v>27778.53471335</v>
      </c>
      <c r="BI677">
        <v>-4189.4937362598903</v>
      </c>
      <c r="BJ677">
        <v>0</v>
      </c>
      <c r="BK677">
        <v>46046.553557427302</v>
      </c>
      <c r="CF677" t="s">
        <v>125</v>
      </c>
      <c r="CG677" t="s">
        <v>17</v>
      </c>
      <c r="CH677" t="s">
        <v>18</v>
      </c>
      <c r="CI677" t="s">
        <v>17</v>
      </c>
      <c r="CJ677" t="s">
        <v>17</v>
      </c>
      <c r="CK677" t="s">
        <v>191</v>
      </c>
      <c r="CL677" t="s">
        <v>127</v>
      </c>
      <c r="CM677" t="s">
        <v>128</v>
      </c>
      <c r="CN677" t="s">
        <v>129</v>
      </c>
      <c r="CQ677" t="s">
        <v>156</v>
      </c>
      <c r="CR677" t="s">
        <v>188</v>
      </c>
      <c r="CS677" t="s">
        <v>131</v>
      </c>
      <c r="CT677" t="s">
        <v>132</v>
      </c>
      <c r="CU677">
        <v>3988962.95</v>
      </c>
      <c r="CV677">
        <v>943062.96499999997</v>
      </c>
      <c r="CW677">
        <v>4739.5313988972503</v>
      </c>
      <c r="CX677">
        <v>2.55958550258645</v>
      </c>
      <c r="CY677">
        <v>3.0260221515410799</v>
      </c>
      <c r="DB677" t="s">
        <v>133</v>
      </c>
      <c r="DC677">
        <v>14.874331615911499</v>
      </c>
      <c r="DD677">
        <v>1</v>
      </c>
    </row>
    <row r="678" spans="1:108" hidden="1" x14ac:dyDescent="0.3">
      <c r="A678" t="s">
        <v>134</v>
      </c>
      <c r="B678" t="s">
        <v>25</v>
      </c>
      <c r="C678" t="s">
        <v>7</v>
      </c>
      <c r="D678" t="s">
        <v>17</v>
      </c>
      <c r="E678" t="s">
        <v>17</v>
      </c>
      <c r="F678" t="s">
        <v>17</v>
      </c>
      <c r="G678">
        <v>1</v>
      </c>
      <c r="H678" t="s">
        <v>163</v>
      </c>
      <c r="I678" t="s">
        <v>8</v>
      </c>
      <c r="L678">
        <v>0.39622627352321699</v>
      </c>
      <c r="M678">
        <v>0.39543107911680703</v>
      </c>
      <c r="N678">
        <v>7.1322049120660997</v>
      </c>
      <c r="O678">
        <v>1.68618219714491</v>
      </c>
      <c r="P678">
        <v>-5.8728609730836698</v>
      </c>
      <c r="Q678">
        <v>1.8413414862456099</v>
      </c>
      <c r="R678">
        <v>0.39683914297744499</v>
      </c>
      <c r="T678">
        <v>5.1123580526045496</v>
      </c>
      <c r="U678">
        <v>-7.9119494996817101</v>
      </c>
      <c r="V678">
        <v>3.13200801382831</v>
      </c>
      <c r="X678">
        <v>5.3671294084705998</v>
      </c>
      <c r="Y678">
        <v>-10990.8257746787</v>
      </c>
      <c r="AA678" t="s">
        <v>177</v>
      </c>
      <c r="AB678">
        <v>4.8979581963949803</v>
      </c>
      <c r="AC678">
        <v>4.22979493209131</v>
      </c>
      <c r="AD678">
        <v>6.0105457982667296</v>
      </c>
      <c r="AE678" t="s">
        <v>15</v>
      </c>
      <c r="AF678">
        <v>1.1866151846181501</v>
      </c>
      <c r="AG678">
        <v>20044.8563330783</v>
      </c>
      <c r="AH678">
        <v>53</v>
      </c>
      <c r="AI678">
        <v>-36733.886260714004</v>
      </c>
      <c r="AJ678">
        <v>2332.6860173037398</v>
      </c>
      <c r="AK678">
        <v>1.15614118281912E-2</v>
      </c>
      <c r="AL678">
        <v>-24.979287552060701</v>
      </c>
      <c r="AM678">
        <v>0.15972364434462599</v>
      </c>
      <c r="AN678">
        <v>0</v>
      </c>
      <c r="AO678">
        <v>5283.2021564480901</v>
      </c>
      <c r="AP678">
        <v>3512.82100624534</v>
      </c>
      <c r="AQ678">
        <v>-15403.1184778725</v>
      </c>
      <c r="AR678">
        <v>20044.8563330783</v>
      </c>
      <c r="AS678">
        <v>0.64093765431785399</v>
      </c>
      <c r="AT678">
        <v>3.1645429584725902</v>
      </c>
      <c r="AU678">
        <v>137605.747923077</v>
      </c>
      <c r="AV678">
        <v>78.5</v>
      </c>
      <c r="AW678">
        <v>154758.35964342899</v>
      </c>
      <c r="AX678">
        <v>0</v>
      </c>
      <c r="AY678">
        <v>4.0726564961186797</v>
      </c>
      <c r="AZ678">
        <v>5.83442666196337</v>
      </c>
      <c r="BA678">
        <v>2.05924392860471</v>
      </c>
      <c r="BB678">
        <v>-0.48912150834448798</v>
      </c>
      <c r="BC678">
        <v>6.1658135095370801</v>
      </c>
      <c r="BD678">
        <v>0</v>
      </c>
      <c r="BE678">
        <v>5.3671294084705998</v>
      </c>
      <c r="BF678">
        <v>5.1123580526045496</v>
      </c>
      <c r="BG678">
        <v>-7.9119494996817101</v>
      </c>
      <c r="BH678">
        <v>43588.987226999197</v>
      </c>
      <c r="BI678">
        <v>-18366.943130357002</v>
      </c>
      <c r="BJ678">
        <v>0</v>
      </c>
      <c r="BK678">
        <v>25861.677062841802</v>
      </c>
      <c r="CF678" t="s">
        <v>125</v>
      </c>
      <c r="CG678" t="s">
        <v>17</v>
      </c>
      <c r="CH678" t="s">
        <v>18</v>
      </c>
      <c r="CI678" t="s">
        <v>17</v>
      </c>
      <c r="CJ678" t="s">
        <v>17</v>
      </c>
      <c r="CK678" t="s">
        <v>191</v>
      </c>
      <c r="CL678" t="s">
        <v>127</v>
      </c>
      <c r="CM678" t="s">
        <v>128</v>
      </c>
      <c r="CN678" t="s">
        <v>129</v>
      </c>
      <c r="CQ678" t="s">
        <v>164</v>
      </c>
      <c r="CR678" t="s">
        <v>188</v>
      </c>
      <c r="CS678" t="s">
        <v>131</v>
      </c>
      <c r="CT678" t="s">
        <v>132</v>
      </c>
      <c r="CU678">
        <v>3988962.95</v>
      </c>
      <c r="CV678">
        <v>943062.96499999997</v>
      </c>
      <c r="CW678">
        <v>4905.5326034468198</v>
      </c>
      <c r="CX678">
        <v>2.55958550258645</v>
      </c>
      <c r="CY678">
        <v>3.13200801382831</v>
      </c>
      <c r="DB678" t="s">
        <v>133</v>
      </c>
      <c r="DC678">
        <v>7.1322049120660997</v>
      </c>
      <c r="DD678">
        <v>1</v>
      </c>
    </row>
    <row r="679" spans="1:108" hidden="1" x14ac:dyDescent="0.3">
      <c r="A679" t="s">
        <v>134</v>
      </c>
      <c r="B679" t="s">
        <v>25</v>
      </c>
      <c r="C679" t="s">
        <v>7</v>
      </c>
      <c r="D679" t="s">
        <v>17</v>
      </c>
      <c r="E679" t="s">
        <v>17</v>
      </c>
      <c r="F679" t="s">
        <v>17</v>
      </c>
      <c r="G679">
        <v>1</v>
      </c>
      <c r="H679" t="s">
        <v>165</v>
      </c>
      <c r="I679" t="s">
        <v>22</v>
      </c>
      <c r="L679">
        <v>0.44507009444527201</v>
      </c>
      <c r="M679">
        <v>0.38765242251746101</v>
      </c>
      <c r="N679">
        <v>7.2529488306567202</v>
      </c>
      <c r="O679">
        <v>1.71472824264572</v>
      </c>
      <c r="P679">
        <v>-5.7097745976402798</v>
      </c>
      <c r="Q679">
        <v>1.9622036439889601</v>
      </c>
      <c r="R679">
        <v>0.50136985426814196</v>
      </c>
      <c r="T679">
        <v>6.0432035098321002</v>
      </c>
      <c r="U679">
        <v>-7.1502825414280702</v>
      </c>
      <c r="V679">
        <v>3.1811739599525</v>
      </c>
      <c r="X679">
        <v>4.4775933633501896</v>
      </c>
      <c r="Y679">
        <v>-13191.777689827501</v>
      </c>
      <c r="AA679" t="s">
        <v>177</v>
      </c>
      <c r="AB679">
        <v>4.8979581963949803</v>
      </c>
      <c r="AC679">
        <v>4.22979493209131</v>
      </c>
      <c r="AD679">
        <v>4.9898012895614299</v>
      </c>
      <c r="AE679" t="s">
        <v>15</v>
      </c>
      <c r="AF679">
        <v>1.45355464271288</v>
      </c>
      <c r="AG679">
        <v>20044.8563330783</v>
      </c>
      <c r="AH679">
        <v>56</v>
      </c>
      <c r="AI679">
        <v>-29538.0561364635</v>
      </c>
      <c r="AJ679">
        <v>2485.7990968140002</v>
      </c>
      <c r="AK679">
        <v>1.4606783292452701E-2</v>
      </c>
      <c r="AL679">
        <v>-26.423761704447401</v>
      </c>
      <c r="AM679">
        <v>0.14254025560454001</v>
      </c>
      <c r="AN679">
        <v>0</v>
      </c>
      <c r="AO679">
        <v>4407.5760266958596</v>
      </c>
      <c r="AP679">
        <v>4152.4267306626798</v>
      </c>
      <c r="AQ679">
        <v>-13920.2922289015</v>
      </c>
      <c r="AR679">
        <v>20044.8563330783</v>
      </c>
      <c r="AS679">
        <v>0.77494342197199395</v>
      </c>
      <c r="AT679">
        <v>3.1645429584725902</v>
      </c>
      <c r="AU679">
        <v>137605.747923077</v>
      </c>
      <c r="AV679">
        <v>78.5</v>
      </c>
      <c r="AW679">
        <v>154758.35964342899</v>
      </c>
      <c r="AX679">
        <v>0</v>
      </c>
      <c r="AY679">
        <v>4.0726564961186797</v>
      </c>
      <c r="AZ679">
        <v>5.83442666196337</v>
      </c>
      <c r="BA679">
        <v>2.05924392860471</v>
      </c>
      <c r="BB679">
        <v>-0.517405876932163</v>
      </c>
      <c r="BC679">
        <v>5.5024829746749804</v>
      </c>
      <c r="BD679">
        <v>0</v>
      </c>
      <c r="BE679">
        <v>4.4775933633501896</v>
      </c>
      <c r="BF679">
        <v>6.0432035098321002</v>
      </c>
      <c r="BG679">
        <v>-7.1502825414280702</v>
      </c>
      <c r="BH679">
        <v>42935.178633870099</v>
      </c>
      <c r="BI679">
        <v>-14769.028068231701</v>
      </c>
      <c r="BJ679">
        <v>0</v>
      </c>
      <c r="BK679">
        <v>31204.314119484301</v>
      </c>
      <c r="CF679" t="s">
        <v>125</v>
      </c>
      <c r="CG679" t="s">
        <v>17</v>
      </c>
      <c r="CH679" t="s">
        <v>18</v>
      </c>
      <c r="CI679" t="s">
        <v>17</v>
      </c>
      <c r="CJ679" t="s">
        <v>17</v>
      </c>
      <c r="CK679" t="s">
        <v>191</v>
      </c>
      <c r="CL679" t="s">
        <v>127</v>
      </c>
      <c r="CM679" t="s">
        <v>128</v>
      </c>
      <c r="CN679" t="s">
        <v>129</v>
      </c>
      <c r="CQ679" t="s">
        <v>127</v>
      </c>
      <c r="CR679" t="s">
        <v>188</v>
      </c>
      <c r="CS679" t="s">
        <v>131</v>
      </c>
      <c r="CT679" t="s">
        <v>132</v>
      </c>
      <c r="CU679">
        <v>3988962.95</v>
      </c>
      <c r="CV679">
        <v>943062.96499999997</v>
      </c>
      <c r="CW679">
        <v>4982.5391598242804</v>
      </c>
      <c r="CX679">
        <v>2.55958550258645</v>
      </c>
      <c r="CY679">
        <v>3.1811739599525</v>
      </c>
      <c r="DB679" t="s">
        <v>133</v>
      </c>
      <c r="DC679">
        <v>7.2529488306567202</v>
      </c>
      <c r="DD679">
        <v>1</v>
      </c>
    </row>
    <row r="680" spans="1:108" hidden="1" x14ac:dyDescent="0.3">
      <c r="A680" t="s">
        <v>120</v>
      </c>
      <c r="B680" t="s">
        <v>23</v>
      </c>
      <c r="C680" t="s">
        <v>7</v>
      </c>
      <c r="D680" t="s">
        <v>17</v>
      </c>
      <c r="E680" t="s">
        <v>17</v>
      </c>
      <c r="F680" t="s">
        <v>17</v>
      </c>
      <c r="G680">
        <v>1</v>
      </c>
      <c r="H680" t="s">
        <v>121</v>
      </c>
      <c r="I680" t="s">
        <v>19</v>
      </c>
      <c r="J680">
        <v>0.71627284886148301</v>
      </c>
      <c r="K680">
        <v>136.28740328337099</v>
      </c>
      <c r="L680">
        <v>0.36638729927911801</v>
      </c>
      <c r="N680">
        <v>5.4030115854368201</v>
      </c>
      <c r="O680">
        <v>1.4401169502806299</v>
      </c>
      <c r="P680">
        <v>-6.6871395999747296</v>
      </c>
      <c r="Q680">
        <v>0.30046652039701399</v>
      </c>
      <c r="R680">
        <v>-1.69786798861041</v>
      </c>
      <c r="T680">
        <v>-0.70411942662813898</v>
      </c>
      <c r="V680">
        <v>-0.26788089431034501</v>
      </c>
      <c r="W680">
        <v>-13.8213806534129</v>
      </c>
      <c r="Y680">
        <v>16420.531279443501</v>
      </c>
      <c r="Z680" t="s">
        <v>122</v>
      </c>
      <c r="AA680" t="s">
        <v>175</v>
      </c>
      <c r="AB680">
        <v>4.3437451490332704</v>
      </c>
      <c r="AC680">
        <v>3.7517866756473999</v>
      </c>
      <c r="AD680">
        <v>4.3437451490332704</v>
      </c>
      <c r="AE680" t="s">
        <v>15</v>
      </c>
      <c r="AF680">
        <v>5.4030115854368201</v>
      </c>
      <c r="AG680">
        <v>4061.8386198292701</v>
      </c>
      <c r="AH680">
        <v>25</v>
      </c>
      <c r="AI680">
        <v>-1757.6524230817899</v>
      </c>
      <c r="AJ680">
        <v>23.793228056808999</v>
      </c>
      <c r="AK680">
        <v>-0.22324318789044501</v>
      </c>
      <c r="AL680">
        <v>3.1741921263668198</v>
      </c>
      <c r="AM680">
        <v>0.63617728470317203</v>
      </c>
      <c r="AN680">
        <v>2711.1268710465301</v>
      </c>
      <c r="AO680">
        <v>-6602.69179032394</v>
      </c>
      <c r="AP680">
        <v>-101.69291448331199</v>
      </c>
      <c r="AQ680">
        <v>-176.238512583502</v>
      </c>
      <c r="AR680">
        <v>4061.8386198292701</v>
      </c>
      <c r="AS680">
        <v>3.0907227762064902</v>
      </c>
      <c r="AT680">
        <v>10.258772064054201</v>
      </c>
      <c r="AU680">
        <v>6178.4333333333298</v>
      </c>
      <c r="AV680">
        <v>78.5</v>
      </c>
      <c r="AW680">
        <v>9372.2320032051302</v>
      </c>
      <c r="AX680">
        <v>6.41025641025641E-3</v>
      </c>
      <c r="AY680">
        <v>1.70052516459016</v>
      </c>
      <c r="AZ680">
        <v>5.62481564144678</v>
      </c>
      <c r="BA680">
        <v>1.2347913586806101</v>
      </c>
      <c r="BB680">
        <v>0.30672572847105001</v>
      </c>
      <c r="BC680">
        <v>7.3395347100937096</v>
      </c>
      <c r="BD680">
        <v>2.1393043927573501E-2</v>
      </c>
      <c r="BE680">
        <v>-13.8213806534129</v>
      </c>
      <c r="BF680">
        <v>-0.70411942662813898</v>
      </c>
      <c r="BG680">
        <v>-0.26788089431034501</v>
      </c>
      <c r="BH680">
        <v>9496.6164050820007</v>
      </c>
      <c r="BI680">
        <v>-878.82621154089304</v>
      </c>
      <c r="BJ680">
        <v>0</v>
      </c>
      <c r="BK680">
        <v>25655.164229553699</v>
      </c>
      <c r="BL680" t="s">
        <v>124</v>
      </c>
      <c r="BM680" t="s">
        <v>122</v>
      </c>
      <c r="BN680" t="s">
        <v>124</v>
      </c>
      <c r="BO680" t="s">
        <v>122</v>
      </c>
      <c r="BP680" t="s">
        <v>124</v>
      </c>
      <c r="BQ680" t="s">
        <v>124</v>
      </c>
      <c r="BR680" t="s">
        <v>124</v>
      </c>
      <c r="BS680" t="s">
        <v>122</v>
      </c>
      <c r="BT680" t="s">
        <v>122</v>
      </c>
      <c r="BU680">
        <v>0.71627284886148301</v>
      </c>
      <c r="CF680" t="s">
        <v>125</v>
      </c>
      <c r="CG680" t="s">
        <v>17</v>
      </c>
      <c r="CH680" t="s">
        <v>18</v>
      </c>
      <c r="CI680" t="s">
        <v>17</v>
      </c>
      <c r="CJ680" t="s">
        <v>17</v>
      </c>
      <c r="CK680" t="s">
        <v>146</v>
      </c>
      <c r="CL680" t="s">
        <v>127</v>
      </c>
      <c r="CM680" t="s">
        <v>128</v>
      </c>
      <c r="CN680" t="s">
        <v>129</v>
      </c>
      <c r="CQ680" t="s">
        <v>130</v>
      </c>
      <c r="CR680" t="s">
        <v>169</v>
      </c>
      <c r="CS680" t="s">
        <v>131</v>
      </c>
      <c r="CT680" t="s">
        <v>133</v>
      </c>
      <c r="CU680">
        <v>592215.85</v>
      </c>
      <c r="CV680">
        <v>157849.01999999999</v>
      </c>
      <c r="DC680">
        <v>5.4030115854368201</v>
      </c>
      <c r="DD680">
        <v>1</v>
      </c>
    </row>
    <row r="681" spans="1:108" hidden="1" x14ac:dyDescent="0.3">
      <c r="A681" t="s">
        <v>120</v>
      </c>
      <c r="B681" t="s">
        <v>23</v>
      </c>
      <c r="C681" t="s">
        <v>7</v>
      </c>
      <c r="D681" t="s">
        <v>17</v>
      </c>
      <c r="E681" t="s">
        <v>17</v>
      </c>
      <c r="F681" t="s">
        <v>17</v>
      </c>
      <c r="G681">
        <v>1</v>
      </c>
      <c r="H681" t="s">
        <v>170</v>
      </c>
      <c r="I681" t="s">
        <v>10</v>
      </c>
      <c r="J681">
        <v>0.71890587003634199</v>
      </c>
      <c r="K681">
        <v>135.12085000662501</v>
      </c>
      <c r="L681">
        <v>0.59315866999864097</v>
      </c>
      <c r="N681">
        <v>8.5729310515267301</v>
      </c>
      <c r="O681">
        <v>2.2850262535375601</v>
      </c>
      <c r="P681">
        <v>-1.1457279086749399</v>
      </c>
      <c r="Q681">
        <v>0.32261080860996</v>
      </c>
      <c r="R681">
        <v>-1.59209170544321</v>
      </c>
      <c r="T681">
        <v>-0.96975884639880705</v>
      </c>
      <c r="V681">
        <v>0.18131987959193099</v>
      </c>
      <c r="W681">
        <v>-17.233888292733301</v>
      </c>
      <c r="Y681">
        <v>13667.2484068181</v>
      </c>
      <c r="Z681" t="s">
        <v>122</v>
      </c>
      <c r="AA681" t="s">
        <v>175</v>
      </c>
      <c r="AB681">
        <v>4.3437451490332704</v>
      </c>
      <c r="AC681">
        <v>3.7517866756473999</v>
      </c>
      <c r="AD681">
        <v>2.4035580049381098</v>
      </c>
      <c r="AE681" t="s">
        <v>15</v>
      </c>
      <c r="AF681">
        <v>3.56676686558579</v>
      </c>
      <c r="AG681">
        <v>4061.8386198292701</v>
      </c>
      <c r="AH681">
        <v>29</v>
      </c>
      <c r="AI681">
        <v>-1400.40903682263</v>
      </c>
      <c r="AJ681">
        <v>25.546781494011</v>
      </c>
      <c r="AK681">
        <v>-0.20933525463777</v>
      </c>
      <c r="AL681">
        <v>11.879265894255701</v>
      </c>
      <c r="AM681">
        <v>0.64566830718412804</v>
      </c>
      <c r="AN681">
        <v>2472.73765771635</v>
      </c>
      <c r="AO681">
        <v>-8232.9005762309007</v>
      </c>
      <c r="AP681">
        <v>-140.05806359941701</v>
      </c>
      <c r="AQ681">
        <v>119.29012691767601</v>
      </c>
      <c r="AR681">
        <v>4061.8386198292701</v>
      </c>
      <c r="AS681">
        <v>0.66462893981760496</v>
      </c>
      <c r="AT681">
        <v>10.258772064054201</v>
      </c>
      <c r="AU681">
        <v>6178.4333333333298</v>
      </c>
      <c r="AV681">
        <v>78.5</v>
      </c>
      <c r="AW681">
        <v>9372.2320032051302</v>
      </c>
      <c r="AX681">
        <v>6.41025641025641E-3</v>
      </c>
      <c r="AY681">
        <v>1.70052516459016</v>
      </c>
      <c r="AZ681">
        <v>5.62481564144678</v>
      </c>
      <c r="BA681">
        <v>1.2347913586806101</v>
      </c>
      <c r="BB681">
        <v>1.1479067239976499</v>
      </c>
      <c r="BC681">
        <v>7.44903200056324</v>
      </c>
      <c r="BD681">
        <v>1.9511954935724302E-2</v>
      </c>
      <c r="BE681">
        <v>-17.233888292733301</v>
      </c>
      <c r="BF681">
        <v>-0.96975884639880705</v>
      </c>
      <c r="BG681">
        <v>0.18131987959193099</v>
      </c>
      <c r="BH681">
        <v>4994.9325508058801</v>
      </c>
      <c r="BI681">
        <v>-700.20451841131705</v>
      </c>
      <c r="BJ681">
        <v>0</v>
      </c>
      <c r="BK681">
        <v>8907.8799590251492</v>
      </c>
      <c r="BL681" t="s">
        <v>124</v>
      </c>
      <c r="BM681" t="s">
        <v>122</v>
      </c>
      <c r="BN681" t="s">
        <v>124</v>
      </c>
      <c r="BO681" t="s">
        <v>122</v>
      </c>
      <c r="BP681" t="s">
        <v>124</v>
      </c>
      <c r="BQ681" t="s">
        <v>124</v>
      </c>
      <c r="BR681" t="s">
        <v>124</v>
      </c>
      <c r="BS681" t="s">
        <v>122</v>
      </c>
      <c r="BT681" t="s">
        <v>122</v>
      </c>
      <c r="BU681">
        <v>0.71890587003634199</v>
      </c>
      <c r="CF681" t="s">
        <v>125</v>
      </c>
      <c r="CG681" t="s">
        <v>17</v>
      </c>
      <c r="CH681" t="s">
        <v>18</v>
      </c>
      <c r="CI681" t="s">
        <v>17</v>
      </c>
      <c r="CJ681" t="s">
        <v>17</v>
      </c>
      <c r="CK681" t="s">
        <v>146</v>
      </c>
      <c r="CL681" t="s">
        <v>127</v>
      </c>
      <c r="CM681" t="s">
        <v>128</v>
      </c>
      <c r="CN681" t="s">
        <v>129</v>
      </c>
      <c r="CQ681" t="s">
        <v>171</v>
      </c>
      <c r="CR681" t="s">
        <v>169</v>
      </c>
      <c r="CS681" t="s">
        <v>131</v>
      </c>
      <c r="CT681" t="s">
        <v>133</v>
      </c>
      <c r="CU681">
        <v>592215.85</v>
      </c>
      <c r="CV681">
        <v>157849.01999999999</v>
      </c>
      <c r="DC681">
        <v>8.5729310515267301</v>
      </c>
      <c r="DD681">
        <v>1</v>
      </c>
    </row>
    <row r="682" spans="1:108" hidden="1" x14ac:dyDescent="0.3">
      <c r="A682" t="s">
        <v>120</v>
      </c>
      <c r="B682" t="s">
        <v>23</v>
      </c>
      <c r="C682" t="s">
        <v>7</v>
      </c>
      <c r="D682" t="s">
        <v>17</v>
      </c>
      <c r="E682" t="s">
        <v>17</v>
      </c>
      <c r="F682" t="s">
        <v>17</v>
      </c>
      <c r="G682">
        <v>1</v>
      </c>
      <c r="H682" t="s">
        <v>165</v>
      </c>
      <c r="I682" t="s">
        <v>22</v>
      </c>
      <c r="J682">
        <v>0.721304162442298</v>
      </c>
      <c r="K682">
        <v>134.52894936306799</v>
      </c>
      <c r="L682">
        <v>0.18411960842293801</v>
      </c>
      <c r="N682">
        <v>6.9537791362348296</v>
      </c>
      <c r="O682">
        <v>1.85345802877636</v>
      </c>
      <c r="P682">
        <v>-3.7888140408401498</v>
      </c>
      <c r="Q682">
        <v>0.30076894354804901</v>
      </c>
      <c r="R682">
        <v>-1.69094384491679</v>
      </c>
      <c r="T682">
        <v>0.87242961609643999</v>
      </c>
      <c r="V682">
        <v>-0.32074162017286301</v>
      </c>
      <c r="W682">
        <v>-12.676521384331799</v>
      </c>
      <c r="Y682">
        <v>12196.7592198529</v>
      </c>
      <c r="Z682" t="s">
        <v>122</v>
      </c>
      <c r="AA682" t="s">
        <v>175</v>
      </c>
      <c r="AB682">
        <v>4.3437451490332704</v>
      </c>
      <c r="AC682">
        <v>3.7517866756473999</v>
      </c>
      <c r="AD682">
        <v>4.6444498947056196</v>
      </c>
      <c r="AE682" t="s">
        <v>15</v>
      </c>
      <c r="AF682">
        <v>1.4972234158800399</v>
      </c>
      <c r="AG682">
        <v>4061.8386198292701</v>
      </c>
      <c r="AH682">
        <v>30</v>
      </c>
      <c r="AI682">
        <v>-4770.2223530484798</v>
      </c>
      <c r="AJ682">
        <v>23.817176225785399</v>
      </c>
      <c r="AK682">
        <v>-0.222332770872193</v>
      </c>
      <c r="AL682">
        <v>-1.1705150136898701</v>
      </c>
      <c r="AM682">
        <v>0.63998522451400797</v>
      </c>
      <c r="AN682">
        <v>2851.8883594490899</v>
      </c>
      <c r="AO682">
        <v>-6055.7744391133401</v>
      </c>
      <c r="AP682">
        <v>126.00122505817301</v>
      </c>
      <c r="AQ682">
        <v>-211.01551944723701</v>
      </c>
      <c r="AR682">
        <v>4061.8386198292701</v>
      </c>
      <c r="AS682">
        <v>0.64523412350373999</v>
      </c>
      <c r="AT682">
        <v>10.258772064054201</v>
      </c>
      <c r="AU682">
        <v>6178.4333333333298</v>
      </c>
      <c r="AV682">
        <v>78.5</v>
      </c>
      <c r="AW682">
        <v>9372.2320032051302</v>
      </c>
      <c r="AX682">
        <v>6.41025641025641E-3</v>
      </c>
      <c r="AY682">
        <v>1.70052516459016</v>
      </c>
      <c r="AZ682">
        <v>5.62481564144678</v>
      </c>
      <c r="BA682">
        <v>1.2347913586806101</v>
      </c>
      <c r="BB682">
        <v>-0.113108172400159</v>
      </c>
      <c r="BC682">
        <v>7.3834666565614704</v>
      </c>
      <c r="BD682">
        <v>2.25037690422356E-2</v>
      </c>
      <c r="BE682">
        <v>-12.676521384331799</v>
      </c>
      <c r="BF682">
        <v>0.87242961609643999</v>
      </c>
      <c r="BG682">
        <v>-0.32074162017286301</v>
      </c>
      <c r="BH682">
        <v>7142.0886059385703</v>
      </c>
      <c r="BI682">
        <v>-2385.1111765242399</v>
      </c>
      <c r="BJ682">
        <v>0</v>
      </c>
      <c r="BK682">
        <v>5346.6511495506202</v>
      </c>
      <c r="BL682" t="s">
        <v>124</v>
      </c>
      <c r="BM682" t="s">
        <v>122</v>
      </c>
      <c r="BN682" t="s">
        <v>124</v>
      </c>
      <c r="BO682" t="s">
        <v>122</v>
      </c>
      <c r="BP682" t="s">
        <v>124</v>
      </c>
      <c r="BQ682" t="s">
        <v>124</v>
      </c>
      <c r="BR682" t="s">
        <v>124</v>
      </c>
      <c r="BS682" t="s">
        <v>122</v>
      </c>
      <c r="BT682" t="s">
        <v>122</v>
      </c>
      <c r="BU682">
        <v>0.721304162442298</v>
      </c>
      <c r="CF682" t="s">
        <v>125</v>
      </c>
      <c r="CG682" t="s">
        <v>17</v>
      </c>
      <c r="CH682" t="s">
        <v>18</v>
      </c>
      <c r="CI682" t="s">
        <v>17</v>
      </c>
      <c r="CJ682" t="s">
        <v>17</v>
      </c>
      <c r="CK682" t="s">
        <v>146</v>
      </c>
      <c r="CL682" t="s">
        <v>127</v>
      </c>
      <c r="CM682" t="s">
        <v>128</v>
      </c>
      <c r="CN682" t="s">
        <v>129</v>
      </c>
      <c r="CQ682" t="s">
        <v>127</v>
      </c>
      <c r="CR682" t="s">
        <v>169</v>
      </c>
      <c r="CS682" t="s">
        <v>131</v>
      </c>
      <c r="CT682" t="s">
        <v>133</v>
      </c>
      <c r="CU682">
        <v>592215.85</v>
      </c>
      <c r="CV682">
        <v>157849.01999999999</v>
      </c>
      <c r="DC682">
        <v>6.9537791362348296</v>
      </c>
      <c r="DD682">
        <v>1</v>
      </c>
    </row>
    <row r="683" spans="1:108" hidden="1" x14ac:dyDescent="0.3">
      <c r="A683" t="s">
        <v>120</v>
      </c>
      <c r="B683" t="s">
        <v>23</v>
      </c>
      <c r="C683" t="s">
        <v>7</v>
      </c>
      <c r="D683" t="s">
        <v>17</v>
      </c>
      <c r="E683" t="s">
        <v>17</v>
      </c>
      <c r="F683" t="s">
        <v>17</v>
      </c>
      <c r="G683">
        <v>1</v>
      </c>
      <c r="H683" t="s">
        <v>121</v>
      </c>
      <c r="I683" t="s">
        <v>19</v>
      </c>
      <c r="J683">
        <v>0.77586775027714805</v>
      </c>
      <c r="K683">
        <v>116.92087881328401</v>
      </c>
      <c r="L683">
        <v>0.50053676210660503</v>
      </c>
      <c r="N683">
        <v>5.0216093824594497</v>
      </c>
      <c r="O683">
        <v>1.3384581311763799</v>
      </c>
      <c r="P683">
        <v>-8.0074928185539402</v>
      </c>
      <c r="Q683">
        <v>3.4734064600344801</v>
      </c>
      <c r="R683">
        <v>-0.16689659873197801</v>
      </c>
      <c r="T683">
        <v>-2.6796703638063102E-4</v>
      </c>
      <c r="V683">
        <v>-0.46436300568139599</v>
      </c>
      <c r="W683">
        <v>-12.636871339534901</v>
      </c>
      <c r="Y683">
        <v>13178.443261251899</v>
      </c>
      <c r="Z683" t="s">
        <v>122</v>
      </c>
      <c r="AA683" t="s">
        <v>176</v>
      </c>
      <c r="AB683">
        <v>4.3437451490332704</v>
      </c>
      <c r="AC683">
        <v>3.7517866756473999</v>
      </c>
      <c r="AD683">
        <v>4.3437451490332704</v>
      </c>
      <c r="AE683" t="s">
        <v>15</v>
      </c>
      <c r="AF683">
        <v>5.0216093824594497</v>
      </c>
      <c r="AG683">
        <v>4061.8386198292701</v>
      </c>
      <c r="AH683">
        <v>31</v>
      </c>
      <c r="AI683">
        <v>-2104.6949813033002</v>
      </c>
      <c r="AJ683">
        <v>2787.5528620855398</v>
      </c>
      <c r="AK683">
        <v>-2.19443025010988E-2</v>
      </c>
      <c r="AL683">
        <v>3.8235289080380999</v>
      </c>
      <c r="AM683">
        <v>0.53738207689605799</v>
      </c>
      <c r="AN683">
        <v>1720.9934667223399</v>
      </c>
      <c r="AO683">
        <v>-6036.8329866035301</v>
      </c>
      <c r="AP683">
        <v>-3.8701316686428497E-2</v>
      </c>
      <c r="AQ683">
        <v>-305.50385323591502</v>
      </c>
      <c r="AR683">
        <v>4061.8386198292701</v>
      </c>
      <c r="AS683">
        <v>3.0907227762064902</v>
      </c>
      <c r="AT683">
        <v>1.0122438712195201</v>
      </c>
      <c r="AU683">
        <v>6178.4333333333298</v>
      </c>
      <c r="AV683">
        <v>78.5</v>
      </c>
      <c r="AW683">
        <v>9372.2320032051302</v>
      </c>
      <c r="AX683">
        <v>6.41025641025641E-3</v>
      </c>
      <c r="AY683">
        <v>1.70052516459016</v>
      </c>
      <c r="AZ683">
        <v>5.62481564144678</v>
      </c>
      <c r="BA683">
        <v>1.2347913586806101</v>
      </c>
      <c r="BB683">
        <v>0.36947186652827502</v>
      </c>
      <c r="BC683">
        <v>6.1997410168474101</v>
      </c>
      <c r="BD683">
        <v>1.3580068578069201E-2</v>
      </c>
      <c r="BE683">
        <v>-12.636871339534901</v>
      </c>
      <c r="BF683">
        <v>-2.6796703638063102E-4</v>
      </c>
      <c r="BG683">
        <v>-0.46436300568139599</v>
      </c>
      <c r="BH683">
        <v>10568.9560653279</v>
      </c>
      <c r="BI683">
        <v>-1052.3474906516501</v>
      </c>
      <c r="BJ683">
        <v>0</v>
      </c>
      <c r="BK683">
        <v>26536.5844702262</v>
      </c>
      <c r="BL683" t="s">
        <v>124</v>
      </c>
      <c r="BM683" t="s">
        <v>124</v>
      </c>
      <c r="BN683" t="s">
        <v>122</v>
      </c>
      <c r="BO683" t="s">
        <v>122</v>
      </c>
      <c r="BP683" t="s">
        <v>124</v>
      </c>
      <c r="BQ683" t="s">
        <v>124</v>
      </c>
      <c r="BR683" t="s">
        <v>124</v>
      </c>
      <c r="BS683" t="s">
        <v>122</v>
      </c>
      <c r="BT683" t="s">
        <v>124</v>
      </c>
      <c r="BU683">
        <v>0.77586775027714805</v>
      </c>
      <c r="CF683" t="s">
        <v>125</v>
      </c>
      <c r="CG683" t="s">
        <v>17</v>
      </c>
      <c r="CH683" t="s">
        <v>18</v>
      </c>
      <c r="CI683" t="s">
        <v>17</v>
      </c>
      <c r="CJ683" t="s">
        <v>17</v>
      </c>
      <c r="CK683" t="s">
        <v>148</v>
      </c>
      <c r="CL683" t="s">
        <v>127</v>
      </c>
      <c r="CM683" t="s">
        <v>128</v>
      </c>
      <c r="CN683" t="s">
        <v>129</v>
      </c>
      <c r="CQ683" t="s">
        <v>130</v>
      </c>
      <c r="CR683" t="s">
        <v>169</v>
      </c>
      <c r="CS683" t="s">
        <v>131</v>
      </c>
      <c r="CT683" t="s">
        <v>133</v>
      </c>
      <c r="CU683">
        <v>592215.85</v>
      </c>
      <c r="CV683">
        <v>157849.01999999999</v>
      </c>
      <c r="DC683">
        <v>5.0216093824594497</v>
      </c>
      <c r="DD683">
        <v>1</v>
      </c>
    </row>
    <row r="684" spans="1:108" hidden="1" x14ac:dyDescent="0.3">
      <c r="A684" t="s">
        <v>120</v>
      </c>
      <c r="B684" t="s">
        <v>23</v>
      </c>
      <c r="C684" t="s">
        <v>7</v>
      </c>
      <c r="D684" t="s">
        <v>17</v>
      </c>
      <c r="E684" t="s">
        <v>17</v>
      </c>
      <c r="F684" t="s">
        <v>17</v>
      </c>
      <c r="G684">
        <v>1</v>
      </c>
      <c r="H684" t="s">
        <v>170</v>
      </c>
      <c r="I684" t="s">
        <v>10</v>
      </c>
      <c r="J684">
        <v>0.77630387513781396</v>
      </c>
      <c r="K684">
        <v>116.234405226916</v>
      </c>
      <c r="L684">
        <v>0.68268524401894104</v>
      </c>
      <c r="N684">
        <v>7.9236992758801597</v>
      </c>
      <c r="O684">
        <v>2.11198022726408</v>
      </c>
      <c r="P684">
        <v>-1.2632266788998501</v>
      </c>
      <c r="Q684">
        <v>3.4812484606472598</v>
      </c>
      <c r="R684">
        <v>-0.22885735552546599</v>
      </c>
      <c r="T684">
        <v>0.203341219148925</v>
      </c>
      <c r="V684">
        <v>-0.52182313373086398</v>
      </c>
      <c r="W684">
        <v>-13.2121685763882</v>
      </c>
      <c r="Y684">
        <v>8083.8855293330898</v>
      </c>
      <c r="Z684" t="s">
        <v>122</v>
      </c>
      <c r="AA684" t="s">
        <v>176</v>
      </c>
      <c r="AB684">
        <v>4.3437451490332704</v>
      </c>
      <c r="AC684">
        <v>3.7517866756473999</v>
      </c>
      <c r="AD684">
        <v>2.4035580049381098</v>
      </c>
      <c r="AE684" t="s">
        <v>15</v>
      </c>
      <c r="AF684">
        <v>3.2966540685104802</v>
      </c>
      <c r="AG684">
        <v>4061.8386198292701</v>
      </c>
      <c r="AH684">
        <v>35</v>
      </c>
      <c r="AI684">
        <v>-1544.0263288451399</v>
      </c>
      <c r="AJ684">
        <v>2793.84639309152</v>
      </c>
      <c r="AK684">
        <v>-3.0091176677107999E-2</v>
      </c>
      <c r="AL684">
        <v>3.0415429865635502</v>
      </c>
      <c r="AM684">
        <v>0.54479484192088201</v>
      </c>
      <c r="AN684">
        <v>1756.02274794815</v>
      </c>
      <c r="AO684">
        <v>-6311.6615611156703</v>
      </c>
      <c r="AP684">
        <v>29.3676902352599</v>
      </c>
      <c r="AQ684">
        <v>-343.30680117054402</v>
      </c>
      <c r="AR684">
        <v>4061.8386198292701</v>
      </c>
      <c r="AS684">
        <v>0.66462893981760496</v>
      </c>
      <c r="AT684">
        <v>1.0122438712195201</v>
      </c>
      <c r="AU684">
        <v>6178.4333333333298</v>
      </c>
      <c r="AV684">
        <v>78.5</v>
      </c>
      <c r="AW684">
        <v>9372.2320032051302</v>
      </c>
      <c r="AX684">
        <v>6.41025641025641E-3</v>
      </c>
      <c r="AY684">
        <v>1.70052516459016</v>
      </c>
      <c r="AZ684">
        <v>5.62481564144678</v>
      </c>
      <c r="BA684">
        <v>1.2347913586806101</v>
      </c>
      <c r="BB684">
        <v>0.29390769401773398</v>
      </c>
      <c r="BC684">
        <v>6.2852615902876403</v>
      </c>
      <c r="BD684">
        <v>1.38564787158677E-2</v>
      </c>
      <c r="BE684">
        <v>-13.2121685763882</v>
      </c>
      <c r="BF684">
        <v>0.203341219148925</v>
      </c>
      <c r="BG684">
        <v>-0.52182313373086398</v>
      </c>
      <c r="BH684">
        <v>5090.1206788746204</v>
      </c>
      <c r="BI684">
        <v>-772.01316442256802</v>
      </c>
      <c r="BJ684">
        <v>0</v>
      </c>
      <c r="BK684">
        <v>8390.1835226106905</v>
      </c>
      <c r="BL684" t="s">
        <v>124</v>
      </c>
      <c r="BM684" t="s">
        <v>124</v>
      </c>
      <c r="BN684" t="s">
        <v>122</v>
      </c>
      <c r="BO684" t="s">
        <v>122</v>
      </c>
      <c r="BP684" t="s">
        <v>124</v>
      </c>
      <c r="BQ684" t="s">
        <v>124</v>
      </c>
      <c r="BR684" t="s">
        <v>124</v>
      </c>
      <c r="BS684" t="s">
        <v>122</v>
      </c>
      <c r="BT684" t="s">
        <v>122</v>
      </c>
      <c r="BU684">
        <v>0.77630387513781396</v>
      </c>
      <c r="CF684" t="s">
        <v>125</v>
      </c>
      <c r="CG684" t="s">
        <v>17</v>
      </c>
      <c r="CH684" t="s">
        <v>18</v>
      </c>
      <c r="CI684" t="s">
        <v>17</v>
      </c>
      <c r="CJ684" t="s">
        <v>17</v>
      </c>
      <c r="CK684" t="s">
        <v>148</v>
      </c>
      <c r="CL684" t="s">
        <v>127</v>
      </c>
      <c r="CM684" t="s">
        <v>128</v>
      </c>
      <c r="CN684" t="s">
        <v>129</v>
      </c>
      <c r="CQ684" t="s">
        <v>171</v>
      </c>
      <c r="CR684" t="s">
        <v>169</v>
      </c>
      <c r="CS684" t="s">
        <v>131</v>
      </c>
      <c r="CT684" t="s">
        <v>133</v>
      </c>
      <c r="CU684">
        <v>592215.85</v>
      </c>
      <c r="CV684">
        <v>157849.01999999999</v>
      </c>
      <c r="DC684">
        <v>7.9236992758801597</v>
      </c>
      <c r="DD684">
        <v>1</v>
      </c>
    </row>
    <row r="685" spans="1:108" hidden="1" x14ac:dyDescent="0.3">
      <c r="A685" t="s">
        <v>120</v>
      </c>
      <c r="B685" t="s">
        <v>23</v>
      </c>
      <c r="C685" t="s">
        <v>7</v>
      </c>
      <c r="D685" t="s">
        <v>17</v>
      </c>
      <c r="E685" t="s">
        <v>17</v>
      </c>
      <c r="F685" t="s">
        <v>17</v>
      </c>
      <c r="G685">
        <v>1</v>
      </c>
      <c r="H685" t="s">
        <v>165</v>
      </c>
      <c r="I685" t="s">
        <v>22</v>
      </c>
      <c r="J685">
        <v>0.77547754567627103</v>
      </c>
      <c r="K685">
        <v>116.74374999162001</v>
      </c>
      <c r="L685">
        <v>0.31888537777542603</v>
      </c>
      <c r="N685">
        <v>5.8756119928170198</v>
      </c>
      <c r="O685">
        <v>1.5660837091179101</v>
      </c>
      <c r="P685">
        <v>-5.2074581948871703</v>
      </c>
      <c r="Q685">
        <v>3.3843212271580398</v>
      </c>
      <c r="R685">
        <v>-0.25044110711538597</v>
      </c>
      <c r="T685">
        <v>0.18847133889575901</v>
      </c>
      <c r="V685">
        <v>-0.49353447928675598</v>
      </c>
      <c r="W685">
        <v>-11.9070196551384</v>
      </c>
      <c r="Y685">
        <v>10501.0319744552</v>
      </c>
      <c r="Z685" t="s">
        <v>122</v>
      </c>
      <c r="AA685" t="s">
        <v>176</v>
      </c>
      <c r="AB685">
        <v>4.3437451490332704</v>
      </c>
      <c r="AC685">
        <v>3.7517866756473999</v>
      </c>
      <c r="AD685">
        <v>4.6444498947056196</v>
      </c>
      <c r="AE685" t="s">
        <v>15</v>
      </c>
      <c r="AF685">
        <v>1.2650824373226299</v>
      </c>
      <c r="AG685">
        <v>4061.8386198292701</v>
      </c>
      <c r="AH685">
        <v>36</v>
      </c>
      <c r="AI685">
        <v>-6556.3348361926901</v>
      </c>
      <c r="AJ685">
        <v>2716.0582648560999</v>
      </c>
      <c r="AK685">
        <v>-3.2929103738512197E-2</v>
      </c>
      <c r="AL685">
        <v>1.9172724844123601</v>
      </c>
      <c r="AM685">
        <v>0.53410554248706998</v>
      </c>
      <c r="AN685">
        <v>1847.6603795149499</v>
      </c>
      <c r="AO685">
        <v>-5688.1713119445203</v>
      </c>
      <c r="AP685">
        <v>27.220097932341002</v>
      </c>
      <c r="AQ685">
        <v>-324.69573002620803</v>
      </c>
      <c r="AR685">
        <v>4061.8386198292701</v>
      </c>
      <c r="AS685">
        <v>0.64523412350373999</v>
      </c>
      <c r="AT685">
        <v>1.0122438712195201</v>
      </c>
      <c r="AU685">
        <v>6178.4333333333298</v>
      </c>
      <c r="AV685">
        <v>78.5</v>
      </c>
      <c r="AW685">
        <v>9372.2320032051302</v>
      </c>
      <c r="AX685">
        <v>6.41025641025641E-3</v>
      </c>
      <c r="AY685">
        <v>1.70052516459016</v>
      </c>
      <c r="AZ685">
        <v>5.62481564144678</v>
      </c>
      <c r="BA685">
        <v>1.2347913586806101</v>
      </c>
      <c r="BB685">
        <v>0.18526818038956999</v>
      </c>
      <c r="BC685">
        <v>6.1619398588969103</v>
      </c>
      <c r="BD685">
        <v>1.4579575778739799E-2</v>
      </c>
      <c r="BE685">
        <v>-11.9070196551384</v>
      </c>
      <c r="BF685">
        <v>0.18847133889575901</v>
      </c>
      <c r="BG685">
        <v>-0.49353447928675598</v>
      </c>
      <c r="BH685">
        <v>8294.3040544739197</v>
      </c>
      <c r="BI685">
        <v>-3278.16741809635</v>
      </c>
      <c r="BJ685">
        <v>0</v>
      </c>
      <c r="BK685">
        <v>5246.4891945644304</v>
      </c>
      <c r="BL685" t="s">
        <v>124</v>
      </c>
      <c r="BM685" t="s">
        <v>124</v>
      </c>
      <c r="BN685" t="s">
        <v>122</v>
      </c>
      <c r="BO685" t="s">
        <v>122</v>
      </c>
      <c r="BP685" t="s">
        <v>124</v>
      </c>
      <c r="BQ685" t="s">
        <v>124</v>
      </c>
      <c r="BR685" t="s">
        <v>124</v>
      </c>
      <c r="BS685" t="s">
        <v>122</v>
      </c>
      <c r="BT685" t="s">
        <v>124</v>
      </c>
      <c r="BU685">
        <v>0.77547754567627103</v>
      </c>
      <c r="CF685" t="s">
        <v>125</v>
      </c>
      <c r="CG685" t="s">
        <v>17</v>
      </c>
      <c r="CH685" t="s">
        <v>18</v>
      </c>
      <c r="CI685" t="s">
        <v>17</v>
      </c>
      <c r="CJ685" t="s">
        <v>17</v>
      </c>
      <c r="CK685" t="s">
        <v>148</v>
      </c>
      <c r="CL685" t="s">
        <v>127</v>
      </c>
      <c r="CM685" t="s">
        <v>128</v>
      </c>
      <c r="CN685" t="s">
        <v>129</v>
      </c>
      <c r="CQ685" t="s">
        <v>127</v>
      </c>
      <c r="CR685" t="s">
        <v>169</v>
      </c>
      <c r="CS685" t="s">
        <v>131</v>
      </c>
      <c r="CT685" t="s">
        <v>133</v>
      </c>
      <c r="CU685">
        <v>592215.85</v>
      </c>
      <c r="CV685">
        <v>157849.01999999999</v>
      </c>
      <c r="DC685">
        <v>5.8756119928170198</v>
      </c>
      <c r="DD685">
        <v>1</v>
      </c>
    </row>
    <row r="686" spans="1:108" hidden="1" x14ac:dyDescent="0.3">
      <c r="A686" t="s">
        <v>120</v>
      </c>
      <c r="B686" t="s">
        <v>23</v>
      </c>
      <c r="C686" t="s">
        <v>8</v>
      </c>
      <c r="D686" t="s">
        <v>17</v>
      </c>
      <c r="E686" t="s">
        <v>17</v>
      </c>
      <c r="F686" t="s">
        <v>17</v>
      </c>
      <c r="G686">
        <v>1</v>
      </c>
      <c r="H686" t="s">
        <v>121</v>
      </c>
      <c r="I686" t="s">
        <v>19</v>
      </c>
      <c r="J686">
        <v>0.87631964453464495</v>
      </c>
      <c r="K686">
        <v>69.367806961203698</v>
      </c>
      <c r="L686">
        <v>0.81569459765548402</v>
      </c>
      <c r="N686">
        <v>9.1800658185847492</v>
      </c>
      <c r="O686">
        <v>1.60847813181202</v>
      </c>
      <c r="P686">
        <v>-7.9122191981966097</v>
      </c>
      <c r="Q686">
        <v>2.8937282964107198</v>
      </c>
      <c r="R686">
        <v>-0.67640893043535899</v>
      </c>
      <c r="S686">
        <v>-8.08298627406107E-2</v>
      </c>
      <c r="V686">
        <v>4.32240103024749E-2</v>
      </c>
      <c r="W686">
        <v>-2.7165074654032701</v>
      </c>
      <c r="Y686">
        <v>9093.6631009281391</v>
      </c>
      <c r="Z686" t="s">
        <v>122</v>
      </c>
      <c r="AA686" t="s">
        <v>135</v>
      </c>
      <c r="AB686">
        <v>4.3437451490332704</v>
      </c>
      <c r="AC686">
        <v>5.7072991152468999</v>
      </c>
      <c r="AD686">
        <v>4.3437451490332704</v>
      </c>
      <c r="AE686" t="s">
        <v>15</v>
      </c>
      <c r="AF686">
        <v>9.1800658185847492</v>
      </c>
      <c r="AG686">
        <v>4885.0804437280103</v>
      </c>
      <c r="AH686">
        <v>1</v>
      </c>
      <c r="AI686">
        <v>-1374.3322354173299</v>
      </c>
      <c r="AJ686">
        <v>33.988746742593101</v>
      </c>
      <c r="AK686">
        <v>-0.123405933628235</v>
      </c>
      <c r="AL686">
        <v>-5.27437932670896</v>
      </c>
      <c r="AM686">
        <v>0.47379032516896102</v>
      </c>
      <c r="AN686">
        <v>1623.92356692418</v>
      </c>
      <c r="AO686">
        <v>-25.551329597281001</v>
      </c>
      <c r="AP686">
        <v>-1560.73638553663</v>
      </c>
      <c r="AQ686">
        <v>34.200558004185801</v>
      </c>
      <c r="AR686">
        <v>4885.0804437280103</v>
      </c>
      <c r="AS686">
        <v>5.62481564144678</v>
      </c>
      <c r="AT686">
        <v>83.181034107054501</v>
      </c>
      <c r="AU686">
        <v>5355.1915064102604</v>
      </c>
      <c r="AV686">
        <v>78.5</v>
      </c>
      <c r="AW686">
        <v>9372.2320032051302</v>
      </c>
      <c r="AX686">
        <v>1.2820512820512799E-2</v>
      </c>
      <c r="AY686">
        <v>3.0907227762064902</v>
      </c>
      <c r="AZ686">
        <v>1.70052516459016</v>
      </c>
      <c r="BA686">
        <v>1.2347913586806101</v>
      </c>
      <c r="BB686">
        <v>-0.42377887315882401</v>
      </c>
      <c r="BC686">
        <v>4.5449331894407701</v>
      </c>
      <c r="BD686">
        <v>2.1309304062755701E-2</v>
      </c>
      <c r="BE686">
        <v>-8.08298627406107E-2</v>
      </c>
      <c r="BF686">
        <v>-2.7165074654032701</v>
      </c>
      <c r="BG686">
        <v>4.32240103024749E-2</v>
      </c>
      <c r="BH686">
        <v>12616.4603777338</v>
      </c>
      <c r="BI686">
        <v>-687.16611770866598</v>
      </c>
      <c r="BJ686">
        <v>0</v>
      </c>
      <c r="BK686">
        <v>57909.968332581499</v>
      </c>
      <c r="BL686" t="s">
        <v>124</v>
      </c>
      <c r="BM686" t="s">
        <v>124</v>
      </c>
      <c r="BN686" t="s">
        <v>124</v>
      </c>
      <c r="BO686" t="s">
        <v>124</v>
      </c>
      <c r="BP686" t="s">
        <v>124</v>
      </c>
      <c r="BQ686" t="s">
        <v>124</v>
      </c>
      <c r="BR686" t="s">
        <v>122</v>
      </c>
      <c r="BS686" t="s">
        <v>124</v>
      </c>
      <c r="BT686" t="s">
        <v>122</v>
      </c>
      <c r="BU686">
        <v>0.87631964453464495</v>
      </c>
      <c r="CF686" t="s">
        <v>125</v>
      </c>
      <c r="CG686" t="s">
        <v>17</v>
      </c>
      <c r="CH686" t="s">
        <v>18</v>
      </c>
      <c r="CI686" t="s">
        <v>17</v>
      </c>
      <c r="CJ686" t="s">
        <v>17</v>
      </c>
      <c r="CK686" t="s">
        <v>126</v>
      </c>
      <c r="CL686" t="s">
        <v>127</v>
      </c>
      <c r="CM686" t="s">
        <v>128</v>
      </c>
      <c r="CN686" t="s">
        <v>129</v>
      </c>
      <c r="CQ686" t="s">
        <v>130</v>
      </c>
      <c r="CR686" t="s">
        <v>136</v>
      </c>
      <c r="CS686" t="s">
        <v>169</v>
      </c>
      <c r="CT686" t="s">
        <v>133</v>
      </c>
      <c r="CU686">
        <v>1276066.33</v>
      </c>
      <c r="CV686">
        <v>223584.97500000001</v>
      </c>
      <c r="DC686">
        <v>9.1800658185847492</v>
      </c>
      <c r="DD686">
        <v>1</v>
      </c>
    </row>
    <row r="687" spans="1:108" hidden="1" x14ac:dyDescent="0.3">
      <c r="A687" t="s">
        <v>120</v>
      </c>
      <c r="B687" t="s">
        <v>23</v>
      </c>
      <c r="C687" t="s">
        <v>8</v>
      </c>
      <c r="D687" t="s">
        <v>17</v>
      </c>
      <c r="E687" t="s">
        <v>17</v>
      </c>
      <c r="F687" t="s">
        <v>17</v>
      </c>
      <c r="G687">
        <v>1</v>
      </c>
      <c r="H687" t="s">
        <v>137</v>
      </c>
      <c r="I687" t="s">
        <v>20</v>
      </c>
      <c r="J687">
        <v>0.89202443274867904</v>
      </c>
      <c r="K687">
        <v>57.990685274094901</v>
      </c>
      <c r="L687">
        <v>0.32623120896681201</v>
      </c>
      <c r="N687">
        <v>10.8869651082118</v>
      </c>
      <c r="O687">
        <v>1.90755117059268</v>
      </c>
      <c r="P687">
        <v>-6.0123217504604698</v>
      </c>
      <c r="Q687">
        <v>2.7700632376034999</v>
      </c>
      <c r="R687">
        <v>1.24841785007865</v>
      </c>
      <c r="S687">
        <v>-1.0672328088509799</v>
      </c>
      <c r="V687">
        <v>-0.25536269827875502</v>
      </c>
      <c r="W687">
        <v>2.2978441668700902</v>
      </c>
      <c r="Y687">
        <v>3835.7690323705301</v>
      </c>
      <c r="Z687" t="s">
        <v>122</v>
      </c>
      <c r="AA687" t="s">
        <v>135</v>
      </c>
      <c r="AB687">
        <v>4.3437451490332704</v>
      </c>
      <c r="AC687">
        <v>5.7072991152468999</v>
      </c>
      <c r="AD687">
        <v>4.3437451490332704</v>
      </c>
      <c r="AE687" t="s">
        <v>15</v>
      </c>
      <c r="AF687">
        <v>2.50635447860811</v>
      </c>
      <c r="AG687">
        <v>4885.0804437280103</v>
      </c>
      <c r="AH687">
        <v>2</v>
      </c>
      <c r="AI687">
        <v>-4293.1527759737801</v>
      </c>
      <c r="AJ687">
        <v>32.536219091700602</v>
      </c>
      <c r="AK687">
        <v>0.22776483782960999</v>
      </c>
      <c r="AL687">
        <v>-10.5547111676079</v>
      </c>
      <c r="AM687">
        <v>0.30576042609961401</v>
      </c>
      <c r="AN687">
        <v>649.46893546508397</v>
      </c>
      <c r="AO687">
        <v>-1385.30850182475</v>
      </c>
      <c r="AP687">
        <v>5423.8388092654404</v>
      </c>
      <c r="AQ687">
        <v>-893.59979972828398</v>
      </c>
      <c r="AR687">
        <v>4885.0804437280103</v>
      </c>
      <c r="AS687">
        <v>1.3682567072360099</v>
      </c>
      <c r="AT687">
        <v>83.181034107054501</v>
      </c>
      <c r="AU687">
        <v>5355.1915064102604</v>
      </c>
      <c r="AV687">
        <v>78.5</v>
      </c>
      <c r="AW687">
        <v>9372.2320032051302</v>
      </c>
      <c r="AX687">
        <v>1.2820512820512799E-2</v>
      </c>
      <c r="AY687">
        <v>0.75268694540681702</v>
      </c>
      <c r="AZ687">
        <v>0.41391914461528101</v>
      </c>
      <c r="BA687">
        <v>0.27920044829877499</v>
      </c>
      <c r="BB687">
        <v>-0.84803601107633098</v>
      </c>
      <c r="BC687">
        <v>2.93307109659133</v>
      </c>
      <c r="BD687">
        <v>8.5224029671255499E-3</v>
      </c>
      <c r="BE687">
        <v>-1.0672328088509799</v>
      </c>
      <c r="BF687">
        <v>2.2978441668700902</v>
      </c>
      <c r="BG687">
        <v>-0.25536269827875502</v>
      </c>
      <c r="BH687">
        <v>10760.162687410701</v>
      </c>
      <c r="BI687">
        <v>-2146.57638798689</v>
      </c>
      <c r="BJ687">
        <v>0</v>
      </c>
      <c r="BK687">
        <v>13484.3909710718</v>
      </c>
      <c r="BL687" t="s">
        <v>124</v>
      </c>
      <c r="BM687" t="s">
        <v>124</v>
      </c>
      <c r="BN687" t="s">
        <v>124</v>
      </c>
      <c r="BO687" t="s">
        <v>124</v>
      </c>
      <c r="BP687" t="s">
        <v>124</v>
      </c>
      <c r="BQ687" t="s">
        <v>124</v>
      </c>
      <c r="BR687" t="s">
        <v>124</v>
      </c>
      <c r="BS687" t="s">
        <v>124</v>
      </c>
      <c r="BT687" t="s">
        <v>124</v>
      </c>
      <c r="BU687">
        <v>0.89202443274867904</v>
      </c>
      <c r="CF687" t="s">
        <v>125</v>
      </c>
      <c r="CG687" t="s">
        <v>17</v>
      </c>
      <c r="CH687" t="s">
        <v>18</v>
      </c>
      <c r="CI687" t="s">
        <v>17</v>
      </c>
      <c r="CJ687" t="s">
        <v>17</v>
      </c>
      <c r="CK687" t="s">
        <v>126</v>
      </c>
      <c r="CL687" t="s">
        <v>127</v>
      </c>
      <c r="CM687" t="s">
        <v>128</v>
      </c>
      <c r="CN687" t="s">
        <v>129</v>
      </c>
      <c r="CQ687" t="s">
        <v>138</v>
      </c>
      <c r="CR687" t="s">
        <v>136</v>
      </c>
      <c r="CS687" t="s">
        <v>169</v>
      </c>
      <c r="CT687" t="s">
        <v>133</v>
      </c>
      <c r="CU687">
        <v>1276066.33</v>
      </c>
      <c r="CV687">
        <v>223584.97500000001</v>
      </c>
      <c r="DC687">
        <v>10.8869651082118</v>
      </c>
      <c r="DD687">
        <v>1</v>
      </c>
    </row>
    <row r="688" spans="1:108" hidden="1" x14ac:dyDescent="0.3">
      <c r="A688" t="s">
        <v>120</v>
      </c>
      <c r="B688" t="s">
        <v>23</v>
      </c>
      <c r="C688" t="s">
        <v>8</v>
      </c>
      <c r="D688" t="s">
        <v>17</v>
      </c>
      <c r="E688" t="s">
        <v>17</v>
      </c>
      <c r="F688" t="s">
        <v>17</v>
      </c>
      <c r="G688">
        <v>1</v>
      </c>
      <c r="H688" t="s">
        <v>154</v>
      </c>
      <c r="I688" t="s">
        <v>7</v>
      </c>
      <c r="J688">
        <v>0.872590701954853</v>
      </c>
      <c r="K688">
        <v>71.495320795210404</v>
      </c>
      <c r="L688">
        <v>0.31493856983698998</v>
      </c>
      <c r="N688">
        <v>20.467597517413498</v>
      </c>
      <c r="O688">
        <v>3.5862142677496802</v>
      </c>
      <c r="P688">
        <v>-2.20428129682313</v>
      </c>
      <c r="Q688">
        <v>2.94979017621263</v>
      </c>
      <c r="R688">
        <v>-0.70729434821238502</v>
      </c>
      <c r="S688">
        <v>-4.5198260887711399</v>
      </c>
      <c r="V688">
        <v>1.8350632249047101E-2</v>
      </c>
      <c r="W688">
        <v>-2.5789260015229098</v>
      </c>
      <c r="Y688">
        <v>7630.4242023472198</v>
      </c>
      <c r="Z688" t="s">
        <v>122</v>
      </c>
      <c r="AA688" t="s">
        <v>135</v>
      </c>
      <c r="AB688">
        <v>4.3437451490332704</v>
      </c>
      <c r="AC688">
        <v>5.7072991152468999</v>
      </c>
      <c r="AD688">
        <v>3.4167484023885701</v>
      </c>
      <c r="AE688" t="s">
        <v>15</v>
      </c>
      <c r="AF688">
        <v>5.9903730409605496</v>
      </c>
      <c r="AG688">
        <v>4885.0804437280103</v>
      </c>
      <c r="AH688">
        <v>3</v>
      </c>
      <c r="AI688">
        <v>-1175.17404218672</v>
      </c>
      <c r="AJ688">
        <v>34.6472304837461</v>
      </c>
      <c r="AK688">
        <v>-0.12904075547161101</v>
      </c>
      <c r="AL688">
        <v>-4.7709538600125097</v>
      </c>
      <c r="AM688">
        <v>0.47905116967928701</v>
      </c>
      <c r="AN688">
        <v>1619.2417145829199</v>
      </c>
      <c r="AO688">
        <v>-1428.7735027732199</v>
      </c>
      <c r="AP688">
        <v>-1481.69062571885</v>
      </c>
      <c r="AQ688">
        <v>14.5197509036102</v>
      </c>
      <c r="AR688">
        <v>4885.0804437280103</v>
      </c>
      <c r="AS688">
        <v>1.8325951848883999</v>
      </c>
      <c r="AT688">
        <v>83.181034107054501</v>
      </c>
      <c r="AU688">
        <v>5355.1915064102604</v>
      </c>
      <c r="AV688">
        <v>78.5</v>
      </c>
      <c r="AW688">
        <v>9372.2320032051302</v>
      </c>
      <c r="AX688">
        <v>1.2820512820512799E-2</v>
      </c>
      <c r="AY688">
        <v>3.0907227762064902</v>
      </c>
      <c r="AZ688">
        <v>1.70052516459016</v>
      </c>
      <c r="BA688">
        <v>1.2347913586806101</v>
      </c>
      <c r="BB688">
        <v>-0.38333030778626298</v>
      </c>
      <c r="BC688">
        <v>4.5953989451755204</v>
      </c>
      <c r="BD688">
        <v>2.1247868280217099E-2</v>
      </c>
      <c r="BE688">
        <v>-4.5198260887711399</v>
      </c>
      <c r="BF688">
        <v>-2.5789260015229098</v>
      </c>
      <c r="BG688">
        <v>1.8350632249047101E-2</v>
      </c>
      <c r="BH688">
        <v>7039.7309007519498</v>
      </c>
      <c r="BI688">
        <v>-587.587021093359</v>
      </c>
      <c r="BJ688">
        <v>0</v>
      </c>
      <c r="BK688">
        <v>21085.307101740698</v>
      </c>
      <c r="BL688" t="s">
        <v>124</v>
      </c>
      <c r="BM688" t="s">
        <v>124</v>
      </c>
      <c r="BN688" t="s">
        <v>124</v>
      </c>
      <c r="BO688" t="s">
        <v>124</v>
      </c>
      <c r="BP688" t="s">
        <v>124</v>
      </c>
      <c r="BQ688" t="s">
        <v>124</v>
      </c>
      <c r="BR688" t="s">
        <v>124</v>
      </c>
      <c r="BS688" t="s">
        <v>124</v>
      </c>
      <c r="BT688" t="s">
        <v>122</v>
      </c>
      <c r="BU688">
        <v>0.872590701954853</v>
      </c>
      <c r="CF688" t="s">
        <v>125</v>
      </c>
      <c r="CG688" t="s">
        <v>17</v>
      </c>
      <c r="CH688" t="s">
        <v>18</v>
      </c>
      <c r="CI688" t="s">
        <v>17</v>
      </c>
      <c r="CJ688" t="s">
        <v>17</v>
      </c>
      <c r="CK688" t="s">
        <v>126</v>
      </c>
      <c r="CL688" t="s">
        <v>127</v>
      </c>
      <c r="CM688" t="s">
        <v>128</v>
      </c>
      <c r="CN688" t="s">
        <v>129</v>
      </c>
      <c r="CQ688" t="s">
        <v>156</v>
      </c>
      <c r="CR688" t="s">
        <v>136</v>
      </c>
      <c r="CS688" t="s">
        <v>169</v>
      </c>
      <c r="CT688" t="s">
        <v>133</v>
      </c>
      <c r="CU688">
        <v>1276066.33</v>
      </c>
      <c r="CV688">
        <v>223584.97500000001</v>
      </c>
      <c r="DC688">
        <v>20.467597517413498</v>
      </c>
      <c r="DD688">
        <v>1</v>
      </c>
    </row>
    <row r="689" spans="1:108" hidden="1" x14ac:dyDescent="0.3">
      <c r="A689" t="s">
        <v>120</v>
      </c>
      <c r="B689" t="s">
        <v>23</v>
      </c>
      <c r="C689" t="s">
        <v>8</v>
      </c>
      <c r="D689" t="s">
        <v>17</v>
      </c>
      <c r="E689" t="s">
        <v>17</v>
      </c>
      <c r="F689" t="s">
        <v>17</v>
      </c>
      <c r="G689">
        <v>1</v>
      </c>
      <c r="H689" t="s">
        <v>163</v>
      </c>
      <c r="I689" t="s">
        <v>24</v>
      </c>
      <c r="J689">
        <v>0.87145023964598201</v>
      </c>
      <c r="K689">
        <v>72.257860326930697</v>
      </c>
      <c r="L689">
        <v>0.10000206966995499</v>
      </c>
      <c r="N689">
        <v>27.0041194813967</v>
      </c>
      <c r="O689">
        <v>4.7315059078042596</v>
      </c>
      <c r="P689">
        <v>-1.4770592347785101</v>
      </c>
      <c r="Q689">
        <v>3.00194321225734</v>
      </c>
      <c r="R689">
        <v>-0.69385386192251597</v>
      </c>
      <c r="S689">
        <v>-3.3389237034541698E-2</v>
      </c>
      <c r="V689">
        <v>4.1340141513937501E-2</v>
      </c>
      <c r="W689">
        <v>-7.0789979535091003</v>
      </c>
      <c r="Y689">
        <v>6799.7382365636704</v>
      </c>
      <c r="Z689" t="s">
        <v>122</v>
      </c>
      <c r="AA689" t="s">
        <v>135</v>
      </c>
      <c r="AB689">
        <v>4.3437451490332704</v>
      </c>
      <c r="AC689">
        <v>5.7072991152468999</v>
      </c>
      <c r="AD689">
        <v>1.85375175832616</v>
      </c>
      <c r="AE689" t="s">
        <v>15</v>
      </c>
      <c r="AF689">
        <v>14.5672792271712</v>
      </c>
      <c r="AG689">
        <v>4885.0804437280103</v>
      </c>
      <c r="AH689">
        <v>4</v>
      </c>
      <c r="AI689">
        <v>-434.48286577354202</v>
      </c>
      <c r="AJ689">
        <v>35.2598022777807</v>
      </c>
      <c r="AK689">
        <v>-0.12658863563051001</v>
      </c>
      <c r="AL689">
        <v>-5.2545189566281003</v>
      </c>
      <c r="AM689">
        <v>0.488092693611484</v>
      </c>
      <c r="AN689">
        <v>1633.55904814681</v>
      </c>
      <c r="AO689">
        <v>-10.5547550316782</v>
      </c>
      <c r="AP689">
        <v>-4067.1523343451699</v>
      </c>
      <c r="AQ689">
        <v>32.709966008584701</v>
      </c>
      <c r="AR689">
        <v>4885.0804437280103</v>
      </c>
      <c r="AS689">
        <v>3.3214442964041702</v>
      </c>
      <c r="AT689">
        <v>83.181034107054501</v>
      </c>
      <c r="AU689">
        <v>5355.1915064102604</v>
      </c>
      <c r="AV689">
        <v>78.5</v>
      </c>
      <c r="AW689">
        <v>9372.2320032051302</v>
      </c>
      <c r="AX689">
        <v>1.2820512820512799E-2</v>
      </c>
      <c r="AY689">
        <v>3.0907227762064902</v>
      </c>
      <c r="AZ689">
        <v>1.70052516459016</v>
      </c>
      <c r="BA689">
        <v>1.2347913586806101</v>
      </c>
      <c r="BB689">
        <v>-0.422183158339686</v>
      </c>
      <c r="BC689">
        <v>4.6821316622015896</v>
      </c>
      <c r="BD689">
        <v>2.1435741909552199E-2</v>
      </c>
      <c r="BE689">
        <v>-3.3389237034541698E-2</v>
      </c>
      <c r="BF689">
        <v>-7.0789979535091003</v>
      </c>
      <c r="BG689">
        <v>4.1340141513937501E-2</v>
      </c>
      <c r="BH689">
        <v>6329.2332251447096</v>
      </c>
      <c r="BI689">
        <v>-217.24143288677101</v>
      </c>
      <c r="BJ689">
        <v>0</v>
      </c>
      <c r="BK689">
        <v>46099.853842286102</v>
      </c>
      <c r="BL689" t="s">
        <v>124</v>
      </c>
      <c r="BM689" t="s">
        <v>124</v>
      </c>
      <c r="BN689" t="s">
        <v>124</v>
      </c>
      <c r="BO689" t="s">
        <v>124</v>
      </c>
      <c r="BP689" t="s">
        <v>124</v>
      </c>
      <c r="BQ689" t="s">
        <v>124</v>
      </c>
      <c r="BR689" t="s">
        <v>122</v>
      </c>
      <c r="BS689" t="s">
        <v>124</v>
      </c>
      <c r="BT689" t="s">
        <v>122</v>
      </c>
      <c r="BU689">
        <v>0.87145023964598201</v>
      </c>
      <c r="CF689" t="s">
        <v>125</v>
      </c>
      <c r="CG689" t="s">
        <v>17</v>
      </c>
      <c r="CH689" t="s">
        <v>18</v>
      </c>
      <c r="CI689" t="s">
        <v>17</v>
      </c>
      <c r="CJ689" t="s">
        <v>17</v>
      </c>
      <c r="CK689" t="s">
        <v>126</v>
      </c>
      <c r="CL689" t="s">
        <v>127</v>
      </c>
      <c r="CM689" t="s">
        <v>128</v>
      </c>
      <c r="CN689" t="s">
        <v>129</v>
      </c>
      <c r="CQ689" t="s">
        <v>164</v>
      </c>
      <c r="CR689" t="s">
        <v>136</v>
      </c>
      <c r="CS689" t="s">
        <v>169</v>
      </c>
      <c r="CT689" t="s">
        <v>133</v>
      </c>
      <c r="CU689">
        <v>1276066.33</v>
      </c>
      <c r="CV689">
        <v>223584.97500000001</v>
      </c>
      <c r="DC689">
        <v>27.0041194813967</v>
      </c>
      <c r="DD689">
        <v>1</v>
      </c>
    </row>
    <row r="690" spans="1:108" hidden="1" x14ac:dyDescent="0.3">
      <c r="A690" t="s">
        <v>120</v>
      </c>
      <c r="B690" t="s">
        <v>23</v>
      </c>
      <c r="C690" t="s">
        <v>8</v>
      </c>
      <c r="D690" t="s">
        <v>17</v>
      </c>
      <c r="E690" t="s">
        <v>17</v>
      </c>
      <c r="F690" t="s">
        <v>17</v>
      </c>
      <c r="G690">
        <v>1</v>
      </c>
      <c r="H690" t="s">
        <v>170</v>
      </c>
      <c r="I690" t="s">
        <v>10</v>
      </c>
      <c r="J690">
        <v>0.78912063250435804</v>
      </c>
      <c r="K690">
        <v>110.597736616058</v>
      </c>
      <c r="L690">
        <v>0.57182616896557104</v>
      </c>
      <c r="N690">
        <v>26.240579685428699</v>
      </c>
      <c r="O690">
        <v>4.5977228730359796</v>
      </c>
      <c r="P690">
        <v>-0.59799374804010896</v>
      </c>
      <c r="Q690">
        <v>4.0057310954051903</v>
      </c>
      <c r="R690">
        <v>-0.83485687135389597</v>
      </c>
      <c r="S690">
        <v>-0.39040294479031301</v>
      </c>
      <c r="V690">
        <v>6.5222934384653E-2</v>
      </c>
      <c r="W690">
        <v>-6.3740416371483803</v>
      </c>
      <c r="Y690">
        <v>4183.5543237963102</v>
      </c>
      <c r="Z690" t="s">
        <v>122</v>
      </c>
      <c r="AA690" t="s">
        <v>135</v>
      </c>
      <c r="AB690">
        <v>4.3437451490332704</v>
      </c>
      <c r="AC690">
        <v>5.7072991152468999</v>
      </c>
      <c r="AD690">
        <v>2.4035580049381098</v>
      </c>
      <c r="AE690" t="s">
        <v>15</v>
      </c>
      <c r="AF690">
        <v>10.917389816063301</v>
      </c>
      <c r="AG690">
        <v>4885.0804437280103</v>
      </c>
      <c r="AH690">
        <v>5</v>
      </c>
      <c r="AI690">
        <v>-501.09524607482899</v>
      </c>
      <c r="AJ690">
        <v>47.049952785661503</v>
      </c>
      <c r="AK690">
        <v>-0.15231361831527501</v>
      </c>
      <c r="AL690">
        <v>-10.9433531050986</v>
      </c>
      <c r="AM690">
        <v>0.594710992501569</v>
      </c>
      <c r="AN690">
        <v>1531.4390671460301</v>
      </c>
      <c r="AO690">
        <v>-123.411249009515</v>
      </c>
      <c r="AP690">
        <v>-3662.1282410303002</v>
      </c>
      <c r="AQ690">
        <v>51.606982670411902</v>
      </c>
      <c r="AR690">
        <v>4885.0804437280103</v>
      </c>
      <c r="AS690">
        <v>1.1659450321690401</v>
      </c>
      <c r="AT690">
        <v>83.181034107054501</v>
      </c>
      <c r="AU690">
        <v>5355.1915064102604</v>
      </c>
      <c r="AV690">
        <v>78.5</v>
      </c>
      <c r="AW690">
        <v>9372.2320032051302</v>
      </c>
      <c r="AX690">
        <v>1.2820512820512799E-2</v>
      </c>
      <c r="AY690">
        <v>3.0907227762064902</v>
      </c>
      <c r="AZ690">
        <v>1.70052516459016</v>
      </c>
      <c r="BA690">
        <v>1.2347913586806101</v>
      </c>
      <c r="BB690">
        <v>-0.879262100845425</v>
      </c>
      <c r="BC690">
        <v>5.70489008398755</v>
      </c>
      <c r="BD690">
        <v>2.0095712261389599E-2</v>
      </c>
      <c r="BE690">
        <v>-0.39040294479031301</v>
      </c>
      <c r="BF690">
        <v>-6.3740416371483803</v>
      </c>
      <c r="BG690">
        <v>6.5222934384653E-2</v>
      </c>
      <c r="BH690">
        <v>5470.6521363750599</v>
      </c>
      <c r="BI690">
        <v>-250.54762303741401</v>
      </c>
      <c r="BJ690">
        <v>0</v>
      </c>
      <c r="BK690">
        <v>29862.620960442899</v>
      </c>
      <c r="BL690" t="s">
        <v>124</v>
      </c>
      <c r="BM690" t="s">
        <v>124</v>
      </c>
      <c r="BN690" t="s">
        <v>124</v>
      </c>
      <c r="BO690" t="s">
        <v>124</v>
      </c>
      <c r="BP690" t="s">
        <v>124</v>
      </c>
      <c r="BQ690" t="s">
        <v>124</v>
      </c>
      <c r="BR690" t="s">
        <v>122</v>
      </c>
      <c r="BS690" t="s">
        <v>124</v>
      </c>
      <c r="BT690" t="s">
        <v>122</v>
      </c>
      <c r="BU690">
        <v>0.78912063250435804</v>
      </c>
      <c r="CF690" t="s">
        <v>125</v>
      </c>
      <c r="CG690" t="s">
        <v>17</v>
      </c>
      <c r="CH690" t="s">
        <v>18</v>
      </c>
      <c r="CI690" t="s">
        <v>17</v>
      </c>
      <c r="CJ690" t="s">
        <v>17</v>
      </c>
      <c r="CK690" t="s">
        <v>126</v>
      </c>
      <c r="CL690" t="s">
        <v>127</v>
      </c>
      <c r="CM690" t="s">
        <v>128</v>
      </c>
      <c r="CN690" t="s">
        <v>129</v>
      </c>
      <c r="CQ690" t="s">
        <v>171</v>
      </c>
      <c r="CR690" t="s">
        <v>136</v>
      </c>
      <c r="CS690" t="s">
        <v>169</v>
      </c>
      <c r="CT690" t="s">
        <v>133</v>
      </c>
      <c r="CU690">
        <v>1276066.33</v>
      </c>
      <c r="CV690">
        <v>223584.97500000001</v>
      </c>
      <c r="DC690">
        <v>26.240579685428699</v>
      </c>
      <c r="DD690">
        <v>1</v>
      </c>
    </row>
    <row r="691" spans="1:108" hidden="1" x14ac:dyDescent="0.3">
      <c r="A691" t="s">
        <v>120</v>
      </c>
      <c r="B691" t="s">
        <v>23</v>
      </c>
      <c r="C691" t="s">
        <v>8</v>
      </c>
      <c r="D691" t="s">
        <v>17</v>
      </c>
      <c r="E691" t="s">
        <v>17</v>
      </c>
      <c r="F691" t="s">
        <v>17</v>
      </c>
      <c r="G691">
        <v>1</v>
      </c>
      <c r="H691" t="s">
        <v>121</v>
      </c>
      <c r="I691" t="s">
        <v>19</v>
      </c>
      <c r="J691">
        <v>0.83155740594766903</v>
      </c>
      <c r="K691">
        <v>92.429213956894998</v>
      </c>
      <c r="L691">
        <v>0.71603256485255995</v>
      </c>
      <c r="N691">
        <v>9.1949988274215002</v>
      </c>
      <c r="O691">
        <v>1.6110946074049799</v>
      </c>
      <c r="P691">
        <v>-7.8793956412619996</v>
      </c>
      <c r="Q691">
        <v>0.59886882687571896</v>
      </c>
      <c r="R691">
        <v>-0.48987241945126198</v>
      </c>
      <c r="S691">
        <v>-0.92300978524229305</v>
      </c>
      <c r="V691">
        <v>-0.107761989422739</v>
      </c>
      <c r="W691">
        <v>-0.70334026238846303</v>
      </c>
      <c r="Y691">
        <v>9487.6059222232907</v>
      </c>
      <c r="Z691" t="s">
        <v>122</v>
      </c>
      <c r="AA691" t="s">
        <v>139</v>
      </c>
      <c r="AB691">
        <v>4.3437451490332704</v>
      </c>
      <c r="AC691">
        <v>5.7072991152468999</v>
      </c>
      <c r="AD691">
        <v>4.3437451490332704</v>
      </c>
      <c r="AE691" t="s">
        <v>15</v>
      </c>
      <c r="AF691">
        <v>9.1949988274215002</v>
      </c>
      <c r="AG691">
        <v>4885.0804437280103</v>
      </c>
      <c r="AH691">
        <v>7</v>
      </c>
      <c r="AI691">
        <v>-1368.63086753984</v>
      </c>
      <c r="AJ691">
        <v>3.6157162476766098</v>
      </c>
      <c r="AK691">
        <v>-8.9373691802377003E-2</v>
      </c>
      <c r="AL691">
        <v>-0.44465348341032701</v>
      </c>
      <c r="AM691">
        <v>0.50136194838464399</v>
      </c>
      <c r="AN691">
        <v>1617.89291084924</v>
      </c>
      <c r="AO691">
        <v>-291.77492630322399</v>
      </c>
      <c r="AP691">
        <v>-404.09560912419403</v>
      </c>
      <c r="AQ691">
        <v>-85.265576796510999</v>
      </c>
      <c r="AR691">
        <v>4885.0804437280103</v>
      </c>
      <c r="AS691">
        <v>5.62481564144678</v>
      </c>
      <c r="AT691">
        <v>161.82256538569899</v>
      </c>
      <c r="AU691">
        <v>5355.1915064102604</v>
      </c>
      <c r="AV691">
        <v>78.5</v>
      </c>
      <c r="AW691">
        <v>9372.2320032051302</v>
      </c>
      <c r="AX691">
        <v>1.2820512820512799E-2</v>
      </c>
      <c r="AY691">
        <v>3.0907227762064902</v>
      </c>
      <c r="AZ691">
        <v>1.70052516459016</v>
      </c>
      <c r="BA691">
        <v>1.2347913586806101</v>
      </c>
      <c r="BB691">
        <v>-3.5726431580595401E-2</v>
      </c>
      <c r="BC691">
        <v>4.80941977513673</v>
      </c>
      <c r="BD691">
        <v>2.12301691289348E-2</v>
      </c>
      <c r="BE691">
        <v>-0.92300978524229305</v>
      </c>
      <c r="BF691">
        <v>-0.70334026238846303</v>
      </c>
      <c r="BG691">
        <v>-0.107761989422739</v>
      </c>
      <c r="BH691">
        <v>12584.5592222017</v>
      </c>
      <c r="BI691">
        <v>-684.31543376991795</v>
      </c>
      <c r="BJ691">
        <v>9.0949470177292804E-13</v>
      </c>
      <c r="BK691">
        <v>57857.503645880402</v>
      </c>
      <c r="BL691" t="s">
        <v>124</v>
      </c>
      <c r="BM691" t="s">
        <v>122</v>
      </c>
      <c r="BN691" t="s">
        <v>124</v>
      </c>
      <c r="BO691" t="s">
        <v>122</v>
      </c>
      <c r="BP691" t="s">
        <v>124</v>
      </c>
      <c r="BQ691" t="s">
        <v>124</v>
      </c>
      <c r="BR691" t="s">
        <v>122</v>
      </c>
      <c r="BS691" t="s">
        <v>122</v>
      </c>
      <c r="BT691" t="s">
        <v>122</v>
      </c>
      <c r="BU691">
        <v>0.83155740594766903</v>
      </c>
      <c r="CF691" t="s">
        <v>125</v>
      </c>
      <c r="CG691" t="s">
        <v>17</v>
      </c>
      <c r="CH691" t="s">
        <v>18</v>
      </c>
      <c r="CI691" t="s">
        <v>17</v>
      </c>
      <c r="CJ691" t="s">
        <v>17</v>
      </c>
      <c r="CK691" t="s">
        <v>140</v>
      </c>
      <c r="CL691" t="s">
        <v>127</v>
      </c>
      <c r="CM691" t="s">
        <v>128</v>
      </c>
      <c r="CN691" t="s">
        <v>129</v>
      </c>
      <c r="CQ691" t="s">
        <v>130</v>
      </c>
      <c r="CR691" t="s">
        <v>136</v>
      </c>
      <c r="CS691" t="s">
        <v>169</v>
      </c>
      <c r="CT691" t="s">
        <v>133</v>
      </c>
      <c r="CU691">
        <v>1276066.33</v>
      </c>
      <c r="CV691">
        <v>223584.97500000001</v>
      </c>
      <c r="DC691">
        <v>9.1949988274215002</v>
      </c>
      <c r="DD691">
        <v>1</v>
      </c>
    </row>
    <row r="692" spans="1:108" hidden="1" x14ac:dyDescent="0.3">
      <c r="A692" t="s">
        <v>120</v>
      </c>
      <c r="B692" t="s">
        <v>23</v>
      </c>
      <c r="C692" t="s">
        <v>8</v>
      </c>
      <c r="D692" t="s">
        <v>17</v>
      </c>
      <c r="E692" t="s">
        <v>17</v>
      </c>
      <c r="F692" t="s">
        <v>17</v>
      </c>
      <c r="G692">
        <v>1</v>
      </c>
      <c r="H692" t="s">
        <v>137</v>
      </c>
      <c r="I692" t="s">
        <v>20</v>
      </c>
      <c r="J692">
        <v>0.85756594253173701</v>
      </c>
      <c r="K692">
        <v>79.524005342120802</v>
      </c>
      <c r="L692">
        <v>0.38319403303959099</v>
      </c>
      <c r="N692">
        <v>9.9365402391379298</v>
      </c>
      <c r="O692">
        <v>1.74102321229191</v>
      </c>
      <c r="P692">
        <v>-7.4435332825025204</v>
      </c>
      <c r="Q692">
        <v>0.921110193674188</v>
      </c>
      <c r="R692">
        <v>1.5142448991117501</v>
      </c>
      <c r="S692">
        <v>-2.06345660200029</v>
      </c>
      <c r="V692">
        <v>-0.42335389103256998</v>
      </c>
      <c r="W692">
        <v>4.1582738069696097</v>
      </c>
      <c r="Y692">
        <v>5391.3380130289297</v>
      </c>
      <c r="Z692" t="s">
        <v>122</v>
      </c>
      <c r="AA692" t="s">
        <v>139</v>
      </c>
      <c r="AB692">
        <v>4.3437451490332704</v>
      </c>
      <c r="AC692">
        <v>5.7072991152468999</v>
      </c>
      <c r="AD692">
        <v>4.3437451490332704</v>
      </c>
      <c r="AE692" t="s">
        <v>15</v>
      </c>
      <c r="AF692">
        <v>2.2875513866989601</v>
      </c>
      <c r="AG692">
        <v>4885.0804437280103</v>
      </c>
      <c r="AH692">
        <v>8</v>
      </c>
      <c r="AI692">
        <v>-5315.1223273074902</v>
      </c>
      <c r="AJ692">
        <v>5.5612730930465997</v>
      </c>
      <c r="AK692">
        <v>0.27626306677589801</v>
      </c>
      <c r="AL692">
        <v>-4.5647376983274901</v>
      </c>
      <c r="AM692">
        <v>0.33138734060130998</v>
      </c>
      <c r="AN692">
        <v>572.72674924404998</v>
      </c>
      <c r="AO692">
        <v>-2678.44461882221</v>
      </c>
      <c r="AP692">
        <v>9815.2029536948103</v>
      </c>
      <c r="AQ692">
        <v>-1481.4573733393499</v>
      </c>
      <c r="AR692">
        <v>4885.0804437280103</v>
      </c>
      <c r="AS692">
        <v>1.3682567072360099</v>
      </c>
      <c r="AT692">
        <v>161.82256538569899</v>
      </c>
      <c r="AU692">
        <v>5355.1915064102604</v>
      </c>
      <c r="AV692">
        <v>78.5</v>
      </c>
      <c r="AW692">
        <v>9372.2320032051302</v>
      </c>
      <c r="AX692">
        <v>1.2820512820512799E-2</v>
      </c>
      <c r="AY692">
        <v>0.75268694540681702</v>
      </c>
      <c r="AZ692">
        <v>0.41391914461528101</v>
      </c>
      <c r="BA692">
        <v>0.27920044829877499</v>
      </c>
      <c r="BB692">
        <v>-0.36676152362933201</v>
      </c>
      <c r="BC692">
        <v>3.17890265556245</v>
      </c>
      <c r="BD692">
        <v>7.51538353965209E-3</v>
      </c>
      <c r="BE692">
        <v>-2.06345660200029</v>
      </c>
      <c r="BF692">
        <v>4.1582738069696097</v>
      </c>
      <c r="BG692">
        <v>-0.42335389103256998</v>
      </c>
      <c r="BH692">
        <v>12158.615450306799</v>
      </c>
      <c r="BI692">
        <v>-2657.5611636537501</v>
      </c>
      <c r="BJ692">
        <v>0</v>
      </c>
      <c r="BK692">
        <v>13906.728816844399</v>
      </c>
      <c r="BL692" t="s">
        <v>124</v>
      </c>
      <c r="BM692" t="s">
        <v>124</v>
      </c>
      <c r="BN692" t="s">
        <v>124</v>
      </c>
      <c r="BO692" t="s">
        <v>124</v>
      </c>
      <c r="BP692" t="s">
        <v>124</v>
      </c>
      <c r="BQ692" t="s">
        <v>122</v>
      </c>
      <c r="BR692" t="s">
        <v>124</v>
      </c>
      <c r="BS692" t="s">
        <v>124</v>
      </c>
      <c r="BT692" t="s">
        <v>124</v>
      </c>
      <c r="BU692">
        <v>0.85756594253173701</v>
      </c>
      <c r="CF692" t="s">
        <v>125</v>
      </c>
      <c r="CG692" t="s">
        <v>17</v>
      </c>
      <c r="CH692" t="s">
        <v>18</v>
      </c>
      <c r="CI692" t="s">
        <v>17</v>
      </c>
      <c r="CJ692" t="s">
        <v>17</v>
      </c>
      <c r="CK692" t="s">
        <v>140</v>
      </c>
      <c r="CL692" t="s">
        <v>127</v>
      </c>
      <c r="CM692" t="s">
        <v>128</v>
      </c>
      <c r="CN692" t="s">
        <v>129</v>
      </c>
      <c r="CQ692" t="s">
        <v>138</v>
      </c>
      <c r="CR692" t="s">
        <v>136</v>
      </c>
      <c r="CS692" t="s">
        <v>169</v>
      </c>
      <c r="CT692" t="s">
        <v>133</v>
      </c>
      <c r="CU692">
        <v>1276066.33</v>
      </c>
      <c r="CV692">
        <v>223584.97500000001</v>
      </c>
      <c r="DC692">
        <v>9.9365402391379298</v>
      </c>
      <c r="DD692">
        <v>1</v>
      </c>
    </row>
    <row r="693" spans="1:108" hidden="1" x14ac:dyDescent="0.3">
      <c r="A693" t="s">
        <v>120</v>
      </c>
      <c r="B693" t="s">
        <v>23</v>
      </c>
      <c r="C693" t="s">
        <v>8</v>
      </c>
      <c r="D693" t="s">
        <v>17</v>
      </c>
      <c r="E693" t="s">
        <v>17</v>
      </c>
      <c r="F693" t="s">
        <v>17</v>
      </c>
      <c r="G693">
        <v>1</v>
      </c>
      <c r="H693" t="s">
        <v>154</v>
      </c>
      <c r="I693" t="s">
        <v>7</v>
      </c>
      <c r="J693">
        <v>0.82601085313573597</v>
      </c>
      <c r="K693">
        <v>94.869659881312103</v>
      </c>
      <c r="L693">
        <v>0.33658406060846002</v>
      </c>
      <c r="N693">
        <v>17.812385150999201</v>
      </c>
      <c r="O693">
        <v>3.1209832867203202</v>
      </c>
      <c r="P693">
        <v>-2.71107575313426</v>
      </c>
      <c r="Q693">
        <v>0.49247745282630301</v>
      </c>
      <c r="R693">
        <v>-0.53881887941525497</v>
      </c>
      <c r="S693">
        <v>-6.43457753089079</v>
      </c>
      <c r="V693">
        <v>-0.110565764576701</v>
      </c>
      <c r="W693">
        <v>-0.91117010108656804</v>
      </c>
      <c r="Y693">
        <v>10052.9597956174</v>
      </c>
      <c r="Z693" t="s">
        <v>122</v>
      </c>
      <c r="AA693" t="s">
        <v>139</v>
      </c>
      <c r="AB693">
        <v>4.3437451490332704</v>
      </c>
      <c r="AC693">
        <v>5.7072991152468999</v>
      </c>
      <c r="AD693">
        <v>3.4167484023885701</v>
      </c>
      <c r="AE693" t="s">
        <v>15</v>
      </c>
      <c r="AF693">
        <v>5.2132563048970697</v>
      </c>
      <c r="AG693">
        <v>4885.0804437280103</v>
      </c>
      <c r="AH693">
        <v>9</v>
      </c>
      <c r="AI693">
        <v>-1445.3626477151199</v>
      </c>
      <c r="AJ693">
        <v>2.9733702071087902</v>
      </c>
      <c r="AK693">
        <v>-9.8303620604123995E-2</v>
      </c>
      <c r="AL693">
        <v>-3.7199287137391998E-2</v>
      </c>
      <c r="AM693">
        <v>0.51155174914421897</v>
      </c>
      <c r="AN693">
        <v>1625.44826940127</v>
      </c>
      <c r="AO693">
        <v>-2034.05035882172</v>
      </c>
      <c r="AP693">
        <v>-523.50171987021702</v>
      </c>
      <c r="AQ693">
        <v>-87.484035336399202</v>
      </c>
      <c r="AR693">
        <v>4885.0804437280103</v>
      </c>
      <c r="AS693">
        <v>1.8325951848883999</v>
      </c>
      <c r="AT693">
        <v>161.82256538569899</v>
      </c>
      <c r="AU693">
        <v>5355.1915064102604</v>
      </c>
      <c r="AV693">
        <v>78.5</v>
      </c>
      <c r="AW693">
        <v>9372.2320032051302</v>
      </c>
      <c r="AX693">
        <v>1.2820512820512799E-2</v>
      </c>
      <c r="AY693">
        <v>3.0907227762064902</v>
      </c>
      <c r="AZ693">
        <v>1.70052516459016</v>
      </c>
      <c r="BA693">
        <v>1.2347913586806101</v>
      </c>
      <c r="BB693">
        <v>-2.9888392565105698E-3</v>
      </c>
      <c r="BC693">
        <v>4.9071675787658204</v>
      </c>
      <c r="BD693">
        <v>2.1329311376739799E-2</v>
      </c>
      <c r="BE693">
        <v>-6.43457753089079</v>
      </c>
      <c r="BF693">
        <v>-0.91117010108656804</v>
      </c>
      <c r="BG693">
        <v>-0.110565764576701</v>
      </c>
      <c r="BH693">
        <v>7535.0459360635596</v>
      </c>
      <c r="BI693">
        <v>-722.68132385755905</v>
      </c>
      <c r="BJ693">
        <v>4.5474735088646402E-13</v>
      </c>
      <c r="BK693">
        <v>19641.062866936201</v>
      </c>
      <c r="BL693" t="s">
        <v>124</v>
      </c>
      <c r="BM693" t="s">
        <v>122</v>
      </c>
      <c r="BN693" t="s">
        <v>124</v>
      </c>
      <c r="BO693" t="s">
        <v>122</v>
      </c>
      <c r="BP693" t="s">
        <v>124</v>
      </c>
      <c r="BQ693" t="s">
        <v>124</v>
      </c>
      <c r="BR693" t="s">
        <v>124</v>
      </c>
      <c r="BS693" t="s">
        <v>122</v>
      </c>
      <c r="BT693" t="s">
        <v>122</v>
      </c>
      <c r="BU693">
        <v>0.82601085313573597</v>
      </c>
      <c r="CF693" t="s">
        <v>125</v>
      </c>
      <c r="CG693" t="s">
        <v>17</v>
      </c>
      <c r="CH693" t="s">
        <v>18</v>
      </c>
      <c r="CI693" t="s">
        <v>17</v>
      </c>
      <c r="CJ693" t="s">
        <v>17</v>
      </c>
      <c r="CK693" t="s">
        <v>140</v>
      </c>
      <c r="CL693" t="s">
        <v>127</v>
      </c>
      <c r="CM693" t="s">
        <v>128</v>
      </c>
      <c r="CN693" t="s">
        <v>129</v>
      </c>
      <c r="CQ693" t="s">
        <v>156</v>
      </c>
      <c r="CR693" t="s">
        <v>136</v>
      </c>
      <c r="CS693" t="s">
        <v>169</v>
      </c>
      <c r="CT693" t="s">
        <v>133</v>
      </c>
      <c r="CU693">
        <v>1276066.33</v>
      </c>
      <c r="CV693">
        <v>223584.97500000001</v>
      </c>
      <c r="DC693">
        <v>17.812385150999201</v>
      </c>
      <c r="DD693">
        <v>1</v>
      </c>
    </row>
    <row r="694" spans="1:108" hidden="1" x14ac:dyDescent="0.3">
      <c r="A694" t="s">
        <v>120</v>
      </c>
      <c r="B694" t="s">
        <v>23</v>
      </c>
      <c r="C694" t="s">
        <v>8</v>
      </c>
      <c r="D694" t="s">
        <v>17</v>
      </c>
      <c r="E694" t="s">
        <v>17</v>
      </c>
      <c r="F694" t="s">
        <v>17</v>
      </c>
      <c r="G694">
        <v>1</v>
      </c>
      <c r="H694" t="s">
        <v>163</v>
      </c>
      <c r="I694" t="s">
        <v>24</v>
      </c>
      <c r="J694">
        <v>0.82130052353416505</v>
      </c>
      <c r="K694">
        <v>96.921735478563505</v>
      </c>
      <c r="L694">
        <v>0.23396858139184501</v>
      </c>
      <c r="N694">
        <v>17.238947581685199</v>
      </c>
      <c r="O694">
        <v>3.0205088665550699</v>
      </c>
      <c r="P694">
        <v>-2.7787333279757598</v>
      </c>
      <c r="Q694">
        <v>0.63503434063171005</v>
      </c>
      <c r="R694">
        <v>-0.49027969218876999</v>
      </c>
      <c r="S694">
        <v>-0.86249986938899104</v>
      </c>
      <c r="V694">
        <v>-0.129950325339759</v>
      </c>
      <c r="W694">
        <v>-5.8384595210853698</v>
      </c>
      <c r="Y694">
        <v>9315.0071739223404</v>
      </c>
      <c r="Z694" t="s">
        <v>122</v>
      </c>
      <c r="AA694" t="s">
        <v>139</v>
      </c>
      <c r="AB694">
        <v>4.3437451490332704</v>
      </c>
      <c r="AC694">
        <v>5.7072991152468999</v>
      </c>
      <c r="AD694">
        <v>1.85375175832616</v>
      </c>
      <c r="AE694" t="s">
        <v>15</v>
      </c>
      <c r="AF694">
        <v>9.2994908861211503</v>
      </c>
      <c r="AG694">
        <v>4885.0804437280103</v>
      </c>
      <c r="AH694">
        <v>10</v>
      </c>
      <c r="AI694">
        <v>-817.375492554571</v>
      </c>
      <c r="AJ694">
        <v>3.8340682971150599</v>
      </c>
      <c r="AK694">
        <v>-8.9447995777608494E-2</v>
      </c>
      <c r="AL694">
        <v>-0.68144703806866203</v>
      </c>
      <c r="AM694">
        <v>0.51762616572457099</v>
      </c>
      <c r="AN694">
        <v>1624.8116574666601</v>
      </c>
      <c r="AO694">
        <v>-272.64698581874001</v>
      </c>
      <c r="AP694">
        <v>-3354.4160382743398</v>
      </c>
      <c r="AQ694">
        <v>-102.82187164828601</v>
      </c>
      <c r="AR694">
        <v>4885.0804437280103</v>
      </c>
      <c r="AS694">
        <v>3.3214442964041702</v>
      </c>
      <c r="AT694">
        <v>161.82256538569899</v>
      </c>
      <c r="AU694">
        <v>5355.1915064102604</v>
      </c>
      <c r="AV694">
        <v>78.5</v>
      </c>
      <c r="AW694">
        <v>9372.2320032051302</v>
      </c>
      <c r="AX694">
        <v>1.2820512820512799E-2</v>
      </c>
      <c r="AY694">
        <v>3.0907227762064902</v>
      </c>
      <c r="AZ694">
        <v>1.70052516459016</v>
      </c>
      <c r="BA694">
        <v>1.2347913586806101</v>
      </c>
      <c r="BB694">
        <v>-5.4752007776116302E-2</v>
      </c>
      <c r="BC694">
        <v>4.9654376954312101</v>
      </c>
      <c r="BD694">
        <v>2.1320957684755198E-2</v>
      </c>
      <c r="BE694">
        <v>-0.86249986938899104</v>
      </c>
      <c r="BF694">
        <v>-5.8384595210853698</v>
      </c>
      <c r="BG694">
        <v>-0.129950325339759</v>
      </c>
      <c r="BH694">
        <v>7601.1759435500198</v>
      </c>
      <c r="BI694">
        <v>-408.68774627728601</v>
      </c>
      <c r="BJ694">
        <v>-4.5474735088646402E-13</v>
      </c>
      <c r="BK694">
        <v>35343.533205423402</v>
      </c>
      <c r="BL694" t="s">
        <v>124</v>
      </c>
      <c r="BM694" t="s">
        <v>122</v>
      </c>
      <c r="BN694" t="s">
        <v>124</v>
      </c>
      <c r="BO694" t="s">
        <v>122</v>
      </c>
      <c r="BP694" t="s">
        <v>124</v>
      </c>
      <c r="BQ694" t="s">
        <v>124</v>
      </c>
      <c r="BR694" t="s">
        <v>122</v>
      </c>
      <c r="BS694" t="s">
        <v>124</v>
      </c>
      <c r="BT694" t="s">
        <v>122</v>
      </c>
      <c r="BU694">
        <v>0.82130052353416505</v>
      </c>
      <c r="CF694" t="s">
        <v>125</v>
      </c>
      <c r="CG694" t="s">
        <v>17</v>
      </c>
      <c r="CH694" t="s">
        <v>18</v>
      </c>
      <c r="CI694" t="s">
        <v>17</v>
      </c>
      <c r="CJ694" t="s">
        <v>17</v>
      </c>
      <c r="CK694" t="s">
        <v>140</v>
      </c>
      <c r="CL694" t="s">
        <v>127</v>
      </c>
      <c r="CM694" t="s">
        <v>128</v>
      </c>
      <c r="CN694" t="s">
        <v>129</v>
      </c>
      <c r="CQ694" t="s">
        <v>164</v>
      </c>
      <c r="CR694" t="s">
        <v>136</v>
      </c>
      <c r="CS694" t="s">
        <v>169</v>
      </c>
      <c r="CT694" t="s">
        <v>133</v>
      </c>
      <c r="CU694">
        <v>1276066.33</v>
      </c>
      <c r="CV694">
        <v>223584.97500000001</v>
      </c>
      <c r="DC694">
        <v>17.238947581685199</v>
      </c>
      <c r="DD694">
        <v>1</v>
      </c>
    </row>
    <row r="695" spans="1:108" hidden="1" x14ac:dyDescent="0.3">
      <c r="A695" t="s">
        <v>120</v>
      </c>
      <c r="B695" t="s">
        <v>23</v>
      </c>
      <c r="C695" t="s">
        <v>8</v>
      </c>
      <c r="D695" t="s">
        <v>17</v>
      </c>
      <c r="E695" t="s">
        <v>17</v>
      </c>
      <c r="F695" t="s">
        <v>17</v>
      </c>
      <c r="G695">
        <v>1</v>
      </c>
      <c r="H695" t="s">
        <v>121</v>
      </c>
      <c r="I695" t="s">
        <v>19</v>
      </c>
      <c r="J695">
        <v>0.86201701783940998</v>
      </c>
      <c r="K695">
        <v>77.799065918097995</v>
      </c>
      <c r="L695">
        <v>0.80888648652140704</v>
      </c>
      <c r="N695">
        <v>9.0974612629119704</v>
      </c>
      <c r="O695">
        <v>1.59400463848274</v>
      </c>
      <c r="P695">
        <v>-8.1005237880851606</v>
      </c>
      <c r="Q695">
        <v>2.68360311415013</v>
      </c>
      <c r="R695">
        <v>-0.670233708432732</v>
      </c>
      <c r="S695">
        <v>-0.27823044923417001</v>
      </c>
      <c r="V695">
        <v>-1.69476907013133E-2</v>
      </c>
      <c r="W695">
        <v>-2.5959137616454599</v>
      </c>
      <c r="Y695">
        <v>9073.3482703034406</v>
      </c>
      <c r="Z695" t="s">
        <v>122</v>
      </c>
      <c r="AA695" t="s">
        <v>141</v>
      </c>
      <c r="AB695">
        <v>4.3437451490332704</v>
      </c>
      <c r="AC695">
        <v>5.7072991152468999</v>
      </c>
      <c r="AD695">
        <v>4.3437451490332704</v>
      </c>
      <c r="AE695" t="s">
        <v>15</v>
      </c>
      <c r="AF695">
        <v>9.0974612629119704</v>
      </c>
      <c r="AG695">
        <v>4885.0804437280103</v>
      </c>
      <c r="AH695">
        <v>13</v>
      </c>
      <c r="AI695">
        <v>-1407.04026100134</v>
      </c>
      <c r="AJ695">
        <v>28.085599998856502</v>
      </c>
      <c r="AK695">
        <v>-0.122279308886445</v>
      </c>
      <c r="AL695">
        <v>-2.3683321237738202</v>
      </c>
      <c r="AM695">
        <v>0.50676044032694301</v>
      </c>
      <c r="AN695">
        <v>1648.34703946698</v>
      </c>
      <c r="AO695">
        <v>-87.952121546905104</v>
      </c>
      <c r="AP695">
        <v>-1491.4507370639101</v>
      </c>
      <c r="AQ695">
        <v>-13.4096876900401</v>
      </c>
      <c r="AR695">
        <v>4885.0804437280103</v>
      </c>
      <c r="AS695">
        <v>5.62481564144678</v>
      </c>
      <c r="AT695">
        <v>93.354723361410294</v>
      </c>
      <c r="AU695">
        <v>5355.1915064102604</v>
      </c>
      <c r="AV695">
        <v>78.5</v>
      </c>
      <c r="AW695">
        <v>9372.2320032051302</v>
      </c>
      <c r="AX695">
        <v>1.2820512820512799E-2</v>
      </c>
      <c r="AY695">
        <v>3.0907227762064902</v>
      </c>
      <c r="AZ695">
        <v>1.70052516459016</v>
      </c>
      <c r="BA695">
        <v>1.2347913586806101</v>
      </c>
      <c r="BB695">
        <v>-0.19028762561621801</v>
      </c>
      <c r="BC695">
        <v>4.8612059427684402</v>
      </c>
      <c r="BD695">
        <v>2.16297915618495E-2</v>
      </c>
      <c r="BE695">
        <v>-0.27823044923417001</v>
      </c>
      <c r="BF695">
        <v>-2.5959137616454599</v>
      </c>
      <c r="BG695">
        <v>-1.69476907013133E-2</v>
      </c>
      <c r="BH695">
        <v>12800.4942698172</v>
      </c>
      <c r="BI695">
        <v>-703.52013050066796</v>
      </c>
      <c r="BJ695">
        <v>0</v>
      </c>
      <c r="BK695">
        <v>58226.000382894301</v>
      </c>
      <c r="BL695" t="s">
        <v>124</v>
      </c>
      <c r="BM695" t="s">
        <v>124</v>
      </c>
      <c r="BN695" t="s">
        <v>124</v>
      </c>
      <c r="BO695" t="s">
        <v>122</v>
      </c>
      <c r="BP695" t="s">
        <v>124</v>
      </c>
      <c r="BQ695" t="s">
        <v>124</v>
      </c>
      <c r="BR695" t="s">
        <v>122</v>
      </c>
      <c r="BS695" t="s">
        <v>124</v>
      </c>
      <c r="BT695" t="s">
        <v>122</v>
      </c>
      <c r="BU695">
        <v>0.86201701783940998</v>
      </c>
      <c r="CF695" t="s">
        <v>125</v>
      </c>
      <c r="CG695" t="s">
        <v>17</v>
      </c>
      <c r="CH695" t="s">
        <v>18</v>
      </c>
      <c r="CI695" t="s">
        <v>17</v>
      </c>
      <c r="CJ695" t="s">
        <v>17</v>
      </c>
      <c r="CK695" t="s">
        <v>142</v>
      </c>
      <c r="CL695" t="s">
        <v>127</v>
      </c>
      <c r="CM695" t="s">
        <v>128</v>
      </c>
      <c r="CN695" t="s">
        <v>129</v>
      </c>
      <c r="CQ695" t="s">
        <v>130</v>
      </c>
      <c r="CR695" t="s">
        <v>136</v>
      </c>
      <c r="CS695" t="s">
        <v>169</v>
      </c>
      <c r="CT695" t="s">
        <v>133</v>
      </c>
      <c r="CU695">
        <v>1276066.33</v>
      </c>
      <c r="CV695">
        <v>223584.97500000001</v>
      </c>
      <c r="DC695">
        <v>9.0974612629119704</v>
      </c>
      <c r="DD695">
        <v>1</v>
      </c>
    </row>
    <row r="696" spans="1:108" hidden="1" x14ac:dyDescent="0.3">
      <c r="A696" t="s">
        <v>120</v>
      </c>
      <c r="B696" t="s">
        <v>23</v>
      </c>
      <c r="C696" t="s">
        <v>8</v>
      </c>
      <c r="D696" t="s">
        <v>17</v>
      </c>
      <c r="E696" t="s">
        <v>17</v>
      </c>
      <c r="F696" t="s">
        <v>17</v>
      </c>
      <c r="G696">
        <v>1</v>
      </c>
      <c r="H696" t="s">
        <v>137</v>
      </c>
      <c r="I696" t="s">
        <v>20</v>
      </c>
      <c r="J696">
        <v>0.88160370778032904</v>
      </c>
      <c r="K696">
        <v>65.250676895995994</v>
      </c>
      <c r="L696">
        <v>0.37761654880926099</v>
      </c>
      <c r="N696">
        <v>10.300624125590399</v>
      </c>
      <c r="O696">
        <v>1.8048158888453201</v>
      </c>
      <c r="P696">
        <v>-6.8214377292382604</v>
      </c>
      <c r="Q696">
        <v>2.6689670909480201</v>
      </c>
      <c r="R696">
        <v>1.4096696719497199</v>
      </c>
      <c r="S696">
        <v>-1.2906965898609799</v>
      </c>
      <c r="V696">
        <v>-0.34054586809590198</v>
      </c>
      <c r="W696">
        <v>2.8050282249792602</v>
      </c>
      <c r="Y696">
        <v>4030.9103208594902</v>
      </c>
      <c r="Z696" t="s">
        <v>122</v>
      </c>
      <c r="AA696" t="s">
        <v>141</v>
      </c>
      <c r="AB696">
        <v>4.3437451490332704</v>
      </c>
      <c r="AC696">
        <v>5.7072991152468999</v>
      </c>
      <c r="AD696">
        <v>4.3437451490332704</v>
      </c>
      <c r="AE696" t="s">
        <v>15</v>
      </c>
      <c r="AF696">
        <v>2.37136935344444</v>
      </c>
      <c r="AG696">
        <v>4885.0804437280103</v>
      </c>
      <c r="AH696">
        <v>14</v>
      </c>
      <c r="AI696">
        <v>-4870.9093656154701</v>
      </c>
      <c r="AJ696">
        <v>27.932424780411999</v>
      </c>
      <c r="AK696">
        <v>0.25718407038534502</v>
      </c>
      <c r="AL696">
        <v>-8.23516825064074</v>
      </c>
      <c r="AM696">
        <v>0.32297228380805598</v>
      </c>
      <c r="AN696">
        <v>593.04092373768503</v>
      </c>
      <c r="AO696">
        <v>-1675.37293117485</v>
      </c>
      <c r="AP696">
        <v>6620.9977017068804</v>
      </c>
      <c r="AQ696">
        <v>-1191.6843046379699</v>
      </c>
      <c r="AR696">
        <v>4885.0804437280103</v>
      </c>
      <c r="AS696">
        <v>1.3682567072360099</v>
      </c>
      <c r="AT696">
        <v>93.354723361410294</v>
      </c>
      <c r="AU696">
        <v>5355.1915064102604</v>
      </c>
      <c r="AV696">
        <v>78.5</v>
      </c>
      <c r="AW696">
        <v>9372.2320032051302</v>
      </c>
      <c r="AX696">
        <v>1.2820512820512799E-2</v>
      </c>
      <c r="AY696">
        <v>0.75268694540681702</v>
      </c>
      <c r="AZ696">
        <v>0.41391914461528101</v>
      </c>
      <c r="BA696">
        <v>0.27920044829877499</v>
      </c>
      <c r="BB696">
        <v>-0.66166843629493599</v>
      </c>
      <c r="BC696">
        <v>3.09817945612386</v>
      </c>
      <c r="BD696">
        <v>7.7819483767451701E-3</v>
      </c>
      <c r="BE696">
        <v>-1.2906965898609799</v>
      </c>
      <c r="BF696">
        <v>2.8050282249792602</v>
      </c>
      <c r="BG696">
        <v>-0.34054586809590198</v>
      </c>
      <c r="BH696">
        <v>11550.725193026001</v>
      </c>
      <c r="BI696">
        <v>-2435.45468280774</v>
      </c>
      <c r="BJ696">
        <v>0</v>
      </c>
      <c r="BK696">
        <v>13695.5178664002</v>
      </c>
      <c r="BL696" t="s">
        <v>124</v>
      </c>
      <c r="BM696" t="s">
        <v>124</v>
      </c>
      <c r="BN696" t="s">
        <v>124</v>
      </c>
      <c r="BO696" t="s">
        <v>124</v>
      </c>
      <c r="BP696" t="s">
        <v>124</v>
      </c>
      <c r="BQ696" t="s">
        <v>124</v>
      </c>
      <c r="BR696" t="s">
        <v>124</v>
      </c>
      <c r="BS696" t="s">
        <v>124</v>
      </c>
      <c r="BT696" t="s">
        <v>124</v>
      </c>
      <c r="BU696">
        <v>0.88160370778032904</v>
      </c>
      <c r="CF696" t="s">
        <v>125</v>
      </c>
      <c r="CG696" t="s">
        <v>17</v>
      </c>
      <c r="CH696" t="s">
        <v>18</v>
      </c>
      <c r="CI696" t="s">
        <v>17</v>
      </c>
      <c r="CJ696" t="s">
        <v>17</v>
      </c>
      <c r="CK696" t="s">
        <v>142</v>
      </c>
      <c r="CL696" t="s">
        <v>127</v>
      </c>
      <c r="CM696" t="s">
        <v>128</v>
      </c>
      <c r="CN696" t="s">
        <v>129</v>
      </c>
      <c r="CQ696" t="s">
        <v>138</v>
      </c>
      <c r="CR696" t="s">
        <v>136</v>
      </c>
      <c r="CS696" t="s">
        <v>169</v>
      </c>
      <c r="CT696" t="s">
        <v>133</v>
      </c>
      <c r="CU696">
        <v>1276066.33</v>
      </c>
      <c r="CV696">
        <v>223584.97500000001</v>
      </c>
      <c r="DC696">
        <v>10.300624125590399</v>
      </c>
      <c r="DD696">
        <v>1</v>
      </c>
    </row>
    <row r="697" spans="1:108" hidden="1" x14ac:dyDescent="0.3">
      <c r="A697" t="s">
        <v>120</v>
      </c>
      <c r="B697" t="s">
        <v>23</v>
      </c>
      <c r="C697" t="s">
        <v>8</v>
      </c>
      <c r="D697" t="s">
        <v>17</v>
      </c>
      <c r="E697" t="s">
        <v>17</v>
      </c>
      <c r="F697" t="s">
        <v>17</v>
      </c>
      <c r="G697">
        <v>1</v>
      </c>
      <c r="H697" t="s">
        <v>154</v>
      </c>
      <c r="I697" t="s">
        <v>7</v>
      </c>
      <c r="J697">
        <v>0.85781278877843103</v>
      </c>
      <c r="K697">
        <v>79.975092161755995</v>
      </c>
      <c r="L697">
        <v>0.37722283441133397</v>
      </c>
      <c r="N697">
        <v>18.282812057842499</v>
      </c>
      <c r="O697">
        <v>3.2034087733373702</v>
      </c>
      <c r="P697">
        <v>-2.6049251875783499</v>
      </c>
      <c r="Q697">
        <v>2.7506595859206899</v>
      </c>
      <c r="R697">
        <v>-0.70700883392534997</v>
      </c>
      <c r="S697">
        <v>-5.2856100384763298</v>
      </c>
      <c r="V697">
        <v>-4.1196964595001301E-2</v>
      </c>
      <c r="W697">
        <v>-2.4661746921791701</v>
      </c>
      <c r="Y697">
        <v>8361.8645178861498</v>
      </c>
      <c r="Z697" t="s">
        <v>122</v>
      </c>
      <c r="AA697" t="s">
        <v>141</v>
      </c>
      <c r="AB697">
        <v>4.3437451490332704</v>
      </c>
      <c r="AC697">
        <v>5.7072991152468999</v>
      </c>
      <c r="AD697">
        <v>3.4167484023885701</v>
      </c>
      <c r="AE697" t="s">
        <v>15</v>
      </c>
      <c r="AF697">
        <v>5.3509389351177896</v>
      </c>
      <c r="AG697">
        <v>4885.0804437280103</v>
      </c>
      <c r="AH697">
        <v>15</v>
      </c>
      <c r="AI697">
        <v>-1388.7703292190499</v>
      </c>
      <c r="AJ697">
        <v>28.7873882899612</v>
      </c>
      <c r="AK697">
        <v>-0.128988665448002</v>
      </c>
      <c r="AL697">
        <v>-1.8782054959021099</v>
      </c>
      <c r="AM697">
        <v>0.513526981145488</v>
      </c>
      <c r="AN697">
        <v>1645.38379035395</v>
      </c>
      <c r="AO697">
        <v>-1670.8473778955399</v>
      </c>
      <c r="AP697">
        <v>-1416.9107297491701</v>
      </c>
      <c r="AQ697">
        <v>-32.596678729438899</v>
      </c>
      <c r="AR697">
        <v>4885.0804437280103</v>
      </c>
      <c r="AS697">
        <v>1.8325951848883999</v>
      </c>
      <c r="AT697">
        <v>93.354723361410294</v>
      </c>
      <c r="AU697">
        <v>5355.1915064102604</v>
      </c>
      <c r="AV697">
        <v>78.5</v>
      </c>
      <c r="AW697">
        <v>9372.2320032051302</v>
      </c>
      <c r="AX697">
        <v>1.2820512820512799E-2</v>
      </c>
      <c r="AY697">
        <v>3.0907227762064902</v>
      </c>
      <c r="AZ697">
        <v>1.70052516459016</v>
      </c>
      <c r="BA697">
        <v>1.2347913586806101</v>
      </c>
      <c r="BB697">
        <v>-0.15090757780418301</v>
      </c>
      <c r="BC697">
        <v>4.92611540653375</v>
      </c>
      <c r="BD697">
        <v>2.15909074803265E-2</v>
      </c>
      <c r="BE697">
        <v>-5.2856100384763298</v>
      </c>
      <c r="BF697">
        <v>-2.4661746921791701</v>
      </c>
      <c r="BG697">
        <v>-4.1196964595001301E-2</v>
      </c>
      <c r="BH697">
        <v>7431.2252265545603</v>
      </c>
      <c r="BI697">
        <v>-694.38516460952496</v>
      </c>
      <c r="BJ697">
        <v>0</v>
      </c>
      <c r="BK697">
        <v>19882.0162002002</v>
      </c>
      <c r="BL697" t="s">
        <v>124</v>
      </c>
      <c r="BM697" t="s">
        <v>124</v>
      </c>
      <c r="BN697" t="s">
        <v>124</v>
      </c>
      <c r="BO697" t="s">
        <v>122</v>
      </c>
      <c r="BP697" t="s">
        <v>124</v>
      </c>
      <c r="BQ697" t="s">
        <v>124</v>
      </c>
      <c r="BR697" t="s">
        <v>124</v>
      </c>
      <c r="BS697" t="s">
        <v>124</v>
      </c>
      <c r="BT697" t="s">
        <v>122</v>
      </c>
      <c r="BU697">
        <v>0.85781278877843103</v>
      </c>
      <c r="CF697" t="s">
        <v>125</v>
      </c>
      <c r="CG697" t="s">
        <v>17</v>
      </c>
      <c r="CH697" t="s">
        <v>18</v>
      </c>
      <c r="CI697" t="s">
        <v>17</v>
      </c>
      <c r="CJ697" t="s">
        <v>17</v>
      </c>
      <c r="CK697" t="s">
        <v>142</v>
      </c>
      <c r="CL697" t="s">
        <v>127</v>
      </c>
      <c r="CM697" t="s">
        <v>128</v>
      </c>
      <c r="CN697" t="s">
        <v>129</v>
      </c>
      <c r="CQ697" t="s">
        <v>156</v>
      </c>
      <c r="CR697" t="s">
        <v>136</v>
      </c>
      <c r="CS697" t="s">
        <v>169</v>
      </c>
      <c r="CT697" t="s">
        <v>133</v>
      </c>
      <c r="CU697">
        <v>1276066.33</v>
      </c>
      <c r="CV697">
        <v>223584.97500000001</v>
      </c>
      <c r="DC697">
        <v>18.282812057842499</v>
      </c>
      <c r="DD697">
        <v>1</v>
      </c>
    </row>
    <row r="698" spans="1:108" hidden="1" x14ac:dyDescent="0.3">
      <c r="A698" t="s">
        <v>120</v>
      </c>
      <c r="B698" t="s">
        <v>23</v>
      </c>
      <c r="C698" t="s">
        <v>8</v>
      </c>
      <c r="D698" t="s">
        <v>17</v>
      </c>
      <c r="E698" t="s">
        <v>17</v>
      </c>
      <c r="F698" t="s">
        <v>17</v>
      </c>
      <c r="G698">
        <v>1</v>
      </c>
      <c r="H698" t="s">
        <v>163</v>
      </c>
      <c r="I698" t="s">
        <v>24</v>
      </c>
      <c r="J698">
        <v>0.855389791356718</v>
      </c>
      <c r="K698">
        <v>81.383220513933495</v>
      </c>
      <c r="L698">
        <v>0.16839441457350199</v>
      </c>
      <c r="N698">
        <v>21.7163157462507</v>
      </c>
      <c r="O698">
        <v>3.8050074663576199</v>
      </c>
      <c r="P698">
        <v>-1.97906578279694</v>
      </c>
      <c r="Q698">
        <v>2.7789331491569502</v>
      </c>
      <c r="R698">
        <v>-0.686284307065538</v>
      </c>
      <c r="S698">
        <v>-0.222337364532563</v>
      </c>
      <c r="V698">
        <v>-2.3450958505855501E-2</v>
      </c>
      <c r="W698">
        <v>-7.4815494788870396</v>
      </c>
      <c r="Y698">
        <v>7578.5788107563603</v>
      </c>
      <c r="Z698" t="s">
        <v>122</v>
      </c>
      <c r="AA698" t="s">
        <v>141</v>
      </c>
      <c r="AB698">
        <v>4.3437451490332704</v>
      </c>
      <c r="AC698">
        <v>5.7072991152468999</v>
      </c>
      <c r="AD698">
        <v>1.85375175832616</v>
      </c>
      <c r="AE698" t="s">
        <v>15</v>
      </c>
      <c r="AF698">
        <v>11.7147917183147</v>
      </c>
      <c r="AG698">
        <v>4885.0804437280103</v>
      </c>
      <c r="AH698">
        <v>16</v>
      </c>
      <c r="AI698">
        <v>-582.15009433451303</v>
      </c>
      <c r="AJ698">
        <v>29.083288970434001</v>
      </c>
      <c r="AK698">
        <v>-0.125207624910154</v>
      </c>
      <c r="AL698">
        <v>-2.3698928652616602</v>
      </c>
      <c r="AM698">
        <v>0.52400723714361896</v>
      </c>
      <c r="AN698">
        <v>1660.56181662791</v>
      </c>
      <c r="AO698">
        <v>-70.283619077681095</v>
      </c>
      <c r="AP698">
        <v>-4298.4334262295797</v>
      </c>
      <c r="AQ698">
        <v>-18.5553321179767</v>
      </c>
      <c r="AR698">
        <v>4885.0804437280103</v>
      </c>
      <c r="AS698">
        <v>3.3214442964041702</v>
      </c>
      <c r="AT698">
        <v>93.354723361410294</v>
      </c>
      <c r="AU698">
        <v>5355.1915064102604</v>
      </c>
      <c r="AV698">
        <v>78.5</v>
      </c>
      <c r="AW698">
        <v>9372.2320032051302</v>
      </c>
      <c r="AX698">
        <v>1.2820512820512799E-2</v>
      </c>
      <c r="AY698">
        <v>3.0907227762064902</v>
      </c>
      <c r="AZ698">
        <v>1.70052516459016</v>
      </c>
      <c r="BA698">
        <v>1.2347913586806101</v>
      </c>
      <c r="BB698">
        <v>-0.190413026014642</v>
      </c>
      <c r="BC698">
        <v>5.0266494630338601</v>
      </c>
      <c r="BD698">
        <v>2.1790075214283899E-2</v>
      </c>
      <c r="BE698">
        <v>-0.222337364532563</v>
      </c>
      <c r="BF698">
        <v>-7.4815494788870396</v>
      </c>
      <c r="BG698">
        <v>-2.3450958505855501E-2</v>
      </c>
      <c r="BH698">
        <v>6819.7671039260904</v>
      </c>
      <c r="BI698">
        <v>-291.075047167256</v>
      </c>
      <c r="BJ698">
        <v>4.5474735088646402E-13</v>
      </c>
      <c r="BK698">
        <v>39946.075594954396</v>
      </c>
      <c r="BL698" t="s">
        <v>124</v>
      </c>
      <c r="BM698" t="s">
        <v>124</v>
      </c>
      <c r="BN698" t="s">
        <v>124</v>
      </c>
      <c r="BO698" t="s">
        <v>122</v>
      </c>
      <c r="BP698" t="s">
        <v>124</v>
      </c>
      <c r="BQ698" t="s">
        <v>124</v>
      </c>
      <c r="BR698" t="s">
        <v>122</v>
      </c>
      <c r="BS698" t="s">
        <v>124</v>
      </c>
      <c r="BT698" t="s">
        <v>122</v>
      </c>
      <c r="BU698">
        <v>0.855389791356718</v>
      </c>
      <c r="CF698" t="s">
        <v>125</v>
      </c>
      <c r="CG698" t="s">
        <v>17</v>
      </c>
      <c r="CH698" t="s">
        <v>18</v>
      </c>
      <c r="CI698" t="s">
        <v>17</v>
      </c>
      <c r="CJ698" t="s">
        <v>17</v>
      </c>
      <c r="CK698" t="s">
        <v>142</v>
      </c>
      <c r="CL698" t="s">
        <v>127</v>
      </c>
      <c r="CM698" t="s">
        <v>128</v>
      </c>
      <c r="CN698" t="s">
        <v>129</v>
      </c>
      <c r="CQ698" t="s">
        <v>164</v>
      </c>
      <c r="CR698" t="s">
        <v>136</v>
      </c>
      <c r="CS698" t="s">
        <v>169</v>
      </c>
      <c r="CT698" t="s">
        <v>133</v>
      </c>
      <c r="CU698">
        <v>1276066.33</v>
      </c>
      <c r="CV698">
        <v>223584.97500000001</v>
      </c>
      <c r="DC698">
        <v>21.7163157462507</v>
      </c>
      <c r="DD698">
        <v>1</v>
      </c>
    </row>
    <row r="699" spans="1:108" hidden="1" x14ac:dyDescent="0.3">
      <c r="A699" t="s">
        <v>120</v>
      </c>
      <c r="B699" t="s">
        <v>23</v>
      </c>
      <c r="C699" t="s">
        <v>8</v>
      </c>
      <c r="D699" t="s">
        <v>17</v>
      </c>
      <c r="E699" t="s">
        <v>17</v>
      </c>
      <c r="F699" t="s">
        <v>17</v>
      </c>
      <c r="G699">
        <v>1</v>
      </c>
      <c r="H699" t="s">
        <v>121</v>
      </c>
      <c r="I699" t="s">
        <v>19</v>
      </c>
      <c r="J699">
        <v>0.86780714131358605</v>
      </c>
      <c r="K699">
        <v>74.161220214735394</v>
      </c>
      <c r="L699">
        <v>0.81458996921985305</v>
      </c>
      <c r="N699">
        <v>9.1088312436357004</v>
      </c>
      <c r="O699">
        <v>1.5959968208608</v>
      </c>
      <c r="P699">
        <v>-8.0740504154647006</v>
      </c>
      <c r="Q699">
        <v>5.9575198518644301</v>
      </c>
      <c r="R699">
        <v>-0.174094356140922</v>
      </c>
      <c r="S699">
        <v>-0.64110698611046502</v>
      </c>
      <c r="V699">
        <v>0.113971261454185</v>
      </c>
      <c r="W699">
        <v>-2.27317133388931</v>
      </c>
      <c r="Y699">
        <v>5772.8028816388396</v>
      </c>
      <c r="Z699" t="s">
        <v>122</v>
      </c>
      <c r="AA699" t="s">
        <v>143</v>
      </c>
      <c r="AB699">
        <v>4.3437451490332704</v>
      </c>
      <c r="AC699">
        <v>5.7072991152468999</v>
      </c>
      <c r="AD699">
        <v>4.3437451490332704</v>
      </c>
      <c r="AE699" t="s">
        <v>15</v>
      </c>
      <c r="AF699">
        <v>9.1088312436357004</v>
      </c>
      <c r="AG699">
        <v>4885.0804437280103</v>
      </c>
      <c r="AH699">
        <v>19</v>
      </c>
      <c r="AI699">
        <v>-1402.44190389556</v>
      </c>
      <c r="AJ699">
        <v>5683.4325256133598</v>
      </c>
      <c r="AK699">
        <v>-3.1762260360975597E-2</v>
      </c>
      <c r="AL699">
        <v>-3.3326960151635401</v>
      </c>
      <c r="AM699">
        <v>0.46199046947350098</v>
      </c>
      <c r="AN699">
        <v>1480.7376641863</v>
      </c>
      <c r="AO699">
        <v>-202.661929066938</v>
      </c>
      <c r="AP699">
        <v>-1306.02299332654</v>
      </c>
      <c r="AQ699">
        <v>90.178600062727199</v>
      </c>
      <c r="AR699">
        <v>4885.0804437280103</v>
      </c>
      <c r="AS699">
        <v>5.62481564144678</v>
      </c>
      <c r="AT699">
        <v>1.0241333416137799</v>
      </c>
      <c r="AU699">
        <v>5355.1915064102604</v>
      </c>
      <c r="AV699">
        <v>78.5</v>
      </c>
      <c r="AW699">
        <v>9372.2320032051302</v>
      </c>
      <c r="AX699">
        <v>1.2820512820512799E-2</v>
      </c>
      <c r="AY699">
        <v>3.0907227762064902</v>
      </c>
      <c r="AZ699">
        <v>1.70052516459016</v>
      </c>
      <c r="BA699">
        <v>1.2347913586806101</v>
      </c>
      <c r="BB699">
        <v>-0.26777106355150099</v>
      </c>
      <c r="BC699">
        <v>4.4317405957300799</v>
      </c>
      <c r="BD699">
        <v>1.94304028625466E-2</v>
      </c>
      <c r="BE699">
        <v>-0.64110698611046502</v>
      </c>
      <c r="BF699">
        <v>-2.27317133388931</v>
      </c>
      <c r="BG699">
        <v>0.113971261454185</v>
      </c>
      <c r="BH699">
        <v>12774.6066315878</v>
      </c>
      <c r="BI699">
        <v>-701.22095194777796</v>
      </c>
      <c r="BJ699">
        <v>0</v>
      </c>
      <c r="BK699">
        <v>58180.868005481301</v>
      </c>
      <c r="BL699" t="s">
        <v>124</v>
      </c>
      <c r="BM699" t="s">
        <v>124</v>
      </c>
      <c r="BN699" t="s">
        <v>122</v>
      </c>
      <c r="BO699" t="s">
        <v>122</v>
      </c>
      <c r="BP699" t="s">
        <v>124</v>
      </c>
      <c r="BQ699" t="s">
        <v>124</v>
      </c>
      <c r="BR699" t="s">
        <v>122</v>
      </c>
      <c r="BS699" t="s">
        <v>122</v>
      </c>
      <c r="BT699" t="s">
        <v>122</v>
      </c>
      <c r="BU699">
        <v>0.86780714131358605</v>
      </c>
      <c r="CF699" t="s">
        <v>125</v>
      </c>
      <c r="CG699" t="s">
        <v>17</v>
      </c>
      <c r="CH699" t="s">
        <v>18</v>
      </c>
      <c r="CI699" t="s">
        <v>17</v>
      </c>
      <c r="CJ699" t="s">
        <v>17</v>
      </c>
      <c r="CK699" t="s">
        <v>144</v>
      </c>
      <c r="CL699" t="s">
        <v>127</v>
      </c>
      <c r="CM699" t="s">
        <v>128</v>
      </c>
      <c r="CN699" t="s">
        <v>129</v>
      </c>
      <c r="CQ699" t="s">
        <v>130</v>
      </c>
      <c r="CR699" t="s">
        <v>136</v>
      </c>
      <c r="CS699" t="s">
        <v>169</v>
      </c>
      <c r="CT699" t="s">
        <v>133</v>
      </c>
      <c r="CU699">
        <v>1276066.33</v>
      </c>
      <c r="CV699">
        <v>223584.97500000001</v>
      </c>
      <c r="DC699">
        <v>9.1088312436357004</v>
      </c>
      <c r="DD699">
        <v>1</v>
      </c>
    </row>
    <row r="700" spans="1:108" hidden="1" x14ac:dyDescent="0.3">
      <c r="A700" t="s">
        <v>120</v>
      </c>
      <c r="B700" t="s">
        <v>23</v>
      </c>
      <c r="C700" t="s">
        <v>8</v>
      </c>
      <c r="D700" t="s">
        <v>17</v>
      </c>
      <c r="E700" t="s">
        <v>17</v>
      </c>
      <c r="F700" t="s">
        <v>17</v>
      </c>
      <c r="G700">
        <v>1</v>
      </c>
      <c r="H700" t="s">
        <v>137</v>
      </c>
      <c r="I700" t="s">
        <v>20</v>
      </c>
      <c r="J700">
        <v>0.87318534461829</v>
      </c>
      <c r="K700">
        <v>70.544174437069003</v>
      </c>
      <c r="L700">
        <v>0.37573043947115597</v>
      </c>
      <c r="N700">
        <v>10.200298452940901</v>
      </c>
      <c r="O700">
        <v>1.7872374037118599</v>
      </c>
      <c r="P700">
        <v>-6.98225353210296</v>
      </c>
      <c r="Q700">
        <v>4.7126155368153499</v>
      </c>
      <c r="R700">
        <v>1.70071531658721</v>
      </c>
      <c r="S700">
        <v>-1.5500443726591799</v>
      </c>
      <c r="V700">
        <v>-0.25324762067480699</v>
      </c>
      <c r="W700">
        <v>3.6211579601125599</v>
      </c>
      <c r="Y700">
        <v>1592.90621434277</v>
      </c>
      <c r="Z700" t="s">
        <v>122</v>
      </c>
      <c r="AA700" t="s">
        <v>143</v>
      </c>
      <c r="AB700">
        <v>4.3437451490332704</v>
      </c>
      <c r="AC700">
        <v>5.7072991152468999</v>
      </c>
      <c r="AD700">
        <v>4.3437451490332704</v>
      </c>
      <c r="AE700" t="s">
        <v>15</v>
      </c>
      <c r="AF700">
        <v>2.3482727699186099</v>
      </c>
      <c r="AG700">
        <v>4885.0804437280103</v>
      </c>
      <c r="AH700">
        <v>20</v>
      </c>
      <c r="AI700">
        <v>-4985.7413455300803</v>
      </c>
      <c r="AJ700">
        <v>4495.8024628764197</v>
      </c>
      <c r="AK700">
        <v>0.31028325031752502</v>
      </c>
      <c r="AL700">
        <v>-9.3046795162205598</v>
      </c>
      <c r="AM700">
        <v>0.29835696677766799</v>
      </c>
      <c r="AN700">
        <v>554.52788700616998</v>
      </c>
      <c r="AO700">
        <v>-2012.01615040511</v>
      </c>
      <c r="AP700">
        <v>8547.3929702080495</v>
      </c>
      <c r="AQ700">
        <v>-886.198433216897</v>
      </c>
      <c r="AR700">
        <v>4885.0804437280103</v>
      </c>
      <c r="AS700">
        <v>1.3682567072360099</v>
      </c>
      <c r="AT700">
        <v>1.0241333416137799</v>
      </c>
      <c r="AU700">
        <v>5355.1915064102604</v>
      </c>
      <c r="AV700">
        <v>78.5</v>
      </c>
      <c r="AW700">
        <v>9372.2320032051302</v>
      </c>
      <c r="AX700">
        <v>1.2820512820512799E-2</v>
      </c>
      <c r="AY700">
        <v>0.75268694540681702</v>
      </c>
      <c r="AZ700">
        <v>0.41391914461528101</v>
      </c>
      <c r="BA700">
        <v>0.27920044829877499</v>
      </c>
      <c r="BB700">
        <v>-0.74760011676071902</v>
      </c>
      <c r="BC700">
        <v>2.8620518583302101</v>
      </c>
      <c r="BD700">
        <v>7.2765760631661701E-3</v>
      </c>
      <c r="BE700">
        <v>-1.5500443726591799</v>
      </c>
      <c r="BF700">
        <v>3.6211579601125599</v>
      </c>
      <c r="BG700">
        <v>-0.25324762067480699</v>
      </c>
      <c r="BH700">
        <v>11707.880639565599</v>
      </c>
      <c r="BI700">
        <v>-2492.8706727650401</v>
      </c>
      <c r="BJ700">
        <v>-9.0949470177292804E-13</v>
      </c>
      <c r="BK700">
        <v>13746.6486496746</v>
      </c>
      <c r="BL700" t="s">
        <v>124</v>
      </c>
      <c r="BM700" t="s">
        <v>124</v>
      </c>
      <c r="BN700" t="s">
        <v>124</v>
      </c>
      <c r="BO700" t="s">
        <v>124</v>
      </c>
      <c r="BP700" t="s">
        <v>124</v>
      </c>
      <c r="BQ700" t="s">
        <v>122</v>
      </c>
      <c r="BR700" t="s">
        <v>124</v>
      </c>
      <c r="BS700" t="s">
        <v>124</v>
      </c>
      <c r="BT700" t="s">
        <v>124</v>
      </c>
      <c r="BU700">
        <v>0.87318534461829</v>
      </c>
      <c r="CF700" t="s">
        <v>125</v>
      </c>
      <c r="CG700" t="s">
        <v>17</v>
      </c>
      <c r="CH700" t="s">
        <v>18</v>
      </c>
      <c r="CI700" t="s">
        <v>17</v>
      </c>
      <c r="CJ700" t="s">
        <v>17</v>
      </c>
      <c r="CK700" t="s">
        <v>144</v>
      </c>
      <c r="CL700" t="s">
        <v>127</v>
      </c>
      <c r="CM700" t="s">
        <v>128</v>
      </c>
      <c r="CN700" t="s">
        <v>129</v>
      </c>
      <c r="CQ700" t="s">
        <v>138</v>
      </c>
      <c r="CR700" t="s">
        <v>136</v>
      </c>
      <c r="CS700" t="s">
        <v>169</v>
      </c>
      <c r="CT700" t="s">
        <v>133</v>
      </c>
      <c r="CU700">
        <v>1276066.33</v>
      </c>
      <c r="CV700">
        <v>223584.97500000001</v>
      </c>
      <c r="DC700">
        <v>10.200298452940901</v>
      </c>
      <c r="DD700">
        <v>1</v>
      </c>
    </row>
    <row r="701" spans="1:108" hidden="1" x14ac:dyDescent="0.3">
      <c r="A701" t="s">
        <v>120</v>
      </c>
      <c r="B701" t="s">
        <v>23</v>
      </c>
      <c r="C701" t="s">
        <v>8</v>
      </c>
      <c r="D701" t="s">
        <v>17</v>
      </c>
      <c r="E701" t="s">
        <v>17</v>
      </c>
      <c r="F701" t="s">
        <v>17</v>
      </c>
      <c r="G701">
        <v>1</v>
      </c>
      <c r="H701" t="s">
        <v>154</v>
      </c>
      <c r="I701" t="s">
        <v>7</v>
      </c>
      <c r="J701">
        <v>0.86262652427245101</v>
      </c>
      <c r="K701">
        <v>77.066268111204593</v>
      </c>
      <c r="L701">
        <v>0.39222514189767299</v>
      </c>
      <c r="N701">
        <v>18.079126556897201</v>
      </c>
      <c r="O701">
        <v>3.1677201758357598</v>
      </c>
      <c r="P701">
        <v>-2.6498128016048699</v>
      </c>
      <c r="Q701">
        <v>5.9588889722252603</v>
      </c>
      <c r="R701">
        <v>-0.21793265956230101</v>
      </c>
      <c r="S701">
        <v>-5.9923919403229897</v>
      </c>
      <c r="V701">
        <v>8.6579109492110395E-2</v>
      </c>
      <c r="W701">
        <v>-2.1580159743618101</v>
      </c>
      <c r="Y701">
        <v>5520.6832474099401</v>
      </c>
      <c r="Z701" t="s">
        <v>122</v>
      </c>
      <c r="AA701" t="s">
        <v>143</v>
      </c>
      <c r="AB701">
        <v>4.3437451490332704</v>
      </c>
      <c r="AC701">
        <v>5.7072991152468999</v>
      </c>
      <c r="AD701">
        <v>3.4167484023885701</v>
      </c>
      <c r="AE701" t="s">
        <v>15</v>
      </c>
      <c r="AF701">
        <v>5.2913250926695197</v>
      </c>
      <c r="AG701">
        <v>4885.0804437280103</v>
      </c>
      <c r="AH701">
        <v>21</v>
      </c>
      <c r="AI701">
        <v>-1412.7013759941101</v>
      </c>
      <c r="AJ701">
        <v>5684.7386569202999</v>
      </c>
      <c r="AK701">
        <v>-3.976024282243E-2</v>
      </c>
      <c r="AL701">
        <v>-2.6875325496798999</v>
      </c>
      <c r="AM701">
        <v>0.47115975569988899</v>
      </c>
      <c r="AN701">
        <v>1483.21315737395</v>
      </c>
      <c r="AO701">
        <v>-1894.2699684476299</v>
      </c>
      <c r="AP701">
        <v>-1239.86187950923</v>
      </c>
      <c r="AQ701">
        <v>68.504838755466693</v>
      </c>
      <c r="AR701">
        <v>4885.0804437280103</v>
      </c>
      <c r="AS701">
        <v>1.8325951848883999</v>
      </c>
      <c r="AT701">
        <v>1.0241333416137799</v>
      </c>
      <c r="AU701">
        <v>5355.1915064102604</v>
      </c>
      <c r="AV701">
        <v>78.5</v>
      </c>
      <c r="AW701">
        <v>9372.2320032051302</v>
      </c>
      <c r="AX701">
        <v>1.2820512820512799E-2</v>
      </c>
      <c r="AY701">
        <v>3.0907227762064902</v>
      </c>
      <c r="AZ701">
        <v>1.70052516459016</v>
      </c>
      <c r="BA701">
        <v>1.2347913586806101</v>
      </c>
      <c r="BB701">
        <v>-0.21593432040688201</v>
      </c>
      <c r="BC701">
        <v>4.5196988993930596</v>
      </c>
      <c r="BD701">
        <v>1.9462886557047601E-2</v>
      </c>
      <c r="BE701">
        <v>-5.9923919403229897</v>
      </c>
      <c r="BF701">
        <v>-2.1580159743618101</v>
      </c>
      <c r="BG701">
        <v>8.6579109492110395E-2</v>
      </c>
      <c r="BH701">
        <v>7475.0622392464102</v>
      </c>
      <c r="BI701">
        <v>-706.35068799705596</v>
      </c>
      <c r="BJ701">
        <v>4.5474735088646402E-13</v>
      </c>
      <c r="BK701">
        <v>19776.492197895499</v>
      </c>
      <c r="BL701" t="s">
        <v>124</v>
      </c>
      <c r="BM701" t="s">
        <v>124</v>
      </c>
      <c r="BN701" t="s">
        <v>122</v>
      </c>
      <c r="BO701" t="s">
        <v>122</v>
      </c>
      <c r="BP701" t="s">
        <v>124</v>
      </c>
      <c r="BQ701" t="s">
        <v>124</v>
      </c>
      <c r="BR701" t="s">
        <v>124</v>
      </c>
      <c r="BS701" t="s">
        <v>122</v>
      </c>
      <c r="BT701" t="s">
        <v>122</v>
      </c>
      <c r="BU701">
        <v>0.86262652427245101</v>
      </c>
      <c r="CF701" t="s">
        <v>125</v>
      </c>
      <c r="CG701" t="s">
        <v>17</v>
      </c>
      <c r="CH701" t="s">
        <v>18</v>
      </c>
      <c r="CI701" t="s">
        <v>17</v>
      </c>
      <c r="CJ701" t="s">
        <v>17</v>
      </c>
      <c r="CK701" t="s">
        <v>144</v>
      </c>
      <c r="CL701" t="s">
        <v>127</v>
      </c>
      <c r="CM701" t="s">
        <v>128</v>
      </c>
      <c r="CN701" t="s">
        <v>129</v>
      </c>
      <c r="CQ701" t="s">
        <v>156</v>
      </c>
      <c r="CR701" t="s">
        <v>136</v>
      </c>
      <c r="CS701" t="s">
        <v>169</v>
      </c>
      <c r="CT701" t="s">
        <v>133</v>
      </c>
      <c r="CU701">
        <v>1276066.33</v>
      </c>
      <c r="CV701">
        <v>223584.97500000001</v>
      </c>
      <c r="DC701">
        <v>18.079126556897201</v>
      </c>
      <c r="DD701">
        <v>1</v>
      </c>
    </row>
    <row r="702" spans="1:108" hidden="1" x14ac:dyDescent="0.3">
      <c r="A702" t="s">
        <v>120</v>
      </c>
      <c r="B702" t="s">
        <v>23</v>
      </c>
      <c r="C702" t="s">
        <v>8</v>
      </c>
      <c r="D702" t="s">
        <v>17</v>
      </c>
      <c r="E702" t="s">
        <v>17</v>
      </c>
      <c r="F702" t="s">
        <v>17</v>
      </c>
      <c r="G702">
        <v>1</v>
      </c>
      <c r="H702" t="s">
        <v>163</v>
      </c>
      <c r="I702" t="s">
        <v>24</v>
      </c>
      <c r="J702">
        <v>0.86054537403005105</v>
      </c>
      <c r="K702">
        <v>78.285469480012495</v>
      </c>
      <c r="L702">
        <v>0.30600479354032001</v>
      </c>
      <c r="N702">
        <v>17.5528639777717</v>
      </c>
      <c r="O702">
        <v>3.0755114850875298</v>
      </c>
      <c r="P702">
        <v>-2.70211009961087</v>
      </c>
      <c r="Q702">
        <v>6.0640675761103697</v>
      </c>
      <c r="R702">
        <v>-0.186174607277131</v>
      </c>
      <c r="S702">
        <v>-0.59492062732745299</v>
      </c>
      <c r="V702">
        <v>0.109688598902975</v>
      </c>
      <c r="W702">
        <v>-7.5185890371189004</v>
      </c>
      <c r="Y702">
        <v>5338.5158431141399</v>
      </c>
      <c r="Z702" t="s">
        <v>122</v>
      </c>
      <c r="AA702" t="s">
        <v>143</v>
      </c>
      <c r="AB702">
        <v>4.3437451490332704</v>
      </c>
      <c r="AC702">
        <v>5.7072991152468999</v>
      </c>
      <c r="AD702">
        <v>1.85375175832616</v>
      </c>
      <c r="AE702" t="s">
        <v>15</v>
      </c>
      <c r="AF702">
        <v>9.4688320045727306</v>
      </c>
      <c r="AG702">
        <v>4885.0804437280103</v>
      </c>
      <c r="AH702">
        <v>22</v>
      </c>
      <c r="AI702">
        <v>-794.83646428751001</v>
      </c>
      <c r="AJ702">
        <v>5785.07831388882</v>
      </c>
      <c r="AK702">
        <v>-3.3966215103216901E-2</v>
      </c>
      <c r="AL702">
        <v>-3.2574333858992102</v>
      </c>
      <c r="AM702">
        <v>0.48027562798122297</v>
      </c>
      <c r="AN702">
        <v>1495.8038318347301</v>
      </c>
      <c r="AO702">
        <v>-188.06184394802401</v>
      </c>
      <c r="AP702">
        <v>-4319.71405474723</v>
      </c>
      <c r="AQ702">
        <v>86.789986929192295</v>
      </c>
      <c r="AR702">
        <v>4885.0804437280103</v>
      </c>
      <c r="AS702">
        <v>3.3214442964041702</v>
      </c>
      <c r="AT702">
        <v>1.0241333416137799</v>
      </c>
      <c r="AU702">
        <v>5355.1915064102604</v>
      </c>
      <c r="AV702">
        <v>78.5</v>
      </c>
      <c r="AW702">
        <v>9372.2320032051302</v>
      </c>
      <c r="AX702">
        <v>1.2820512820512799E-2</v>
      </c>
      <c r="AY702">
        <v>3.0907227762064902</v>
      </c>
      <c r="AZ702">
        <v>1.70052516459016</v>
      </c>
      <c r="BA702">
        <v>1.2347913586806101</v>
      </c>
      <c r="BB702">
        <v>-0.26172396108788099</v>
      </c>
      <c r="BC702">
        <v>4.6071448185712596</v>
      </c>
      <c r="BD702">
        <v>1.9628102775288699E-2</v>
      </c>
      <c r="BE702">
        <v>-0.59492062732745299</v>
      </c>
      <c r="BF702">
        <v>-7.5185890371189004</v>
      </c>
      <c r="BG702">
        <v>0.109688598902975</v>
      </c>
      <c r="BH702">
        <v>7526.1729514469998</v>
      </c>
      <c r="BI702">
        <v>-397.41823214375501</v>
      </c>
      <c r="BJ702">
        <v>0</v>
      </c>
      <c r="BK702">
        <v>35632.033657305503</v>
      </c>
      <c r="BL702" t="s">
        <v>124</v>
      </c>
      <c r="BM702" t="s">
        <v>124</v>
      </c>
      <c r="BN702" t="s">
        <v>122</v>
      </c>
      <c r="BO702" t="s">
        <v>122</v>
      </c>
      <c r="BP702" t="s">
        <v>124</v>
      </c>
      <c r="BQ702" t="s">
        <v>124</v>
      </c>
      <c r="BR702" t="s">
        <v>122</v>
      </c>
      <c r="BS702" t="s">
        <v>124</v>
      </c>
      <c r="BT702" t="s">
        <v>122</v>
      </c>
      <c r="BU702">
        <v>0.86054537403005105</v>
      </c>
      <c r="CF702" t="s">
        <v>125</v>
      </c>
      <c r="CG702" t="s">
        <v>17</v>
      </c>
      <c r="CH702" t="s">
        <v>18</v>
      </c>
      <c r="CI702" t="s">
        <v>17</v>
      </c>
      <c r="CJ702" t="s">
        <v>17</v>
      </c>
      <c r="CK702" t="s">
        <v>144</v>
      </c>
      <c r="CL702" t="s">
        <v>127</v>
      </c>
      <c r="CM702" t="s">
        <v>128</v>
      </c>
      <c r="CN702" t="s">
        <v>129</v>
      </c>
      <c r="CQ702" t="s">
        <v>164</v>
      </c>
      <c r="CR702" t="s">
        <v>136</v>
      </c>
      <c r="CS702" t="s">
        <v>169</v>
      </c>
      <c r="CT702" t="s">
        <v>133</v>
      </c>
      <c r="CU702">
        <v>1276066.33</v>
      </c>
      <c r="CV702">
        <v>223584.97500000001</v>
      </c>
      <c r="DC702">
        <v>17.5528639777717</v>
      </c>
      <c r="DD702">
        <v>1</v>
      </c>
    </row>
    <row r="703" spans="1:108" hidden="1" x14ac:dyDescent="0.3">
      <c r="A703" t="s">
        <v>120</v>
      </c>
      <c r="B703" t="s">
        <v>23</v>
      </c>
      <c r="C703" t="s">
        <v>8</v>
      </c>
      <c r="D703" t="s">
        <v>17</v>
      </c>
      <c r="E703" t="s">
        <v>17</v>
      </c>
      <c r="F703" t="s">
        <v>17</v>
      </c>
      <c r="G703">
        <v>1</v>
      </c>
      <c r="H703" t="s">
        <v>121</v>
      </c>
      <c r="I703" t="s">
        <v>19</v>
      </c>
      <c r="J703">
        <v>0.848660538187892</v>
      </c>
      <c r="K703">
        <v>85.083906625036605</v>
      </c>
      <c r="L703">
        <v>0.77302139023814997</v>
      </c>
      <c r="N703">
        <v>9.2198785304452802</v>
      </c>
      <c r="O703">
        <v>1.61545388532636</v>
      </c>
      <c r="P703">
        <v>-7.8247647741460202</v>
      </c>
      <c r="Q703">
        <v>0.55877347709722403</v>
      </c>
      <c r="R703">
        <v>-6.2690883681959103E-2</v>
      </c>
      <c r="S703">
        <v>-0.74656587596534796</v>
      </c>
      <c r="V703">
        <v>-1.53958023687269E-2</v>
      </c>
      <c r="W703">
        <v>-0.92617334299240595</v>
      </c>
      <c r="Y703">
        <v>9205.0683411335995</v>
      </c>
      <c r="Z703" t="s">
        <v>122</v>
      </c>
      <c r="AA703" t="s">
        <v>145</v>
      </c>
      <c r="AB703">
        <v>4.3437451490332704</v>
      </c>
      <c r="AC703">
        <v>5.7072991152468999</v>
      </c>
      <c r="AD703">
        <v>4.3437451490332704</v>
      </c>
      <c r="AE703" t="s">
        <v>15</v>
      </c>
      <c r="AF703">
        <v>9.2198785304452802</v>
      </c>
      <c r="AG703">
        <v>4885.0804437280103</v>
      </c>
      <c r="AH703">
        <v>25</v>
      </c>
      <c r="AI703">
        <v>-1359.14162566653</v>
      </c>
      <c r="AJ703">
        <v>530.67781889407695</v>
      </c>
      <c r="AK703">
        <v>-1.1437499835745501E-2</v>
      </c>
      <c r="AL703">
        <v>-2.2010822638600001</v>
      </c>
      <c r="AM703">
        <v>0.49563856953378899</v>
      </c>
      <c r="AN703">
        <v>1423.65975857792</v>
      </c>
      <c r="AO703">
        <v>-235.99880187956001</v>
      </c>
      <c r="AP703">
        <v>-532.12165036614601</v>
      </c>
      <c r="AQ703">
        <v>-12.181771849672099</v>
      </c>
      <c r="AR703">
        <v>4885.0804437280103</v>
      </c>
      <c r="AS703">
        <v>5.62481564144678</v>
      </c>
      <c r="AT703">
        <v>1.0287422191981199</v>
      </c>
      <c r="AU703">
        <v>5355.1915064102604</v>
      </c>
      <c r="AV703">
        <v>78.5</v>
      </c>
      <c r="AW703">
        <v>9372.2320032051302</v>
      </c>
      <c r="AX703">
        <v>1.2820512820512799E-2</v>
      </c>
      <c r="AY703">
        <v>3.0907227762064902</v>
      </c>
      <c r="AZ703">
        <v>1.70052516459016</v>
      </c>
      <c r="BA703">
        <v>1.2347913586806101</v>
      </c>
      <c r="BB703">
        <v>-0.176849654476878</v>
      </c>
      <c r="BC703">
        <v>4.7545170616089303</v>
      </c>
      <c r="BD703">
        <v>1.8681420293017201E-2</v>
      </c>
      <c r="BE703">
        <v>-0.74656587596534796</v>
      </c>
      <c r="BF703">
        <v>-0.92617334299240595</v>
      </c>
      <c r="BG703">
        <v>-1.53958023687269E-2</v>
      </c>
      <c r="BH703">
        <v>12531.1206943174</v>
      </c>
      <c r="BI703">
        <v>-679.57081283326602</v>
      </c>
      <c r="BJ703">
        <v>0</v>
      </c>
      <c r="BK703">
        <v>57767.7053259776</v>
      </c>
      <c r="BL703" t="s">
        <v>124</v>
      </c>
      <c r="BM703" t="s">
        <v>124</v>
      </c>
      <c r="BN703" t="s">
        <v>122</v>
      </c>
      <c r="BO703" t="s">
        <v>122</v>
      </c>
      <c r="BP703" t="s">
        <v>124</v>
      </c>
      <c r="BQ703" t="s">
        <v>124</v>
      </c>
      <c r="BR703" t="s">
        <v>122</v>
      </c>
      <c r="BS703" t="s">
        <v>122</v>
      </c>
      <c r="BT703" t="s">
        <v>122</v>
      </c>
      <c r="BU703">
        <v>0.848660538187892</v>
      </c>
      <c r="CF703" t="s">
        <v>125</v>
      </c>
      <c r="CG703" t="s">
        <v>17</v>
      </c>
      <c r="CH703" t="s">
        <v>18</v>
      </c>
      <c r="CI703" t="s">
        <v>17</v>
      </c>
      <c r="CJ703" t="s">
        <v>17</v>
      </c>
      <c r="CK703" t="s">
        <v>146</v>
      </c>
      <c r="CL703" t="s">
        <v>127</v>
      </c>
      <c r="CM703" t="s">
        <v>128</v>
      </c>
      <c r="CN703" t="s">
        <v>129</v>
      </c>
      <c r="CQ703" t="s">
        <v>130</v>
      </c>
      <c r="CR703" t="s">
        <v>136</v>
      </c>
      <c r="CS703" t="s">
        <v>169</v>
      </c>
      <c r="CT703" t="s">
        <v>133</v>
      </c>
      <c r="CU703">
        <v>1276066.33</v>
      </c>
      <c r="CV703">
        <v>223584.97500000001</v>
      </c>
      <c r="DC703">
        <v>9.2198785304452802</v>
      </c>
      <c r="DD703">
        <v>1</v>
      </c>
    </row>
    <row r="704" spans="1:108" hidden="1" x14ac:dyDescent="0.3">
      <c r="A704" t="s">
        <v>120</v>
      </c>
      <c r="B704" t="s">
        <v>23</v>
      </c>
      <c r="C704" t="s">
        <v>8</v>
      </c>
      <c r="D704" t="s">
        <v>17</v>
      </c>
      <c r="E704" t="s">
        <v>17</v>
      </c>
      <c r="F704" t="s">
        <v>17</v>
      </c>
      <c r="G704">
        <v>1</v>
      </c>
      <c r="H704" t="s">
        <v>137</v>
      </c>
      <c r="I704" t="s">
        <v>20</v>
      </c>
      <c r="J704">
        <v>0.85801023775403595</v>
      </c>
      <c r="K704">
        <v>79.441088988210694</v>
      </c>
      <c r="L704">
        <v>0.34012569345145799</v>
      </c>
      <c r="N704">
        <v>10.2567412089934</v>
      </c>
      <c r="O704">
        <v>1.7971269775562899</v>
      </c>
      <c r="P704">
        <v>-6.8909686746934797</v>
      </c>
      <c r="Q704">
        <v>0.37226008382098202</v>
      </c>
      <c r="R704">
        <v>1.6754951050806399</v>
      </c>
      <c r="S704">
        <v>-1.73009836795431</v>
      </c>
      <c r="V704">
        <v>-0.328466851677579</v>
      </c>
      <c r="W704">
        <v>3.91127100493271</v>
      </c>
      <c r="Y704">
        <v>5248.3920171370601</v>
      </c>
      <c r="Z704" t="s">
        <v>122</v>
      </c>
      <c r="AA704" t="s">
        <v>145</v>
      </c>
      <c r="AB704">
        <v>4.3437451490332704</v>
      </c>
      <c r="AC704">
        <v>5.7072991152468999</v>
      </c>
      <c r="AD704">
        <v>4.3437451490332704</v>
      </c>
      <c r="AE704" t="s">
        <v>15</v>
      </c>
      <c r="AF704">
        <v>2.3612668002118098</v>
      </c>
      <c r="AG704">
        <v>4885.0804437280103</v>
      </c>
      <c r="AH704">
        <v>26</v>
      </c>
      <c r="AI704">
        <v>-4920.5585666873003</v>
      </c>
      <c r="AJ704">
        <v>353.54249519805398</v>
      </c>
      <c r="AK704">
        <v>0.30568200452192801</v>
      </c>
      <c r="AL704">
        <v>-7.4355813266560302</v>
      </c>
      <c r="AM704">
        <v>0.33461669950897599</v>
      </c>
      <c r="AN704">
        <v>556.47023304008701</v>
      </c>
      <c r="AO704">
        <v>-2245.7330380431499</v>
      </c>
      <c r="AP704">
        <v>9232.1767402549995</v>
      </c>
      <c r="AQ704">
        <v>-1149.4157715864201</v>
      </c>
      <c r="AR704">
        <v>4885.0804437280103</v>
      </c>
      <c r="AS704">
        <v>1.3682567072360099</v>
      </c>
      <c r="AT704">
        <v>1.0287422191981199</v>
      </c>
      <c r="AU704">
        <v>5355.1915064102604</v>
      </c>
      <c r="AV704">
        <v>78.5</v>
      </c>
      <c r="AW704">
        <v>9372.2320032051302</v>
      </c>
      <c r="AX704">
        <v>1.2820512820512799E-2</v>
      </c>
      <c r="AY704">
        <v>0.75268694540681702</v>
      </c>
      <c r="AZ704">
        <v>0.41391914461528101</v>
      </c>
      <c r="BA704">
        <v>0.27920044829877499</v>
      </c>
      <c r="BB704">
        <v>-0.59742428079347798</v>
      </c>
      <c r="BC704">
        <v>3.2098809590447699</v>
      </c>
      <c r="BD704">
        <v>7.3020637419429603E-3</v>
      </c>
      <c r="BE704">
        <v>-1.73009836795431</v>
      </c>
      <c r="BF704">
        <v>3.91127100493271</v>
      </c>
      <c r="BG704">
        <v>-0.328466851677579</v>
      </c>
      <c r="BH704">
        <v>11618.751582016501</v>
      </c>
      <c r="BI704">
        <v>-2460.2792833436501</v>
      </c>
      <c r="BJ704">
        <v>9.0949470177292804E-13</v>
      </c>
      <c r="BK704">
        <v>13717.486185262</v>
      </c>
      <c r="BL704" t="s">
        <v>124</v>
      </c>
      <c r="BM704" t="s">
        <v>124</v>
      </c>
      <c r="BN704" t="s">
        <v>124</v>
      </c>
      <c r="BO704" t="s">
        <v>124</v>
      </c>
      <c r="BP704" t="s">
        <v>124</v>
      </c>
      <c r="BQ704" t="s">
        <v>122</v>
      </c>
      <c r="BR704" t="s">
        <v>124</v>
      </c>
      <c r="BS704" t="s">
        <v>124</v>
      </c>
      <c r="BT704" t="s">
        <v>124</v>
      </c>
      <c r="BU704">
        <v>0.85801023775403595</v>
      </c>
      <c r="CF704" t="s">
        <v>125</v>
      </c>
      <c r="CG704" t="s">
        <v>17</v>
      </c>
      <c r="CH704" t="s">
        <v>18</v>
      </c>
      <c r="CI704" t="s">
        <v>17</v>
      </c>
      <c r="CJ704" t="s">
        <v>17</v>
      </c>
      <c r="CK704" t="s">
        <v>146</v>
      </c>
      <c r="CL704" t="s">
        <v>127</v>
      </c>
      <c r="CM704" t="s">
        <v>128</v>
      </c>
      <c r="CN704" t="s">
        <v>129</v>
      </c>
      <c r="CQ704" t="s">
        <v>138</v>
      </c>
      <c r="CR704" t="s">
        <v>136</v>
      </c>
      <c r="CS704" t="s">
        <v>169</v>
      </c>
      <c r="CT704" t="s">
        <v>133</v>
      </c>
      <c r="CU704">
        <v>1276066.33</v>
      </c>
      <c r="CV704">
        <v>223584.97500000001</v>
      </c>
      <c r="DC704">
        <v>10.2567412089934</v>
      </c>
      <c r="DD704">
        <v>1</v>
      </c>
    </row>
    <row r="705" spans="1:108" hidden="1" x14ac:dyDescent="0.3">
      <c r="A705" t="s">
        <v>120</v>
      </c>
      <c r="B705" t="s">
        <v>23</v>
      </c>
      <c r="C705" t="s">
        <v>8</v>
      </c>
      <c r="D705" t="s">
        <v>17</v>
      </c>
      <c r="E705" t="s">
        <v>17</v>
      </c>
      <c r="F705" t="s">
        <v>17</v>
      </c>
      <c r="G705">
        <v>1</v>
      </c>
      <c r="H705" t="s">
        <v>154</v>
      </c>
      <c r="I705" t="s">
        <v>7</v>
      </c>
      <c r="J705">
        <v>0.84372620241801799</v>
      </c>
      <c r="K705">
        <v>87.506953011406296</v>
      </c>
      <c r="L705">
        <v>0.37932497683981498</v>
      </c>
      <c r="N705">
        <v>17.6005933628979</v>
      </c>
      <c r="O705">
        <v>3.0838743523847101</v>
      </c>
      <c r="P705">
        <v>-2.7616778935326902</v>
      </c>
      <c r="Q705">
        <v>0.557664815352517</v>
      </c>
      <c r="R705">
        <v>-0.11515499048654999</v>
      </c>
      <c r="S705">
        <v>-6.1698647133635296</v>
      </c>
      <c r="V705">
        <v>-3.2508850285402097E-2</v>
      </c>
      <c r="W705">
        <v>-0.97030006050043405</v>
      </c>
      <c r="Y705">
        <v>9521.5650765136306</v>
      </c>
      <c r="Z705" t="s">
        <v>122</v>
      </c>
      <c r="AA705" t="s">
        <v>145</v>
      </c>
      <c r="AB705">
        <v>4.3437451490332704</v>
      </c>
      <c r="AC705">
        <v>5.7072991152468999</v>
      </c>
      <c r="AD705">
        <v>3.4167484023885701</v>
      </c>
      <c r="AE705" t="s">
        <v>15</v>
      </c>
      <c r="AF705">
        <v>5.1512699473551198</v>
      </c>
      <c r="AG705">
        <v>4885.0804437280103</v>
      </c>
      <c r="AH705">
        <v>27</v>
      </c>
      <c r="AI705">
        <v>-1472.3402943344599</v>
      </c>
      <c r="AJ705">
        <v>529.62490170905096</v>
      </c>
      <c r="AK705">
        <v>-2.1009197947455701E-2</v>
      </c>
      <c r="AL705">
        <v>-1.5460056833437601</v>
      </c>
      <c r="AM705">
        <v>0.50589699942254496</v>
      </c>
      <c r="AN705">
        <v>1428.40960030528</v>
      </c>
      <c r="AO705">
        <v>-1950.3713295628199</v>
      </c>
      <c r="AP705">
        <v>-557.47412020699403</v>
      </c>
      <c r="AQ705">
        <v>-25.722296752544199</v>
      </c>
      <c r="AR705">
        <v>4885.0804437280103</v>
      </c>
      <c r="AS705">
        <v>1.8325951848883999</v>
      </c>
      <c r="AT705">
        <v>1.0287422191981199</v>
      </c>
      <c r="AU705">
        <v>5355.1915064102604</v>
      </c>
      <c r="AV705">
        <v>78.5</v>
      </c>
      <c r="AW705">
        <v>9372.2320032051302</v>
      </c>
      <c r="AX705">
        <v>1.2820512820512799E-2</v>
      </c>
      <c r="AY705">
        <v>3.0907227762064902</v>
      </c>
      <c r="AZ705">
        <v>1.70052516459016</v>
      </c>
      <c r="BA705">
        <v>1.2347913586806101</v>
      </c>
      <c r="BB705">
        <v>-0.124216425441163</v>
      </c>
      <c r="BC705">
        <v>4.8529232045716997</v>
      </c>
      <c r="BD705">
        <v>1.8743748239775201E-2</v>
      </c>
      <c r="BE705">
        <v>-6.1698647133635296</v>
      </c>
      <c r="BF705">
        <v>-0.97030006050043405</v>
      </c>
      <c r="BG705">
        <v>-3.2508850285402097E-2</v>
      </c>
      <c r="BH705">
        <v>7584.4223104851098</v>
      </c>
      <c r="BI705">
        <v>-736.17014716723202</v>
      </c>
      <c r="BJ705">
        <v>0</v>
      </c>
      <c r="BK705">
        <v>19534.703358025799</v>
      </c>
      <c r="BL705" t="s">
        <v>124</v>
      </c>
      <c r="BM705" t="s">
        <v>124</v>
      </c>
      <c r="BN705" t="s">
        <v>122</v>
      </c>
      <c r="BO705" t="s">
        <v>122</v>
      </c>
      <c r="BP705" t="s">
        <v>124</v>
      </c>
      <c r="BQ705" t="s">
        <v>124</v>
      </c>
      <c r="BR705" t="s">
        <v>124</v>
      </c>
      <c r="BS705" t="s">
        <v>122</v>
      </c>
      <c r="BT705" t="s">
        <v>122</v>
      </c>
      <c r="BU705">
        <v>0.84372620241801799</v>
      </c>
      <c r="CF705" t="s">
        <v>125</v>
      </c>
      <c r="CG705" t="s">
        <v>17</v>
      </c>
      <c r="CH705" t="s">
        <v>18</v>
      </c>
      <c r="CI705" t="s">
        <v>17</v>
      </c>
      <c r="CJ705" t="s">
        <v>17</v>
      </c>
      <c r="CK705" t="s">
        <v>146</v>
      </c>
      <c r="CL705" t="s">
        <v>127</v>
      </c>
      <c r="CM705" t="s">
        <v>128</v>
      </c>
      <c r="CN705" t="s">
        <v>129</v>
      </c>
      <c r="CQ705" t="s">
        <v>156</v>
      </c>
      <c r="CR705" t="s">
        <v>136</v>
      </c>
      <c r="CS705" t="s">
        <v>169</v>
      </c>
      <c r="CT705" t="s">
        <v>133</v>
      </c>
      <c r="CU705">
        <v>1276066.33</v>
      </c>
      <c r="CV705">
        <v>223584.97500000001</v>
      </c>
      <c r="DC705">
        <v>17.6005933628979</v>
      </c>
      <c r="DD705">
        <v>1</v>
      </c>
    </row>
    <row r="706" spans="1:108" hidden="1" x14ac:dyDescent="0.3">
      <c r="A706" t="s">
        <v>120</v>
      </c>
      <c r="B706" t="s">
        <v>23</v>
      </c>
      <c r="C706" t="s">
        <v>8</v>
      </c>
      <c r="D706" t="s">
        <v>17</v>
      </c>
      <c r="E706" t="s">
        <v>17</v>
      </c>
      <c r="F706" t="s">
        <v>17</v>
      </c>
      <c r="G706">
        <v>1</v>
      </c>
      <c r="H706" t="s">
        <v>163</v>
      </c>
      <c r="I706" t="s">
        <v>24</v>
      </c>
      <c r="J706">
        <v>0.839788386674863</v>
      </c>
      <c r="K706">
        <v>89.388713443649195</v>
      </c>
      <c r="L706">
        <v>0.29484402867800202</v>
      </c>
      <c r="N706">
        <v>16.8813339526079</v>
      </c>
      <c r="O706">
        <v>2.9578498711430399</v>
      </c>
      <c r="P706">
        <v>-2.8713554632837601</v>
      </c>
      <c r="Q706">
        <v>0.57254265831508699</v>
      </c>
      <c r="R706">
        <v>-6.28450301970261E-2</v>
      </c>
      <c r="S706">
        <v>-0.69491712346760004</v>
      </c>
      <c r="V706">
        <v>-3.1427021882933302E-2</v>
      </c>
      <c r="W706">
        <v>-6.0681820728014797</v>
      </c>
      <c r="Y706">
        <v>9188.7010904463896</v>
      </c>
      <c r="Z706" t="s">
        <v>122</v>
      </c>
      <c r="AA706" t="s">
        <v>145</v>
      </c>
      <c r="AB706">
        <v>4.3437451490332704</v>
      </c>
      <c r="AC706">
        <v>5.7072991152468999</v>
      </c>
      <c r="AD706">
        <v>1.85375175832616</v>
      </c>
      <c r="AE706" t="s">
        <v>15</v>
      </c>
      <c r="AF706">
        <v>9.1065774458662094</v>
      </c>
      <c r="AG706">
        <v>4885.0804437280103</v>
      </c>
      <c r="AH706">
        <v>28</v>
      </c>
      <c r="AI706">
        <v>-844.62066311722697</v>
      </c>
      <c r="AJ706">
        <v>543.75467267499005</v>
      </c>
      <c r="AK706">
        <v>-1.1465622756291699E-2</v>
      </c>
      <c r="AL706">
        <v>-2.3163176773151699</v>
      </c>
      <c r="AM706">
        <v>0.51287035247639001</v>
      </c>
      <c r="AN706">
        <v>1433.01949252432</v>
      </c>
      <c r="AO706">
        <v>-219.67198585373899</v>
      </c>
      <c r="AP706">
        <v>-3486.4003415048201</v>
      </c>
      <c r="AQ706">
        <v>-24.8663110452881</v>
      </c>
      <c r="AR706">
        <v>4885.0804437280103</v>
      </c>
      <c r="AS706">
        <v>3.3214442964041702</v>
      </c>
      <c r="AT706">
        <v>1.0287422191981199</v>
      </c>
      <c r="AU706">
        <v>5355.1915064102604</v>
      </c>
      <c r="AV706">
        <v>78.5</v>
      </c>
      <c r="AW706">
        <v>9372.2320032051302</v>
      </c>
      <c r="AX706">
        <v>1.2820512820512799E-2</v>
      </c>
      <c r="AY706">
        <v>3.0907227762064902</v>
      </c>
      <c r="AZ706">
        <v>1.70052516459016</v>
      </c>
      <c r="BA706">
        <v>1.2347913586806101</v>
      </c>
      <c r="BB706">
        <v>-0.18610843747997499</v>
      </c>
      <c r="BC706">
        <v>4.9198165581344</v>
      </c>
      <c r="BD706">
        <v>1.88042397536572E-2</v>
      </c>
      <c r="BE706">
        <v>-0.69491712346760004</v>
      </c>
      <c r="BF706">
        <v>-6.0681820728014797</v>
      </c>
      <c r="BG706">
        <v>-3.1427021882933302E-2</v>
      </c>
      <c r="BH706">
        <v>7691.6034810559004</v>
      </c>
      <c r="BI706">
        <v>-422.31033155861297</v>
      </c>
      <c r="BJ706">
        <v>0</v>
      </c>
      <c r="BK706">
        <v>35022.0913915649</v>
      </c>
      <c r="BL706" t="s">
        <v>124</v>
      </c>
      <c r="BM706" t="s">
        <v>124</v>
      </c>
      <c r="BN706" t="s">
        <v>122</v>
      </c>
      <c r="BO706" t="s">
        <v>122</v>
      </c>
      <c r="BP706" t="s">
        <v>124</v>
      </c>
      <c r="BQ706" t="s">
        <v>124</v>
      </c>
      <c r="BR706" t="s">
        <v>122</v>
      </c>
      <c r="BS706" t="s">
        <v>124</v>
      </c>
      <c r="BT706" t="s">
        <v>122</v>
      </c>
      <c r="BU706">
        <v>0.839788386674863</v>
      </c>
      <c r="CF706" t="s">
        <v>125</v>
      </c>
      <c r="CG706" t="s">
        <v>17</v>
      </c>
      <c r="CH706" t="s">
        <v>18</v>
      </c>
      <c r="CI706" t="s">
        <v>17</v>
      </c>
      <c r="CJ706" t="s">
        <v>17</v>
      </c>
      <c r="CK706" t="s">
        <v>146</v>
      </c>
      <c r="CL706" t="s">
        <v>127</v>
      </c>
      <c r="CM706" t="s">
        <v>128</v>
      </c>
      <c r="CN706" t="s">
        <v>129</v>
      </c>
      <c r="CQ706" t="s">
        <v>164</v>
      </c>
      <c r="CR706" t="s">
        <v>136</v>
      </c>
      <c r="CS706" t="s">
        <v>169</v>
      </c>
      <c r="CT706" t="s">
        <v>133</v>
      </c>
      <c r="CU706">
        <v>1276066.33</v>
      </c>
      <c r="CV706">
        <v>223584.97500000001</v>
      </c>
      <c r="DC706">
        <v>16.8813339526079</v>
      </c>
      <c r="DD706">
        <v>1</v>
      </c>
    </row>
    <row r="707" spans="1:108" hidden="1" x14ac:dyDescent="0.3">
      <c r="A707" t="s">
        <v>120</v>
      </c>
      <c r="B707" t="s">
        <v>23</v>
      </c>
      <c r="C707" t="s">
        <v>8</v>
      </c>
      <c r="D707" t="s">
        <v>17</v>
      </c>
      <c r="E707" t="s">
        <v>17</v>
      </c>
      <c r="F707" t="s">
        <v>17</v>
      </c>
      <c r="G707">
        <v>1</v>
      </c>
      <c r="H707" t="s">
        <v>121</v>
      </c>
      <c r="I707" t="s">
        <v>19</v>
      </c>
      <c r="J707">
        <v>0.83156995340751905</v>
      </c>
      <c r="K707">
        <v>92.972212309540097</v>
      </c>
      <c r="L707">
        <v>0.75462389890789805</v>
      </c>
      <c r="N707">
        <v>9.1326761785276602</v>
      </c>
      <c r="O707">
        <v>1.6001747926843299</v>
      </c>
      <c r="P707">
        <v>-8.0193864447990908</v>
      </c>
      <c r="Q707">
        <v>0.10542970502249099</v>
      </c>
      <c r="R707">
        <v>-0.475224649364963</v>
      </c>
      <c r="S707">
        <v>-0.90810897135296098</v>
      </c>
      <c r="V707">
        <v>-3.72504032693542E-2</v>
      </c>
      <c r="W707">
        <v>-1.6295853710088899</v>
      </c>
      <c r="Y707">
        <v>10991.8288408548</v>
      </c>
      <c r="Z707" t="s">
        <v>122</v>
      </c>
      <c r="AA707" t="s">
        <v>178</v>
      </c>
      <c r="AB707">
        <v>4.3437451490332704</v>
      </c>
      <c r="AC707">
        <v>5.7072991152468999</v>
      </c>
      <c r="AD707">
        <v>4.3437451490332704</v>
      </c>
      <c r="AE707" t="s">
        <v>15</v>
      </c>
      <c r="AF707">
        <v>9.1326761785276602</v>
      </c>
      <c r="AG707">
        <v>4885.0804437280103</v>
      </c>
      <c r="AH707">
        <v>31</v>
      </c>
      <c r="AI707">
        <v>-1392.9469120203601</v>
      </c>
      <c r="AJ707">
        <v>9.9819521064300005</v>
      </c>
      <c r="AK707">
        <v>-8.6701311735029304E-2</v>
      </c>
      <c r="AL707">
        <v>-1.31512593937703</v>
      </c>
      <c r="AM707">
        <v>0.50027525540811302</v>
      </c>
      <c r="AN707">
        <v>1646.10590607432</v>
      </c>
      <c r="AO707">
        <v>-287.06459284421697</v>
      </c>
      <c r="AP707">
        <v>-936.25849156067602</v>
      </c>
      <c r="AQ707">
        <v>-29.474002268130899</v>
      </c>
      <c r="AR707">
        <v>4885.0804437280103</v>
      </c>
      <c r="AS707">
        <v>5.62481564144678</v>
      </c>
      <c r="AT707">
        <v>10.3192759232259</v>
      </c>
      <c r="AU707">
        <v>5355.1915064102604</v>
      </c>
      <c r="AV707">
        <v>78.5</v>
      </c>
      <c r="AW707">
        <v>9372.2320032051302</v>
      </c>
      <c r="AX707">
        <v>1.2820512820512799E-2</v>
      </c>
      <c r="AY707">
        <v>3.0907227762064902</v>
      </c>
      <c r="AZ707">
        <v>1.70052516459016</v>
      </c>
      <c r="BA707">
        <v>1.2347913586806101</v>
      </c>
      <c r="BB707">
        <v>-0.105666004306688</v>
      </c>
      <c r="BC707">
        <v>4.7989954445554499</v>
      </c>
      <c r="BD707">
        <v>2.1600383162413601E-2</v>
      </c>
      <c r="BE707">
        <v>-0.90810897135296098</v>
      </c>
      <c r="BF707">
        <v>-1.6295853710088899</v>
      </c>
      <c r="BG707">
        <v>-3.72504032693542E-2</v>
      </c>
      <c r="BH707">
        <v>12721.333081362</v>
      </c>
      <c r="BI707">
        <v>-696.47345601017901</v>
      </c>
      <c r="BJ707">
        <v>0</v>
      </c>
      <c r="BK707">
        <v>58089.907795635198</v>
      </c>
      <c r="BL707" t="s">
        <v>124</v>
      </c>
      <c r="BM707" t="s">
        <v>122</v>
      </c>
      <c r="BN707" t="s">
        <v>124</v>
      </c>
      <c r="BO707" t="s">
        <v>122</v>
      </c>
      <c r="BP707" t="s">
        <v>124</v>
      </c>
      <c r="BQ707" t="s">
        <v>124</v>
      </c>
      <c r="BR707" t="s">
        <v>122</v>
      </c>
      <c r="BS707" t="s">
        <v>122</v>
      </c>
      <c r="BT707" t="s">
        <v>122</v>
      </c>
      <c r="BU707">
        <v>0.83156995340751905</v>
      </c>
      <c r="CF707" t="s">
        <v>125</v>
      </c>
      <c r="CG707" t="s">
        <v>17</v>
      </c>
      <c r="CH707" t="s">
        <v>18</v>
      </c>
      <c r="CI707" t="s">
        <v>17</v>
      </c>
      <c r="CJ707" t="s">
        <v>17</v>
      </c>
      <c r="CK707" t="s">
        <v>148</v>
      </c>
      <c r="CL707" t="s">
        <v>127</v>
      </c>
      <c r="CM707" t="s">
        <v>128</v>
      </c>
      <c r="CN707" t="s">
        <v>129</v>
      </c>
      <c r="CQ707" t="s">
        <v>130</v>
      </c>
      <c r="CR707" t="s">
        <v>136</v>
      </c>
      <c r="CS707" t="s">
        <v>169</v>
      </c>
      <c r="CT707" t="s">
        <v>133</v>
      </c>
      <c r="CU707">
        <v>1276066.33</v>
      </c>
      <c r="CV707">
        <v>223584.97500000001</v>
      </c>
      <c r="DC707">
        <v>9.1326761785276602</v>
      </c>
      <c r="DD707">
        <v>1</v>
      </c>
    </row>
    <row r="708" spans="1:108" hidden="1" x14ac:dyDescent="0.3">
      <c r="A708" t="s">
        <v>120</v>
      </c>
      <c r="B708" t="s">
        <v>23</v>
      </c>
      <c r="C708" t="s">
        <v>8</v>
      </c>
      <c r="D708" t="s">
        <v>17</v>
      </c>
      <c r="E708" t="s">
        <v>17</v>
      </c>
      <c r="F708" t="s">
        <v>17</v>
      </c>
      <c r="G708">
        <v>1</v>
      </c>
      <c r="H708" t="s">
        <v>137</v>
      </c>
      <c r="I708" t="s">
        <v>20</v>
      </c>
      <c r="J708">
        <v>0.85211746289631796</v>
      </c>
      <c r="K708">
        <v>83.076389097947796</v>
      </c>
      <c r="L708">
        <v>0.36633694799733801</v>
      </c>
      <c r="N708">
        <v>10.022814223503801</v>
      </c>
      <c r="O708">
        <v>1.7561396417314199</v>
      </c>
      <c r="P708">
        <v>-7.2861484689099099</v>
      </c>
      <c r="Q708">
        <v>9.7253433252543403E-2</v>
      </c>
      <c r="R708">
        <v>1.6249393614173699</v>
      </c>
      <c r="S708">
        <v>-1.9546796935749899</v>
      </c>
      <c r="V708">
        <v>-0.35773155257269901</v>
      </c>
      <c r="W708">
        <v>3.6128695376532298</v>
      </c>
      <c r="Y708">
        <v>6632.3279660173403</v>
      </c>
      <c r="Z708" t="s">
        <v>122</v>
      </c>
      <c r="AA708" t="s">
        <v>178</v>
      </c>
      <c r="AB708">
        <v>4.3437451490332704</v>
      </c>
      <c r="AC708">
        <v>5.7072991152468999</v>
      </c>
      <c r="AD708">
        <v>4.3437451490332704</v>
      </c>
      <c r="AE708" t="s">
        <v>15</v>
      </c>
      <c r="AF708">
        <v>2.3074130455683801</v>
      </c>
      <c r="AG708">
        <v>4885.0804437280103</v>
      </c>
      <c r="AH708">
        <v>32</v>
      </c>
      <c r="AI708">
        <v>-5202.7402763436603</v>
      </c>
      <c r="AJ708">
        <v>9.2078329604135902</v>
      </c>
      <c r="AK708">
        <v>0.29645847350937998</v>
      </c>
      <c r="AL708">
        <v>-7.1257100095018204</v>
      </c>
      <c r="AM708">
        <v>0.31703046007192498</v>
      </c>
      <c r="AN708">
        <v>581.04464599126402</v>
      </c>
      <c r="AO708">
        <v>-2537.2480825144298</v>
      </c>
      <c r="AP708">
        <v>8527.8289510066406</v>
      </c>
      <c r="AQ708">
        <v>-1251.8227833984599</v>
      </c>
      <c r="AR708">
        <v>4885.0804437280103</v>
      </c>
      <c r="AS708">
        <v>1.3682567072360099</v>
      </c>
      <c r="AT708">
        <v>10.3192759232259</v>
      </c>
      <c r="AU708">
        <v>5355.1915064102604</v>
      </c>
      <c r="AV708">
        <v>78.5</v>
      </c>
      <c r="AW708">
        <v>9372.2320032051302</v>
      </c>
      <c r="AX708">
        <v>1.2820512820512799E-2</v>
      </c>
      <c r="AY708">
        <v>0.75268694540681702</v>
      </c>
      <c r="AZ708">
        <v>0.41391914461528101</v>
      </c>
      <c r="BA708">
        <v>0.27920044829877499</v>
      </c>
      <c r="BB708">
        <v>-0.57252714892757794</v>
      </c>
      <c r="BC708">
        <v>3.0411812641609499</v>
      </c>
      <c r="BD708">
        <v>7.6245318977147198E-3</v>
      </c>
      <c r="BE708">
        <v>-1.9546796935749899</v>
      </c>
      <c r="BF708">
        <v>3.6128695376532298</v>
      </c>
      <c r="BG708">
        <v>-0.35773155257269901</v>
      </c>
      <c r="BH708">
        <v>12004.870786339399</v>
      </c>
      <c r="BI708">
        <v>-2601.3701381718301</v>
      </c>
      <c r="BJ708">
        <v>0</v>
      </c>
      <c r="BK708">
        <v>13850.0977313812</v>
      </c>
      <c r="BL708" t="s">
        <v>124</v>
      </c>
      <c r="BM708" t="s">
        <v>122</v>
      </c>
      <c r="BN708" t="s">
        <v>124</v>
      </c>
      <c r="BO708" t="s">
        <v>124</v>
      </c>
      <c r="BP708" t="s">
        <v>124</v>
      </c>
      <c r="BQ708" t="s">
        <v>122</v>
      </c>
      <c r="BR708" t="s">
        <v>124</v>
      </c>
      <c r="BS708" t="s">
        <v>124</v>
      </c>
      <c r="BT708" t="s">
        <v>124</v>
      </c>
      <c r="BU708">
        <v>0.85211746289631796</v>
      </c>
      <c r="CF708" t="s">
        <v>125</v>
      </c>
      <c r="CG708" t="s">
        <v>17</v>
      </c>
      <c r="CH708" t="s">
        <v>18</v>
      </c>
      <c r="CI708" t="s">
        <v>17</v>
      </c>
      <c r="CJ708" t="s">
        <v>17</v>
      </c>
      <c r="CK708" t="s">
        <v>148</v>
      </c>
      <c r="CL708" t="s">
        <v>127</v>
      </c>
      <c r="CM708" t="s">
        <v>128</v>
      </c>
      <c r="CN708" t="s">
        <v>129</v>
      </c>
      <c r="CQ708" t="s">
        <v>138</v>
      </c>
      <c r="CR708" t="s">
        <v>136</v>
      </c>
      <c r="CS708" t="s">
        <v>169</v>
      </c>
      <c r="CT708" t="s">
        <v>133</v>
      </c>
      <c r="CU708">
        <v>1276066.33</v>
      </c>
      <c r="CV708">
        <v>223584.97500000001</v>
      </c>
      <c r="DC708">
        <v>10.022814223503801</v>
      </c>
      <c r="DD708">
        <v>1</v>
      </c>
    </row>
    <row r="709" spans="1:108" hidden="1" x14ac:dyDescent="0.3">
      <c r="A709" t="s">
        <v>120</v>
      </c>
      <c r="B709" t="s">
        <v>23</v>
      </c>
      <c r="C709" t="s">
        <v>8</v>
      </c>
      <c r="D709" t="s">
        <v>17</v>
      </c>
      <c r="E709" t="s">
        <v>17</v>
      </c>
      <c r="F709" t="s">
        <v>17</v>
      </c>
      <c r="G709">
        <v>1</v>
      </c>
      <c r="H709" t="s">
        <v>154</v>
      </c>
      <c r="I709" t="s">
        <v>7</v>
      </c>
      <c r="J709">
        <v>0.82587668326422303</v>
      </c>
      <c r="K709">
        <v>95.450368764287603</v>
      </c>
      <c r="L709">
        <v>0.32189699822677398</v>
      </c>
      <c r="N709">
        <v>18.515785297756999</v>
      </c>
      <c r="O709">
        <v>3.2442289993689899</v>
      </c>
      <c r="P709">
        <v>-2.5554612419790002</v>
      </c>
      <c r="Q709">
        <v>0.102811129803069</v>
      </c>
      <c r="R709">
        <v>-0.51912459970178704</v>
      </c>
      <c r="S709">
        <v>-6.1617890959919599</v>
      </c>
      <c r="V709">
        <v>-5.52318303025187E-2</v>
      </c>
      <c r="W709">
        <v>-1.60772801958291</v>
      </c>
      <c r="Y709">
        <v>10704.309625325801</v>
      </c>
      <c r="Z709" t="s">
        <v>122</v>
      </c>
      <c r="AA709" t="s">
        <v>178</v>
      </c>
      <c r="AB709">
        <v>4.3437451490332704</v>
      </c>
      <c r="AC709">
        <v>5.7072991152468999</v>
      </c>
      <c r="AD709">
        <v>3.4167484023885701</v>
      </c>
      <c r="AE709" t="s">
        <v>15</v>
      </c>
      <c r="AF709">
        <v>5.4191245936671804</v>
      </c>
      <c r="AG709">
        <v>4885.0804437280103</v>
      </c>
      <c r="AH709">
        <v>33</v>
      </c>
      <c r="AI709">
        <v>-1362.3994912610001</v>
      </c>
      <c r="AJ709">
        <v>9.7340286922292307</v>
      </c>
      <c r="AK709">
        <v>-9.4710541231839696E-2</v>
      </c>
      <c r="AL709">
        <v>-0.83141440904201402</v>
      </c>
      <c r="AM709">
        <v>0.50943266901548201</v>
      </c>
      <c r="AN709">
        <v>1645.67518603848</v>
      </c>
      <c r="AO709">
        <v>-1947.8185260052501</v>
      </c>
      <c r="AP709">
        <v>-923.70061564962305</v>
      </c>
      <c r="AQ709">
        <v>-43.701623304269901</v>
      </c>
      <c r="AR709">
        <v>4885.0804437280103</v>
      </c>
      <c r="AS709">
        <v>1.8325951848883999</v>
      </c>
      <c r="AT709">
        <v>10.3192759232259</v>
      </c>
      <c r="AU709">
        <v>5355.1915064102604</v>
      </c>
      <c r="AV709">
        <v>78.5</v>
      </c>
      <c r="AW709">
        <v>9372.2320032051302</v>
      </c>
      <c r="AX709">
        <v>1.2820512820512799E-2</v>
      </c>
      <c r="AY709">
        <v>3.0907227762064902</v>
      </c>
      <c r="AZ709">
        <v>1.70052516459016</v>
      </c>
      <c r="BA709">
        <v>1.2347913586806101</v>
      </c>
      <c r="BB709">
        <v>-6.6801388289924199E-2</v>
      </c>
      <c r="BC709">
        <v>4.88683985762726</v>
      </c>
      <c r="BD709">
        <v>2.1594731206621701E-2</v>
      </c>
      <c r="BE709">
        <v>-6.1617890959919599</v>
      </c>
      <c r="BF709">
        <v>-1.60772801958291</v>
      </c>
      <c r="BG709">
        <v>-5.52318303025187E-2</v>
      </c>
      <c r="BH709">
        <v>7383.0125894921102</v>
      </c>
      <c r="BI709">
        <v>-681.199745630498</v>
      </c>
      <c r="BJ709">
        <v>0</v>
      </c>
      <c r="BK709">
        <v>20004.7325495355</v>
      </c>
      <c r="BL709" t="s">
        <v>124</v>
      </c>
      <c r="BM709" t="s">
        <v>122</v>
      </c>
      <c r="BN709" t="s">
        <v>124</v>
      </c>
      <c r="BO709" t="s">
        <v>122</v>
      </c>
      <c r="BP709" t="s">
        <v>124</v>
      </c>
      <c r="BQ709" t="s">
        <v>124</v>
      </c>
      <c r="BR709" t="s">
        <v>124</v>
      </c>
      <c r="BS709" t="s">
        <v>122</v>
      </c>
      <c r="BT709" t="s">
        <v>122</v>
      </c>
      <c r="BU709">
        <v>0.82587668326422303</v>
      </c>
      <c r="CF709" t="s">
        <v>125</v>
      </c>
      <c r="CG709" t="s">
        <v>17</v>
      </c>
      <c r="CH709" t="s">
        <v>18</v>
      </c>
      <c r="CI709" t="s">
        <v>17</v>
      </c>
      <c r="CJ709" t="s">
        <v>17</v>
      </c>
      <c r="CK709" t="s">
        <v>148</v>
      </c>
      <c r="CL709" t="s">
        <v>127</v>
      </c>
      <c r="CM709" t="s">
        <v>128</v>
      </c>
      <c r="CN709" t="s">
        <v>129</v>
      </c>
      <c r="CQ709" t="s">
        <v>156</v>
      </c>
      <c r="CR709" t="s">
        <v>136</v>
      </c>
      <c r="CS709" t="s">
        <v>169</v>
      </c>
      <c r="CT709" t="s">
        <v>133</v>
      </c>
      <c r="CU709">
        <v>1276066.33</v>
      </c>
      <c r="CV709">
        <v>223584.97500000001</v>
      </c>
      <c r="DC709">
        <v>18.515785297756999</v>
      </c>
      <c r="DD709">
        <v>1</v>
      </c>
    </row>
    <row r="710" spans="1:108" hidden="1" x14ac:dyDescent="0.3">
      <c r="A710" t="s">
        <v>120</v>
      </c>
      <c r="B710" t="s">
        <v>23</v>
      </c>
      <c r="C710" t="s">
        <v>8</v>
      </c>
      <c r="D710" t="s">
        <v>17</v>
      </c>
      <c r="E710" t="s">
        <v>17</v>
      </c>
      <c r="F710" t="s">
        <v>17</v>
      </c>
      <c r="G710">
        <v>1</v>
      </c>
      <c r="H710" t="s">
        <v>163</v>
      </c>
      <c r="I710" t="s">
        <v>24</v>
      </c>
      <c r="J710">
        <v>0.82123706768909699</v>
      </c>
      <c r="K710">
        <v>97.5809333334483</v>
      </c>
      <c r="L710">
        <v>0.21768358225352299</v>
      </c>
      <c r="N710">
        <v>18.688791273482401</v>
      </c>
      <c r="O710">
        <v>3.2745421075891699</v>
      </c>
      <c r="P710">
        <v>-2.4572510151119</v>
      </c>
      <c r="Q710">
        <v>0.10552634551885599</v>
      </c>
      <c r="R710">
        <v>-0.47584138995047298</v>
      </c>
      <c r="S710">
        <v>-0.864905018247071</v>
      </c>
      <c r="V710">
        <v>-5.6610517818932699E-2</v>
      </c>
      <c r="W710">
        <v>-6.5198523879097303</v>
      </c>
      <c r="Y710">
        <v>10177.902292262501</v>
      </c>
      <c r="Z710" t="s">
        <v>122</v>
      </c>
      <c r="AA710" t="s">
        <v>178</v>
      </c>
      <c r="AB710">
        <v>4.3437451490332704</v>
      </c>
      <c r="AC710">
        <v>5.7072991152468999</v>
      </c>
      <c r="AD710">
        <v>1.85375175832616</v>
      </c>
      <c r="AE710" t="s">
        <v>15</v>
      </c>
      <c r="AF710">
        <v>10.0816040710636</v>
      </c>
      <c r="AG710">
        <v>4885.0804437280103</v>
      </c>
      <c r="AH710">
        <v>34</v>
      </c>
      <c r="AI710">
        <v>-722.81018786010895</v>
      </c>
      <c r="AJ710">
        <v>9.9911019072954197</v>
      </c>
      <c r="AK710">
        <v>-8.6813831609230604E-2</v>
      </c>
      <c r="AL710">
        <v>-1.57925583539689</v>
      </c>
      <c r="AM710">
        <v>0.51685629587369197</v>
      </c>
      <c r="AN710">
        <v>1653.4632208676801</v>
      </c>
      <c r="AO710">
        <v>-273.40728342558498</v>
      </c>
      <c r="AP710">
        <v>-3745.90203772106</v>
      </c>
      <c r="AQ710">
        <v>-44.792495762535602</v>
      </c>
      <c r="AR710">
        <v>4885.0804437280103</v>
      </c>
      <c r="AS710">
        <v>3.3214442964041702</v>
      </c>
      <c r="AT710">
        <v>10.3192759232259</v>
      </c>
      <c r="AU710">
        <v>5355.1915064102604</v>
      </c>
      <c r="AV710">
        <v>78.5</v>
      </c>
      <c r="AW710">
        <v>9372.2320032051302</v>
      </c>
      <c r="AX710">
        <v>1.2820512820512799E-2</v>
      </c>
      <c r="AY710">
        <v>3.0907227762064902</v>
      </c>
      <c r="AZ710">
        <v>1.70052516459016</v>
      </c>
      <c r="BA710">
        <v>1.2347913586806101</v>
      </c>
      <c r="BB710">
        <v>-0.12688796480089001</v>
      </c>
      <c r="BC710">
        <v>4.9580525572151402</v>
      </c>
      <c r="BD710">
        <v>2.16969266581854E-2</v>
      </c>
      <c r="BE710">
        <v>-0.864905018247071</v>
      </c>
      <c r="BF710">
        <v>-6.5198523879097303</v>
      </c>
      <c r="BG710">
        <v>-5.6610517818932699E-2</v>
      </c>
      <c r="BH710">
        <v>7287.0861325367396</v>
      </c>
      <c r="BI710">
        <v>-361.40509393005402</v>
      </c>
      <c r="BJ710">
        <v>0</v>
      </c>
      <c r="BK710">
        <v>36732.7586099869</v>
      </c>
      <c r="BL710" t="s">
        <v>124</v>
      </c>
      <c r="BM710" t="s">
        <v>122</v>
      </c>
      <c r="BN710" t="s">
        <v>124</v>
      </c>
      <c r="BO710" t="s">
        <v>122</v>
      </c>
      <c r="BP710" t="s">
        <v>124</v>
      </c>
      <c r="BQ710" t="s">
        <v>124</v>
      </c>
      <c r="BR710" t="s">
        <v>122</v>
      </c>
      <c r="BS710" t="s">
        <v>124</v>
      </c>
      <c r="BT710" t="s">
        <v>122</v>
      </c>
      <c r="BU710">
        <v>0.82123706768909699</v>
      </c>
      <c r="CF710" t="s">
        <v>125</v>
      </c>
      <c r="CG710" t="s">
        <v>17</v>
      </c>
      <c r="CH710" t="s">
        <v>18</v>
      </c>
      <c r="CI710" t="s">
        <v>17</v>
      </c>
      <c r="CJ710" t="s">
        <v>17</v>
      </c>
      <c r="CK710" t="s">
        <v>148</v>
      </c>
      <c r="CL710" t="s">
        <v>127</v>
      </c>
      <c r="CM710" t="s">
        <v>128</v>
      </c>
      <c r="CN710" t="s">
        <v>129</v>
      </c>
      <c r="CQ710" t="s">
        <v>164</v>
      </c>
      <c r="CR710" t="s">
        <v>136</v>
      </c>
      <c r="CS710" t="s">
        <v>169</v>
      </c>
      <c r="CT710" t="s">
        <v>133</v>
      </c>
      <c r="CU710">
        <v>1276066.33</v>
      </c>
      <c r="CV710">
        <v>223584.97500000001</v>
      </c>
      <c r="DC710">
        <v>18.688791273482401</v>
      </c>
      <c r="DD710">
        <v>1</v>
      </c>
    </row>
    <row r="711" spans="1:108" hidden="1" x14ac:dyDescent="0.3">
      <c r="A711" t="s">
        <v>120</v>
      </c>
      <c r="B711" t="s">
        <v>23</v>
      </c>
      <c r="C711" t="s">
        <v>8</v>
      </c>
      <c r="D711" t="s">
        <v>17</v>
      </c>
      <c r="E711" t="s">
        <v>17</v>
      </c>
      <c r="F711" t="s">
        <v>17</v>
      </c>
      <c r="G711">
        <v>1</v>
      </c>
      <c r="H711" t="s">
        <v>121</v>
      </c>
      <c r="I711" t="s">
        <v>19</v>
      </c>
      <c r="J711">
        <v>0.83130931431838595</v>
      </c>
      <c r="K711">
        <v>92.594098394909594</v>
      </c>
      <c r="L711">
        <v>0.78265984941712796</v>
      </c>
      <c r="N711">
        <v>9.0218695360187802</v>
      </c>
      <c r="O711">
        <v>1.58075989252378</v>
      </c>
      <c r="P711">
        <v>-8.2809661840801692</v>
      </c>
      <c r="Q711">
        <v>1.6394010696293801E-2</v>
      </c>
      <c r="R711">
        <v>-0.450143236729865</v>
      </c>
      <c r="S711">
        <v>-0.822102656864242</v>
      </c>
      <c r="V711">
        <v>-6.5651255714398005E-2</v>
      </c>
      <c r="W711">
        <v>-1.5245642530408701</v>
      </c>
      <c r="Y711">
        <v>11142.8504949505</v>
      </c>
      <c r="Z711" t="s">
        <v>122</v>
      </c>
      <c r="AA711" t="s">
        <v>149</v>
      </c>
      <c r="AB711">
        <v>4.3437451490332704</v>
      </c>
      <c r="AC711">
        <v>5.7072991152468999</v>
      </c>
      <c r="AD711">
        <v>4.3437451490332704</v>
      </c>
      <c r="AE711" t="s">
        <v>15</v>
      </c>
      <c r="AF711">
        <v>9.0218695360187802</v>
      </c>
      <c r="AG711">
        <v>4885.0804437280103</v>
      </c>
      <c r="AH711">
        <v>37</v>
      </c>
      <c r="AI711">
        <v>-1438.3826436173799</v>
      </c>
      <c r="AJ711">
        <v>21.965876335979299</v>
      </c>
      <c r="AK711">
        <v>-8.2125388793034507E-2</v>
      </c>
      <c r="AL711">
        <v>-1.35722621585271</v>
      </c>
      <c r="AM711">
        <v>0.50150905976248095</v>
      </c>
      <c r="AN711">
        <v>1636.96167021937</v>
      </c>
      <c r="AO711">
        <v>-259.87692216857999</v>
      </c>
      <c r="AP711">
        <v>-875.91988320051496</v>
      </c>
      <c r="AQ711">
        <v>-51.945887561000902</v>
      </c>
      <c r="AR711">
        <v>4885.0804437280103</v>
      </c>
      <c r="AS711">
        <v>5.62481564144678</v>
      </c>
      <c r="AT711">
        <v>0.72918612325568699</v>
      </c>
      <c r="AU711">
        <v>5355.1915064102604</v>
      </c>
      <c r="AV711">
        <v>78.5</v>
      </c>
      <c r="AW711">
        <v>9372.2320032051302</v>
      </c>
      <c r="AX711">
        <v>1.2820512820512799E-2</v>
      </c>
      <c r="AY711">
        <v>3.0907227762064902</v>
      </c>
      <c r="AZ711">
        <v>1.70052516459016</v>
      </c>
      <c r="BA711">
        <v>1.2347913586806101</v>
      </c>
      <c r="BB711">
        <v>-0.109048621790075</v>
      </c>
      <c r="BC711">
        <v>4.8108309719217903</v>
      </c>
      <c r="BD711">
        <v>2.14803914914856E-2</v>
      </c>
      <c r="BE711">
        <v>-0.822102656864242</v>
      </c>
      <c r="BF711">
        <v>-1.5245642530408701</v>
      </c>
      <c r="BG711">
        <v>-6.5651255714398005E-2</v>
      </c>
      <c r="BH711">
        <v>12976.9005535898</v>
      </c>
      <c r="BI711">
        <v>-719.19132180868996</v>
      </c>
      <c r="BJ711">
        <v>0</v>
      </c>
      <c r="BK711">
        <v>58537.951888188501</v>
      </c>
      <c r="BL711" t="s">
        <v>124</v>
      </c>
      <c r="BM711" t="s">
        <v>122</v>
      </c>
      <c r="BN711" t="s">
        <v>124</v>
      </c>
      <c r="BO711" t="s">
        <v>122</v>
      </c>
      <c r="BP711" t="s">
        <v>124</v>
      </c>
      <c r="BQ711" t="s">
        <v>124</v>
      </c>
      <c r="BR711" t="s">
        <v>122</v>
      </c>
      <c r="BS711" t="s">
        <v>122</v>
      </c>
      <c r="BT711" t="s">
        <v>122</v>
      </c>
      <c r="BU711">
        <v>0.83130931431838595</v>
      </c>
      <c r="CF711" t="s">
        <v>125</v>
      </c>
      <c r="CG711" t="s">
        <v>17</v>
      </c>
      <c r="CH711" t="s">
        <v>18</v>
      </c>
      <c r="CI711" t="s">
        <v>17</v>
      </c>
      <c r="CJ711" t="s">
        <v>17</v>
      </c>
      <c r="CK711" t="s">
        <v>150</v>
      </c>
      <c r="CL711" t="s">
        <v>127</v>
      </c>
      <c r="CM711" t="s">
        <v>128</v>
      </c>
      <c r="CN711" t="s">
        <v>129</v>
      </c>
      <c r="CQ711" t="s">
        <v>130</v>
      </c>
      <c r="CR711" t="s">
        <v>136</v>
      </c>
      <c r="CS711" t="s">
        <v>169</v>
      </c>
      <c r="CT711" t="s">
        <v>133</v>
      </c>
      <c r="CU711">
        <v>1276066.33</v>
      </c>
      <c r="CV711">
        <v>223584.97500000001</v>
      </c>
      <c r="DC711">
        <v>9.0218695360187802</v>
      </c>
      <c r="DD711">
        <v>1</v>
      </c>
    </row>
    <row r="712" spans="1:108" hidden="1" x14ac:dyDescent="0.3">
      <c r="A712" t="s">
        <v>120</v>
      </c>
      <c r="B712" t="s">
        <v>23</v>
      </c>
      <c r="C712" t="s">
        <v>8</v>
      </c>
      <c r="D712" t="s">
        <v>17</v>
      </c>
      <c r="E712" t="s">
        <v>17</v>
      </c>
      <c r="F712" t="s">
        <v>17</v>
      </c>
      <c r="G712">
        <v>1</v>
      </c>
      <c r="H712" t="s">
        <v>154</v>
      </c>
      <c r="I712" t="s">
        <v>7</v>
      </c>
      <c r="J712">
        <v>0.82613270703526698</v>
      </c>
      <c r="K712">
        <v>94.815580094740696</v>
      </c>
      <c r="L712">
        <v>0.33863814462111802</v>
      </c>
      <c r="N712">
        <v>18.048705665266301</v>
      </c>
      <c r="O712">
        <v>3.1623900028385901</v>
      </c>
      <c r="P712">
        <v>-2.6567229921917401</v>
      </c>
      <c r="Q712">
        <v>1.83993656288166E-2</v>
      </c>
      <c r="R712">
        <v>-0.491832225492294</v>
      </c>
      <c r="S712">
        <v>-6.3096678348542596</v>
      </c>
      <c r="V712">
        <v>-8.56776152669773E-2</v>
      </c>
      <c r="W712">
        <v>-1.51411184524197</v>
      </c>
      <c r="Y712">
        <v>10926.3258783485</v>
      </c>
      <c r="Z712" t="s">
        <v>122</v>
      </c>
      <c r="AA712" t="s">
        <v>149</v>
      </c>
      <c r="AB712">
        <v>4.3437451490332704</v>
      </c>
      <c r="AC712">
        <v>5.7072991152468999</v>
      </c>
      <c r="AD712">
        <v>3.4167484023885701</v>
      </c>
      <c r="AE712" t="s">
        <v>15</v>
      </c>
      <c r="AF712">
        <v>5.28242163006467</v>
      </c>
      <c r="AG712">
        <v>4885.0804437280103</v>
      </c>
      <c r="AH712">
        <v>39</v>
      </c>
      <c r="AI712">
        <v>-1416.3854233141899</v>
      </c>
      <c r="AJ712">
        <v>24.652795313499499</v>
      </c>
      <c r="AK712">
        <v>-8.9731244287776901E-2</v>
      </c>
      <c r="AL712">
        <v>-0.81131064355264304</v>
      </c>
      <c r="AM712">
        <v>0.510930125166835</v>
      </c>
      <c r="AN712">
        <v>1635.6510414632</v>
      </c>
      <c r="AO712">
        <v>-1994.56484313344</v>
      </c>
      <c r="AP712">
        <v>-869.91457919308402</v>
      </c>
      <c r="AQ712">
        <v>-67.791540629694794</v>
      </c>
      <c r="AR712">
        <v>4885.0804437280103</v>
      </c>
      <c r="AS712">
        <v>1.8325951848883999</v>
      </c>
      <c r="AT712">
        <v>0.72918612325568699</v>
      </c>
      <c r="AU712">
        <v>5355.1915064102604</v>
      </c>
      <c r="AV712">
        <v>78.5</v>
      </c>
      <c r="AW712">
        <v>9372.2320032051302</v>
      </c>
      <c r="AX712">
        <v>1.2820512820512799E-2</v>
      </c>
      <c r="AY712">
        <v>3.0907227762064902</v>
      </c>
      <c r="AZ712">
        <v>1.70052516459016</v>
      </c>
      <c r="BA712">
        <v>1.2347913586806101</v>
      </c>
      <c r="BB712">
        <v>-6.5186117457545406E-2</v>
      </c>
      <c r="BC712">
        <v>4.9012045202226604</v>
      </c>
      <c r="BD712">
        <v>2.14631932764664E-2</v>
      </c>
      <c r="BE712">
        <v>-6.3096678348542596</v>
      </c>
      <c r="BF712">
        <v>-1.51411184524197</v>
      </c>
      <c r="BG712">
        <v>-8.56776152669773E-2</v>
      </c>
      <c r="BH712">
        <v>7481.9449966231596</v>
      </c>
      <c r="BI712">
        <v>-708.19271165709301</v>
      </c>
      <c r="BJ712">
        <v>0</v>
      </c>
      <c r="BK712">
        <v>19761.394042558099</v>
      </c>
      <c r="BL712" t="s">
        <v>124</v>
      </c>
      <c r="BM712" t="s">
        <v>122</v>
      </c>
      <c r="BN712" t="s">
        <v>124</v>
      </c>
      <c r="BO712" t="s">
        <v>122</v>
      </c>
      <c r="BP712" t="s">
        <v>124</v>
      </c>
      <c r="BQ712" t="s">
        <v>124</v>
      </c>
      <c r="BR712" t="s">
        <v>124</v>
      </c>
      <c r="BS712" t="s">
        <v>122</v>
      </c>
      <c r="BT712" t="s">
        <v>122</v>
      </c>
      <c r="BU712">
        <v>0.82613270703526698</v>
      </c>
      <c r="CF712" t="s">
        <v>125</v>
      </c>
      <c r="CG712" t="s">
        <v>17</v>
      </c>
      <c r="CH712" t="s">
        <v>18</v>
      </c>
      <c r="CI712" t="s">
        <v>17</v>
      </c>
      <c r="CJ712" t="s">
        <v>17</v>
      </c>
      <c r="CK712" t="s">
        <v>150</v>
      </c>
      <c r="CL712" t="s">
        <v>127</v>
      </c>
      <c r="CM712" t="s">
        <v>128</v>
      </c>
      <c r="CN712" t="s">
        <v>129</v>
      </c>
      <c r="CQ712" t="s">
        <v>156</v>
      </c>
      <c r="CR712" t="s">
        <v>136</v>
      </c>
      <c r="CS712" t="s">
        <v>169</v>
      </c>
      <c r="CT712" t="s">
        <v>133</v>
      </c>
      <c r="CU712">
        <v>1276066.33</v>
      </c>
      <c r="CV712">
        <v>223584.97500000001</v>
      </c>
      <c r="DC712">
        <v>18.048705665266301</v>
      </c>
      <c r="DD712">
        <v>1</v>
      </c>
    </row>
    <row r="713" spans="1:108" hidden="1" x14ac:dyDescent="0.3">
      <c r="A713" t="s">
        <v>120</v>
      </c>
      <c r="B713" t="s">
        <v>23</v>
      </c>
      <c r="C713" t="s">
        <v>8</v>
      </c>
      <c r="D713" t="s">
        <v>17</v>
      </c>
      <c r="E713" t="s">
        <v>17</v>
      </c>
      <c r="F713" t="s">
        <v>17</v>
      </c>
      <c r="G713">
        <v>1</v>
      </c>
      <c r="H713" t="s">
        <v>163</v>
      </c>
      <c r="I713" t="s">
        <v>24</v>
      </c>
      <c r="J713">
        <v>0.82078461851886697</v>
      </c>
      <c r="K713">
        <v>97.228070885218202</v>
      </c>
      <c r="L713">
        <v>0.222477252241843</v>
      </c>
      <c r="N713">
        <v>18.537449248154701</v>
      </c>
      <c r="O713">
        <v>3.2480248316813101</v>
      </c>
      <c r="P713">
        <v>-2.4872900695543798</v>
      </c>
      <c r="Q713">
        <v>1.64504692238138E-2</v>
      </c>
      <c r="R713">
        <v>-0.45083209748595598</v>
      </c>
      <c r="S713">
        <v>-0.77598680246327201</v>
      </c>
      <c r="V713">
        <v>-8.4540491601325193E-2</v>
      </c>
      <c r="W713">
        <v>-6.6565960765894401</v>
      </c>
      <c r="Y713">
        <v>10330.212481529001</v>
      </c>
      <c r="Z713" t="s">
        <v>122</v>
      </c>
      <c r="AA713" t="s">
        <v>149</v>
      </c>
      <c r="AB713">
        <v>4.3437451490332704</v>
      </c>
      <c r="AC713">
        <v>5.7072991152468999</v>
      </c>
      <c r="AD713">
        <v>1.85375175832616</v>
      </c>
      <c r="AE713" t="s">
        <v>15</v>
      </c>
      <c r="AF713">
        <v>9.9999631368619806</v>
      </c>
      <c r="AG713">
        <v>4885.0804437280103</v>
      </c>
      <c r="AH713">
        <v>40</v>
      </c>
      <c r="AI713">
        <v>-731.64629554759404</v>
      </c>
      <c r="AJ713">
        <v>22.0415235376671</v>
      </c>
      <c r="AK713">
        <v>-8.2251066472497594E-2</v>
      </c>
      <c r="AL713">
        <v>-1.60121805731289</v>
      </c>
      <c r="AM713">
        <v>0.51850788131372705</v>
      </c>
      <c r="AN713">
        <v>1645.11946460589</v>
      </c>
      <c r="AO713">
        <v>-245.29912436579599</v>
      </c>
      <c r="AP713">
        <v>-3824.466463968</v>
      </c>
      <c r="AQ713">
        <v>-66.8918031085134</v>
      </c>
      <c r="AR713">
        <v>4885.0804437280103</v>
      </c>
      <c r="AS713">
        <v>3.3214442964041702</v>
      </c>
      <c r="AT713">
        <v>0.72918612325568699</v>
      </c>
      <c r="AU713">
        <v>5355.1915064102604</v>
      </c>
      <c r="AV713">
        <v>78.5</v>
      </c>
      <c r="AW713">
        <v>9372.2320032051302</v>
      </c>
      <c r="AX713">
        <v>1.2820512820512799E-2</v>
      </c>
      <c r="AY713">
        <v>3.0907227762064902</v>
      </c>
      <c r="AZ713">
        <v>1.70052516459016</v>
      </c>
      <c r="BA713">
        <v>1.2347913586806101</v>
      </c>
      <c r="BB713">
        <v>-0.128652556438905</v>
      </c>
      <c r="BC713">
        <v>4.9738957373791397</v>
      </c>
      <c r="BD713">
        <v>2.1587438968721801E-2</v>
      </c>
      <c r="BE713">
        <v>-0.77598680246327201</v>
      </c>
      <c r="BF713">
        <v>-6.6565960765894401</v>
      </c>
      <c r="BG713">
        <v>-8.4540491601325193E-2</v>
      </c>
      <c r="BH713">
        <v>7316.4359846975703</v>
      </c>
      <c r="BI713">
        <v>-365.82314777379702</v>
      </c>
      <c r="BJ713">
        <v>0</v>
      </c>
      <c r="BK713">
        <v>36582.045070093103</v>
      </c>
      <c r="BL713" t="s">
        <v>124</v>
      </c>
      <c r="BM713" t="s">
        <v>122</v>
      </c>
      <c r="BN713" t="s">
        <v>124</v>
      </c>
      <c r="BO713" t="s">
        <v>122</v>
      </c>
      <c r="BP713" t="s">
        <v>124</v>
      </c>
      <c r="BQ713" t="s">
        <v>124</v>
      </c>
      <c r="BR713" t="s">
        <v>122</v>
      </c>
      <c r="BS713" t="s">
        <v>124</v>
      </c>
      <c r="BT713" t="s">
        <v>122</v>
      </c>
      <c r="BU713">
        <v>0.82078461851886697</v>
      </c>
      <c r="CF713" t="s">
        <v>125</v>
      </c>
      <c r="CG713" t="s">
        <v>17</v>
      </c>
      <c r="CH713" t="s">
        <v>18</v>
      </c>
      <c r="CI713" t="s">
        <v>17</v>
      </c>
      <c r="CJ713" t="s">
        <v>17</v>
      </c>
      <c r="CK713" t="s">
        <v>150</v>
      </c>
      <c r="CL713" t="s">
        <v>127</v>
      </c>
      <c r="CM713" t="s">
        <v>128</v>
      </c>
      <c r="CN713" t="s">
        <v>129</v>
      </c>
      <c r="CQ713" t="s">
        <v>164</v>
      </c>
      <c r="CR713" t="s">
        <v>136</v>
      </c>
      <c r="CS713" t="s">
        <v>169</v>
      </c>
      <c r="CT713" t="s">
        <v>133</v>
      </c>
      <c r="CU713">
        <v>1276066.33</v>
      </c>
      <c r="CV713">
        <v>223584.97500000001</v>
      </c>
      <c r="DC713">
        <v>18.537449248154701</v>
      </c>
      <c r="DD713">
        <v>1</v>
      </c>
    </row>
    <row r="714" spans="1:108" hidden="1" x14ac:dyDescent="0.3">
      <c r="A714" t="s">
        <v>151</v>
      </c>
      <c r="B714" t="s">
        <v>25</v>
      </c>
      <c r="C714" t="s">
        <v>7</v>
      </c>
      <c r="D714" t="s">
        <v>17</v>
      </c>
      <c r="E714" t="s">
        <v>17</v>
      </c>
      <c r="F714" t="s">
        <v>17</v>
      </c>
      <c r="G714">
        <v>1</v>
      </c>
      <c r="H714" t="s">
        <v>137</v>
      </c>
      <c r="I714" t="s">
        <v>20</v>
      </c>
      <c r="L714">
        <v>0.46736212583308701</v>
      </c>
      <c r="M714">
        <v>0.32530455290222599</v>
      </c>
      <c r="N714">
        <v>7.1945332498757804</v>
      </c>
      <c r="O714">
        <v>1.7009177431489899</v>
      </c>
      <c r="P714">
        <v>-5.9452914311362504</v>
      </c>
      <c r="Q714">
        <v>5.3578593046004999</v>
      </c>
      <c r="R714">
        <v>0.460593052096468</v>
      </c>
      <c r="T714">
        <v>7.5425047942708696</v>
      </c>
      <c r="U714">
        <v>-12.652912640010801</v>
      </c>
      <c r="V714">
        <v>-0.74047250479460203</v>
      </c>
      <c r="X714">
        <v>7.4596263984172397</v>
      </c>
      <c r="Y714">
        <v>-2166.8823875292201</v>
      </c>
      <c r="AA714" t="s">
        <v>123</v>
      </c>
      <c r="AB714">
        <v>4.8979581963949803</v>
      </c>
      <c r="AC714">
        <v>4.22979493209131</v>
      </c>
      <c r="AD714">
        <v>4.8979581963949803</v>
      </c>
      <c r="AE714" t="s">
        <v>15</v>
      </c>
      <c r="AF714">
        <v>1.46888416793168</v>
      </c>
      <c r="AG714">
        <v>20044.8563330783</v>
      </c>
      <c r="AH714">
        <v>2</v>
      </c>
      <c r="AI714">
        <v>-29872.579342961999</v>
      </c>
      <c r="AJ714">
        <v>268.93931841749202</v>
      </c>
      <c r="AK714">
        <v>1.3418802189060899E-2</v>
      </c>
      <c r="AL714">
        <v>-13.566974016370001</v>
      </c>
      <c r="AM714">
        <v>0.112018657631827</v>
      </c>
      <c r="AN714">
        <v>0</v>
      </c>
      <c r="AO714">
        <v>34414.676043629399</v>
      </c>
      <c r="AP714">
        <v>24269.9692061325</v>
      </c>
      <c r="AQ714">
        <v>-115169.449809731</v>
      </c>
      <c r="AR714">
        <v>20044.8563330783</v>
      </c>
      <c r="AS714">
        <v>0.79787226424078095</v>
      </c>
      <c r="AT714">
        <v>79.867473930935901</v>
      </c>
      <c r="AU714">
        <v>137605.747923077</v>
      </c>
      <c r="AV714">
        <v>78.5</v>
      </c>
      <c r="AW714">
        <v>154758.35964342899</v>
      </c>
      <c r="AX714">
        <v>0</v>
      </c>
      <c r="AY714">
        <v>0.868973104760002</v>
      </c>
      <c r="AZ714">
        <v>1.245888890164</v>
      </c>
      <c r="BA714">
        <v>0.44043939861311698</v>
      </c>
      <c r="BB714">
        <v>-0.26565604726424502</v>
      </c>
      <c r="BC714">
        <v>4.3242574096060498</v>
      </c>
      <c r="BD714">
        <v>0</v>
      </c>
      <c r="BE714">
        <v>7.4596263984172397</v>
      </c>
      <c r="BF714">
        <v>7.5425047942708696</v>
      </c>
      <c r="BG714">
        <v>-12.652912640010801</v>
      </c>
      <c r="BH714">
        <v>43879.358852159799</v>
      </c>
      <c r="BI714">
        <v>-14936.289671480999</v>
      </c>
      <c r="BJ714">
        <v>0</v>
      </c>
      <c r="BK714">
        <v>32226.847758465101</v>
      </c>
      <c r="CF714" t="s">
        <v>125</v>
      </c>
      <c r="CG714" t="s">
        <v>17</v>
      </c>
      <c r="CH714" t="s">
        <v>18</v>
      </c>
      <c r="CI714" t="s">
        <v>17</v>
      </c>
      <c r="CJ714" t="s">
        <v>17</v>
      </c>
      <c r="CK714" t="s">
        <v>126</v>
      </c>
      <c r="CL714" t="s">
        <v>127</v>
      </c>
      <c r="CM714" t="s">
        <v>128</v>
      </c>
      <c r="CN714" t="s">
        <v>129</v>
      </c>
      <c r="CQ714" t="s">
        <v>138</v>
      </c>
      <c r="CR714" t="s">
        <v>188</v>
      </c>
      <c r="CS714" t="s">
        <v>131</v>
      </c>
      <c r="CT714" t="s">
        <v>132</v>
      </c>
      <c r="CU714">
        <v>3988962.95</v>
      </c>
      <c r="CV714">
        <v>943062.96499999997</v>
      </c>
      <c r="CW714">
        <v>-5396.5522284446597</v>
      </c>
      <c r="CX714">
        <v>0.55007954519436697</v>
      </c>
      <c r="CY714">
        <v>-0.74047250479460203</v>
      </c>
      <c r="DB714" t="s">
        <v>133</v>
      </c>
      <c r="DC714">
        <v>7.1945332498757804</v>
      </c>
      <c r="DD714">
        <v>1</v>
      </c>
    </row>
    <row r="715" spans="1:108" hidden="1" x14ac:dyDescent="0.3">
      <c r="A715" t="s">
        <v>151</v>
      </c>
      <c r="B715" t="s">
        <v>25</v>
      </c>
      <c r="C715" t="s">
        <v>7</v>
      </c>
      <c r="D715" t="s">
        <v>17</v>
      </c>
      <c r="E715" t="s">
        <v>17</v>
      </c>
      <c r="F715" t="s">
        <v>17</v>
      </c>
      <c r="G715">
        <v>1</v>
      </c>
      <c r="H715" t="s">
        <v>154</v>
      </c>
      <c r="I715" t="s">
        <v>12</v>
      </c>
      <c r="L715">
        <v>0.20947727237913599</v>
      </c>
      <c r="M715">
        <v>0.32168480926978099</v>
      </c>
      <c r="N715">
        <v>14.055912330119201</v>
      </c>
      <c r="O715">
        <v>3.3230718169047502</v>
      </c>
      <c r="P715">
        <v>-2.0883299613409698</v>
      </c>
      <c r="Q715">
        <v>5.1889373425138103</v>
      </c>
      <c r="R715">
        <v>0.351932104694824</v>
      </c>
      <c r="T715">
        <v>8.2138961506007107</v>
      </c>
      <c r="U715">
        <v>-9.8712387133422901</v>
      </c>
      <c r="V715">
        <v>1.10052074779116</v>
      </c>
      <c r="X715">
        <v>4.9512735034359396</v>
      </c>
      <c r="Y715">
        <v>-27759.506585482701</v>
      </c>
      <c r="AA715" t="s">
        <v>123</v>
      </c>
      <c r="AB715">
        <v>4.8979581963949803</v>
      </c>
      <c r="AC715">
        <v>4.22979493209131</v>
      </c>
      <c r="AD715">
        <v>4.4866239187170196</v>
      </c>
      <c r="AE715" t="s">
        <v>15</v>
      </c>
      <c r="AF715">
        <v>3.1328483476142401</v>
      </c>
      <c r="AG715">
        <v>20044.8563330783</v>
      </c>
      <c r="AH715">
        <v>3</v>
      </c>
      <c r="AI715">
        <v>-9070.63093716207</v>
      </c>
      <c r="AJ715">
        <v>260.46023101213001</v>
      </c>
      <c r="AK715">
        <v>1.0253101464263101E-2</v>
      </c>
      <c r="AL715">
        <v>-34.833673060002901</v>
      </c>
      <c r="AM715">
        <v>0.123291847693171</v>
      </c>
      <c r="AN715">
        <v>0</v>
      </c>
      <c r="AO715">
        <v>4873.8491025076901</v>
      </c>
      <c r="AP715">
        <v>5643.9605059054702</v>
      </c>
      <c r="AQ715">
        <v>-19217.496197503599</v>
      </c>
      <c r="AR715">
        <v>20044.8563330783</v>
      </c>
      <c r="AS715">
        <v>0.92298483625086003</v>
      </c>
      <c r="AT715">
        <v>79.867473930935901</v>
      </c>
      <c r="AU715">
        <v>137605.747923077</v>
      </c>
      <c r="AV715">
        <v>78.5</v>
      </c>
      <c r="AW715">
        <v>154758.35964342899</v>
      </c>
      <c r="AX715">
        <v>0</v>
      </c>
      <c r="AY715">
        <v>4.0726564961186797</v>
      </c>
      <c r="AZ715">
        <v>5.83442666196337</v>
      </c>
      <c r="BA715">
        <v>2.05924392860471</v>
      </c>
      <c r="BB715">
        <v>-0.68208105106191597</v>
      </c>
      <c r="BC715">
        <v>4.7594364831929203</v>
      </c>
      <c r="BD715">
        <v>0</v>
      </c>
      <c r="BE715">
        <v>4.9512735034359396</v>
      </c>
      <c r="BF715">
        <v>8.2138961506007107</v>
      </c>
      <c r="BG715">
        <v>-9.8712387133422901</v>
      </c>
      <c r="BH715">
        <v>28416.911143306799</v>
      </c>
      <c r="BI715">
        <v>-4535.3154685810296</v>
      </c>
      <c r="BJ715">
        <v>-1.8189894035458601E-12</v>
      </c>
      <c r="BK715">
        <v>44512.936559804701</v>
      </c>
      <c r="CF715" t="s">
        <v>125</v>
      </c>
      <c r="CG715" t="s">
        <v>17</v>
      </c>
      <c r="CH715" t="s">
        <v>18</v>
      </c>
      <c r="CI715" t="s">
        <v>17</v>
      </c>
      <c r="CJ715" t="s">
        <v>17</v>
      </c>
      <c r="CK715" t="s">
        <v>126</v>
      </c>
      <c r="CL715" t="s">
        <v>127</v>
      </c>
      <c r="CM715" t="s">
        <v>128</v>
      </c>
      <c r="CN715" t="s">
        <v>129</v>
      </c>
      <c r="CQ715" t="s">
        <v>156</v>
      </c>
      <c r="CR715" t="s">
        <v>188</v>
      </c>
      <c r="CS715" t="s">
        <v>131</v>
      </c>
      <c r="CT715" t="s">
        <v>132</v>
      </c>
      <c r="CU715">
        <v>3988962.95</v>
      </c>
      <c r="CV715">
        <v>943062.96499999997</v>
      </c>
      <c r="CW715">
        <v>1723.6994238914299</v>
      </c>
      <c r="CX715">
        <v>2.55958550258645</v>
      </c>
      <c r="CY715">
        <v>1.10052074779116</v>
      </c>
      <c r="DB715" t="s">
        <v>133</v>
      </c>
      <c r="DC715">
        <v>14.055912330119201</v>
      </c>
      <c r="DD715">
        <v>1</v>
      </c>
    </row>
    <row r="716" spans="1:108" hidden="1" x14ac:dyDescent="0.3">
      <c r="A716" t="s">
        <v>151</v>
      </c>
      <c r="B716" t="s">
        <v>25</v>
      </c>
      <c r="C716" t="s">
        <v>7</v>
      </c>
      <c r="D716" t="s">
        <v>17</v>
      </c>
      <c r="E716" t="s">
        <v>17</v>
      </c>
      <c r="F716" t="s">
        <v>17</v>
      </c>
      <c r="G716">
        <v>1</v>
      </c>
      <c r="H716" t="s">
        <v>163</v>
      </c>
      <c r="I716" t="s">
        <v>8</v>
      </c>
      <c r="L716">
        <v>0.558701988818888</v>
      </c>
      <c r="M716">
        <v>0.31846324295849299</v>
      </c>
      <c r="N716">
        <v>6.75227075628161</v>
      </c>
      <c r="O716">
        <v>1.596358893206</v>
      </c>
      <c r="P716">
        <v>-6.6423052752534799</v>
      </c>
      <c r="Q716">
        <v>5.2791773315753803</v>
      </c>
      <c r="R716">
        <v>0.38788556281134401</v>
      </c>
      <c r="T716">
        <v>5.2209118117365501</v>
      </c>
      <c r="U716">
        <v>-9.8416005863892995</v>
      </c>
      <c r="V716">
        <v>1.22954098689196</v>
      </c>
      <c r="X716">
        <v>7.8891295599766398</v>
      </c>
      <c r="Y716">
        <v>-10292.037473521201</v>
      </c>
      <c r="AA716" t="s">
        <v>123</v>
      </c>
      <c r="AB716">
        <v>4.8979581963949803</v>
      </c>
      <c r="AC716">
        <v>4.22979493209131</v>
      </c>
      <c r="AD716">
        <v>6.0105457982667296</v>
      </c>
      <c r="AE716" t="s">
        <v>15</v>
      </c>
      <c r="AF716">
        <v>1.1234039275150001</v>
      </c>
      <c r="AG716">
        <v>20044.8563330783</v>
      </c>
      <c r="AH716">
        <v>4</v>
      </c>
      <c r="AI716">
        <v>-41546.647810732298</v>
      </c>
      <c r="AJ716">
        <v>264.98985371636599</v>
      </c>
      <c r="AK716">
        <v>1.13005604745159E-2</v>
      </c>
      <c r="AL716">
        <v>-35.768433213549201</v>
      </c>
      <c r="AM716">
        <v>0.12291520056168501</v>
      </c>
      <c r="AN716">
        <v>0</v>
      </c>
      <c r="AO716">
        <v>7765.7651104864799</v>
      </c>
      <c r="AP716">
        <v>3587.4108376816398</v>
      </c>
      <c r="AQ716">
        <v>-19159.796185523301</v>
      </c>
      <c r="AR716">
        <v>20044.8563330783</v>
      </c>
      <c r="AS716">
        <v>0.64093765431785399</v>
      </c>
      <c r="AT716">
        <v>79.867473930935901</v>
      </c>
      <c r="AU716">
        <v>137605.747923077</v>
      </c>
      <c r="AV716">
        <v>78.5</v>
      </c>
      <c r="AW716">
        <v>154758.35964342899</v>
      </c>
      <c r="AX716">
        <v>0</v>
      </c>
      <c r="AY716">
        <v>4.0726564961186797</v>
      </c>
      <c r="AZ716">
        <v>5.83442666196337</v>
      </c>
      <c r="BA716">
        <v>2.05924392860471</v>
      </c>
      <c r="BB716">
        <v>-0.70038466741966898</v>
      </c>
      <c r="BC716">
        <v>4.7448967700453997</v>
      </c>
      <c r="BD716">
        <v>0</v>
      </c>
      <c r="BE716">
        <v>7.8891295599766398</v>
      </c>
      <c r="BF716">
        <v>5.2209118117365501</v>
      </c>
      <c r="BG716">
        <v>-9.8416005863892995</v>
      </c>
      <c r="BH716">
        <v>46673.667325659102</v>
      </c>
      <c r="BI716">
        <v>-20773.3239053662</v>
      </c>
      <c r="BJ716">
        <v>0</v>
      </c>
      <c r="BK716">
        <v>26216.6905925869</v>
      </c>
      <c r="CF716" t="s">
        <v>125</v>
      </c>
      <c r="CG716" t="s">
        <v>17</v>
      </c>
      <c r="CH716" t="s">
        <v>18</v>
      </c>
      <c r="CI716" t="s">
        <v>17</v>
      </c>
      <c r="CJ716" t="s">
        <v>17</v>
      </c>
      <c r="CK716" t="s">
        <v>126</v>
      </c>
      <c r="CL716" t="s">
        <v>127</v>
      </c>
      <c r="CM716" t="s">
        <v>128</v>
      </c>
      <c r="CN716" t="s">
        <v>129</v>
      </c>
      <c r="CQ716" t="s">
        <v>164</v>
      </c>
      <c r="CR716" t="s">
        <v>188</v>
      </c>
      <c r="CS716" t="s">
        <v>131</v>
      </c>
      <c r="CT716" t="s">
        <v>132</v>
      </c>
      <c r="CU716">
        <v>3988962.95</v>
      </c>
      <c r="CV716">
        <v>943062.96499999997</v>
      </c>
      <c r="CW716">
        <v>1925.7784053688299</v>
      </c>
      <c r="CX716">
        <v>2.55958550258645</v>
      </c>
      <c r="CY716">
        <v>1.22954098689196</v>
      </c>
      <c r="DB716" t="s">
        <v>133</v>
      </c>
      <c r="DC716">
        <v>6.75227075628161</v>
      </c>
      <c r="DD716">
        <v>1</v>
      </c>
    </row>
    <row r="717" spans="1:108" hidden="1" x14ac:dyDescent="0.3">
      <c r="A717" t="s">
        <v>151</v>
      </c>
      <c r="B717" t="s">
        <v>25</v>
      </c>
      <c r="C717" t="s">
        <v>7</v>
      </c>
      <c r="D717" t="s">
        <v>17</v>
      </c>
      <c r="E717" t="s">
        <v>17</v>
      </c>
      <c r="F717" t="s">
        <v>17</v>
      </c>
      <c r="G717">
        <v>1</v>
      </c>
      <c r="H717" t="s">
        <v>165</v>
      </c>
      <c r="I717" t="s">
        <v>22</v>
      </c>
      <c r="L717">
        <v>0.58706419647777497</v>
      </c>
      <c r="M717">
        <v>0.30809127410189602</v>
      </c>
      <c r="N717">
        <v>7.0362094138888498</v>
      </c>
      <c r="O717">
        <v>1.6634871257009101</v>
      </c>
      <c r="P717">
        <v>-6.1002380558299203</v>
      </c>
      <c r="Q717">
        <v>5.31172267673064</v>
      </c>
      <c r="R717">
        <v>0.42153846349237201</v>
      </c>
      <c r="T717">
        <v>6.17372585221141</v>
      </c>
      <c r="U717">
        <v>-8.5483523035886506</v>
      </c>
      <c r="V717">
        <v>1.0528107780285001</v>
      </c>
      <c r="X717">
        <v>6.5946350287873896</v>
      </c>
      <c r="Y717">
        <v>-13681.4051230359</v>
      </c>
      <c r="AA717" t="s">
        <v>123</v>
      </c>
      <c r="AB717">
        <v>4.8979581963949803</v>
      </c>
      <c r="AC717">
        <v>4.22979493209131</v>
      </c>
      <c r="AD717">
        <v>4.9898012895614299</v>
      </c>
      <c r="AE717" t="s">
        <v>15</v>
      </c>
      <c r="AF717">
        <v>1.41011816013765</v>
      </c>
      <c r="AG717">
        <v>20044.8563330783</v>
      </c>
      <c r="AH717">
        <v>7</v>
      </c>
      <c r="AI717">
        <v>-31558.018807495999</v>
      </c>
      <c r="AJ717">
        <v>266.62347685690003</v>
      </c>
      <c r="AK717">
        <v>1.2280995622791301E-2</v>
      </c>
      <c r="AL717">
        <v>-37.186866302306498</v>
      </c>
      <c r="AM717">
        <v>0.109706830184388</v>
      </c>
      <c r="AN717">
        <v>0</v>
      </c>
      <c r="AO717">
        <v>6491.5129398763202</v>
      </c>
      <c r="AP717">
        <v>4242.1116903968305</v>
      </c>
      <c r="AQ717">
        <v>-16642.078330766399</v>
      </c>
      <c r="AR717">
        <v>20044.8563330783</v>
      </c>
      <c r="AS717">
        <v>0.77494342197199395</v>
      </c>
      <c r="AT717">
        <v>79.867473930935901</v>
      </c>
      <c r="AU717">
        <v>137605.747923077</v>
      </c>
      <c r="AV717">
        <v>78.5</v>
      </c>
      <c r="AW717">
        <v>154758.35964342899</v>
      </c>
      <c r="AX717">
        <v>0</v>
      </c>
      <c r="AY717">
        <v>4.0726564961186797</v>
      </c>
      <c r="AZ717">
        <v>5.83442666196337</v>
      </c>
      <c r="BA717">
        <v>2.05924392860471</v>
      </c>
      <c r="BB717">
        <v>-0.72815912377326697</v>
      </c>
      <c r="BC717">
        <v>4.2350139105259501</v>
      </c>
      <c r="BD717">
        <v>0</v>
      </c>
      <c r="BE717">
        <v>6.5946350287873896</v>
      </c>
      <c r="BF717">
        <v>6.17372585221141</v>
      </c>
      <c r="BG717">
        <v>-8.5483523035886506</v>
      </c>
      <c r="BH717">
        <v>44500.535418415697</v>
      </c>
      <c r="BI717">
        <v>-15779.009403747999</v>
      </c>
      <c r="BJ717">
        <v>0</v>
      </c>
      <c r="BK717">
        <v>31375.506564678501</v>
      </c>
      <c r="CF717" t="s">
        <v>125</v>
      </c>
      <c r="CG717" t="s">
        <v>17</v>
      </c>
      <c r="CH717" t="s">
        <v>18</v>
      </c>
      <c r="CI717" t="s">
        <v>17</v>
      </c>
      <c r="CJ717" t="s">
        <v>17</v>
      </c>
      <c r="CK717" t="s">
        <v>126</v>
      </c>
      <c r="CL717" t="s">
        <v>127</v>
      </c>
      <c r="CM717" t="s">
        <v>128</v>
      </c>
      <c r="CN717" t="s">
        <v>129</v>
      </c>
      <c r="CQ717" t="s">
        <v>127</v>
      </c>
      <c r="CR717" t="s">
        <v>188</v>
      </c>
      <c r="CS717" t="s">
        <v>131</v>
      </c>
      <c r="CT717" t="s">
        <v>132</v>
      </c>
      <c r="CU717">
        <v>3988962.95</v>
      </c>
      <c r="CV717">
        <v>943062.96499999997</v>
      </c>
      <c r="CW717">
        <v>1648.97330213604</v>
      </c>
      <c r="CX717">
        <v>2.55958550258645</v>
      </c>
      <c r="CY717">
        <v>1.0528107780285001</v>
      </c>
      <c r="DB717" t="s">
        <v>133</v>
      </c>
      <c r="DC717">
        <v>7.0362094138888498</v>
      </c>
      <c r="DD717">
        <v>1</v>
      </c>
    </row>
    <row r="718" spans="1:108" hidden="1" x14ac:dyDescent="0.3">
      <c r="A718" t="s">
        <v>151</v>
      </c>
      <c r="B718" t="s">
        <v>25</v>
      </c>
      <c r="C718" t="s">
        <v>7</v>
      </c>
      <c r="D718" t="s">
        <v>17</v>
      </c>
      <c r="E718" t="s">
        <v>17</v>
      </c>
      <c r="F718" t="s">
        <v>17</v>
      </c>
      <c r="G718">
        <v>1</v>
      </c>
      <c r="H718" t="s">
        <v>137</v>
      </c>
      <c r="I718" t="s">
        <v>20</v>
      </c>
      <c r="L718">
        <v>0.40693118091117098</v>
      </c>
      <c r="M718">
        <v>0.28384643445334901</v>
      </c>
      <c r="N718">
        <v>8.3574694971580499</v>
      </c>
      <c r="O718">
        <v>1.9758568988180101</v>
      </c>
      <c r="P718">
        <v>-4.39141867358338</v>
      </c>
      <c r="Q718">
        <v>3.4009064391280202</v>
      </c>
      <c r="R718">
        <v>0.45318072583374402</v>
      </c>
      <c r="T718">
        <v>1.62844245297986</v>
      </c>
      <c r="U718">
        <v>-5.7934705707248604</v>
      </c>
      <c r="V718">
        <v>-0.219711762571554</v>
      </c>
      <c r="X718">
        <v>3.2615111329864801</v>
      </c>
      <c r="Y718">
        <v>9175.6755392592804</v>
      </c>
      <c r="AA718" t="s">
        <v>172</v>
      </c>
      <c r="AB718">
        <v>4.8979581963949803</v>
      </c>
      <c r="AC718">
        <v>4.22979493209131</v>
      </c>
      <c r="AD718">
        <v>4.8979581963949803</v>
      </c>
      <c r="AE718" t="s">
        <v>15</v>
      </c>
      <c r="AF718">
        <v>1.70631703294433</v>
      </c>
      <c r="AG718">
        <v>20044.8563330783</v>
      </c>
      <c r="AH718">
        <v>9</v>
      </c>
      <c r="AI718">
        <v>-22065.024780410698</v>
      </c>
      <c r="AJ718">
        <v>101.212713775634</v>
      </c>
      <c r="AK718">
        <v>1.3202853339143301E-2</v>
      </c>
      <c r="AL718">
        <v>56.2860962897253</v>
      </c>
      <c r="AM718">
        <v>8.4698885526254999E-2</v>
      </c>
      <c r="AN718">
        <v>0</v>
      </c>
      <c r="AO718">
        <v>15046.845922234899</v>
      </c>
      <c r="AP718">
        <v>5239.9367671334203</v>
      </c>
      <c r="AQ718">
        <v>-52733.377452503999</v>
      </c>
      <c r="AR718">
        <v>20044.8563330783</v>
      </c>
      <c r="AS718">
        <v>0.79787226424078095</v>
      </c>
      <c r="AT718">
        <v>134.707742597795</v>
      </c>
      <c r="AU718">
        <v>137605.747923077</v>
      </c>
      <c r="AV718">
        <v>78.5</v>
      </c>
      <c r="AW718">
        <v>154758.35964342899</v>
      </c>
      <c r="AX718">
        <v>0</v>
      </c>
      <c r="AY718">
        <v>0.868973104760002</v>
      </c>
      <c r="AZ718">
        <v>1.245888890164</v>
      </c>
      <c r="BA718">
        <v>0.44043939861311698</v>
      </c>
      <c r="BB718">
        <v>1.1021427356034601</v>
      </c>
      <c r="BC718">
        <v>3.26963196190114</v>
      </c>
      <c r="BD718">
        <v>0</v>
      </c>
      <c r="BE718">
        <v>3.2615111329864801</v>
      </c>
      <c r="BF718">
        <v>1.62844245297986</v>
      </c>
      <c r="BG718">
        <v>-5.7934705707248604</v>
      </c>
      <c r="BH718">
        <v>37649.927615153501</v>
      </c>
      <c r="BI718">
        <v>-11032.5123902053</v>
      </c>
      <c r="BJ718">
        <v>0</v>
      </c>
      <c r="BK718">
        <v>32121.3563894287</v>
      </c>
      <c r="CF718" t="s">
        <v>125</v>
      </c>
      <c r="CG718" t="s">
        <v>17</v>
      </c>
      <c r="CH718" t="s">
        <v>18</v>
      </c>
      <c r="CI718" t="s">
        <v>17</v>
      </c>
      <c r="CJ718" t="s">
        <v>17</v>
      </c>
      <c r="CK718" t="s">
        <v>140</v>
      </c>
      <c r="CL718" t="s">
        <v>127</v>
      </c>
      <c r="CM718" t="s">
        <v>128</v>
      </c>
      <c r="CN718" t="s">
        <v>129</v>
      </c>
      <c r="CQ718" t="s">
        <v>138</v>
      </c>
      <c r="CR718" t="s">
        <v>188</v>
      </c>
      <c r="CS718" t="s">
        <v>131</v>
      </c>
      <c r="CT718" t="s">
        <v>132</v>
      </c>
      <c r="CU718">
        <v>3988962.95</v>
      </c>
      <c r="CV718">
        <v>943062.96499999997</v>
      </c>
      <c r="CW718">
        <v>-1601.25594703873</v>
      </c>
      <c r="CX718">
        <v>0.55007954519436697</v>
      </c>
      <c r="CY718">
        <v>-0.219711762571554</v>
      </c>
      <c r="DB718" t="s">
        <v>133</v>
      </c>
      <c r="DC718">
        <v>8.3574694971580499</v>
      </c>
      <c r="DD718">
        <v>1</v>
      </c>
    </row>
    <row r="719" spans="1:108" hidden="1" x14ac:dyDescent="0.3">
      <c r="A719" t="s">
        <v>151</v>
      </c>
      <c r="B719" t="s">
        <v>25</v>
      </c>
      <c r="C719" t="s">
        <v>7</v>
      </c>
      <c r="D719" t="s">
        <v>17</v>
      </c>
      <c r="E719" t="s">
        <v>17</v>
      </c>
      <c r="F719" t="s">
        <v>17</v>
      </c>
      <c r="G719">
        <v>1</v>
      </c>
      <c r="H719" t="s">
        <v>154</v>
      </c>
      <c r="I719" t="s">
        <v>12</v>
      </c>
      <c r="L719">
        <v>0.54883575208990398</v>
      </c>
      <c r="M719">
        <v>0.28363098860110902</v>
      </c>
      <c r="N719">
        <v>8.84593357929392</v>
      </c>
      <c r="O719">
        <v>2.0913386396536899</v>
      </c>
      <c r="P719">
        <v>-4.4008712661784104</v>
      </c>
      <c r="Q719">
        <v>3.5382325001186601</v>
      </c>
      <c r="R719">
        <v>0.49919081129719201</v>
      </c>
      <c r="T719">
        <v>4.6593997203998603</v>
      </c>
      <c r="U719">
        <v>-7.3989051199695997</v>
      </c>
      <c r="V719">
        <v>-0.99317647762744199</v>
      </c>
      <c r="X719">
        <v>0</v>
      </c>
      <c r="Y719">
        <v>15622.807440377899</v>
      </c>
      <c r="AA719" t="s">
        <v>172</v>
      </c>
      <c r="AB719">
        <v>4.8979581963949803</v>
      </c>
      <c r="AC719">
        <v>4.22979493209131</v>
      </c>
      <c r="AD719">
        <v>4.4866239187170196</v>
      </c>
      <c r="AE719" t="s">
        <v>15</v>
      </c>
      <c r="AF719">
        <v>1.97162359483508</v>
      </c>
      <c r="AG719">
        <v>20044.8563330783</v>
      </c>
      <c r="AH719">
        <v>10</v>
      </c>
      <c r="AI719">
        <v>-19115.1205970501</v>
      </c>
      <c r="AJ719">
        <v>105.29960753580001</v>
      </c>
      <c r="AK719">
        <v>1.45432996023372E-2</v>
      </c>
      <c r="AL719">
        <v>84.206760605458101</v>
      </c>
      <c r="AM719">
        <v>9.1969732805513502E-2</v>
      </c>
      <c r="AN719">
        <v>0</v>
      </c>
      <c r="AO719">
        <v>0</v>
      </c>
      <c r="AP719">
        <v>3201.5827228641801</v>
      </c>
      <c r="AQ719">
        <v>-14404.314913033</v>
      </c>
      <c r="AR719">
        <v>20044.8563330783</v>
      </c>
      <c r="AS719">
        <v>0.92298483625086003</v>
      </c>
      <c r="AT719">
        <v>134.707742597795</v>
      </c>
      <c r="AU719">
        <v>137605.747923077</v>
      </c>
      <c r="AV719">
        <v>78.5</v>
      </c>
      <c r="AW719">
        <v>154758.35964342899</v>
      </c>
      <c r="AX719">
        <v>0</v>
      </c>
      <c r="AY719">
        <v>4.0726564961186797</v>
      </c>
      <c r="AZ719">
        <v>5.83442666196337</v>
      </c>
      <c r="BA719">
        <v>2.05924392860471</v>
      </c>
      <c r="BB719">
        <v>1.6488595871401099</v>
      </c>
      <c r="BC719">
        <v>3.5503085553020801</v>
      </c>
      <c r="BD719">
        <v>0</v>
      </c>
      <c r="BE719">
        <v>0</v>
      </c>
      <c r="BF719">
        <v>4.6593997203998603</v>
      </c>
      <c r="BG719">
        <v>-7.3989051199695997</v>
      </c>
      <c r="BH719">
        <v>37687.822787261997</v>
      </c>
      <c r="BI719">
        <v>-9557.5602985250298</v>
      </c>
      <c r="BJ719">
        <v>0</v>
      </c>
      <c r="BK719">
        <v>37153.100322664497</v>
      </c>
      <c r="CF719" t="s">
        <v>125</v>
      </c>
      <c r="CG719" t="s">
        <v>17</v>
      </c>
      <c r="CH719" t="s">
        <v>18</v>
      </c>
      <c r="CI719" t="s">
        <v>17</v>
      </c>
      <c r="CJ719" t="s">
        <v>17</v>
      </c>
      <c r="CK719" t="s">
        <v>140</v>
      </c>
      <c r="CL719" t="s">
        <v>127</v>
      </c>
      <c r="CM719" t="s">
        <v>128</v>
      </c>
      <c r="CN719" t="s">
        <v>129</v>
      </c>
      <c r="CQ719" t="s">
        <v>156</v>
      </c>
      <c r="CR719" t="s">
        <v>188</v>
      </c>
      <c r="CS719" t="s">
        <v>131</v>
      </c>
      <c r="CT719" t="s">
        <v>132</v>
      </c>
      <c r="CU719">
        <v>3988962.95</v>
      </c>
      <c r="CV719">
        <v>943062.96499999997</v>
      </c>
      <c r="CW719">
        <v>-1555.5706021399001</v>
      </c>
      <c r="CX719">
        <v>2.55958550258645</v>
      </c>
      <c r="CY719">
        <v>-0.99317647762744199</v>
      </c>
      <c r="DB719" t="s">
        <v>133</v>
      </c>
      <c r="DC719">
        <v>8.84593357929392</v>
      </c>
      <c r="DD719">
        <v>1</v>
      </c>
    </row>
    <row r="720" spans="1:108" hidden="1" x14ac:dyDescent="0.3">
      <c r="A720" t="s">
        <v>151</v>
      </c>
      <c r="B720" t="s">
        <v>25</v>
      </c>
      <c r="C720" t="s">
        <v>7</v>
      </c>
      <c r="D720" t="s">
        <v>17</v>
      </c>
      <c r="E720" t="s">
        <v>17</v>
      </c>
      <c r="F720" t="s">
        <v>17</v>
      </c>
      <c r="G720">
        <v>1</v>
      </c>
      <c r="H720" t="s">
        <v>163</v>
      </c>
      <c r="I720" t="s">
        <v>8</v>
      </c>
      <c r="L720">
        <v>0.290985190916974</v>
      </c>
      <c r="M720">
        <v>0.28378026546277901</v>
      </c>
      <c r="N720">
        <v>9.2869031360872203</v>
      </c>
      <c r="O720">
        <v>2.1955918159596401</v>
      </c>
      <c r="P720">
        <v>-3.5443668760784699</v>
      </c>
      <c r="Q720">
        <v>3.6080898358334701</v>
      </c>
      <c r="R720">
        <v>0.54447544200583997</v>
      </c>
      <c r="T720">
        <v>1.6473599012650399</v>
      </c>
      <c r="U720">
        <v>-7.5335471152223397</v>
      </c>
      <c r="V720">
        <v>-1.0749107065800001</v>
      </c>
      <c r="X720">
        <v>2.7805367083524701</v>
      </c>
      <c r="Y720">
        <v>13395.486093663099</v>
      </c>
      <c r="AA720" t="s">
        <v>172</v>
      </c>
      <c r="AB720">
        <v>4.8979581963949803</v>
      </c>
      <c r="AC720">
        <v>4.22979493209131</v>
      </c>
      <c r="AD720">
        <v>6.0105457982667296</v>
      </c>
      <c r="AE720" t="s">
        <v>15</v>
      </c>
      <c r="AF720">
        <v>1.54510146795076</v>
      </c>
      <c r="AG720">
        <v>20044.8563330783</v>
      </c>
      <c r="AH720">
        <v>11</v>
      </c>
      <c r="AI720">
        <v>-22169.496313437401</v>
      </c>
      <c r="AJ720">
        <v>107.378597549605</v>
      </c>
      <c r="AK720">
        <v>1.58626106490804E-2</v>
      </c>
      <c r="AL720">
        <v>88.248464764168602</v>
      </c>
      <c r="AM720">
        <v>9.0743825720953797E-2</v>
      </c>
      <c r="AN720">
        <v>0</v>
      </c>
      <c r="AO720">
        <v>2737.0567049243</v>
      </c>
      <c r="AP720">
        <v>1131.93958765503</v>
      </c>
      <c r="AQ720">
        <v>-14666.4382500258</v>
      </c>
      <c r="AR720">
        <v>20044.8563330783</v>
      </c>
      <c r="AS720">
        <v>0.64093765431785399</v>
      </c>
      <c r="AT720">
        <v>134.707742597795</v>
      </c>
      <c r="AU720">
        <v>137605.747923077</v>
      </c>
      <c r="AV720">
        <v>78.5</v>
      </c>
      <c r="AW720">
        <v>154758.35964342899</v>
      </c>
      <c r="AX720">
        <v>0</v>
      </c>
      <c r="AY720">
        <v>4.0726564961186797</v>
      </c>
      <c r="AZ720">
        <v>5.83442666196337</v>
      </c>
      <c r="BA720">
        <v>2.05924392860471</v>
      </c>
      <c r="BB720">
        <v>1.72800053262427</v>
      </c>
      <c r="BC720">
        <v>3.5029848513230601</v>
      </c>
      <c r="BD720">
        <v>0</v>
      </c>
      <c r="BE720">
        <v>2.7805367083524701</v>
      </c>
      <c r="BF720">
        <v>1.6473599012650399</v>
      </c>
      <c r="BG720">
        <v>-7.5335471152223397</v>
      </c>
      <c r="BH720">
        <v>34254.121297621197</v>
      </c>
      <c r="BI720">
        <v>-11084.748156718701</v>
      </c>
      <c r="BJ720">
        <v>0</v>
      </c>
      <c r="BK720">
        <v>26463.046550159001</v>
      </c>
      <c r="CF720" t="s">
        <v>125</v>
      </c>
      <c r="CG720" t="s">
        <v>17</v>
      </c>
      <c r="CH720" t="s">
        <v>18</v>
      </c>
      <c r="CI720" t="s">
        <v>17</v>
      </c>
      <c r="CJ720" t="s">
        <v>17</v>
      </c>
      <c r="CK720" t="s">
        <v>140</v>
      </c>
      <c r="CL720" t="s">
        <v>127</v>
      </c>
      <c r="CM720" t="s">
        <v>128</v>
      </c>
      <c r="CN720" t="s">
        <v>129</v>
      </c>
      <c r="CQ720" t="s">
        <v>164</v>
      </c>
      <c r="CR720" t="s">
        <v>188</v>
      </c>
      <c r="CS720" t="s">
        <v>131</v>
      </c>
      <c r="CT720" t="s">
        <v>132</v>
      </c>
      <c r="CU720">
        <v>3988962.95</v>
      </c>
      <c r="CV720">
        <v>943062.96499999997</v>
      </c>
      <c r="CW720">
        <v>-1683.5874919990799</v>
      </c>
      <c r="CX720">
        <v>2.55958550258645</v>
      </c>
      <c r="CY720">
        <v>-1.0749107065800001</v>
      </c>
      <c r="DB720" t="s">
        <v>133</v>
      </c>
      <c r="DC720">
        <v>9.2869031360872203</v>
      </c>
      <c r="DD720">
        <v>1</v>
      </c>
    </row>
    <row r="721" spans="1:108" hidden="1" x14ac:dyDescent="0.3">
      <c r="A721" t="s">
        <v>151</v>
      </c>
      <c r="B721" t="s">
        <v>25</v>
      </c>
      <c r="C721" t="s">
        <v>7</v>
      </c>
      <c r="D721" t="s">
        <v>17</v>
      </c>
      <c r="E721" t="s">
        <v>17</v>
      </c>
      <c r="F721" t="s">
        <v>17</v>
      </c>
      <c r="G721">
        <v>1</v>
      </c>
      <c r="H721" t="s">
        <v>170</v>
      </c>
      <c r="I721" t="s">
        <v>21</v>
      </c>
      <c r="L721">
        <v>0.18881072475108199</v>
      </c>
      <c r="M721">
        <v>0.28525472312707301</v>
      </c>
      <c r="N721">
        <v>12.4380071976328</v>
      </c>
      <c r="O721">
        <v>2.9405697905744899</v>
      </c>
      <c r="P721">
        <v>-2.4435700737136998</v>
      </c>
      <c r="Q721">
        <v>3.54506865492514</v>
      </c>
      <c r="R721">
        <v>0.54159386844026203</v>
      </c>
      <c r="T721">
        <v>4.71336204412653</v>
      </c>
      <c r="U721">
        <v>-10.7503978269563</v>
      </c>
      <c r="V721">
        <v>-1.06477873907285</v>
      </c>
      <c r="X721">
        <v>2.8269891648215602</v>
      </c>
      <c r="Y721">
        <v>9797.3309514599696</v>
      </c>
      <c r="AA721" t="s">
        <v>172</v>
      </c>
      <c r="AB721">
        <v>4.8979581963949803</v>
      </c>
      <c r="AC721">
        <v>4.22979493209131</v>
      </c>
      <c r="AD721">
        <v>2.2475004211859502</v>
      </c>
      <c r="AE721" t="s">
        <v>15</v>
      </c>
      <c r="AF721">
        <v>5.53415121990035</v>
      </c>
      <c r="AG721">
        <v>20044.8563330783</v>
      </c>
      <c r="AH721">
        <v>12</v>
      </c>
      <c r="AI721">
        <v>-5392.1653675187599</v>
      </c>
      <c r="AJ721">
        <v>105.503054996687</v>
      </c>
      <c r="AK721">
        <v>1.5778659609233602E-2</v>
      </c>
      <c r="AL721">
        <v>89.069366517986793</v>
      </c>
      <c r="AM721">
        <v>8.92108300259674E-2</v>
      </c>
      <c r="AN721">
        <v>0</v>
      </c>
      <c r="AO721">
        <v>2782.7827717864998</v>
      </c>
      <c r="AP721">
        <v>3238.6614998947298</v>
      </c>
      <c r="AQ721">
        <v>-20929.058182124802</v>
      </c>
      <c r="AR721">
        <v>20044.8563330783</v>
      </c>
      <c r="AS721">
        <v>1.8167473632189299</v>
      </c>
      <c r="AT721">
        <v>134.707742597795</v>
      </c>
      <c r="AU721">
        <v>137605.747923077</v>
      </c>
      <c r="AV721">
        <v>78.5</v>
      </c>
      <c r="AW721">
        <v>154758.35964342899</v>
      </c>
      <c r="AX721">
        <v>0</v>
      </c>
      <c r="AY721">
        <v>4.0726564961186797</v>
      </c>
      <c r="AZ721">
        <v>5.83442666196337</v>
      </c>
      <c r="BA721">
        <v>2.05924392860471</v>
      </c>
      <c r="BB721">
        <v>1.7440746781815999</v>
      </c>
      <c r="BC721">
        <v>3.44380660251091</v>
      </c>
      <c r="BD721">
        <v>0</v>
      </c>
      <c r="BE721">
        <v>2.8269891648215602</v>
      </c>
      <c r="BF721">
        <v>4.71336204412653</v>
      </c>
      <c r="BG721">
        <v>-10.7503978269563</v>
      </c>
      <c r="BH721">
        <v>29841.058546558401</v>
      </c>
      <c r="BI721">
        <v>-2696.08268375938</v>
      </c>
      <c r="BJ721">
        <v>-1.8189894035458601E-12</v>
      </c>
      <c r="BK721">
        <v>82572.465279277007</v>
      </c>
      <c r="CF721" t="s">
        <v>125</v>
      </c>
      <c r="CG721" t="s">
        <v>17</v>
      </c>
      <c r="CH721" t="s">
        <v>18</v>
      </c>
      <c r="CI721" t="s">
        <v>17</v>
      </c>
      <c r="CJ721" t="s">
        <v>17</v>
      </c>
      <c r="CK721" t="s">
        <v>140</v>
      </c>
      <c r="CL721" t="s">
        <v>127</v>
      </c>
      <c r="CM721" t="s">
        <v>128</v>
      </c>
      <c r="CN721" t="s">
        <v>129</v>
      </c>
      <c r="CQ721" t="s">
        <v>171</v>
      </c>
      <c r="CR721" t="s">
        <v>188</v>
      </c>
      <c r="CS721" t="s">
        <v>131</v>
      </c>
      <c r="CT721" t="s">
        <v>132</v>
      </c>
      <c r="CU721">
        <v>3988962.95</v>
      </c>
      <c r="CV721">
        <v>943062.96499999997</v>
      </c>
      <c r="CW721">
        <v>-1667.7182168491099</v>
      </c>
      <c r="CX721">
        <v>2.55958550258645</v>
      </c>
      <c r="CY721">
        <v>-1.06477873907285</v>
      </c>
      <c r="DB721" t="s">
        <v>133</v>
      </c>
      <c r="DC721">
        <v>12.4380071976328</v>
      </c>
      <c r="DD721">
        <v>1</v>
      </c>
    </row>
    <row r="722" spans="1:108" hidden="1" x14ac:dyDescent="0.3">
      <c r="A722" t="s">
        <v>151</v>
      </c>
      <c r="B722" t="s">
        <v>25</v>
      </c>
      <c r="C722" t="s">
        <v>7</v>
      </c>
      <c r="D722" t="s">
        <v>17</v>
      </c>
      <c r="E722" t="s">
        <v>17</v>
      </c>
      <c r="F722" t="s">
        <v>17</v>
      </c>
      <c r="G722">
        <v>1</v>
      </c>
      <c r="H722" t="s">
        <v>165</v>
      </c>
      <c r="I722" t="s">
        <v>22</v>
      </c>
      <c r="L722">
        <v>0.39450179604772101</v>
      </c>
      <c r="M722">
        <v>0.27347513374764199</v>
      </c>
      <c r="N722">
        <v>8.9549977429849505</v>
      </c>
      <c r="O722">
        <v>2.1171233799169999</v>
      </c>
      <c r="P722">
        <v>-3.7997973768336699</v>
      </c>
      <c r="Q722">
        <v>3.5613260746337501</v>
      </c>
      <c r="R722">
        <v>0.57394132865584602</v>
      </c>
      <c r="T722">
        <v>2.5933718843058302</v>
      </c>
      <c r="U722">
        <v>-6.5553645431967196</v>
      </c>
      <c r="V722">
        <v>-1.2585723302482701</v>
      </c>
      <c r="X722">
        <v>1.9316101849835301</v>
      </c>
      <c r="Y722">
        <v>12953.1624457175</v>
      </c>
      <c r="AA722" t="s">
        <v>172</v>
      </c>
      <c r="AB722">
        <v>4.8979581963949803</v>
      </c>
      <c r="AC722">
        <v>4.22979493209131</v>
      </c>
      <c r="AD722">
        <v>4.9898012895614299</v>
      </c>
      <c r="AE722" t="s">
        <v>15</v>
      </c>
      <c r="AF722">
        <v>1.79466019252483</v>
      </c>
      <c r="AG722">
        <v>20044.8563330783</v>
      </c>
      <c r="AH722">
        <v>14</v>
      </c>
      <c r="AI722">
        <v>-19657.278287392499</v>
      </c>
      <c r="AJ722">
        <v>105.986884116114</v>
      </c>
      <c r="AK722">
        <v>1.6721062383169699E-2</v>
      </c>
      <c r="AL722">
        <v>83.903474330583194</v>
      </c>
      <c r="AM722">
        <v>7.9774086459949406E-2</v>
      </c>
      <c r="AN722">
        <v>0</v>
      </c>
      <c r="AO722">
        <v>1901.4050748648001</v>
      </c>
      <c r="AP722">
        <v>1781.96658732742</v>
      </c>
      <c r="AQ722">
        <v>-12762.0957045499</v>
      </c>
      <c r="AR722">
        <v>20044.8563330783</v>
      </c>
      <c r="AS722">
        <v>0.77494342197199395</v>
      </c>
      <c r="AT722">
        <v>134.707742597795</v>
      </c>
      <c r="AU722">
        <v>137605.747923077</v>
      </c>
      <c r="AV722">
        <v>78.5</v>
      </c>
      <c r="AW722">
        <v>154758.35964342899</v>
      </c>
      <c r="AX722">
        <v>0</v>
      </c>
      <c r="AY722">
        <v>4.0726564961186797</v>
      </c>
      <c r="AZ722">
        <v>5.83442666196337</v>
      </c>
      <c r="BA722">
        <v>2.05924392860471</v>
      </c>
      <c r="BB722">
        <v>1.6429209133521701</v>
      </c>
      <c r="BC722">
        <v>3.07951989214855</v>
      </c>
      <c r="BD722">
        <v>0</v>
      </c>
      <c r="BE722">
        <v>1.9316101849835301</v>
      </c>
      <c r="BF722">
        <v>2.5933718843058302</v>
      </c>
      <c r="BG722">
        <v>-6.5553645431967196</v>
      </c>
      <c r="BH722">
        <v>35278.134835766003</v>
      </c>
      <c r="BI722">
        <v>-9828.6391436962494</v>
      </c>
      <c r="BJ722">
        <v>0</v>
      </c>
      <c r="BK722">
        <v>31656.132128136302</v>
      </c>
      <c r="CF722" t="s">
        <v>125</v>
      </c>
      <c r="CG722" t="s">
        <v>17</v>
      </c>
      <c r="CH722" t="s">
        <v>18</v>
      </c>
      <c r="CI722" t="s">
        <v>17</v>
      </c>
      <c r="CJ722" t="s">
        <v>17</v>
      </c>
      <c r="CK722" t="s">
        <v>140</v>
      </c>
      <c r="CL722" t="s">
        <v>127</v>
      </c>
      <c r="CM722" t="s">
        <v>128</v>
      </c>
      <c r="CN722" t="s">
        <v>129</v>
      </c>
      <c r="CQ722" t="s">
        <v>127</v>
      </c>
      <c r="CR722" t="s">
        <v>188</v>
      </c>
      <c r="CS722" t="s">
        <v>131</v>
      </c>
      <c r="CT722" t="s">
        <v>132</v>
      </c>
      <c r="CU722">
        <v>3988962.95</v>
      </c>
      <c r="CV722">
        <v>943062.96499999997</v>
      </c>
      <c r="CW722">
        <v>-1971.24897911177</v>
      </c>
      <c r="CX722">
        <v>2.55958550258645</v>
      </c>
      <c r="CY722">
        <v>-1.2585723302482701</v>
      </c>
      <c r="DB722" t="s">
        <v>133</v>
      </c>
      <c r="DC722">
        <v>8.9549977429849505</v>
      </c>
      <c r="DD722">
        <v>1</v>
      </c>
    </row>
    <row r="723" spans="1:108" hidden="1" x14ac:dyDescent="0.3">
      <c r="A723" t="s">
        <v>151</v>
      </c>
      <c r="B723" t="s">
        <v>25</v>
      </c>
      <c r="C723" t="s">
        <v>7</v>
      </c>
      <c r="D723" t="s">
        <v>17</v>
      </c>
      <c r="E723" t="s">
        <v>17</v>
      </c>
      <c r="F723" t="s">
        <v>17</v>
      </c>
      <c r="G723">
        <v>1</v>
      </c>
      <c r="H723" t="s">
        <v>137</v>
      </c>
      <c r="I723" t="s">
        <v>20</v>
      </c>
      <c r="L723">
        <v>0.448809817735282</v>
      </c>
      <c r="M723">
        <v>0.33408254857178699</v>
      </c>
      <c r="N723">
        <v>7.1982983259470297</v>
      </c>
      <c r="O723">
        <v>1.7018078752078001</v>
      </c>
      <c r="P723">
        <v>-5.93848837010861</v>
      </c>
      <c r="Q723">
        <v>5.6853671640589001</v>
      </c>
      <c r="R723">
        <v>0.528566616831599</v>
      </c>
      <c r="T723">
        <v>8.3373727009741092</v>
      </c>
      <c r="U723">
        <v>-12.5434209451395</v>
      </c>
      <c r="V723">
        <v>-0.60192576112331397</v>
      </c>
      <c r="X723">
        <v>7.8766058237227901</v>
      </c>
      <c r="Y723">
        <v>-9204.5958689016607</v>
      </c>
      <c r="AA723" t="s">
        <v>173</v>
      </c>
      <c r="AB723">
        <v>4.8979581963949803</v>
      </c>
      <c r="AC723">
        <v>4.22979493209131</v>
      </c>
      <c r="AD723">
        <v>4.8979581963949803</v>
      </c>
      <c r="AE723" t="s">
        <v>15</v>
      </c>
      <c r="AF723">
        <v>1.46965287111784</v>
      </c>
      <c r="AG723">
        <v>20044.8563330783</v>
      </c>
      <c r="AH723">
        <v>16</v>
      </c>
      <c r="AI723">
        <v>-29838.396833546401</v>
      </c>
      <c r="AJ723">
        <v>281.37504408349901</v>
      </c>
      <c r="AK723">
        <v>1.5399126935850599E-2</v>
      </c>
      <c r="AL723">
        <v>-10.290684925217899</v>
      </c>
      <c r="AM723">
        <v>0.107593292418605</v>
      </c>
      <c r="AN723">
        <v>0</v>
      </c>
      <c r="AO723">
        <v>36338.393274534501</v>
      </c>
      <c r="AP723">
        <v>26827.663254041301</v>
      </c>
      <c r="AQ723">
        <v>-114172.83356682899</v>
      </c>
      <c r="AR723">
        <v>20044.8563330783</v>
      </c>
      <c r="AS723">
        <v>0.79787226424078095</v>
      </c>
      <c r="AT723">
        <v>81.003891710128201</v>
      </c>
      <c r="AU723">
        <v>137605.747923077</v>
      </c>
      <c r="AV723">
        <v>78.5</v>
      </c>
      <c r="AW723">
        <v>154758.35964342899</v>
      </c>
      <c r="AX723">
        <v>0</v>
      </c>
      <c r="AY723">
        <v>0.868973104760002</v>
      </c>
      <c r="AZ723">
        <v>1.245888890164</v>
      </c>
      <c r="BA723">
        <v>0.44043939861311698</v>
      </c>
      <c r="BB723">
        <v>-0.201502757916137</v>
      </c>
      <c r="BC723">
        <v>4.1534249900962203</v>
      </c>
      <c r="BD723">
        <v>0</v>
      </c>
      <c r="BE723">
        <v>7.8766058237227901</v>
      </c>
      <c r="BF723">
        <v>8.3373727009741092</v>
      </c>
      <c r="BG723">
        <v>-12.5434209451395</v>
      </c>
      <c r="BH723">
        <v>43852.085575974903</v>
      </c>
      <c r="BI723">
        <v>-14919.198416773201</v>
      </c>
      <c r="BJ723">
        <v>0</v>
      </c>
      <c r="BK723">
        <v>32223.6717356183</v>
      </c>
      <c r="CF723" t="s">
        <v>125</v>
      </c>
      <c r="CG723" t="s">
        <v>17</v>
      </c>
      <c r="CH723" t="s">
        <v>18</v>
      </c>
      <c r="CI723" t="s">
        <v>17</v>
      </c>
      <c r="CJ723" t="s">
        <v>17</v>
      </c>
      <c r="CK723" t="s">
        <v>142</v>
      </c>
      <c r="CL723" t="s">
        <v>127</v>
      </c>
      <c r="CM723" t="s">
        <v>128</v>
      </c>
      <c r="CN723" t="s">
        <v>129</v>
      </c>
      <c r="CQ723" t="s">
        <v>138</v>
      </c>
      <c r="CR723" t="s">
        <v>188</v>
      </c>
      <c r="CS723" t="s">
        <v>131</v>
      </c>
      <c r="CT723" t="s">
        <v>132</v>
      </c>
      <c r="CU723">
        <v>3988962.95</v>
      </c>
      <c r="CV723">
        <v>943062.96499999997</v>
      </c>
      <c r="CW723">
        <v>-4386.8256910488699</v>
      </c>
      <c r="CX723">
        <v>0.55007954519436697</v>
      </c>
      <c r="CY723">
        <v>-0.60192576112331397</v>
      </c>
      <c r="DB723" t="s">
        <v>133</v>
      </c>
      <c r="DC723">
        <v>7.1982983259470297</v>
      </c>
      <c r="DD723">
        <v>1</v>
      </c>
    </row>
    <row r="724" spans="1:108" hidden="1" x14ac:dyDescent="0.3">
      <c r="A724" t="s">
        <v>151</v>
      </c>
      <c r="B724" t="s">
        <v>25</v>
      </c>
      <c r="C724" t="s">
        <v>7</v>
      </c>
      <c r="D724" t="s">
        <v>17</v>
      </c>
      <c r="E724" t="s">
        <v>17</v>
      </c>
      <c r="F724" t="s">
        <v>17</v>
      </c>
      <c r="G724">
        <v>1</v>
      </c>
      <c r="H724" t="s">
        <v>154</v>
      </c>
      <c r="I724" t="s">
        <v>12</v>
      </c>
      <c r="L724">
        <v>0.23536301393883899</v>
      </c>
      <c r="M724">
        <v>0.33203851229625497</v>
      </c>
      <c r="N724">
        <v>12.968114987826601</v>
      </c>
      <c r="O724">
        <v>3.0658968569464098</v>
      </c>
      <c r="P724">
        <v>-2.3456849269231999</v>
      </c>
      <c r="Q724">
        <v>5.5612281300691002</v>
      </c>
      <c r="R724">
        <v>0.40517021328826702</v>
      </c>
      <c r="T724">
        <v>8.1991421746344599</v>
      </c>
      <c r="U724">
        <v>-9.6774962179601207</v>
      </c>
      <c r="V724">
        <v>0.93584689785294195</v>
      </c>
      <c r="X724">
        <v>4.9267928241901702</v>
      </c>
      <c r="Y724">
        <v>-27449.020584398</v>
      </c>
      <c r="AA724" t="s">
        <v>173</v>
      </c>
      <c r="AB724">
        <v>4.8979581963949803</v>
      </c>
      <c r="AC724">
        <v>4.22979493209131</v>
      </c>
      <c r="AD724">
        <v>4.4866239187170196</v>
      </c>
      <c r="AE724" t="s">
        <v>15</v>
      </c>
      <c r="AF724">
        <v>2.8903949211626601</v>
      </c>
      <c r="AG724">
        <v>20044.8563330783</v>
      </c>
      <c r="AH724">
        <v>17</v>
      </c>
      <c r="AI724">
        <v>-10188.4485023248</v>
      </c>
      <c r="AJ724">
        <v>275.23126741025601</v>
      </c>
      <c r="AK724">
        <v>1.18041271362386E-2</v>
      </c>
      <c r="AL724">
        <v>-32.1711520837151</v>
      </c>
      <c r="AM724">
        <v>0.11584189077479599</v>
      </c>
      <c r="AN724">
        <v>0</v>
      </c>
      <c r="AO724">
        <v>4849.7512342545997</v>
      </c>
      <c r="AP724">
        <v>5633.8227033168096</v>
      </c>
      <c r="AQ724">
        <v>-18840.314997005498</v>
      </c>
      <c r="AR724">
        <v>20044.8563330783</v>
      </c>
      <c r="AS724">
        <v>0.92298483625086003</v>
      </c>
      <c r="AT724">
        <v>81.003891710128201</v>
      </c>
      <c r="AU724">
        <v>137605.747923077</v>
      </c>
      <c r="AV724">
        <v>78.5</v>
      </c>
      <c r="AW724">
        <v>154758.35964342899</v>
      </c>
      <c r="AX724">
        <v>0</v>
      </c>
      <c r="AY724">
        <v>4.0726564961186797</v>
      </c>
      <c r="AZ724">
        <v>5.83442666196337</v>
      </c>
      <c r="BA724">
        <v>2.05924392860471</v>
      </c>
      <c r="BB724">
        <v>-0.62994600624902697</v>
      </c>
      <c r="BC724">
        <v>4.4718457185239604</v>
      </c>
      <c r="BD724">
        <v>0</v>
      </c>
      <c r="BE724">
        <v>4.9267928241901702</v>
      </c>
      <c r="BF724">
        <v>8.1991421746344599</v>
      </c>
      <c r="BG724">
        <v>-9.6774962179601207</v>
      </c>
      <c r="BH724">
        <v>29448.639805646799</v>
      </c>
      <c r="BI724">
        <v>-5094.2242511623799</v>
      </c>
      <c r="BJ724">
        <v>0</v>
      </c>
      <c r="BK724">
        <v>42559.099464694998</v>
      </c>
      <c r="CF724" t="s">
        <v>125</v>
      </c>
      <c r="CG724" t="s">
        <v>17</v>
      </c>
      <c r="CH724" t="s">
        <v>18</v>
      </c>
      <c r="CI724" t="s">
        <v>17</v>
      </c>
      <c r="CJ724" t="s">
        <v>17</v>
      </c>
      <c r="CK724" t="s">
        <v>142</v>
      </c>
      <c r="CL724" t="s">
        <v>127</v>
      </c>
      <c r="CM724" t="s">
        <v>128</v>
      </c>
      <c r="CN724" t="s">
        <v>129</v>
      </c>
      <c r="CQ724" t="s">
        <v>156</v>
      </c>
      <c r="CR724" t="s">
        <v>188</v>
      </c>
      <c r="CS724" t="s">
        <v>131</v>
      </c>
      <c r="CT724" t="s">
        <v>132</v>
      </c>
      <c r="CU724">
        <v>3988962.95</v>
      </c>
      <c r="CV724">
        <v>943062.96499999997</v>
      </c>
      <c r="CW724">
        <v>1465.7776892597201</v>
      </c>
      <c r="CX724">
        <v>2.55958550258645</v>
      </c>
      <c r="CY724">
        <v>0.93584689785294195</v>
      </c>
      <c r="DB724" t="s">
        <v>133</v>
      </c>
      <c r="DC724">
        <v>12.968114987826601</v>
      </c>
      <c r="DD724">
        <v>1</v>
      </c>
    </row>
    <row r="725" spans="1:108" hidden="1" x14ac:dyDescent="0.3">
      <c r="A725" t="s">
        <v>151</v>
      </c>
      <c r="B725" t="s">
        <v>25</v>
      </c>
      <c r="C725" t="s">
        <v>7</v>
      </c>
      <c r="D725" t="s">
        <v>17</v>
      </c>
      <c r="E725" t="s">
        <v>17</v>
      </c>
      <c r="F725" t="s">
        <v>17</v>
      </c>
      <c r="G725">
        <v>1</v>
      </c>
      <c r="H725" t="s">
        <v>163</v>
      </c>
      <c r="I725" t="s">
        <v>8</v>
      </c>
      <c r="L725">
        <v>0.54302267125543302</v>
      </c>
      <c r="M725">
        <v>0.32990445384546202</v>
      </c>
      <c r="N725">
        <v>6.73214705166939</v>
      </c>
      <c r="O725">
        <v>1.5916012855831001</v>
      </c>
      <c r="P725">
        <v>-6.68872153906704</v>
      </c>
      <c r="Q725">
        <v>5.6643590337318699</v>
      </c>
      <c r="R725">
        <v>0.42136036609699801</v>
      </c>
      <c r="T725">
        <v>5.0333690139622203</v>
      </c>
      <c r="U725">
        <v>-9.5335440564238407</v>
      </c>
      <c r="V725">
        <v>1.0319608124791699</v>
      </c>
      <c r="X725">
        <v>7.8697177860807601</v>
      </c>
      <c r="Y725">
        <v>-10585.326241118501</v>
      </c>
      <c r="AA725" t="s">
        <v>173</v>
      </c>
      <c r="AB725">
        <v>4.8979581963949803</v>
      </c>
      <c r="AC725">
        <v>4.22979493209131</v>
      </c>
      <c r="AD725">
        <v>6.0105457982667296</v>
      </c>
      <c r="AE725" t="s">
        <v>15</v>
      </c>
      <c r="AF725">
        <v>1.1200558614178999</v>
      </c>
      <c r="AG725">
        <v>20044.8563330783</v>
      </c>
      <c r="AH725">
        <v>18</v>
      </c>
      <c r="AI725">
        <v>-41836.974750768699</v>
      </c>
      <c r="AJ725">
        <v>280.33532871836798</v>
      </c>
      <c r="AK725">
        <v>1.2275806978047201E-2</v>
      </c>
      <c r="AL725">
        <v>-32.280043346788602</v>
      </c>
      <c r="AM725">
        <v>0.11589734462069801</v>
      </c>
      <c r="AN725">
        <v>0</v>
      </c>
      <c r="AO725">
        <v>7746.6568837414097</v>
      </c>
      <c r="AP725">
        <v>3458.5457869921602</v>
      </c>
      <c r="AQ725">
        <v>-18560.066469208599</v>
      </c>
      <c r="AR725">
        <v>20044.8563330783</v>
      </c>
      <c r="AS725">
        <v>0.64093765431785399</v>
      </c>
      <c r="AT725">
        <v>81.003891710128201</v>
      </c>
      <c r="AU725">
        <v>137605.747923077</v>
      </c>
      <c r="AV725">
        <v>78.5</v>
      </c>
      <c r="AW725">
        <v>154758.35964342899</v>
      </c>
      <c r="AX725">
        <v>0</v>
      </c>
      <c r="AY725">
        <v>4.0726564961186797</v>
      </c>
      <c r="AZ725">
        <v>5.83442666196337</v>
      </c>
      <c r="BA725">
        <v>2.05924392860471</v>
      </c>
      <c r="BB725">
        <v>-0.63207821513324902</v>
      </c>
      <c r="BC725">
        <v>4.4739864039160402</v>
      </c>
      <c r="BD725">
        <v>0</v>
      </c>
      <c r="BE725">
        <v>7.8697177860807601</v>
      </c>
      <c r="BF725">
        <v>5.0333690139622203</v>
      </c>
      <c r="BG725">
        <v>-9.5335440564238407</v>
      </c>
      <c r="BH725">
        <v>46859.748793591301</v>
      </c>
      <c r="BI725">
        <v>-20918.4873753844</v>
      </c>
      <c r="BJ725">
        <v>0</v>
      </c>
      <c r="BK725">
        <v>26242.768150416199</v>
      </c>
      <c r="CF725" t="s">
        <v>125</v>
      </c>
      <c r="CG725" t="s">
        <v>17</v>
      </c>
      <c r="CH725" t="s">
        <v>18</v>
      </c>
      <c r="CI725" t="s">
        <v>17</v>
      </c>
      <c r="CJ725" t="s">
        <v>17</v>
      </c>
      <c r="CK725" t="s">
        <v>142</v>
      </c>
      <c r="CL725" t="s">
        <v>127</v>
      </c>
      <c r="CM725" t="s">
        <v>128</v>
      </c>
      <c r="CN725" t="s">
        <v>129</v>
      </c>
      <c r="CQ725" t="s">
        <v>164</v>
      </c>
      <c r="CR725" t="s">
        <v>188</v>
      </c>
      <c r="CS725" t="s">
        <v>131</v>
      </c>
      <c r="CT725" t="s">
        <v>132</v>
      </c>
      <c r="CU725">
        <v>3988962.95</v>
      </c>
      <c r="CV725">
        <v>943062.96499999997</v>
      </c>
      <c r="CW725">
        <v>1616.3168768231501</v>
      </c>
      <c r="CX725">
        <v>2.55958550258645</v>
      </c>
      <c r="CY725">
        <v>1.0319608124791699</v>
      </c>
      <c r="DB725" t="s">
        <v>133</v>
      </c>
      <c r="DC725">
        <v>6.73214705166939</v>
      </c>
      <c r="DD725">
        <v>1</v>
      </c>
    </row>
    <row r="726" spans="1:108" hidden="1" x14ac:dyDescent="0.3">
      <c r="A726" t="s">
        <v>151</v>
      </c>
      <c r="B726" t="s">
        <v>25</v>
      </c>
      <c r="C726" t="s">
        <v>7</v>
      </c>
      <c r="D726" t="s">
        <v>17</v>
      </c>
      <c r="E726" t="s">
        <v>17</v>
      </c>
      <c r="F726" t="s">
        <v>17</v>
      </c>
      <c r="G726">
        <v>1</v>
      </c>
      <c r="H726" t="s">
        <v>165</v>
      </c>
      <c r="I726" t="s">
        <v>22</v>
      </c>
      <c r="L726">
        <v>0.56435013281670399</v>
      </c>
      <c r="M726">
        <v>0.32153232624003297</v>
      </c>
      <c r="N726">
        <v>7.0414283922393803</v>
      </c>
      <c r="O726">
        <v>1.66472098654625</v>
      </c>
      <c r="P726">
        <v>-6.0902094339984902</v>
      </c>
      <c r="Q726">
        <v>5.6706560189967199</v>
      </c>
      <c r="R726">
        <v>0.46560196620933803</v>
      </c>
      <c r="T726">
        <v>6.0295862676766196</v>
      </c>
      <c r="U726">
        <v>-8.3417825615805601</v>
      </c>
      <c r="V726">
        <v>0.82502333157808605</v>
      </c>
      <c r="X726">
        <v>6.7141271666735696</v>
      </c>
      <c r="Y726">
        <v>-14227.762065499401</v>
      </c>
      <c r="AA726" t="s">
        <v>173</v>
      </c>
      <c r="AB726">
        <v>4.8979581963949803</v>
      </c>
      <c r="AC726">
        <v>4.22979493209131</v>
      </c>
      <c r="AD726">
        <v>4.9898012895614299</v>
      </c>
      <c r="AE726" t="s">
        <v>15</v>
      </c>
      <c r="AF726">
        <v>1.4111640892333599</v>
      </c>
      <c r="AG726">
        <v>20044.8563330783</v>
      </c>
      <c r="AH726">
        <v>21</v>
      </c>
      <c r="AI726">
        <v>-31506.138301608698</v>
      </c>
      <c r="AJ726">
        <v>280.64697341172899</v>
      </c>
      <c r="AK726">
        <v>1.3564730633610101E-2</v>
      </c>
      <c r="AL726">
        <v>-34.491945270555803</v>
      </c>
      <c r="AM726">
        <v>0.10235905577578</v>
      </c>
      <c r="AN726">
        <v>0</v>
      </c>
      <c r="AO726">
        <v>6609.1365469319899</v>
      </c>
      <c r="AP726">
        <v>4143.0700045103504</v>
      </c>
      <c r="AQ726">
        <v>-16239.924827357099</v>
      </c>
      <c r="AR726">
        <v>20044.8563330783</v>
      </c>
      <c r="AS726">
        <v>0.77494342197199395</v>
      </c>
      <c r="AT726">
        <v>81.003891710128201</v>
      </c>
      <c r="AU726">
        <v>137605.747923077</v>
      </c>
      <c r="AV726">
        <v>78.5</v>
      </c>
      <c r="AW726">
        <v>154758.35964342899</v>
      </c>
      <c r="AX726">
        <v>0</v>
      </c>
      <c r="AY726">
        <v>4.0726564961186797</v>
      </c>
      <c r="AZ726">
        <v>5.83442666196337</v>
      </c>
      <c r="BA726">
        <v>2.05924392860471</v>
      </c>
      <c r="BB726">
        <v>-0.67538965077801205</v>
      </c>
      <c r="BC726">
        <v>3.95136769834791</v>
      </c>
      <c r="BD726">
        <v>0</v>
      </c>
      <c r="BE726">
        <v>6.7141271666735696</v>
      </c>
      <c r="BF726">
        <v>6.0295862676766196</v>
      </c>
      <c r="BG726">
        <v>-8.3417825615805601</v>
      </c>
      <c r="BH726">
        <v>44460.330961649801</v>
      </c>
      <c r="BI726">
        <v>-15753.0691508043</v>
      </c>
      <c r="BJ726">
        <v>0</v>
      </c>
      <c r="BK726">
        <v>31370.411224255098</v>
      </c>
      <c r="CF726" t="s">
        <v>125</v>
      </c>
      <c r="CG726" t="s">
        <v>17</v>
      </c>
      <c r="CH726" t="s">
        <v>18</v>
      </c>
      <c r="CI726" t="s">
        <v>17</v>
      </c>
      <c r="CJ726" t="s">
        <v>17</v>
      </c>
      <c r="CK726" t="s">
        <v>142</v>
      </c>
      <c r="CL726" t="s">
        <v>127</v>
      </c>
      <c r="CM726" t="s">
        <v>128</v>
      </c>
      <c r="CN726" t="s">
        <v>129</v>
      </c>
      <c r="CQ726" t="s">
        <v>127</v>
      </c>
      <c r="CR726" t="s">
        <v>188</v>
      </c>
      <c r="CS726" t="s">
        <v>131</v>
      </c>
      <c r="CT726" t="s">
        <v>132</v>
      </c>
      <c r="CU726">
        <v>3988962.95</v>
      </c>
      <c r="CV726">
        <v>943062.96499999997</v>
      </c>
      <c r="CW726">
        <v>1292.19939214449</v>
      </c>
      <c r="CX726">
        <v>2.55958550258645</v>
      </c>
      <c r="CY726">
        <v>0.82502333157808605</v>
      </c>
      <c r="DB726" t="s">
        <v>133</v>
      </c>
      <c r="DC726">
        <v>7.0414283922393803</v>
      </c>
      <c r="DD726">
        <v>1</v>
      </c>
    </row>
    <row r="727" spans="1:108" hidden="1" x14ac:dyDescent="0.3">
      <c r="A727" t="s">
        <v>151</v>
      </c>
      <c r="B727" t="s">
        <v>25</v>
      </c>
      <c r="C727" t="s">
        <v>7</v>
      </c>
      <c r="D727" t="s">
        <v>17</v>
      </c>
      <c r="E727" t="s">
        <v>17</v>
      </c>
      <c r="F727" t="s">
        <v>17</v>
      </c>
      <c r="G727">
        <v>1</v>
      </c>
      <c r="H727" t="s">
        <v>137</v>
      </c>
      <c r="I727" t="s">
        <v>20</v>
      </c>
      <c r="L727">
        <v>0.46938700364018299</v>
      </c>
      <c r="M727">
        <v>0.32675889699473598</v>
      </c>
      <c r="N727">
        <v>7.2124244977236502</v>
      </c>
      <c r="O727">
        <v>1.70514755762821</v>
      </c>
      <c r="P727">
        <v>-5.9131021915065398</v>
      </c>
      <c r="Q727">
        <v>5.3512678413060497</v>
      </c>
      <c r="R727">
        <v>0.42059912394247201</v>
      </c>
      <c r="T727">
        <v>6.7496815737600304</v>
      </c>
      <c r="U727">
        <v>-12.6299037207719</v>
      </c>
      <c r="V727">
        <v>-0.15237401733852199</v>
      </c>
      <c r="X727">
        <v>6.8081180595814903</v>
      </c>
      <c r="Y727">
        <v>1723.2535199727499</v>
      </c>
      <c r="AA727" t="s">
        <v>174</v>
      </c>
      <c r="AB727">
        <v>4.8979581963949803</v>
      </c>
      <c r="AC727">
        <v>4.22979493209131</v>
      </c>
      <c r="AD727">
        <v>4.8979581963949803</v>
      </c>
      <c r="AE727" t="s">
        <v>15</v>
      </c>
      <c r="AF727">
        <v>1.47253696510358</v>
      </c>
      <c r="AG727">
        <v>20044.8563330783</v>
      </c>
      <c r="AH727">
        <v>23</v>
      </c>
      <c r="AI727">
        <v>-29710.842004100501</v>
      </c>
      <c r="AJ727">
        <v>23712.662067226502</v>
      </c>
      <c r="AK727">
        <v>1.2253629140489599E-2</v>
      </c>
      <c r="AL727">
        <v>-9.9690451603775099</v>
      </c>
      <c r="AM727">
        <v>0.107014159788479</v>
      </c>
      <c r="AN727">
        <v>0</v>
      </c>
      <c r="AO727">
        <v>31408.969427341999</v>
      </c>
      <c r="AP727">
        <v>21718.854467389399</v>
      </c>
      <c r="AQ727">
        <v>-114960.01782795299</v>
      </c>
      <c r="AR727">
        <v>20044.8563330783</v>
      </c>
      <c r="AS727">
        <v>0.79787226424078095</v>
      </c>
      <c r="AT727">
        <v>0.90470985311306995</v>
      </c>
      <c r="AU727">
        <v>137605.747923077</v>
      </c>
      <c r="AV727">
        <v>78.5</v>
      </c>
      <c r="AW727">
        <v>154758.35964342899</v>
      </c>
      <c r="AX727">
        <v>0</v>
      </c>
      <c r="AY727">
        <v>0.868973104760002</v>
      </c>
      <c r="AZ727">
        <v>1.245888890164</v>
      </c>
      <c r="BA727">
        <v>0.44043939861311698</v>
      </c>
      <c r="BB727">
        <v>-0.195204702913791</v>
      </c>
      <c r="BC727">
        <v>4.1310687271315301</v>
      </c>
      <c r="BD727">
        <v>0</v>
      </c>
      <c r="BE727">
        <v>6.8081180595814903</v>
      </c>
      <c r="BF727">
        <v>6.7496815737600304</v>
      </c>
      <c r="BG727">
        <v>-12.6299037207719</v>
      </c>
      <c r="BH727">
        <v>43750.313115390098</v>
      </c>
      <c r="BI727">
        <v>-14855.4210020503</v>
      </c>
      <c r="BJ727">
        <v>0</v>
      </c>
      <c r="BK727">
        <v>32211.976648633801</v>
      </c>
      <c r="CF727" t="s">
        <v>125</v>
      </c>
      <c r="CG727" t="s">
        <v>17</v>
      </c>
      <c r="CH727" t="s">
        <v>18</v>
      </c>
      <c r="CI727" t="s">
        <v>17</v>
      </c>
      <c r="CJ727" t="s">
        <v>17</v>
      </c>
      <c r="CK727" t="s">
        <v>144</v>
      </c>
      <c r="CL727" t="s">
        <v>127</v>
      </c>
      <c r="CM727" t="s">
        <v>128</v>
      </c>
      <c r="CN727" t="s">
        <v>129</v>
      </c>
      <c r="CQ727" t="s">
        <v>138</v>
      </c>
      <c r="CR727" t="s">
        <v>188</v>
      </c>
      <c r="CS727" t="s">
        <v>131</v>
      </c>
      <c r="CT727" t="s">
        <v>132</v>
      </c>
      <c r="CU727">
        <v>3988962.95</v>
      </c>
      <c r="CV727">
        <v>943062.96499999997</v>
      </c>
      <c r="CW727">
        <v>-1110.49949525588</v>
      </c>
      <c r="CX727">
        <v>0.55007954519436697</v>
      </c>
      <c r="CY727">
        <v>-0.15237401733852199</v>
      </c>
      <c r="DB727" t="s">
        <v>133</v>
      </c>
      <c r="DC727">
        <v>7.2124244977236502</v>
      </c>
      <c r="DD727">
        <v>1</v>
      </c>
    </row>
    <row r="728" spans="1:108" hidden="1" x14ac:dyDescent="0.3">
      <c r="A728" t="s">
        <v>151</v>
      </c>
      <c r="B728" t="s">
        <v>25</v>
      </c>
      <c r="C728" t="s">
        <v>7</v>
      </c>
      <c r="D728" t="s">
        <v>17</v>
      </c>
      <c r="E728" t="s">
        <v>17</v>
      </c>
      <c r="F728" t="s">
        <v>17</v>
      </c>
      <c r="G728">
        <v>1</v>
      </c>
      <c r="H728" t="s">
        <v>154</v>
      </c>
      <c r="I728" t="s">
        <v>12</v>
      </c>
      <c r="L728">
        <v>0.209114668701783</v>
      </c>
      <c r="M728">
        <v>0.32295845661293199</v>
      </c>
      <c r="N728">
        <v>14.0412616556816</v>
      </c>
      <c r="O728">
        <v>3.3196081325718798</v>
      </c>
      <c r="P728">
        <v>-2.0914203551845199</v>
      </c>
      <c r="Q728">
        <v>5.1806234471657699</v>
      </c>
      <c r="R728">
        <v>0.43876584516102601</v>
      </c>
      <c r="T728">
        <v>7.78960510747992</v>
      </c>
      <c r="U728">
        <v>-10.2603422148542</v>
      </c>
      <c r="V728">
        <v>1.4010433391271</v>
      </c>
      <c r="X728">
        <v>5.3400203049007402</v>
      </c>
      <c r="Y728">
        <v>-27204.897925450201</v>
      </c>
      <c r="AA728" t="s">
        <v>174</v>
      </c>
      <c r="AB728">
        <v>4.8979581963949803</v>
      </c>
      <c r="AC728">
        <v>4.22979493209131</v>
      </c>
      <c r="AD728">
        <v>4.4866239187170196</v>
      </c>
      <c r="AE728" t="s">
        <v>15</v>
      </c>
      <c r="AF728">
        <v>3.1295829358696898</v>
      </c>
      <c r="AG728">
        <v>20044.8563330783</v>
      </c>
      <c r="AH728">
        <v>24</v>
      </c>
      <c r="AI728">
        <v>-9084.0540180564894</v>
      </c>
      <c r="AJ728">
        <v>22956.498673445101</v>
      </c>
      <c r="AK728">
        <v>1.2782893829450999E-2</v>
      </c>
      <c r="AL728">
        <v>-35.075878780138503</v>
      </c>
      <c r="AM728">
        <v>0.121092445687075</v>
      </c>
      <c r="AN728">
        <v>0</v>
      </c>
      <c r="AO728">
        <v>5256.5169652519098</v>
      </c>
      <c r="AP728">
        <v>5352.4201885606899</v>
      </c>
      <c r="AQ728">
        <v>-19975.009542878601</v>
      </c>
      <c r="AR728">
        <v>20044.8563330783</v>
      </c>
      <c r="AS728">
        <v>0.92298483625086003</v>
      </c>
      <c r="AT728">
        <v>0.90470985311306995</v>
      </c>
      <c r="AU728">
        <v>137605.747923077</v>
      </c>
      <c r="AV728">
        <v>78.5</v>
      </c>
      <c r="AW728">
        <v>154758.35964342899</v>
      </c>
      <c r="AX728">
        <v>0</v>
      </c>
      <c r="AY728">
        <v>4.0726564961186797</v>
      </c>
      <c r="AZ728">
        <v>5.83442666196337</v>
      </c>
      <c r="BA728">
        <v>2.05924392860471</v>
      </c>
      <c r="BB728">
        <v>-0.686823701424361</v>
      </c>
      <c r="BC728">
        <v>4.6745329445982904</v>
      </c>
      <c r="BD728">
        <v>0</v>
      </c>
      <c r="BE728">
        <v>5.3400203049007402</v>
      </c>
      <c r="BF728">
        <v>7.78960510747992</v>
      </c>
      <c r="BG728">
        <v>-10.2603422148542</v>
      </c>
      <c r="BH728">
        <v>28429.300443428099</v>
      </c>
      <c r="BI728">
        <v>-4542.0270090282402</v>
      </c>
      <c r="BJ728">
        <v>0</v>
      </c>
      <c r="BK728">
        <v>44485.926773232699</v>
      </c>
      <c r="CF728" t="s">
        <v>125</v>
      </c>
      <c r="CG728" t="s">
        <v>17</v>
      </c>
      <c r="CH728" t="s">
        <v>18</v>
      </c>
      <c r="CI728" t="s">
        <v>17</v>
      </c>
      <c r="CJ728" t="s">
        <v>17</v>
      </c>
      <c r="CK728" t="s">
        <v>144</v>
      </c>
      <c r="CL728" t="s">
        <v>127</v>
      </c>
      <c r="CM728" t="s">
        <v>128</v>
      </c>
      <c r="CN728" t="s">
        <v>129</v>
      </c>
      <c r="CQ728" t="s">
        <v>156</v>
      </c>
      <c r="CR728" t="s">
        <v>188</v>
      </c>
      <c r="CS728" t="s">
        <v>131</v>
      </c>
      <c r="CT728" t="s">
        <v>132</v>
      </c>
      <c r="CU728">
        <v>3988962.95</v>
      </c>
      <c r="CV728">
        <v>943062.96499999997</v>
      </c>
      <c r="CW728">
        <v>2194.39533634179</v>
      </c>
      <c r="CX728">
        <v>2.55958550258645</v>
      </c>
      <c r="CY728">
        <v>1.4010433391271</v>
      </c>
      <c r="DB728" t="s">
        <v>133</v>
      </c>
      <c r="DC728">
        <v>14.0412616556816</v>
      </c>
      <c r="DD728">
        <v>1</v>
      </c>
    </row>
    <row r="729" spans="1:108" hidden="1" x14ac:dyDescent="0.3">
      <c r="A729" t="s">
        <v>151</v>
      </c>
      <c r="B729" t="s">
        <v>25</v>
      </c>
      <c r="C729" t="s">
        <v>7</v>
      </c>
      <c r="D729" t="s">
        <v>17</v>
      </c>
      <c r="E729" t="s">
        <v>17</v>
      </c>
      <c r="F729" t="s">
        <v>17</v>
      </c>
      <c r="G729">
        <v>1</v>
      </c>
      <c r="H729" t="s">
        <v>163</v>
      </c>
      <c r="I729" t="s">
        <v>8</v>
      </c>
      <c r="L729">
        <v>0.55303601046336903</v>
      </c>
      <c r="M729">
        <v>0.32088889489851702</v>
      </c>
      <c r="N729">
        <v>6.7909836668307797</v>
      </c>
      <c r="O729">
        <v>1.6055113252200099</v>
      </c>
      <c r="P729">
        <v>-6.5547999674305704</v>
      </c>
      <c r="Q729">
        <v>5.2626557797662699</v>
      </c>
      <c r="R729">
        <v>0.45537077728094</v>
      </c>
      <c r="T729">
        <v>4.87709562797078</v>
      </c>
      <c r="U729">
        <v>-10.115241109494599</v>
      </c>
      <c r="V729">
        <v>1.51341348852927</v>
      </c>
      <c r="X729">
        <v>8.0317276319480708</v>
      </c>
      <c r="Y729">
        <v>-9851.7867764101302</v>
      </c>
      <c r="AA729" t="s">
        <v>174</v>
      </c>
      <c r="AB729">
        <v>4.8979581963949803</v>
      </c>
      <c r="AC729">
        <v>4.22979493209131</v>
      </c>
      <c r="AD729">
        <v>6.0105457982667296</v>
      </c>
      <c r="AE729" t="s">
        <v>15</v>
      </c>
      <c r="AF729">
        <v>1.12984475865555</v>
      </c>
      <c r="AG729">
        <v>20044.8563330783</v>
      </c>
      <c r="AH729">
        <v>25</v>
      </c>
      <c r="AI729">
        <v>-40999.314911229398</v>
      </c>
      <c r="AJ729">
        <v>23320.0022466595</v>
      </c>
      <c r="AK729">
        <v>1.32666577474383E-2</v>
      </c>
      <c r="AL729">
        <v>-35.278313729514799</v>
      </c>
      <c r="AM729">
        <v>0.12118227136392801</v>
      </c>
      <c r="AN729">
        <v>0</v>
      </c>
      <c r="AO729">
        <v>7906.1333378960499</v>
      </c>
      <c r="AP729">
        <v>3351.1666818161898</v>
      </c>
      <c r="AQ729">
        <v>-19692.524231614399</v>
      </c>
      <c r="AR729">
        <v>20044.8563330783</v>
      </c>
      <c r="AS729">
        <v>0.64093765431785399</v>
      </c>
      <c r="AT729">
        <v>0.90470985311306995</v>
      </c>
      <c r="AU729">
        <v>137605.747923077</v>
      </c>
      <c r="AV729">
        <v>78.5</v>
      </c>
      <c r="AW729">
        <v>154758.35964342899</v>
      </c>
      <c r="AX729">
        <v>0</v>
      </c>
      <c r="AY729">
        <v>4.0726564961186797</v>
      </c>
      <c r="AZ729">
        <v>5.83442666196337</v>
      </c>
      <c r="BA729">
        <v>2.05924392860471</v>
      </c>
      <c r="BB729">
        <v>-0.69078759701482595</v>
      </c>
      <c r="BC729">
        <v>4.6780004861392799</v>
      </c>
      <c r="BD729">
        <v>0</v>
      </c>
      <c r="BE729">
        <v>8.0317276319480708</v>
      </c>
      <c r="BF729">
        <v>4.87709562797078</v>
      </c>
      <c r="BG729">
        <v>-10.115241109494599</v>
      </c>
      <c r="BH729">
        <v>46322.861060920703</v>
      </c>
      <c r="BI729">
        <v>-20499.657455614699</v>
      </c>
      <c r="BJ729">
        <v>-3.6379788070917101E-12</v>
      </c>
      <c r="BK729">
        <v>26168.820887805101</v>
      </c>
      <c r="CF729" t="s">
        <v>125</v>
      </c>
      <c r="CG729" t="s">
        <v>17</v>
      </c>
      <c r="CH729" t="s">
        <v>18</v>
      </c>
      <c r="CI729" t="s">
        <v>17</v>
      </c>
      <c r="CJ729" t="s">
        <v>17</v>
      </c>
      <c r="CK729" t="s">
        <v>144</v>
      </c>
      <c r="CL729" t="s">
        <v>127</v>
      </c>
      <c r="CM729" t="s">
        <v>128</v>
      </c>
      <c r="CN729" t="s">
        <v>129</v>
      </c>
      <c r="CQ729" t="s">
        <v>164</v>
      </c>
      <c r="CR729" t="s">
        <v>188</v>
      </c>
      <c r="CS729" t="s">
        <v>131</v>
      </c>
      <c r="CT729" t="s">
        <v>132</v>
      </c>
      <c r="CU729">
        <v>3988962.95</v>
      </c>
      <c r="CV729">
        <v>943062.96499999997</v>
      </c>
      <c r="CW729">
        <v>2370.3959816507299</v>
      </c>
      <c r="CX729">
        <v>2.55958550258645</v>
      </c>
      <c r="CY729">
        <v>1.51341348852927</v>
      </c>
      <c r="DB729" t="s">
        <v>133</v>
      </c>
      <c r="DC729">
        <v>6.7909836668307797</v>
      </c>
      <c r="DD729">
        <v>1</v>
      </c>
    </row>
    <row r="730" spans="1:108" hidden="1" x14ac:dyDescent="0.3">
      <c r="A730" t="s">
        <v>151</v>
      </c>
      <c r="B730" t="s">
        <v>25</v>
      </c>
      <c r="C730" t="s">
        <v>7</v>
      </c>
      <c r="D730" t="s">
        <v>17</v>
      </c>
      <c r="E730" t="s">
        <v>17</v>
      </c>
      <c r="F730" t="s">
        <v>17</v>
      </c>
      <c r="G730">
        <v>1</v>
      </c>
      <c r="H730" t="s">
        <v>165</v>
      </c>
      <c r="I730" t="s">
        <v>22</v>
      </c>
      <c r="L730">
        <v>0.59176648288219003</v>
      </c>
      <c r="M730">
        <v>0.30629829713113599</v>
      </c>
      <c r="N730">
        <v>7.0105230821505398</v>
      </c>
      <c r="O730">
        <v>1.65741441244869</v>
      </c>
      <c r="P730">
        <v>-6.1500813201568301</v>
      </c>
      <c r="Q730">
        <v>5.3318985012956901</v>
      </c>
      <c r="R730">
        <v>0.50790124105438506</v>
      </c>
      <c r="T730">
        <v>5.8120086178732802</v>
      </c>
      <c r="U730">
        <v>-8.8895098627144904</v>
      </c>
      <c r="V730">
        <v>1.39231895940255</v>
      </c>
      <c r="X730">
        <v>6.83855939190365</v>
      </c>
      <c r="Y730">
        <v>-13066.9509881865</v>
      </c>
      <c r="AA730" t="s">
        <v>174</v>
      </c>
      <c r="AB730">
        <v>4.8979581963949803</v>
      </c>
      <c r="AC730">
        <v>4.22979493209131</v>
      </c>
      <c r="AD730">
        <v>4.9898012895614299</v>
      </c>
      <c r="AE730" t="s">
        <v>15</v>
      </c>
      <c r="AF730">
        <v>1.4049703936740801</v>
      </c>
      <c r="AG730">
        <v>20044.8563330783</v>
      </c>
      <c r="AH730">
        <v>28</v>
      </c>
      <c r="AI730">
        <v>-31815.870166518402</v>
      </c>
      <c r="AJ730">
        <v>23626.8321989127</v>
      </c>
      <c r="AK730">
        <v>1.47970670731262E-2</v>
      </c>
      <c r="AL730">
        <v>-37.238270653660699</v>
      </c>
      <c r="AM730">
        <v>0.107387935553225</v>
      </c>
      <c r="AN730">
        <v>0</v>
      </c>
      <c r="AO730">
        <v>6731.6229918516301</v>
      </c>
      <c r="AP730">
        <v>3993.5673032413602</v>
      </c>
      <c r="AQ730">
        <v>-17306.249696249499</v>
      </c>
      <c r="AR730">
        <v>20044.8563330783</v>
      </c>
      <c r="AS730">
        <v>0.77494342197199395</v>
      </c>
      <c r="AT730">
        <v>0.90470985311306995</v>
      </c>
      <c r="AU730">
        <v>137605.747923077</v>
      </c>
      <c r="AV730">
        <v>78.5</v>
      </c>
      <c r="AW730">
        <v>154758.35964342899</v>
      </c>
      <c r="AX730">
        <v>0</v>
      </c>
      <c r="AY730">
        <v>4.0726564961186797</v>
      </c>
      <c r="AZ730">
        <v>5.83442666196337</v>
      </c>
      <c r="BA730">
        <v>2.05924392860471</v>
      </c>
      <c r="BB730">
        <v>-0.72916567665502696</v>
      </c>
      <c r="BC730">
        <v>4.1454975968788297</v>
      </c>
      <c r="BD730">
        <v>0</v>
      </c>
      <c r="BE730">
        <v>6.83855939190365</v>
      </c>
      <c r="BF730">
        <v>5.8120086178732802</v>
      </c>
      <c r="BG730">
        <v>-8.8895098627144904</v>
      </c>
      <c r="BH730">
        <v>44700.355632936698</v>
      </c>
      <c r="BI730">
        <v>-15907.935083259201</v>
      </c>
      <c r="BJ730">
        <v>0</v>
      </c>
      <c r="BK730">
        <v>31401.338125489201</v>
      </c>
      <c r="CF730" t="s">
        <v>125</v>
      </c>
      <c r="CG730" t="s">
        <v>17</v>
      </c>
      <c r="CH730" t="s">
        <v>18</v>
      </c>
      <c r="CI730" t="s">
        <v>17</v>
      </c>
      <c r="CJ730" t="s">
        <v>17</v>
      </c>
      <c r="CK730" t="s">
        <v>144</v>
      </c>
      <c r="CL730" t="s">
        <v>127</v>
      </c>
      <c r="CM730" t="s">
        <v>128</v>
      </c>
      <c r="CN730" t="s">
        <v>129</v>
      </c>
      <c r="CQ730" t="s">
        <v>127</v>
      </c>
      <c r="CR730" t="s">
        <v>188</v>
      </c>
      <c r="CS730" t="s">
        <v>131</v>
      </c>
      <c r="CT730" t="s">
        <v>132</v>
      </c>
      <c r="CU730">
        <v>3988962.95</v>
      </c>
      <c r="CV730">
        <v>943062.96499999997</v>
      </c>
      <c r="CW730">
        <v>2180.7307068150999</v>
      </c>
      <c r="CX730">
        <v>2.55958550258645</v>
      </c>
      <c r="CY730">
        <v>1.39231895940255</v>
      </c>
      <c r="DB730" t="s">
        <v>133</v>
      </c>
      <c r="DC730">
        <v>7.0105230821505398</v>
      </c>
      <c r="DD730">
        <v>1</v>
      </c>
    </row>
    <row r="731" spans="1:108" hidden="1" x14ac:dyDescent="0.3">
      <c r="A731" t="s">
        <v>151</v>
      </c>
      <c r="B731" t="s">
        <v>25</v>
      </c>
      <c r="C731" t="s">
        <v>7</v>
      </c>
      <c r="D731" t="s">
        <v>17</v>
      </c>
      <c r="E731" t="s">
        <v>17</v>
      </c>
      <c r="F731" t="s">
        <v>17</v>
      </c>
      <c r="G731">
        <v>1</v>
      </c>
      <c r="H731" t="s">
        <v>137</v>
      </c>
      <c r="I731" t="s">
        <v>20</v>
      </c>
      <c r="L731">
        <v>0.27201010247525598</v>
      </c>
      <c r="M731">
        <v>0.38890245787220501</v>
      </c>
      <c r="N731">
        <v>8.0082290885013006</v>
      </c>
      <c r="O731">
        <v>1.8932901516674401</v>
      </c>
      <c r="P731">
        <v>-4.7654563786944797</v>
      </c>
      <c r="Q731">
        <v>0.45932884807050101</v>
      </c>
      <c r="R731">
        <v>0.34161094653526802</v>
      </c>
      <c r="T731">
        <v>9.2597992507321205</v>
      </c>
      <c r="U731">
        <v>-12.859775805242</v>
      </c>
      <c r="V731">
        <v>0</v>
      </c>
      <c r="X731">
        <v>7.27956088069792</v>
      </c>
      <c r="Y731">
        <v>1668.5244537471599</v>
      </c>
      <c r="AA731" t="s">
        <v>189</v>
      </c>
      <c r="AB731">
        <v>4.8979581963949803</v>
      </c>
      <c r="AC731">
        <v>4.22979493209131</v>
      </c>
      <c r="AD731">
        <v>4.8979581963949803</v>
      </c>
      <c r="AE731" t="s">
        <v>15</v>
      </c>
      <c r="AF731">
        <v>1.63501376847102</v>
      </c>
      <c r="AG731">
        <v>20044.8563330783</v>
      </c>
      <c r="AH731">
        <v>30</v>
      </c>
      <c r="AI731">
        <v>-23944.406330097801</v>
      </c>
      <c r="AJ731">
        <v>1891.6691040678199</v>
      </c>
      <c r="AK731">
        <v>9.9524074371285295E-3</v>
      </c>
      <c r="AL731">
        <v>0</v>
      </c>
      <c r="AM731">
        <v>0.126123184292976</v>
      </c>
      <c r="AN731">
        <v>0</v>
      </c>
      <c r="AO731">
        <v>33583.951268960598</v>
      </c>
      <c r="AP731">
        <v>29795.810383964399</v>
      </c>
      <c r="AQ731">
        <v>-117052.361484173</v>
      </c>
      <c r="AR731">
        <v>20044.8563330783</v>
      </c>
      <c r="AS731">
        <v>0.79787226424078095</v>
      </c>
      <c r="AT731">
        <v>0.97344517066040004</v>
      </c>
      <c r="AU731">
        <v>137605.747923077</v>
      </c>
      <c r="AV731">
        <v>78.5</v>
      </c>
      <c r="AW731">
        <v>154758.35964342899</v>
      </c>
      <c r="AX731">
        <v>0</v>
      </c>
      <c r="AY731">
        <v>0.868973104760002</v>
      </c>
      <c r="AZ731">
        <v>1.245888890164</v>
      </c>
      <c r="BA731">
        <v>0.44043939861311698</v>
      </c>
      <c r="BB731">
        <v>0</v>
      </c>
      <c r="BC731">
        <v>4.8687345995034601</v>
      </c>
      <c r="BD731">
        <v>0</v>
      </c>
      <c r="BE731">
        <v>7.27956088069792</v>
      </c>
      <c r="BF731">
        <v>9.2597992507321205</v>
      </c>
      <c r="BG731">
        <v>-12.859775805242</v>
      </c>
      <c r="BH731">
        <v>39149.434027574702</v>
      </c>
      <c r="BI731">
        <v>-11972.203165048901</v>
      </c>
      <c r="BJ731">
        <v>0</v>
      </c>
      <c r="BK731">
        <v>32004.9318314663</v>
      </c>
      <c r="CF731" t="s">
        <v>125</v>
      </c>
      <c r="CG731" t="s">
        <v>17</v>
      </c>
      <c r="CH731" t="s">
        <v>18</v>
      </c>
      <c r="CI731" t="s">
        <v>17</v>
      </c>
      <c r="CJ731" t="s">
        <v>17</v>
      </c>
      <c r="CK731" t="s">
        <v>146</v>
      </c>
      <c r="CL731" t="s">
        <v>127</v>
      </c>
      <c r="CM731" t="s">
        <v>128</v>
      </c>
      <c r="CN731" t="s">
        <v>129</v>
      </c>
      <c r="CQ731" t="s">
        <v>138</v>
      </c>
      <c r="CR731" t="s">
        <v>188</v>
      </c>
      <c r="CS731" t="s">
        <v>131</v>
      </c>
      <c r="CT731" t="s">
        <v>132</v>
      </c>
      <c r="CU731">
        <v>3988962.95</v>
      </c>
      <c r="CV731">
        <v>943062.96499999997</v>
      </c>
      <c r="CW731">
        <v>0</v>
      </c>
      <c r="CX731">
        <v>0.55007954519436697</v>
      </c>
      <c r="CY731">
        <v>0</v>
      </c>
      <c r="DB731" t="s">
        <v>133</v>
      </c>
      <c r="DC731">
        <v>8.0082290885013006</v>
      </c>
      <c r="DD731">
        <v>1</v>
      </c>
    </row>
    <row r="732" spans="1:108" hidden="1" x14ac:dyDescent="0.3">
      <c r="A732" t="s">
        <v>151</v>
      </c>
      <c r="B732" t="s">
        <v>25</v>
      </c>
      <c r="C732" t="s">
        <v>7</v>
      </c>
      <c r="D732" t="s">
        <v>17</v>
      </c>
      <c r="E732" t="s">
        <v>17</v>
      </c>
      <c r="F732" t="s">
        <v>17</v>
      </c>
      <c r="G732">
        <v>1</v>
      </c>
      <c r="H732" t="s">
        <v>154</v>
      </c>
      <c r="I732" t="s">
        <v>12</v>
      </c>
      <c r="L732">
        <v>0.123995724770365</v>
      </c>
      <c r="M732">
        <v>0.39171884851431399</v>
      </c>
      <c r="N732">
        <v>14.8501291622956</v>
      </c>
      <c r="O732">
        <v>3.5108390361027202</v>
      </c>
      <c r="P732">
        <v>-1.9334527461711399</v>
      </c>
      <c r="Q732">
        <v>0.51786975401284396</v>
      </c>
      <c r="R732">
        <v>0.30197433681118802</v>
      </c>
      <c r="T732">
        <v>8.1667097465369594</v>
      </c>
      <c r="U732">
        <v>-9.0235516756622705</v>
      </c>
      <c r="V732">
        <v>1.63028705723102</v>
      </c>
      <c r="X732">
        <v>5.2490273808159298</v>
      </c>
      <c r="Y732">
        <v>-17628.183456294999</v>
      </c>
      <c r="AA732" t="s">
        <v>189</v>
      </c>
      <c r="AB732">
        <v>4.8979581963949803</v>
      </c>
      <c r="AC732">
        <v>4.22979493209131</v>
      </c>
      <c r="AD732">
        <v>4.4866239187170196</v>
      </c>
      <c r="AE732" t="s">
        <v>15</v>
      </c>
      <c r="AF732">
        <v>3.3098671587660302</v>
      </c>
      <c r="AG732">
        <v>20044.8563330783</v>
      </c>
      <c r="AH732">
        <v>31</v>
      </c>
      <c r="AI732">
        <v>-8397.9239965027191</v>
      </c>
      <c r="AJ732">
        <v>2132.7600426414701</v>
      </c>
      <c r="AK732">
        <v>8.7976444138664206E-3</v>
      </c>
      <c r="AL732">
        <v>-35.291080655557103</v>
      </c>
      <c r="AM732">
        <v>0.134169782672593</v>
      </c>
      <c r="AN732">
        <v>0</v>
      </c>
      <c r="AO732">
        <v>5166.9469220948304</v>
      </c>
      <c r="AP732">
        <v>5611.5376220427397</v>
      </c>
      <c r="AQ732">
        <v>-17567.204588075601</v>
      </c>
      <c r="AR732">
        <v>20044.8563330783</v>
      </c>
      <c r="AS732">
        <v>0.92298483625086003</v>
      </c>
      <c r="AT732">
        <v>0.97344517066040004</v>
      </c>
      <c r="AU732">
        <v>137605.747923077</v>
      </c>
      <c r="AV732">
        <v>78.5</v>
      </c>
      <c r="AW732">
        <v>154758.35964342899</v>
      </c>
      <c r="AX732">
        <v>0</v>
      </c>
      <c r="AY732">
        <v>4.0726564961186797</v>
      </c>
      <c r="AZ732">
        <v>5.83442666196337</v>
      </c>
      <c r="BA732">
        <v>2.05924392860471</v>
      </c>
      <c r="BB732">
        <v>-0.69103758725612996</v>
      </c>
      <c r="BC732">
        <v>5.1793575207274403</v>
      </c>
      <c r="BD732">
        <v>0</v>
      </c>
      <c r="BE732">
        <v>5.2490273808159298</v>
      </c>
      <c r="BF732">
        <v>8.1667097465369594</v>
      </c>
      <c r="BG732">
        <v>-9.0235516756622705</v>
      </c>
      <c r="BH732">
        <v>27796.012837837501</v>
      </c>
      <c r="BI732">
        <v>-4198.9619982513595</v>
      </c>
      <c r="BJ732">
        <v>0</v>
      </c>
      <c r="BK732">
        <v>46000.555018298597</v>
      </c>
      <c r="CF732" t="s">
        <v>125</v>
      </c>
      <c r="CG732" t="s">
        <v>17</v>
      </c>
      <c r="CH732" t="s">
        <v>18</v>
      </c>
      <c r="CI732" t="s">
        <v>17</v>
      </c>
      <c r="CJ732" t="s">
        <v>17</v>
      </c>
      <c r="CK732" t="s">
        <v>146</v>
      </c>
      <c r="CL732" t="s">
        <v>127</v>
      </c>
      <c r="CM732" t="s">
        <v>128</v>
      </c>
      <c r="CN732" t="s">
        <v>129</v>
      </c>
      <c r="CQ732" t="s">
        <v>156</v>
      </c>
      <c r="CR732" t="s">
        <v>188</v>
      </c>
      <c r="CS732" t="s">
        <v>131</v>
      </c>
      <c r="CT732" t="s">
        <v>132</v>
      </c>
      <c r="CU732">
        <v>3988962.95</v>
      </c>
      <c r="CV732">
        <v>943062.96499999997</v>
      </c>
      <c r="CW732">
        <v>2553.4501434588401</v>
      </c>
      <c r="CX732">
        <v>2.55958550258645</v>
      </c>
      <c r="CY732">
        <v>1.63028705723102</v>
      </c>
      <c r="DB732" t="s">
        <v>133</v>
      </c>
      <c r="DC732">
        <v>14.8501291622956</v>
      </c>
      <c r="DD732">
        <v>1</v>
      </c>
    </row>
    <row r="733" spans="1:108" hidden="1" x14ac:dyDescent="0.3">
      <c r="A733" t="s">
        <v>151</v>
      </c>
      <c r="B733" t="s">
        <v>25</v>
      </c>
      <c r="C733" t="s">
        <v>7</v>
      </c>
      <c r="D733" t="s">
        <v>17</v>
      </c>
      <c r="E733" t="s">
        <v>17</v>
      </c>
      <c r="F733" t="s">
        <v>17</v>
      </c>
      <c r="G733">
        <v>1</v>
      </c>
      <c r="H733" t="s">
        <v>163</v>
      </c>
      <c r="I733" t="s">
        <v>8</v>
      </c>
      <c r="L733">
        <v>0.37548759434326001</v>
      </c>
      <c r="M733">
        <v>0.39045651554001698</v>
      </c>
      <c r="N733">
        <v>7.1349107197971398</v>
      </c>
      <c r="O733">
        <v>1.68682189901568</v>
      </c>
      <c r="P733">
        <v>-5.8680199346314499</v>
      </c>
      <c r="Q733">
        <v>0.528209697627673</v>
      </c>
      <c r="R733">
        <v>0.31646295713765699</v>
      </c>
      <c r="T733">
        <v>5.6552490048792396</v>
      </c>
      <c r="U733">
        <v>-9.0343410070232206</v>
      </c>
      <c r="V733">
        <v>1.6727990975748901</v>
      </c>
      <c r="X733">
        <v>7.7227871797623697</v>
      </c>
      <c r="Y733">
        <v>-1974.95118170258</v>
      </c>
      <c r="AA733" t="s">
        <v>189</v>
      </c>
      <c r="AB733">
        <v>4.8979581963949803</v>
      </c>
      <c r="AC733">
        <v>4.22979493209131</v>
      </c>
      <c r="AD733">
        <v>6.0105457982667296</v>
      </c>
      <c r="AE733" t="s">
        <v>15</v>
      </c>
      <c r="AF733">
        <v>1.1870653613278599</v>
      </c>
      <c r="AG733">
        <v>20044.8563330783</v>
      </c>
      <c r="AH733">
        <v>32</v>
      </c>
      <c r="AI733">
        <v>-36703.606273378602</v>
      </c>
      <c r="AJ733">
        <v>2175.34337255018</v>
      </c>
      <c r="AK733">
        <v>9.2197522360933596E-3</v>
      </c>
      <c r="AL733">
        <v>-35.5485500326253</v>
      </c>
      <c r="AM733">
        <v>0.13458963362328399</v>
      </c>
      <c r="AN733">
        <v>0</v>
      </c>
      <c r="AO733">
        <v>7602.0238709945197</v>
      </c>
      <c r="AP733">
        <v>3885.8541000990599</v>
      </c>
      <c r="AQ733">
        <v>-17588.209442726999</v>
      </c>
      <c r="AR733">
        <v>20044.8563330783</v>
      </c>
      <c r="AS733">
        <v>0.64093765431785399</v>
      </c>
      <c r="AT733">
        <v>0.97344517066040004</v>
      </c>
      <c r="AU733">
        <v>137605.747923077</v>
      </c>
      <c r="AV733">
        <v>78.5</v>
      </c>
      <c r="AW733">
        <v>154758.35964342899</v>
      </c>
      <c r="AX733">
        <v>0</v>
      </c>
      <c r="AY733">
        <v>4.0726564961186797</v>
      </c>
      <c r="AZ733">
        <v>5.83442666196337</v>
      </c>
      <c r="BA733">
        <v>2.05924392860471</v>
      </c>
      <c r="BB733">
        <v>-0.69607911655521904</v>
      </c>
      <c r="BC733">
        <v>5.1955650313585897</v>
      </c>
      <c r="BD733">
        <v>0</v>
      </c>
      <c r="BE733">
        <v>7.7227871797623697</v>
      </c>
      <c r="BF733">
        <v>5.6552490048792396</v>
      </c>
      <c r="BG733">
        <v>-9.0343410070232206</v>
      </c>
      <c r="BH733">
        <v>43569.579642943601</v>
      </c>
      <c r="BI733">
        <v>-18351.803136689301</v>
      </c>
      <c r="BJ733">
        <v>0</v>
      </c>
      <c r="BK733">
        <v>25859.9694008769</v>
      </c>
      <c r="CF733" t="s">
        <v>125</v>
      </c>
      <c r="CG733" t="s">
        <v>17</v>
      </c>
      <c r="CH733" t="s">
        <v>18</v>
      </c>
      <c r="CI733" t="s">
        <v>17</v>
      </c>
      <c r="CJ733" t="s">
        <v>17</v>
      </c>
      <c r="CK733" t="s">
        <v>146</v>
      </c>
      <c r="CL733" t="s">
        <v>127</v>
      </c>
      <c r="CM733" t="s">
        <v>128</v>
      </c>
      <c r="CN733" t="s">
        <v>129</v>
      </c>
      <c r="CQ733" t="s">
        <v>164</v>
      </c>
      <c r="CR733" t="s">
        <v>188</v>
      </c>
      <c r="CS733" t="s">
        <v>131</v>
      </c>
      <c r="CT733" t="s">
        <v>132</v>
      </c>
      <c r="CU733">
        <v>3988962.95</v>
      </c>
      <c r="CV733">
        <v>943062.96499999997</v>
      </c>
      <c r="CW733">
        <v>2620.0349666857201</v>
      </c>
      <c r="CX733">
        <v>2.55958550258645</v>
      </c>
      <c r="CY733">
        <v>1.6727990975748901</v>
      </c>
      <c r="DB733" t="s">
        <v>133</v>
      </c>
      <c r="DC733">
        <v>7.1349107197971398</v>
      </c>
      <c r="DD733">
        <v>1</v>
      </c>
    </row>
    <row r="734" spans="1:108" hidden="1" x14ac:dyDescent="0.3">
      <c r="A734" t="s">
        <v>151</v>
      </c>
      <c r="B734" t="s">
        <v>25</v>
      </c>
      <c r="C734" t="s">
        <v>7</v>
      </c>
      <c r="D734" t="s">
        <v>17</v>
      </c>
      <c r="E734" t="s">
        <v>17</v>
      </c>
      <c r="F734" t="s">
        <v>17</v>
      </c>
      <c r="G734">
        <v>1</v>
      </c>
      <c r="H734" t="s">
        <v>165</v>
      </c>
      <c r="I734" t="s">
        <v>22</v>
      </c>
      <c r="L734">
        <v>0.391911434887452</v>
      </c>
      <c r="M734">
        <v>0.38321305912860698</v>
      </c>
      <c r="N734">
        <v>7.4573063068699996</v>
      </c>
      <c r="O734">
        <v>1.7630420449681099</v>
      </c>
      <c r="P734">
        <v>-5.3847954792225599</v>
      </c>
      <c r="Q734">
        <v>0.55033754977850102</v>
      </c>
      <c r="R734">
        <v>0.37960350918678798</v>
      </c>
      <c r="T734">
        <v>6.4694298749371102</v>
      </c>
      <c r="U734">
        <v>-7.9040994879038999</v>
      </c>
      <c r="V734">
        <v>1.64717089945763</v>
      </c>
      <c r="X734">
        <v>6.6266462318825701</v>
      </c>
      <c r="Y734">
        <v>-5471.0661842723903</v>
      </c>
      <c r="AA734" t="s">
        <v>189</v>
      </c>
      <c r="AB734">
        <v>4.8979581963949803</v>
      </c>
      <c r="AC734">
        <v>4.22979493209131</v>
      </c>
      <c r="AD734">
        <v>4.9898012895614299</v>
      </c>
      <c r="AE734" t="s">
        <v>15</v>
      </c>
      <c r="AF734">
        <v>1.4945096756599401</v>
      </c>
      <c r="AG734">
        <v>20044.8563330783</v>
      </c>
      <c r="AH734">
        <v>35</v>
      </c>
      <c r="AI734">
        <v>-27856.859921297899</v>
      </c>
      <c r="AJ734">
        <v>2266.4732339314901</v>
      </c>
      <c r="AK734">
        <v>1.1059273206283599E-2</v>
      </c>
      <c r="AL734">
        <v>-37.090737594459</v>
      </c>
      <c r="AM734">
        <v>0.121925451655426</v>
      </c>
      <c r="AN734">
        <v>0</v>
      </c>
      <c r="AO734">
        <v>6523.0235751436703</v>
      </c>
      <c r="AP734">
        <v>4445.2968530895896</v>
      </c>
      <c r="AQ734">
        <v>-15387.8359408099</v>
      </c>
      <c r="AR734">
        <v>20044.8563330783</v>
      </c>
      <c r="AS734">
        <v>0.77494342197199395</v>
      </c>
      <c r="AT734">
        <v>0.97344517066040004</v>
      </c>
      <c r="AU734">
        <v>137605.747923077</v>
      </c>
      <c r="AV734">
        <v>78.5</v>
      </c>
      <c r="AW734">
        <v>154758.35964342899</v>
      </c>
      <c r="AX734">
        <v>0</v>
      </c>
      <c r="AY734">
        <v>4.0726564961186797</v>
      </c>
      <c r="AZ734">
        <v>5.83442666196337</v>
      </c>
      <c r="BA734">
        <v>2.05924392860471</v>
      </c>
      <c r="BB734">
        <v>-0.72627681954502998</v>
      </c>
      <c r="BC734">
        <v>4.7066894826879402</v>
      </c>
      <c r="BD734">
        <v>0</v>
      </c>
      <c r="BE734">
        <v>6.6266462318825701</v>
      </c>
      <c r="BF734">
        <v>6.4694298749371102</v>
      </c>
      <c r="BG734">
        <v>-7.9040994879038999</v>
      </c>
      <c r="BH734">
        <v>41632.3466858834</v>
      </c>
      <c r="BI734">
        <v>-13928.429960649</v>
      </c>
      <c r="BJ734">
        <v>0</v>
      </c>
      <c r="BK734">
        <v>31109.972471240901</v>
      </c>
      <c r="CF734" t="s">
        <v>125</v>
      </c>
      <c r="CG734" t="s">
        <v>17</v>
      </c>
      <c r="CH734" t="s">
        <v>18</v>
      </c>
      <c r="CI734" t="s">
        <v>17</v>
      </c>
      <c r="CJ734" t="s">
        <v>17</v>
      </c>
      <c r="CK734" t="s">
        <v>146</v>
      </c>
      <c r="CL734" t="s">
        <v>127</v>
      </c>
      <c r="CM734" t="s">
        <v>128</v>
      </c>
      <c r="CN734" t="s">
        <v>129</v>
      </c>
      <c r="CQ734" t="s">
        <v>127</v>
      </c>
      <c r="CR734" t="s">
        <v>188</v>
      </c>
      <c r="CS734" t="s">
        <v>131</v>
      </c>
      <c r="CT734" t="s">
        <v>132</v>
      </c>
      <c r="CU734">
        <v>3988962.95</v>
      </c>
      <c r="CV734">
        <v>943062.96499999997</v>
      </c>
      <c r="CW734">
        <v>2579.89459639396</v>
      </c>
      <c r="CX734">
        <v>2.55958550258645</v>
      </c>
      <c r="CY734">
        <v>1.64717089945763</v>
      </c>
      <c r="DB734" t="s">
        <v>133</v>
      </c>
      <c r="DC734">
        <v>7.4573063068699996</v>
      </c>
      <c r="DD734">
        <v>1</v>
      </c>
    </row>
    <row r="735" spans="1:108" hidden="1" x14ac:dyDescent="0.3">
      <c r="A735" t="s">
        <v>151</v>
      </c>
      <c r="B735" t="s">
        <v>25</v>
      </c>
      <c r="C735" t="s">
        <v>7</v>
      </c>
      <c r="D735" t="s">
        <v>17</v>
      </c>
      <c r="E735" t="s">
        <v>17</v>
      </c>
      <c r="F735" t="s">
        <v>17</v>
      </c>
      <c r="G735">
        <v>1</v>
      </c>
      <c r="H735" t="s">
        <v>137</v>
      </c>
      <c r="I735" t="s">
        <v>20</v>
      </c>
      <c r="L735">
        <v>0.46005579250602802</v>
      </c>
      <c r="M735">
        <v>0.32970476777722502</v>
      </c>
      <c r="N735">
        <v>7.2246637516519598</v>
      </c>
      <c r="O735">
        <v>1.70804113855229</v>
      </c>
      <c r="P735">
        <v>-5.8912818429740099</v>
      </c>
      <c r="Q735">
        <v>5.2594848534120597</v>
      </c>
      <c r="R735">
        <v>0.44821723501199001</v>
      </c>
      <c r="T735">
        <v>6.7438581107226003</v>
      </c>
      <c r="U735">
        <v>-12.450753283175199</v>
      </c>
      <c r="V735">
        <v>-0.63250834494767405</v>
      </c>
      <c r="X735">
        <v>7.3712121495863299</v>
      </c>
      <c r="Y735">
        <v>727.38610177082205</v>
      </c>
      <c r="AA735" t="s">
        <v>176</v>
      </c>
      <c r="AB735">
        <v>4.8979581963949803</v>
      </c>
      <c r="AC735">
        <v>4.22979493209131</v>
      </c>
      <c r="AD735">
        <v>4.8979581963949803</v>
      </c>
      <c r="AE735" t="s">
        <v>15</v>
      </c>
      <c r="AF735">
        <v>1.4750358132843</v>
      </c>
      <c r="AG735">
        <v>20044.8563330783</v>
      </c>
      <c r="AH735">
        <v>37</v>
      </c>
      <c r="AI735">
        <v>-29601.203965262699</v>
      </c>
      <c r="AJ735">
        <v>24075.327955812099</v>
      </c>
      <c r="AK735">
        <v>1.30582482453383E-2</v>
      </c>
      <c r="AL735">
        <v>-13.979163754190999</v>
      </c>
      <c r="AM735">
        <v>0.10994113292009899</v>
      </c>
      <c r="AN735">
        <v>0</v>
      </c>
      <c r="AO735">
        <v>34006.780584977198</v>
      </c>
      <c r="AP735">
        <v>21700.115961754102</v>
      </c>
      <c r="AQ735">
        <v>-113329.35318035699</v>
      </c>
      <c r="AR735">
        <v>20044.8563330783</v>
      </c>
      <c r="AS735">
        <v>0.79787226424078095</v>
      </c>
      <c r="AT735">
        <v>0.87579798261643005</v>
      </c>
      <c r="AU735">
        <v>137605.747923077</v>
      </c>
      <c r="AV735">
        <v>78.5</v>
      </c>
      <c r="AW735">
        <v>154758.35964342899</v>
      </c>
      <c r="AX735">
        <v>0</v>
      </c>
      <c r="AY735">
        <v>0.868973104760002</v>
      </c>
      <c r="AZ735">
        <v>1.245888890164</v>
      </c>
      <c r="BA735">
        <v>0.44043939861311698</v>
      </c>
      <c r="BB735">
        <v>-0.27372716882313303</v>
      </c>
      <c r="BC735">
        <v>4.2440587014778197</v>
      </c>
      <c r="BD735">
        <v>0</v>
      </c>
      <c r="BE735">
        <v>7.3712121495863299</v>
      </c>
      <c r="BF735">
        <v>6.7438581107226003</v>
      </c>
      <c r="BG735">
        <v>-12.450753283175199</v>
      </c>
      <c r="BH735">
        <v>43662.835965095597</v>
      </c>
      <c r="BI735">
        <v>-14800.6019826313</v>
      </c>
      <c r="BJ735">
        <v>0</v>
      </c>
      <c r="BK735">
        <v>32202.123379036799</v>
      </c>
      <c r="CF735" t="s">
        <v>125</v>
      </c>
      <c r="CG735" t="s">
        <v>17</v>
      </c>
      <c r="CH735" t="s">
        <v>18</v>
      </c>
      <c r="CI735" t="s">
        <v>17</v>
      </c>
      <c r="CJ735" t="s">
        <v>17</v>
      </c>
      <c r="CK735" t="s">
        <v>148</v>
      </c>
      <c r="CL735" t="s">
        <v>127</v>
      </c>
      <c r="CM735" t="s">
        <v>128</v>
      </c>
      <c r="CN735" t="s">
        <v>129</v>
      </c>
      <c r="CQ735" t="s">
        <v>138</v>
      </c>
      <c r="CR735" t="s">
        <v>188</v>
      </c>
      <c r="CS735" t="s">
        <v>131</v>
      </c>
      <c r="CT735" t="s">
        <v>132</v>
      </c>
      <c r="CU735">
        <v>3988962.95</v>
      </c>
      <c r="CV735">
        <v>943062.96499999997</v>
      </c>
      <c r="CW735">
        <v>-4609.7110916819802</v>
      </c>
      <c r="CX735">
        <v>0.55007954519436697</v>
      </c>
      <c r="CY735">
        <v>-0.63250834494767405</v>
      </c>
      <c r="DB735" t="s">
        <v>133</v>
      </c>
      <c r="DC735">
        <v>7.2246637516519598</v>
      </c>
      <c r="DD735">
        <v>1</v>
      </c>
    </row>
    <row r="736" spans="1:108" hidden="1" x14ac:dyDescent="0.3">
      <c r="A736" t="s">
        <v>151</v>
      </c>
      <c r="B736" t="s">
        <v>25</v>
      </c>
      <c r="C736" t="s">
        <v>7</v>
      </c>
      <c r="D736" t="s">
        <v>17</v>
      </c>
      <c r="E736" t="s">
        <v>17</v>
      </c>
      <c r="F736" t="s">
        <v>17</v>
      </c>
      <c r="G736">
        <v>1</v>
      </c>
      <c r="H736" t="s">
        <v>154</v>
      </c>
      <c r="I736" t="s">
        <v>12</v>
      </c>
      <c r="L736">
        <v>0.20387440361228501</v>
      </c>
      <c r="M736">
        <v>0.32590372103306098</v>
      </c>
      <c r="N736">
        <v>14.0901581553252</v>
      </c>
      <c r="O736">
        <v>3.3311681491751899</v>
      </c>
      <c r="P736">
        <v>-2.0811416948792201</v>
      </c>
      <c r="Q736">
        <v>5.0407479361208303</v>
      </c>
      <c r="R736">
        <v>0.35294358356983602</v>
      </c>
      <c r="T736">
        <v>7.69353755676822</v>
      </c>
      <c r="U736">
        <v>-9.8236947961650802</v>
      </c>
      <c r="V736">
        <v>1.2849015052011199</v>
      </c>
      <c r="X736">
        <v>5.1683787173935398</v>
      </c>
      <c r="Y736">
        <v>-26754.013683681798</v>
      </c>
      <c r="AA736" t="s">
        <v>176</v>
      </c>
      <c r="AB736">
        <v>4.8979581963949803</v>
      </c>
      <c r="AC736">
        <v>4.22979493209131</v>
      </c>
      <c r="AD736">
        <v>4.4866239187170196</v>
      </c>
      <c r="AE736" t="s">
        <v>15</v>
      </c>
      <c r="AF736">
        <v>3.14048121941862</v>
      </c>
      <c r="AG736">
        <v>20044.8563330783</v>
      </c>
      <c r="AH736">
        <v>38</v>
      </c>
      <c r="AI736">
        <v>-9039.4088059091191</v>
      </c>
      <c r="AJ736">
        <v>23074.058218070899</v>
      </c>
      <c r="AK736">
        <v>1.02825696355271E-2</v>
      </c>
      <c r="AL736">
        <v>-34.9845963641677</v>
      </c>
      <c r="AM736">
        <v>0.122345364647083</v>
      </c>
      <c r="AN736">
        <v>0</v>
      </c>
      <c r="AO736">
        <v>5087.5593836025801</v>
      </c>
      <c r="AP736">
        <v>5286.4099234958903</v>
      </c>
      <c r="AQ736">
        <v>-19124.936887157601</v>
      </c>
      <c r="AR736">
        <v>20044.8563330783</v>
      </c>
      <c r="AS736">
        <v>0.92298483625086003</v>
      </c>
      <c r="AT736">
        <v>0.87579798261643005</v>
      </c>
      <c r="AU736">
        <v>137605.747923077</v>
      </c>
      <c r="AV736">
        <v>78.5</v>
      </c>
      <c r="AW736">
        <v>154758.35964342899</v>
      </c>
      <c r="AX736">
        <v>0</v>
      </c>
      <c r="AY736">
        <v>4.0726564961186797</v>
      </c>
      <c r="AZ736">
        <v>5.83442666196337</v>
      </c>
      <c r="BA736">
        <v>2.05924392860471</v>
      </c>
      <c r="BB736">
        <v>-0.68503629284067302</v>
      </c>
      <c r="BC736">
        <v>4.7228993882871304</v>
      </c>
      <c r="BD736">
        <v>0</v>
      </c>
      <c r="BE736">
        <v>5.1683787173935398</v>
      </c>
      <c r="BF736">
        <v>7.69353755676822</v>
      </c>
      <c r="BG736">
        <v>-9.8236947961650802</v>
      </c>
      <c r="BH736">
        <v>28388.093589604901</v>
      </c>
      <c r="BI736">
        <v>-4519.7044029545596</v>
      </c>
      <c r="BJ736">
        <v>0</v>
      </c>
      <c r="BK736">
        <v>44576.137386626098</v>
      </c>
      <c r="CF736" t="s">
        <v>125</v>
      </c>
      <c r="CG736" t="s">
        <v>17</v>
      </c>
      <c r="CH736" t="s">
        <v>18</v>
      </c>
      <c r="CI736" t="s">
        <v>17</v>
      </c>
      <c r="CJ736" t="s">
        <v>17</v>
      </c>
      <c r="CK736" t="s">
        <v>148</v>
      </c>
      <c r="CL736" t="s">
        <v>127</v>
      </c>
      <c r="CM736" t="s">
        <v>128</v>
      </c>
      <c r="CN736" t="s">
        <v>129</v>
      </c>
      <c r="CQ736" t="s">
        <v>156</v>
      </c>
      <c r="CR736" t="s">
        <v>188</v>
      </c>
      <c r="CS736" t="s">
        <v>131</v>
      </c>
      <c r="CT736" t="s">
        <v>132</v>
      </c>
      <c r="CU736">
        <v>3988962.95</v>
      </c>
      <c r="CV736">
        <v>943062.96499999997</v>
      </c>
      <c r="CW736">
        <v>2012.4872599791199</v>
      </c>
      <c r="CX736">
        <v>2.55958550258645</v>
      </c>
      <c r="CY736">
        <v>1.2849015052011199</v>
      </c>
      <c r="DB736" t="s">
        <v>133</v>
      </c>
      <c r="DC736">
        <v>14.0901581553252</v>
      </c>
      <c r="DD736">
        <v>1</v>
      </c>
    </row>
    <row r="737" spans="1:108" hidden="1" x14ac:dyDescent="0.3">
      <c r="A737" t="s">
        <v>151</v>
      </c>
      <c r="B737" t="s">
        <v>25</v>
      </c>
      <c r="C737" t="s">
        <v>7</v>
      </c>
      <c r="D737" t="s">
        <v>17</v>
      </c>
      <c r="E737" t="s">
        <v>17</v>
      </c>
      <c r="F737" t="s">
        <v>17</v>
      </c>
      <c r="G737">
        <v>1</v>
      </c>
      <c r="H737" t="s">
        <v>163</v>
      </c>
      <c r="I737" t="s">
        <v>8</v>
      </c>
      <c r="L737">
        <v>0.54053086501368497</v>
      </c>
      <c r="M737">
        <v>0.32347667897822802</v>
      </c>
      <c r="N737">
        <v>6.8359613950361702</v>
      </c>
      <c r="O737">
        <v>1.6161448734008299</v>
      </c>
      <c r="P737">
        <v>-6.4559856638219699</v>
      </c>
      <c r="Q737">
        <v>5.1278938671715704</v>
      </c>
      <c r="R737">
        <v>0.38319880268794099</v>
      </c>
      <c r="T737">
        <v>4.8074833462753004</v>
      </c>
      <c r="U737">
        <v>-9.7558465030975992</v>
      </c>
      <c r="V737">
        <v>1.41476052285468</v>
      </c>
      <c r="X737">
        <v>7.9482168672046303</v>
      </c>
      <c r="Y737">
        <v>-9948.9790052245007</v>
      </c>
      <c r="AA737" t="s">
        <v>176</v>
      </c>
      <c r="AB737">
        <v>4.8979581963949803</v>
      </c>
      <c r="AC737">
        <v>4.22979493209131</v>
      </c>
      <c r="AD737">
        <v>6.0105457982667296</v>
      </c>
      <c r="AE737" t="s">
        <v>15</v>
      </c>
      <c r="AF737">
        <v>1.13732789408367</v>
      </c>
      <c r="AG737">
        <v>20044.8563330783</v>
      </c>
      <c r="AH737">
        <v>39</v>
      </c>
      <c r="AI737">
        <v>-40381.245897451197</v>
      </c>
      <c r="AJ737">
        <v>23472.9693146016</v>
      </c>
      <c r="AK737">
        <v>1.1164017583307999E-2</v>
      </c>
      <c r="AL737">
        <v>-35.7375383589007</v>
      </c>
      <c r="AM737">
        <v>0.12205621325775499</v>
      </c>
      <c r="AN737">
        <v>0</v>
      </c>
      <c r="AO737">
        <v>7823.9284535340703</v>
      </c>
      <c r="AP737">
        <v>3303.33445196915</v>
      </c>
      <c r="AQ737">
        <v>-18992.848670886498</v>
      </c>
      <c r="AR737">
        <v>20044.8563330783</v>
      </c>
      <c r="AS737">
        <v>0.64093765431785399</v>
      </c>
      <c r="AT737">
        <v>0.87579798261643005</v>
      </c>
      <c r="AU737">
        <v>137605.747923077</v>
      </c>
      <c r="AV737">
        <v>78.5</v>
      </c>
      <c r="AW737">
        <v>154758.35964342899</v>
      </c>
      <c r="AX737">
        <v>0</v>
      </c>
      <c r="AY737">
        <v>4.0726564961186797</v>
      </c>
      <c r="AZ737">
        <v>5.83442666196337</v>
      </c>
      <c r="BA737">
        <v>2.05924392860471</v>
      </c>
      <c r="BB737">
        <v>-0.69977971269971395</v>
      </c>
      <c r="BC737">
        <v>4.7117372741872803</v>
      </c>
      <c r="BD737">
        <v>0</v>
      </c>
      <c r="BE737">
        <v>7.9482168672046303</v>
      </c>
      <c r="BF737">
        <v>4.8074833462753004</v>
      </c>
      <c r="BG737">
        <v>-9.7558465030975992</v>
      </c>
      <c r="BH737">
        <v>45926.717357023103</v>
      </c>
      <c r="BI737">
        <v>-20190.622948725599</v>
      </c>
      <c r="BJ737">
        <v>0</v>
      </c>
      <c r="BK737">
        <v>26116.8683669196</v>
      </c>
      <c r="CF737" t="s">
        <v>125</v>
      </c>
      <c r="CG737" t="s">
        <v>17</v>
      </c>
      <c r="CH737" t="s">
        <v>18</v>
      </c>
      <c r="CI737" t="s">
        <v>17</v>
      </c>
      <c r="CJ737" t="s">
        <v>17</v>
      </c>
      <c r="CK737" t="s">
        <v>148</v>
      </c>
      <c r="CL737" t="s">
        <v>127</v>
      </c>
      <c r="CM737" t="s">
        <v>128</v>
      </c>
      <c r="CN737" t="s">
        <v>129</v>
      </c>
      <c r="CQ737" t="s">
        <v>164</v>
      </c>
      <c r="CR737" t="s">
        <v>188</v>
      </c>
      <c r="CS737" t="s">
        <v>131</v>
      </c>
      <c r="CT737" t="s">
        <v>132</v>
      </c>
      <c r="CU737">
        <v>3988962.95</v>
      </c>
      <c r="CV737">
        <v>943062.96499999997</v>
      </c>
      <c r="CW737">
        <v>2215.8799850738601</v>
      </c>
      <c r="CX737">
        <v>2.55958550258645</v>
      </c>
      <c r="CY737">
        <v>1.41476052285468</v>
      </c>
      <c r="DB737" t="s">
        <v>133</v>
      </c>
      <c r="DC737">
        <v>6.8359613950361702</v>
      </c>
      <c r="DD737">
        <v>1</v>
      </c>
    </row>
    <row r="738" spans="1:108" hidden="1" x14ac:dyDescent="0.3">
      <c r="A738" t="s">
        <v>151</v>
      </c>
      <c r="B738" t="s">
        <v>25</v>
      </c>
      <c r="C738" t="s">
        <v>7</v>
      </c>
      <c r="D738" t="s">
        <v>17</v>
      </c>
      <c r="E738" t="s">
        <v>17</v>
      </c>
      <c r="F738" t="s">
        <v>17</v>
      </c>
      <c r="G738">
        <v>1</v>
      </c>
      <c r="H738" t="s">
        <v>165</v>
      </c>
      <c r="I738" t="s">
        <v>22</v>
      </c>
      <c r="L738">
        <v>0.57766472647506395</v>
      </c>
      <c r="M738">
        <v>0.30939244859015702</v>
      </c>
      <c r="N738">
        <v>7.0704849268531698</v>
      </c>
      <c r="O738">
        <v>1.67159047669419</v>
      </c>
      <c r="P738">
        <v>-6.0349726859252799</v>
      </c>
      <c r="Q738">
        <v>5.1830569838641596</v>
      </c>
      <c r="R738">
        <v>0.41596093953882401</v>
      </c>
      <c r="T738">
        <v>5.7339328361316104</v>
      </c>
      <c r="U738">
        <v>-8.4197049161817894</v>
      </c>
      <c r="V738">
        <v>1.26552618341863</v>
      </c>
      <c r="X738">
        <v>6.5992804884209804</v>
      </c>
      <c r="Y738">
        <v>-12917.4149831704</v>
      </c>
      <c r="AA738" t="s">
        <v>176</v>
      </c>
      <c r="AB738">
        <v>4.8979581963949803</v>
      </c>
      <c r="AC738">
        <v>4.22979493209131</v>
      </c>
      <c r="AD738">
        <v>4.9898012895614299</v>
      </c>
      <c r="AE738" t="s">
        <v>15</v>
      </c>
      <c r="AF738">
        <v>1.41698727395107</v>
      </c>
      <c r="AG738">
        <v>20044.8563330783</v>
      </c>
      <c r="AH738">
        <v>42</v>
      </c>
      <c r="AI738">
        <v>-31220.3851361411</v>
      </c>
      <c r="AJ738">
        <v>23725.478859253501</v>
      </c>
      <c r="AK738">
        <v>1.21185014420894E-2</v>
      </c>
      <c r="AL738">
        <v>-36.855044489953201</v>
      </c>
      <c r="AM738">
        <v>0.108818170447885</v>
      </c>
      <c r="AN738">
        <v>0</v>
      </c>
      <c r="AO738">
        <v>6496.08575720306</v>
      </c>
      <c r="AP738">
        <v>3939.9196042032499</v>
      </c>
      <c r="AQ738">
        <v>-16391.6253987581</v>
      </c>
      <c r="AR738">
        <v>20044.8563330783</v>
      </c>
      <c r="AS738">
        <v>0.77494342197199395</v>
      </c>
      <c r="AT738">
        <v>0.87579798261643005</v>
      </c>
      <c r="AU738">
        <v>137605.747923077</v>
      </c>
      <c r="AV738">
        <v>78.5</v>
      </c>
      <c r="AW738">
        <v>154758.35964342899</v>
      </c>
      <c r="AX738">
        <v>0</v>
      </c>
      <c r="AY738">
        <v>4.0726564961186797</v>
      </c>
      <c r="AZ738">
        <v>5.83442666196337</v>
      </c>
      <c r="BA738">
        <v>2.05924392860471</v>
      </c>
      <c r="BB738">
        <v>-0.72166169325121698</v>
      </c>
      <c r="BC738">
        <v>4.2007089694435296</v>
      </c>
      <c r="BD738">
        <v>0</v>
      </c>
      <c r="BE738">
        <v>6.5992804884209804</v>
      </c>
      <c r="BF738">
        <v>5.7339328361316104</v>
      </c>
      <c r="BG738">
        <v>-8.4197049161817894</v>
      </c>
      <c r="BH738">
        <v>44238.888425762998</v>
      </c>
      <c r="BI738">
        <v>-15610.192568070601</v>
      </c>
      <c r="BJ738">
        <v>0</v>
      </c>
      <c r="BK738">
        <v>31342.970956523699</v>
      </c>
      <c r="CF738" t="s">
        <v>125</v>
      </c>
      <c r="CG738" t="s">
        <v>17</v>
      </c>
      <c r="CH738" t="s">
        <v>18</v>
      </c>
      <c r="CI738" t="s">
        <v>17</v>
      </c>
      <c r="CJ738" t="s">
        <v>17</v>
      </c>
      <c r="CK738" t="s">
        <v>148</v>
      </c>
      <c r="CL738" t="s">
        <v>127</v>
      </c>
      <c r="CM738" t="s">
        <v>128</v>
      </c>
      <c r="CN738" t="s">
        <v>129</v>
      </c>
      <c r="CQ738" t="s">
        <v>127</v>
      </c>
      <c r="CR738" t="s">
        <v>188</v>
      </c>
      <c r="CS738" t="s">
        <v>131</v>
      </c>
      <c r="CT738" t="s">
        <v>132</v>
      </c>
      <c r="CU738">
        <v>3988962.95</v>
      </c>
      <c r="CV738">
        <v>943062.96499999997</v>
      </c>
      <c r="CW738">
        <v>1982.1405072611799</v>
      </c>
      <c r="CX738">
        <v>2.55958550258645</v>
      </c>
      <c r="CY738">
        <v>1.26552618341863</v>
      </c>
      <c r="DB738" t="s">
        <v>133</v>
      </c>
      <c r="DC738">
        <v>7.0704849268531698</v>
      </c>
      <c r="DD738">
        <v>1</v>
      </c>
    </row>
    <row r="739" spans="1:108" hidden="1" x14ac:dyDescent="0.3">
      <c r="A739" t="s">
        <v>151</v>
      </c>
      <c r="B739" t="s">
        <v>25</v>
      </c>
      <c r="C739" t="s">
        <v>7</v>
      </c>
      <c r="D739" t="s">
        <v>17</v>
      </c>
      <c r="E739" t="s">
        <v>17</v>
      </c>
      <c r="F739" t="s">
        <v>17</v>
      </c>
      <c r="G739">
        <v>1</v>
      </c>
      <c r="H739" t="s">
        <v>137</v>
      </c>
      <c r="I739" t="s">
        <v>20</v>
      </c>
      <c r="L739">
        <v>0.46179676915378398</v>
      </c>
      <c r="M739">
        <v>0.352162724136664</v>
      </c>
      <c r="N739">
        <v>6.8524197498195303</v>
      </c>
      <c r="O739">
        <v>1.6200359260517501</v>
      </c>
      <c r="P739">
        <v>-6.6360647033265296</v>
      </c>
      <c r="Q739">
        <v>3.7943819458672001</v>
      </c>
      <c r="R739">
        <v>0.73255669111342603</v>
      </c>
      <c r="T739">
        <v>8.9965579332001209</v>
      </c>
      <c r="U739">
        <v>-16.480220037109198</v>
      </c>
      <c r="V739">
        <v>0.194111339570744</v>
      </c>
      <c r="X739">
        <v>10.103661727537499</v>
      </c>
      <c r="Y739">
        <v>379.88626456330502</v>
      </c>
      <c r="AA739" t="s">
        <v>190</v>
      </c>
      <c r="AB739">
        <v>4.8979581963949803</v>
      </c>
      <c r="AC739">
        <v>4.22979493209131</v>
      </c>
      <c r="AD739">
        <v>4.8979581963949803</v>
      </c>
      <c r="AE739" t="s">
        <v>15</v>
      </c>
      <c r="AF739">
        <v>1.3990359809242701</v>
      </c>
      <c r="AG739">
        <v>20044.8563330783</v>
      </c>
      <c r="AH739">
        <v>44</v>
      </c>
      <c r="AI739">
        <v>-33343.423391654498</v>
      </c>
      <c r="AJ739">
        <v>15964.561162779801</v>
      </c>
      <c r="AK739">
        <v>2.1342122477924899E-2</v>
      </c>
      <c r="AL739">
        <v>-11.085688581168601</v>
      </c>
      <c r="AM739">
        <v>0.114429569220403</v>
      </c>
      <c r="AN739">
        <v>0</v>
      </c>
      <c r="AO739">
        <v>46612.823033791501</v>
      </c>
      <c r="AP739">
        <v>28948.763037685399</v>
      </c>
      <c r="AQ739">
        <v>-150006.39998218999</v>
      </c>
      <c r="AR739">
        <v>20044.8563330783</v>
      </c>
      <c r="AS739">
        <v>0.79787226424078095</v>
      </c>
      <c r="AT739">
        <v>0.95283346910978495</v>
      </c>
      <c r="AU739">
        <v>137605.747923077</v>
      </c>
      <c r="AV739">
        <v>78.5</v>
      </c>
      <c r="AW739">
        <v>154758.35964342899</v>
      </c>
      <c r="AX739">
        <v>0</v>
      </c>
      <c r="AY739">
        <v>0.868973104760002</v>
      </c>
      <c r="AZ739">
        <v>1.245888890164</v>
      </c>
      <c r="BA739">
        <v>0.44043939861311698</v>
      </c>
      <c r="BB739">
        <v>-0.21706979066387</v>
      </c>
      <c r="BC739">
        <v>4.4173258548205201</v>
      </c>
      <c r="BD739">
        <v>0</v>
      </c>
      <c r="BE739">
        <v>10.103661727537499</v>
      </c>
      <c r="BF739">
        <v>8.9965579332001209</v>
      </c>
      <c r="BG739">
        <v>-16.480220037109198</v>
      </c>
      <c r="BH739">
        <v>46648.6490521167</v>
      </c>
      <c r="BI739">
        <v>-16671.7116958273</v>
      </c>
      <c r="BJ739">
        <v>0</v>
      </c>
      <c r="BK739">
        <v>32631.569242710098</v>
      </c>
      <c r="CF739" t="s">
        <v>125</v>
      </c>
      <c r="CG739" t="s">
        <v>17</v>
      </c>
      <c r="CH739" t="s">
        <v>18</v>
      </c>
      <c r="CI739" t="s">
        <v>17</v>
      </c>
      <c r="CJ739" t="s">
        <v>17</v>
      </c>
      <c r="CK739" t="s">
        <v>150</v>
      </c>
      <c r="CL739" t="s">
        <v>127</v>
      </c>
      <c r="CM739" t="s">
        <v>128</v>
      </c>
      <c r="CN739" t="s">
        <v>129</v>
      </c>
      <c r="CQ739" t="s">
        <v>138</v>
      </c>
      <c r="CR739" t="s">
        <v>188</v>
      </c>
      <c r="CS739" t="s">
        <v>131</v>
      </c>
      <c r="CT739" t="s">
        <v>132</v>
      </c>
      <c r="CU739">
        <v>3988962.95</v>
      </c>
      <c r="CV739">
        <v>943062.96499999997</v>
      </c>
      <c r="CW739">
        <v>1414.6804578752699</v>
      </c>
      <c r="CX739">
        <v>0.55007954519436697</v>
      </c>
      <c r="CY739">
        <v>0.194111339570744</v>
      </c>
      <c r="DB739" t="s">
        <v>133</v>
      </c>
      <c r="DC739">
        <v>6.8524197498195303</v>
      </c>
      <c r="DD739">
        <v>1</v>
      </c>
    </row>
    <row r="740" spans="1:108" hidden="1" x14ac:dyDescent="0.3">
      <c r="A740" t="s">
        <v>151</v>
      </c>
      <c r="B740" t="s">
        <v>25</v>
      </c>
      <c r="C740" t="s">
        <v>7</v>
      </c>
      <c r="D740" t="s">
        <v>17</v>
      </c>
      <c r="E740" t="s">
        <v>17</v>
      </c>
      <c r="F740" t="s">
        <v>17</v>
      </c>
      <c r="G740">
        <v>1</v>
      </c>
      <c r="H740" t="s">
        <v>154</v>
      </c>
      <c r="I740" t="s">
        <v>12</v>
      </c>
      <c r="L740">
        <v>0.24787877880234799</v>
      </c>
      <c r="M740">
        <v>0.34759819410069598</v>
      </c>
      <c r="N740">
        <v>12.1918748194036</v>
      </c>
      <c r="O740">
        <v>2.8823796460921298</v>
      </c>
      <c r="P740">
        <v>-2.5718509422124298</v>
      </c>
      <c r="Q740">
        <v>3.88883453085035</v>
      </c>
      <c r="R740">
        <v>0.64165252858256905</v>
      </c>
      <c r="T740">
        <v>8.9173247469715005</v>
      </c>
      <c r="U740">
        <v>-13.8864356691384</v>
      </c>
      <c r="V740">
        <v>2.38858295388291</v>
      </c>
      <c r="X740">
        <v>7.6621534517511796</v>
      </c>
      <c r="Y740">
        <v>-24023.876092591901</v>
      </c>
      <c r="AA740" t="s">
        <v>190</v>
      </c>
      <c r="AB740">
        <v>4.8979581963949803</v>
      </c>
      <c r="AC740">
        <v>4.22979493209131</v>
      </c>
      <c r="AD740">
        <v>4.4866239187170196</v>
      </c>
      <c r="AE740" t="s">
        <v>15</v>
      </c>
      <c r="AF740">
        <v>2.71738283401519</v>
      </c>
      <c r="AG740">
        <v>20044.8563330783</v>
      </c>
      <c r="AH740">
        <v>45</v>
      </c>
      <c r="AI740">
        <v>-11170.7973136687</v>
      </c>
      <c r="AJ740">
        <v>16361.962924505</v>
      </c>
      <c r="AK740">
        <v>1.8693743459588501E-2</v>
      </c>
      <c r="AL740">
        <v>-35.610895178968001</v>
      </c>
      <c r="AM740">
        <v>0.120445714684185</v>
      </c>
      <c r="AN740">
        <v>0</v>
      </c>
      <c r="AO740">
        <v>7542.3382889631603</v>
      </c>
      <c r="AP740">
        <v>6127.3027765952402</v>
      </c>
      <c r="AQ740">
        <v>-27034.350238926501</v>
      </c>
      <c r="AR740">
        <v>20044.8563330783</v>
      </c>
      <c r="AS740">
        <v>0.92298483625086003</v>
      </c>
      <c r="AT740">
        <v>0.95283346910978495</v>
      </c>
      <c r="AU740">
        <v>137605.747923077</v>
      </c>
      <c r="AV740">
        <v>78.5</v>
      </c>
      <c r="AW740">
        <v>154758.35964342899</v>
      </c>
      <c r="AX740">
        <v>0</v>
      </c>
      <c r="AY740">
        <v>4.0726564961186797</v>
      </c>
      <c r="AZ740">
        <v>5.83442666196337</v>
      </c>
      <c r="BA740">
        <v>2.05924392860471</v>
      </c>
      <c r="BB740">
        <v>-0.69729990205414805</v>
      </c>
      <c r="BC740">
        <v>4.6495671809443202</v>
      </c>
      <c r="BD740">
        <v>0</v>
      </c>
      <c r="BE740">
        <v>7.6621534517511796</v>
      </c>
      <c r="BF740">
        <v>8.9173247469715005</v>
      </c>
      <c r="BG740">
        <v>-13.8864356691384</v>
      </c>
      <c r="BH740">
        <v>30355.332862426301</v>
      </c>
      <c r="BI740">
        <v>-5585.3986568343398</v>
      </c>
      <c r="BJ740">
        <v>0</v>
      </c>
      <c r="BK740">
        <v>41243.530220587301</v>
      </c>
      <c r="CF740" t="s">
        <v>125</v>
      </c>
      <c r="CG740" t="s">
        <v>17</v>
      </c>
      <c r="CH740" t="s">
        <v>18</v>
      </c>
      <c r="CI740" t="s">
        <v>17</v>
      </c>
      <c r="CJ740" t="s">
        <v>17</v>
      </c>
      <c r="CK740" t="s">
        <v>150</v>
      </c>
      <c r="CL740" t="s">
        <v>127</v>
      </c>
      <c r="CM740" t="s">
        <v>128</v>
      </c>
      <c r="CN740" t="s">
        <v>129</v>
      </c>
      <c r="CQ740" t="s">
        <v>156</v>
      </c>
      <c r="CR740" t="s">
        <v>188</v>
      </c>
      <c r="CS740" t="s">
        <v>131</v>
      </c>
      <c r="CT740" t="s">
        <v>132</v>
      </c>
      <c r="CU740">
        <v>3988962.95</v>
      </c>
      <c r="CV740">
        <v>943062.96499999997</v>
      </c>
      <c r="CW740">
        <v>3741.1371569217899</v>
      </c>
      <c r="CX740">
        <v>2.55958550258645</v>
      </c>
      <c r="CY740">
        <v>2.38858295388291</v>
      </c>
      <c r="DB740" t="s">
        <v>133</v>
      </c>
      <c r="DC740">
        <v>12.1918748194036</v>
      </c>
      <c r="DD740">
        <v>1</v>
      </c>
    </row>
    <row r="741" spans="1:108" hidden="1" x14ac:dyDescent="0.3">
      <c r="A741" t="s">
        <v>151</v>
      </c>
      <c r="B741" t="s">
        <v>25</v>
      </c>
      <c r="C741" t="s">
        <v>7</v>
      </c>
      <c r="D741" t="s">
        <v>17</v>
      </c>
      <c r="E741" t="s">
        <v>17</v>
      </c>
      <c r="F741" t="s">
        <v>17</v>
      </c>
      <c r="G741">
        <v>1</v>
      </c>
      <c r="H741" t="s">
        <v>163</v>
      </c>
      <c r="I741" t="s">
        <v>8</v>
      </c>
      <c r="L741">
        <v>0.55966364089421405</v>
      </c>
      <c r="M741">
        <v>0.344712928594408</v>
      </c>
      <c r="N741">
        <v>6.4068223966458797</v>
      </c>
      <c r="O741">
        <v>1.51468865500726</v>
      </c>
      <c r="P741">
        <v>-7.5405749204334596</v>
      </c>
      <c r="Q741">
        <v>3.9829018979290298</v>
      </c>
      <c r="R741">
        <v>0.66722348041667301</v>
      </c>
      <c r="T741">
        <v>5.8378774888430396</v>
      </c>
      <c r="U741">
        <v>-13.8392100879423</v>
      </c>
      <c r="V741">
        <v>2.5378240887898502</v>
      </c>
      <c r="X741">
        <v>10.665333399502501</v>
      </c>
      <c r="Y741">
        <v>-4998.4713372239803</v>
      </c>
      <c r="AA741" t="s">
        <v>190</v>
      </c>
      <c r="AB741">
        <v>4.8979581963949803</v>
      </c>
      <c r="AC741">
        <v>4.22979493209131</v>
      </c>
      <c r="AD741">
        <v>6.0105457982667296</v>
      </c>
      <c r="AE741" t="s">
        <v>15</v>
      </c>
      <c r="AF741">
        <v>1.06593021859902</v>
      </c>
      <c r="AG741">
        <v>20044.8563330783</v>
      </c>
      <c r="AH741">
        <v>46</v>
      </c>
      <c r="AI741">
        <v>-47165.193035746801</v>
      </c>
      <c r="AJ741">
        <v>16757.743912442998</v>
      </c>
      <c r="AK741">
        <v>1.94387211419179E-2</v>
      </c>
      <c r="AL741">
        <v>-36.661377029095199</v>
      </c>
      <c r="AM741">
        <v>0.120542815633087</v>
      </c>
      <c r="AN741">
        <v>0</v>
      </c>
      <c r="AO741">
        <v>10498.5567008242</v>
      </c>
      <c r="AP741">
        <v>4011.3424106214302</v>
      </c>
      <c r="AQ741">
        <v>-26942.410670507801</v>
      </c>
      <c r="AR741">
        <v>20044.8563330783</v>
      </c>
      <c r="AS741">
        <v>0.64093765431785399</v>
      </c>
      <c r="AT741">
        <v>0.95283346910978495</v>
      </c>
      <c r="AU741">
        <v>137605.747923077</v>
      </c>
      <c r="AV741">
        <v>78.5</v>
      </c>
      <c r="AW741">
        <v>154758.35964342899</v>
      </c>
      <c r="AX741">
        <v>0</v>
      </c>
      <c r="AY741">
        <v>4.0726564961186797</v>
      </c>
      <c r="AZ741">
        <v>5.83442666196337</v>
      </c>
      <c r="BA741">
        <v>2.05924392860471</v>
      </c>
      <c r="BB741">
        <v>-0.71786947458306305</v>
      </c>
      <c r="BC741">
        <v>4.6533155698881803</v>
      </c>
      <c r="BD741">
        <v>0</v>
      </c>
      <c r="BE741">
        <v>10.665333399502501</v>
      </c>
      <c r="BF741">
        <v>5.8378774888430396</v>
      </c>
      <c r="BG741">
        <v>-13.8392100879423</v>
      </c>
      <c r="BH741">
        <v>50274.804522858598</v>
      </c>
      <c r="BI741">
        <v>-23582.5965178734</v>
      </c>
      <c r="BJ741">
        <v>3.6379788070917101E-12</v>
      </c>
      <c r="BK741">
        <v>26794.7166875369</v>
      </c>
      <c r="CF741" t="s">
        <v>125</v>
      </c>
      <c r="CG741" t="s">
        <v>17</v>
      </c>
      <c r="CH741" t="s">
        <v>18</v>
      </c>
      <c r="CI741" t="s">
        <v>17</v>
      </c>
      <c r="CJ741" t="s">
        <v>17</v>
      </c>
      <c r="CK741" t="s">
        <v>150</v>
      </c>
      <c r="CL741" t="s">
        <v>127</v>
      </c>
      <c r="CM741" t="s">
        <v>128</v>
      </c>
      <c r="CN741" t="s">
        <v>129</v>
      </c>
      <c r="CQ741" t="s">
        <v>164</v>
      </c>
      <c r="CR741" t="s">
        <v>188</v>
      </c>
      <c r="CS741" t="s">
        <v>131</v>
      </c>
      <c r="CT741" t="s">
        <v>132</v>
      </c>
      <c r="CU741">
        <v>3988962.95</v>
      </c>
      <c r="CV741">
        <v>943062.96499999997</v>
      </c>
      <c r="CW741">
        <v>3974.88727819513</v>
      </c>
      <c r="CX741">
        <v>2.55958550258645</v>
      </c>
      <c r="CY741">
        <v>2.5378240887898502</v>
      </c>
      <c r="DB741" t="s">
        <v>133</v>
      </c>
      <c r="DC741">
        <v>6.4068223966458797</v>
      </c>
      <c r="DD741">
        <v>1</v>
      </c>
    </row>
    <row r="742" spans="1:108" hidden="1" x14ac:dyDescent="0.3">
      <c r="A742" t="s">
        <v>151</v>
      </c>
      <c r="B742" t="s">
        <v>25</v>
      </c>
      <c r="C742" t="s">
        <v>7</v>
      </c>
      <c r="D742" t="s">
        <v>17</v>
      </c>
      <c r="E742" t="s">
        <v>17</v>
      </c>
      <c r="F742" t="s">
        <v>17</v>
      </c>
      <c r="G742">
        <v>1</v>
      </c>
      <c r="H742" t="s">
        <v>165</v>
      </c>
      <c r="I742" t="s">
        <v>22</v>
      </c>
      <c r="L742">
        <v>0.58847970427551699</v>
      </c>
      <c r="M742">
        <v>0.33559358008615198</v>
      </c>
      <c r="N742">
        <v>6.6276357692682604</v>
      </c>
      <c r="O742">
        <v>1.5668929287764299</v>
      </c>
      <c r="P742">
        <v>-7.0030113677695498</v>
      </c>
      <c r="Q742">
        <v>4.0336229702873201</v>
      </c>
      <c r="R742">
        <v>0.71940694613405298</v>
      </c>
      <c r="T742">
        <v>6.8175744131484404</v>
      </c>
      <c r="U742">
        <v>-12.708320218333</v>
      </c>
      <c r="V742">
        <v>2.3931582922901802</v>
      </c>
      <c r="X742">
        <v>9.5643935427583706</v>
      </c>
      <c r="Y742">
        <v>-8709.2122042797291</v>
      </c>
      <c r="AA742" t="s">
        <v>190</v>
      </c>
      <c r="AB742">
        <v>4.8979581963949803</v>
      </c>
      <c r="AC742">
        <v>4.22979493209131</v>
      </c>
      <c r="AD742">
        <v>4.9898012895614299</v>
      </c>
      <c r="AE742" t="s">
        <v>15</v>
      </c>
      <c r="AF742">
        <v>1.32823641356884</v>
      </c>
      <c r="AG742">
        <v>20044.8563330783</v>
      </c>
      <c r="AH742">
        <v>49</v>
      </c>
      <c r="AI742">
        <v>-36228.285262076199</v>
      </c>
      <c r="AJ742">
        <v>16971.148802477201</v>
      </c>
      <c r="AK742">
        <v>2.0959021113473902E-2</v>
      </c>
      <c r="AL742">
        <v>-39.029440824423901</v>
      </c>
      <c r="AM742">
        <v>0.10672340812572299</v>
      </c>
      <c r="AN742">
        <v>0</v>
      </c>
      <c r="AO742">
        <v>9414.8325379429007</v>
      </c>
      <c r="AP742">
        <v>4684.5151227127999</v>
      </c>
      <c r="AQ742">
        <v>-24740.774948778599</v>
      </c>
      <c r="AR742">
        <v>20044.8563330783</v>
      </c>
      <c r="AS742">
        <v>0.77494342197199395</v>
      </c>
      <c r="AT742">
        <v>0.95283346910978495</v>
      </c>
      <c r="AU742">
        <v>137605.747923077</v>
      </c>
      <c r="AV742">
        <v>78.5</v>
      </c>
      <c r="AW742">
        <v>154758.35964342899</v>
      </c>
      <c r="AX742">
        <v>0</v>
      </c>
      <c r="AY742">
        <v>4.0726564961186797</v>
      </c>
      <c r="AZ742">
        <v>5.83442666196337</v>
      </c>
      <c r="BA742">
        <v>2.05924392860471</v>
      </c>
      <c r="BB742">
        <v>-0.76423872883073196</v>
      </c>
      <c r="BC742">
        <v>4.11984483765983</v>
      </c>
      <c r="BD742">
        <v>0</v>
      </c>
      <c r="BE742">
        <v>9.5643935427583706</v>
      </c>
      <c r="BF742">
        <v>6.8175744131484404</v>
      </c>
      <c r="BG742">
        <v>-12.708320218333</v>
      </c>
      <c r="BH742">
        <v>48119.7276862492</v>
      </c>
      <c r="BI742">
        <v>-18114.142631038099</v>
      </c>
      <c r="BJ742">
        <v>0</v>
      </c>
      <c r="BK742">
        <v>31957.187261946499</v>
      </c>
      <c r="CF742" t="s">
        <v>125</v>
      </c>
      <c r="CG742" t="s">
        <v>17</v>
      </c>
      <c r="CH742" t="s">
        <v>18</v>
      </c>
      <c r="CI742" t="s">
        <v>17</v>
      </c>
      <c r="CJ742" t="s">
        <v>17</v>
      </c>
      <c r="CK742" t="s">
        <v>150</v>
      </c>
      <c r="CL742" t="s">
        <v>127</v>
      </c>
      <c r="CM742" t="s">
        <v>128</v>
      </c>
      <c r="CN742" t="s">
        <v>129</v>
      </c>
      <c r="CQ742" t="s">
        <v>127</v>
      </c>
      <c r="CR742" t="s">
        <v>188</v>
      </c>
      <c r="CS742" t="s">
        <v>131</v>
      </c>
      <c r="CT742" t="s">
        <v>132</v>
      </c>
      <c r="CU742">
        <v>3988962.95</v>
      </c>
      <c r="CV742">
        <v>943062.96499999997</v>
      </c>
      <c r="CW742">
        <v>3748.3033172986502</v>
      </c>
      <c r="CX742">
        <v>2.55958550258645</v>
      </c>
      <c r="CY742">
        <v>2.3931582922901802</v>
      </c>
      <c r="DB742" t="s">
        <v>133</v>
      </c>
      <c r="DC742">
        <v>6.6276357692682604</v>
      </c>
      <c r="DD742">
        <v>1</v>
      </c>
    </row>
    <row r="743" spans="1:108" hidden="1" x14ac:dyDescent="0.3">
      <c r="A743" t="s">
        <v>151</v>
      </c>
      <c r="B743" t="s">
        <v>25</v>
      </c>
      <c r="C743" t="s">
        <v>7</v>
      </c>
      <c r="D743" t="s">
        <v>17</v>
      </c>
      <c r="E743" t="s">
        <v>17</v>
      </c>
      <c r="F743" t="s">
        <v>17</v>
      </c>
      <c r="G743">
        <v>1</v>
      </c>
      <c r="H743" t="s">
        <v>137</v>
      </c>
      <c r="I743" t="s">
        <v>20</v>
      </c>
      <c r="L743">
        <v>0.34721285509725403</v>
      </c>
      <c r="M743">
        <v>0.38658687044346302</v>
      </c>
      <c r="N743">
        <v>7.4119986562598204</v>
      </c>
      <c r="O743">
        <v>1.75233049716554</v>
      </c>
      <c r="P743">
        <v>-5.5763201359981096</v>
      </c>
      <c r="Q743">
        <v>2.2248969724307299</v>
      </c>
      <c r="R743">
        <v>0.72304810948261999</v>
      </c>
      <c r="T743">
        <v>7.8861763878687103</v>
      </c>
      <c r="U743">
        <v>-15.3403392388201</v>
      </c>
      <c r="V743">
        <v>1.1436414178929599</v>
      </c>
      <c r="X743">
        <v>8.12236547722563</v>
      </c>
      <c r="Y743">
        <v>1839.91427227023</v>
      </c>
      <c r="AA743" t="s">
        <v>177</v>
      </c>
      <c r="AB743">
        <v>4.8979581963949803</v>
      </c>
      <c r="AC743">
        <v>4.22979493209131</v>
      </c>
      <c r="AD743">
        <v>4.8979581963949803</v>
      </c>
      <c r="AE743" t="s">
        <v>15</v>
      </c>
      <c r="AF743">
        <v>1.5132833640179399</v>
      </c>
      <c r="AG743">
        <v>20044.8563330783</v>
      </c>
      <c r="AH743">
        <v>51</v>
      </c>
      <c r="AI743">
        <v>-28018.654364353701</v>
      </c>
      <c r="AJ743">
        <v>2818.5896512398999</v>
      </c>
      <c r="AK743">
        <v>2.10651018511013E-2</v>
      </c>
      <c r="AL743">
        <v>0</v>
      </c>
      <c r="AM743">
        <v>0.138786631412711</v>
      </c>
      <c r="AN743">
        <v>0</v>
      </c>
      <c r="AO743">
        <v>37472.195211544298</v>
      </c>
      <c r="AP743">
        <v>25375.821866640901</v>
      </c>
      <c r="AQ743">
        <v>-139630.96721641699</v>
      </c>
      <c r="AR743">
        <v>20044.8563330783</v>
      </c>
      <c r="AS743">
        <v>0.79787226424078095</v>
      </c>
      <c r="AT743">
        <v>3.1645429584725902</v>
      </c>
      <c r="AU743">
        <v>137605.747923077</v>
      </c>
      <c r="AV743">
        <v>78.5</v>
      </c>
      <c r="AW743">
        <v>154758.35964342899</v>
      </c>
      <c r="AX743">
        <v>0</v>
      </c>
      <c r="AY743">
        <v>0.868973104760002</v>
      </c>
      <c r="AZ743">
        <v>1.245888890164</v>
      </c>
      <c r="BA743">
        <v>0.44043939861311698</v>
      </c>
      <c r="BB743">
        <v>0</v>
      </c>
      <c r="BC743">
        <v>5.3575817808243498</v>
      </c>
      <c r="BD743">
        <v>0</v>
      </c>
      <c r="BE743">
        <v>8.12236547722563</v>
      </c>
      <c r="BF743">
        <v>7.8861763878687103</v>
      </c>
      <c r="BG743">
        <v>-15.3403392388201</v>
      </c>
      <c r="BH743">
        <v>42400.163531744998</v>
      </c>
      <c r="BI743">
        <v>-14009.327182176899</v>
      </c>
      <c r="BJ743">
        <v>0</v>
      </c>
      <c r="BK743">
        <v>32081.731052114799</v>
      </c>
      <c r="CF743" t="s">
        <v>125</v>
      </c>
      <c r="CG743" t="s">
        <v>17</v>
      </c>
      <c r="CH743" t="s">
        <v>18</v>
      </c>
      <c r="CI743" t="s">
        <v>17</v>
      </c>
      <c r="CJ743" t="s">
        <v>17</v>
      </c>
      <c r="CK743" t="s">
        <v>191</v>
      </c>
      <c r="CL743" t="s">
        <v>127</v>
      </c>
      <c r="CM743" t="s">
        <v>128</v>
      </c>
      <c r="CN743" t="s">
        <v>129</v>
      </c>
      <c r="CQ743" t="s">
        <v>138</v>
      </c>
      <c r="CR743" t="s">
        <v>188</v>
      </c>
      <c r="CS743" t="s">
        <v>131</v>
      </c>
      <c r="CT743" t="s">
        <v>132</v>
      </c>
      <c r="CU743">
        <v>3988962.95</v>
      </c>
      <c r="CV743">
        <v>943062.96499999997</v>
      </c>
      <c r="CW743">
        <v>8334.84106743952</v>
      </c>
      <c r="CX743">
        <v>0.55007954519436697</v>
      </c>
      <c r="CY743">
        <v>1.1436414178929599</v>
      </c>
      <c r="DB743" t="s">
        <v>133</v>
      </c>
      <c r="DC743">
        <v>7.4119986562598204</v>
      </c>
      <c r="DD743">
        <v>1</v>
      </c>
    </row>
    <row r="744" spans="1:108" hidden="1" x14ac:dyDescent="0.3">
      <c r="A744" t="s">
        <v>151</v>
      </c>
      <c r="B744" t="s">
        <v>25</v>
      </c>
      <c r="C744" t="s">
        <v>7</v>
      </c>
      <c r="D744" t="s">
        <v>17</v>
      </c>
      <c r="E744" t="s">
        <v>17</v>
      </c>
      <c r="F744" t="s">
        <v>17</v>
      </c>
      <c r="G744">
        <v>1</v>
      </c>
      <c r="H744" t="s">
        <v>154</v>
      </c>
      <c r="I744" t="s">
        <v>12</v>
      </c>
      <c r="L744">
        <v>0.13899800766658499</v>
      </c>
      <c r="M744">
        <v>0.38705387526935803</v>
      </c>
      <c r="N744">
        <v>14.4866726200258</v>
      </c>
      <c r="O744">
        <v>3.4249113379270302</v>
      </c>
      <c r="P744">
        <v>-2.0013779460565302</v>
      </c>
      <c r="Q744">
        <v>2.2097776885520601</v>
      </c>
      <c r="R744">
        <v>0.66638600900786604</v>
      </c>
      <c r="T744">
        <v>8.0874201508643893</v>
      </c>
      <c r="U744">
        <v>-12.6695539854201</v>
      </c>
      <c r="V744">
        <v>3.3825235786494501</v>
      </c>
      <c r="X744">
        <v>6.04474126403497</v>
      </c>
      <c r="Y744">
        <v>-23564.2729342598</v>
      </c>
      <c r="AA744" t="s">
        <v>177</v>
      </c>
      <c r="AB744">
        <v>4.8979581963949803</v>
      </c>
      <c r="AC744">
        <v>4.22979493209131</v>
      </c>
      <c r="AD744">
        <v>4.4866239187170196</v>
      </c>
      <c r="AE744" t="s">
        <v>15</v>
      </c>
      <c r="AF744">
        <v>3.2288582422946499</v>
      </c>
      <c r="AG744">
        <v>20044.8563330783</v>
      </c>
      <c r="AH744">
        <v>52</v>
      </c>
      <c r="AI744">
        <v>-8692.9561182933394</v>
      </c>
      <c r="AJ744">
        <v>2799.43592969566</v>
      </c>
      <c r="AK744">
        <v>1.9414322460429699E-2</v>
      </c>
      <c r="AL744">
        <v>-22.645897049651399</v>
      </c>
      <c r="AM744">
        <v>0.14510266392508001</v>
      </c>
      <c r="AN744">
        <v>0</v>
      </c>
      <c r="AO744">
        <v>5950.2180124292099</v>
      </c>
      <c r="AP744">
        <v>5557.0558830116797</v>
      </c>
      <c r="AQ744">
        <v>-24665.304184142999</v>
      </c>
      <c r="AR744">
        <v>20044.8563330783</v>
      </c>
      <c r="AS744">
        <v>0.92298483625086003</v>
      </c>
      <c r="AT744">
        <v>3.1645429584725902</v>
      </c>
      <c r="AU744">
        <v>137605.747923077</v>
      </c>
      <c r="AV744">
        <v>78.5</v>
      </c>
      <c r="AW744">
        <v>154758.35964342899</v>
      </c>
      <c r="AX744">
        <v>0</v>
      </c>
      <c r="AY744">
        <v>4.0726564961186797</v>
      </c>
      <c r="AZ744">
        <v>5.83442666196337</v>
      </c>
      <c r="BA744">
        <v>2.05924392860471</v>
      </c>
      <c r="BB744">
        <v>-0.44343119473100201</v>
      </c>
      <c r="BC744">
        <v>5.60139964981449</v>
      </c>
      <c r="BD744">
        <v>0</v>
      </c>
      <c r="BE744">
        <v>6.04474126403497</v>
      </c>
      <c r="BF744">
        <v>8.0874201508643893</v>
      </c>
      <c r="BG744">
        <v>-12.6695539854201</v>
      </c>
      <c r="BH744">
        <v>28068.3230124572</v>
      </c>
      <c r="BI744">
        <v>-4346.4780591466697</v>
      </c>
      <c r="BJ744">
        <v>0</v>
      </c>
      <c r="BK744">
        <v>45314.318053080497</v>
      </c>
      <c r="CF744" t="s">
        <v>125</v>
      </c>
      <c r="CG744" t="s">
        <v>17</v>
      </c>
      <c r="CH744" t="s">
        <v>18</v>
      </c>
      <c r="CI744" t="s">
        <v>17</v>
      </c>
      <c r="CJ744" t="s">
        <v>17</v>
      </c>
      <c r="CK744" t="s">
        <v>191</v>
      </c>
      <c r="CL744" t="s">
        <v>127</v>
      </c>
      <c r="CM744" t="s">
        <v>128</v>
      </c>
      <c r="CN744" t="s">
        <v>129</v>
      </c>
      <c r="CQ744" t="s">
        <v>156</v>
      </c>
      <c r="CR744" t="s">
        <v>188</v>
      </c>
      <c r="CS744" t="s">
        <v>131</v>
      </c>
      <c r="CT744" t="s">
        <v>132</v>
      </c>
      <c r="CU744">
        <v>3988962.95</v>
      </c>
      <c r="CV744">
        <v>943062.96499999997</v>
      </c>
      <c r="CW744">
        <v>5297.9046106304404</v>
      </c>
      <c r="CX744">
        <v>2.55958550258645</v>
      </c>
      <c r="CY744">
        <v>3.3825235786494501</v>
      </c>
      <c r="DB744" t="s">
        <v>133</v>
      </c>
      <c r="DC744">
        <v>14.4866726200258</v>
      </c>
      <c r="DD744">
        <v>1</v>
      </c>
    </row>
    <row r="745" spans="1:108" hidden="1" x14ac:dyDescent="0.3">
      <c r="A745" t="s">
        <v>151</v>
      </c>
      <c r="B745" t="s">
        <v>25</v>
      </c>
      <c r="C745" t="s">
        <v>7</v>
      </c>
      <c r="D745" t="s">
        <v>17</v>
      </c>
      <c r="E745" t="s">
        <v>17</v>
      </c>
      <c r="F745" t="s">
        <v>17</v>
      </c>
      <c r="G745">
        <v>1</v>
      </c>
      <c r="H745" t="s">
        <v>163</v>
      </c>
      <c r="I745" t="s">
        <v>8</v>
      </c>
      <c r="L745">
        <v>0.42142310866037602</v>
      </c>
      <c r="M745">
        <v>0.38594581494768998</v>
      </c>
      <c r="N745">
        <v>6.97333367353502</v>
      </c>
      <c r="O745">
        <v>1.6486221638379199</v>
      </c>
      <c r="P745">
        <v>-6.1718177428086403</v>
      </c>
      <c r="Q745">
        <v>2.2244432637204001</v>
      </c>
      <c r="R745">
        <v>0.66811345945399203</v>
      </c>
      <c r="T745">
        <v>5.5836555190136998</v>
      </c>
      <c r="U745">
        <v>-12.5819176643662</v>
      </c>
      <c r="V745">
        <v>3.4200175326781301</v>
      </c>
      <c r="X745">
        <v>8.3714589220594693</v>
      </c>
      <c r="Y745">
        <v>-6841.8126107265898</v>
      </c>
      <c r="AA745" t="s">
        <v>177</v>
      </c>
      <c r="AB745">
        <v>4.8979581963949803</v>
      </c>
      <c r="AC745">
        <v>4.22979493209131</v>
      </c>
      <c r="AD745">
        <v>6.0105457982667296</v>
      </c>
      <c r="AE745" t="s">
        <v>15</v>
      </c>
      <c r="AF745">
        <v>1.1601831027634699</v>
      </c>
      <c r="AG745">
        <v>20044.8563330783</v>
      </c>
      <c r="AH745">
        <v>53</v>
      </c>
      <c r="AI745">
        <v>-38603.817121716696</v>
      </c>
      <c r="AJ745">
        <v>2818.0148746585801</v>
      </c>
      <c r="AK745">
        <v>1.9464649567455E-2</v>
      </c>
      <c r="AL745">
        <v>-22.384758133578401</v>
      </c>
      <c r="AM745">
        <v>0.14586919421796701</v>
      </c>
      <c r="AN745">
        <v>0</v>
      </c>
      <c r="AO745">
        <v>8240.5521580751902</v>
      </c>
      <c r="AP745">
        <v>3836.6605384449299</v>
      </c>
      <c r="AQ745">
        <v>-24494.692296869001</v>
      </c>
      <c r="AR745">
        <v>20044.8563330783</v>
      </c>
      <c r="AS745">
        <v>0.64093765431785399</v>
      </c>
      <c r="AT745">
        <v>3.1645429584725902</v>
      </c>
      <c r="AU745">
        <v>137605.747923077</v>
      </c>
      <c r="AV745">
        <v>78.5</v>
      </c>
      <c r="AW745">
        <v>154758.35964342899</v>
      </c>
      <c r="AX745">
        <v>0</v>
      </c>
      <c r="AY745">
        <v>4.0726564961186797</v>
      </c>
      <c r="AZ745">
        <v>5.83442666196337</v>
      </c>
      <c r="BA745">
        <v>2.05924392860471</v>
      </c>
      <c r="BB745">
        <v>-0.43831781188327801</v>
      </c>
      <c r="BC745">
        <v>5.6309900267104203</v>
      </c>
      <c r="BD745">
        <v>0</v>
      </c>
      <c r="BE745">
        <v>8.3714589220594693</v>
      </c>
      <c r="BF745">
        <v>5.5836555190136998</v>
      </c>
      <c r="BG745">
        <v>-12.5819176643662</v>
      </c>
      <c r="BH745">
        <v>44787.496326786801</v>
      </c>
      <c r="BI745">
        <v>-19301.908560858399</v>
      </c>
      <c r="BJ745">
        <v>0</v>
      </c>
      <c r="BK745">
        <v>25980.848226709499</v>
      </c>
      <c r="CF745" t="s">
        <v>125</v>
      </c>
      <c r="CG745" t="s">
        <v>17</v>
      </c>
      <c r="CH745" t="s">
        <v>18</v>
      </c>
      <c r="CI745" t="s">
        <v>17</v>
      </c>
      <c r="CJ745" t="s">
        <v>17</v>
      </c>
      <c r="CK745" t="s">
        <v>191</v>
      </c>
      <c r="CL745" t="s">
        <v>127</v>
      </c>
      <c r="CM745" t="s">
        <v>128</v>
      </c>
      <c r="CN745" t="s">
        <v>129</v>
      </c>
      <c r="CQ745" t="s">
        <v>164</v>
      </c>
      <c r="CR745" t="s">
        <v>188</v>
      </c>
      <c r="CS745" t="s">
        <v>131</v>
      </c>
      <c r="CT745" t="s">
        <v>132</v>
      </c>
      <c r="CU745">
        <v>3988962.95</v>
      </c>
      <c r="CV745">
        <v>943062.96499999997</v>
      </c>
      <c r="CW745">
        <v>5356.6298160283104</v>
      </c>
      <c r="CX745">
        <v>2.55958550258645</v>
      </c>
      <c r="CY745">
        <v>3.4200175326781301</v>
      </c>
      <c r="DB745" t="s">
        <v>133</v>
      </c>
      <c r="DC745">
        <v>6.97333367353502</v>
      </c>
      <c r="DD745">
        <v>1</v>
      </c>
    </row>
    <row r="746" spans="1:108" hidden="1" x14ac:dyDescent="0.3">
      <c r="A746" t="s">
        <v>151</v>
      </c>
      <c r="B746" t="s">
        <v>25</v>
      </c>
      <c r="C746" t="s">
        <v>7</v>
      </c>
      <c r="D746" t="s">
        <v>17</v>
      </c>
      <c r="E746" t="s">
        <v>17</v>
      </c>
      <c r="F746" t="s">
        <v>17</v>
      </c>
      <c r="G746">
        <v>1</v>
      </c>
      <c r="H746" t="s">
        <v>165</v>
      </c>
      <c r="I746" t="s">
        <v>22</v>
      </c>
      <c r="L746">
        <v>0.46597300050274798</v>
      </c>
      <c r="M746">
        <v>0.37491240934453801</v>
      </c>
      <c r="N746">
        <v>7.0780248801340298</v>
      </c>
      <c r="O746">
        <v>1.6733730579781301</v>
      </c>
      <c r="P746">
        <v>-6.0208025148102804</v>
      </c>
      <c r="Q746">
        <v>2.32474807527089</v>
      </c>
      <c r="R746">
        <v>0.74239631284984597</v>
      </c>
      <c r="T746">
        <v>6.40507668768167</v>
      </c>
      <c r="U746">
        <v>-11.5598906413151</v>
      </c>
      <c r="V746">
        <v>3.4970775338671798</v>
      </c>
      <c r="X746">
        <v>7.2618705039315898</v>
      </c>
      <c r="Y746">
        <v>-9400.0358925939108</v>
      </c>
      <c r="AA746" t="s">
        <v>177</v>
      </c>
      <c r="AB746">
        <v>4.8979581963949803</v>
      </c>
      <c r="AC746">
        <v>4.22979493209131</v>
      </c>
      <c r="AD746">
        <v>4.9898012895614299</v>
      </c>
      <c r="AE746" t="s">
        <v>15</v>
      </c>
      <c r="AF746">
        <v>1.4184983468061401</v>
      </c>
      <c r="AG746">
        <v>20044.8563330783</v>
      </c>
      <c r="AH746">
        <v>56</v>
      </c>
      <c r="AI746">
        <v>-31147.079386027701</v>
      </c>
      <c r="AJ746">
        <v>2945.0850749011202</v>
      </c>
      <c r="AK746">
        <v>2.16287875439636E-2</v>
      </c>
      <c r="AL746">
        <v>-23.397594576678699</v>
      </c>
      <c r="AM746">
        <v>0.13347208830047999</v>
      </c>
      <c r="AN746">
        <v>0</v>
      </c>
      <c r="AO746">
        <v>7148.3146737001798</v>
      </c>
      <c r="AP746">
        <v>4401.0782702588003</v>
      </c>
      <c r="AQ746">
        <v>-22504.992624964201</v>
      </c>
      <c r="AR746">
        <v>20044.8563330783</v>
      </c>
      <c r="AS746">
        <v>0.77494342197199395</v>
      </c>
      <c r="AT746">
        <v>3.1645429584725902</v>
      </c>
      <c r="AU746">
        <v>137605.747923077</v>
      </c>
      <c r="AV746">
        <v>78.5</v>
      </c>
      <c r="AW746">
        <v>154758.35964342899</v>
      </c>
      <c r="AX746">
        <v>0</v>
      </c>
      <c r="AY746">
        <v>4.0726564961186797</v>
      </c>
      <c r="AZ746">
        <v>5.83442666196337</v>
      </c>
      <c r="BA746">
        <v>2.05924392860471</v>
      </c>
      <c r="BB746">
        <v>-0.45815024656433001</v>
      </c>
      <c r="BC746">
        <v>5.15242441759949</v>
      </c>
      <c r="BD746">
        <v>0</v>
      </c>
      <c r="BE746">
        <v>7.2618705039315898</v>
      </c>
      <c r="BF746">
        <v>6.40507668768167</v>
      </c>
      <c r="BG746">
        <v>-11.5598906413151</v>
      </c>
      <c r="BH746">
        <v>44182.080616919899</v>
      </c>
      <c r="BI746">
        <v>-15573.5396930139</v>
      </c>
      <c r="BJ746">
        <v>0</v>
      </c>
      <c r="BK746">
        <v>31336.1041567783</v>
      </c>
      <c r="CF746" t="s">
        <v>125</v>
      </c>
      <c r="CG746" t="s">
        <v>17</v>
      </c>
      <c r="CH746" t="s">
        <v>18</v>
      </c>
      <c r="CI746" t="s">
        <v>17</v>
      </c>
      <c r="CJ746" t="s">
        <v>17</v>
      </c>
      <c r="CK746" t="s">
        <v>191</v>
      </c>
      <c r="CL746" t="s">
        <v>127</v>
      </c>
      <c r="CM746" t="s">
        <v>128</v>
      </c>
      <c r="CN746" t="s">
        <v>129</v>
      </c>
      <c r="CQ746" t="s">
        <v>127</v>
      </c>
      <c r="CR746" t="s">
        <v>188</v>
      </c>
      <c r="CS746" t="s">
        <v>131</v>
      </c>
      <c r="CT746" t="s">
        <v>132</v>
      </c>
      <c r="CU746">
        <v>3988962.95</v>
      </c>
      <c r="CV746">
        <v>943062.96499999997</v>
      </c>
      <c r="CW746">
        <v>5477.3256592654698</v>
      </c>
      <c r="CX746">
        <v>2.55958550258645</v>
      </c>
      <c r="CY746">
        <v>3.4970775338671798</v>
      </c>
      <c r="DB746" t="s">
        <v>133</v>
      </c>
      <c r="DC746">
        <v>7.0780248801340298</v>
      </c>
      <c r="DD746">
        <v>1</v>
      </c>
    </row>
    <row r="747" spans="1:108" hidden="1" x14ac:dyDescent="0.3">
      <c r="A747" t="s">
        <v>120</v>
      </c>
      <c r="B747" t="s">
        <v>23</v>
      </c>
      <c r="C747" t="s">
        <v>10</v>
      </c>
      <c r="D747" t="s">
        <v>17</v>
      </c>
      <c r="E747" t="s">
        <v>17</v>
      </c>
      <c r="F747" t="s">
        <v>17</v>
      </c>
      <c r="G747">
        <v>1</v>
      </c>
      <c r="H747" t="s">
        <v>121</v>
      </c>
      <c r="I747" t="s">
        <v>19</v>
      </c>
      <c r="J747">
        <v>0.964845908947081</v>
      </c>
      <c r="K747">
        <v>-9.9920590654905901</v>
      </c>
      <c r="L747">
        <v>0.94996180531298502</v>
      </c>
      <c r="N747">
        <v>3.5134300696526899</v>
      </c>
      <c r="O747">
        <v>1.506191011004</v>
      </c>
      <c r="P747">
        <v>-12.3623576874076</v>
      </c>
      <c r="Q747">
        <v>2.9609851548165702</v>
      </c>
      <c r="R747">
        <v>0.45894548656246897</v>
      </c>
      <c r="S747">
        <v>3.8913216065351901</v>
      </c>
      <c r="T747">
        <v>1.09740783740592</v>
      </c>
      <c r="W747">
        <v>-8.6486171409998995</v>
      </c>
      <c r="Y747">
        <v>3614.8354191799399</v>
      </c>
      <c r="Z747" t="s">
        <v>122</v>
      </c>
      <c r="AA747" t="s">
        <v>166</v>
      </c>
      <c r="AB747">
        <v>4.3437451490332704</v>
      </c>
      <c r="AC747">
        <v>2.3326590346006002</v>
      </c>
      <c r="AD747">
        <v>4.3437451490332704</v>
      </c>
      <c r="AE747" t="s">
        <v>15</v>
      </c>
      <c r="AF747">
        <v>3.5134300696526899</v>
      </c>
      <c r="AG747">
        <v>1009.99350632772</v>
      </c>
      <c r="AH747">
        <v>1</v>
      </c>
      <c r="AI747">
        <v>-998.21117526047306</v>
      </c>
      <c r="AJ747">
        <v>7.9658725443452401</v>
      </c>
      <c r="AK747">
        <v>1.1323820269487901E-2</v>
      </c>
      <c r="AL747">
        <v>-1.51844221922113</v>
      </c>
      <c r="AM747">
        <v>0</v>
      </c>
      <c r="AN747">
        <v>0</v>
      </c>
      <c r="AO747">
        <v>236.72230898134799</v>
      </c>
      <c r="AP747">
        <v>-940.452809156998</v>
      </c>
      <c r="AQ747">
        <v>37.891762305845603</v>
      </c>
      <c r="AR747">
        <v>1009.99350632772</v>
      </c>
      <c r="AS747">
        <v>2.5016552201840998</v>
      </c>
      <c r="AT747">
        <v>75.084700691588594</v>
      </c>
      <c r="AU747">
        <v>8186.8477272727296</v>
      </c>
      <c r="AV747">
        <v>39</v>
      </c>
      <c r="AW747">
        <v>0</v>
      </c>
      <c r="AX747">
        <v>0</v>
      </c>
      <c r="AY747">
        <v>3.3205231653455902</v>
      </c>
      <c r="AZ747">
        <v>1.85762583004127</v>
      </c>
      <c r="BA747">
        <v>5.8502150447731402</v>
      </c>
      <c r="BB747">
        <v>-0.29316647175753502</v>
      </c>
      <c r="BC747">
        <v>0</v>
      </c>
      <c r="BD747">
        <v>0</v>
      </c>
      <c r="BE747">
        <v>3.8913216065351901</v>
      </c>
      <c r="BF747">
        <v>-8.6486171409998995</v>
      </c>
      <c r="BG747">
        <v>1.09740783740592</v>
      </c>
      <c r="BH747">
        <v>3507.1451590235001</v>
      </c>
      <c r="BI747">
        <v>-499.10558763023698</v>
      </c>
      <c r="BJ747">
        <v>0</v>
      </c>
      <c r="BK747">
        <v>6161.0546301750201</v>
      </c>
      <c r="BL747" t="s">
        <v>124</v>
      </c>
      <c r="BM747" t="s">
        <v>124</v>
      </c>
      <c r="BN747" t="s">
        <v>122</v>
      </c>
      <c r="BO747" t="s">
        <v>122</v>
      </c>
      <c r="BR747" t="s">
        <v>124</v>
      </c>
      <c r="BS747" t="s">
        <v>124</v>
      </c>
      <c r="BT747" t="s">
        <v>122</v>
      </c>
      <c r="BU747">
        <v>0.964845908947081</v>
      </c>
      <c r="CF747" t="s">
        <v>125</v>
      </c>
      <c r="CG747" t="s">
        <v>17</v>
      </c>
      <c r="CH747" t="s">
        <v>18</v>
      </c>
      <c r="CI747" t="s">
        <v>17</v>
      </c>
      <c r="CJ747" t="s">
        <v>17</v>
      </c>
      <c r="CK747" t="s">
        <v>126</v>
      </c>
      <c r="CL747" t="s">
        <v>127</v>
      </c>
      <c r="CM747" t="s">
        <v>128</v>
      </c>
      <c r="CN747" t="s">
        <v>129</v>
      </c>
      <c r="CQ747" t="s">
        <v>130</v>
      </c>
      <c r="CR747" t="s">
        <v>136</v>
      </c>
      <c r="CS747" t="s">
        <v>169</v>
      </c>
      <c r="CT747" t="s">
        <v>131</v>
      </c>
      <c r="CU747">
        <v>136518.87</v>
      </c>
      <c r="CV747">
        <v>58525</v>
      </c>
      <c r="DC747">
        <v>3.5134300696526899</v>
      </c>
      <c r="DD747">
        <v>1</v>
      </c>
    </row>
    <row r="748" spans="1:108" hidden="1" x14ac:dyDescent="0.3">
      <c r="A748" t="s">
        <v>120</v>
      </c>
      <c r="B748" t="s">
        <v>23</v>
      </c>
      <c r="C748" t="s">
        <v>10</v>
      </c>
      <c r="D748" t="s">
        <v>17</v>
      </c>
      <c r="E748" t="s">
        <v>17</v>
      </c>
      <c r="F748" t="s">
        <v>17</v>
      </c>
      <c r="G748">
        <v>1</v>
      </c>
      <c r="H748" t="s">
        <v>137</v>
      </c>
      <c r="I748" t="s">
        <v>20</v>
      </c>
      <c r="J748">
        <v>0.960797449560711</v>
      </c>
      <c r="K748">
        <v>-6.3054387209666301</v>
      </c>
      <c r="L748">
        <v>0.93595491338224601</v>
      </c>
      <c r="N748">
        <v>3.3778531962316101</v>
      </c>
      <c r="O748">
        <v>1.44806984052428</v>
      </c>
      <c r="P748">
        <v>-13.3415117592799</v>
      </c>
      <c r="Q748">
        <v>2.2813115355978799</v>
      </c>
      <c r="R748">
        <v>0.78954364120130605</v>
      </c>
      <c r="S748">
        <v>7.6058525397410897</v>
      </c>
      <c r="T748">
        <v>3.0823946261229098</v>
      </c>
      <c r="W748">
        <v>8.2196001640812497</v>
      </c>
      <c r="Y748">
        <v>-565.30000762425198</v>
      </c>
      <c r="Z748" t="s">
        <v>122</v>
      </c>
      <c r="AA748" t="s">
        <v>166</v>
      </c>
      <c r="AB748">
        <v>4.3437451490332704</v>
      </c>
      <c r="AC748">
        <v>2.3326590346006002</v>
      </c>
      <c r="AD748">
        <v>4.3437451490332704</v>
      </c>
      <c r="AE748" t="s">
        <v>15</v>
      </c>
      <c r="AF748">
        <v>0.77763613663738296</v>
      </c>
      <c r="AG748">
        <v>1009.99350632772</v>
      </c>
      <c r="AH748">
        <v>2</v>
      </c>
      <c r="AI748">
        <v>-4764.3497567607301</v>
      </c>
      <c r="AJ748">
        <v>6.1373617145483497</v>
      </c>
      <c r="AK748">
        <v>1.94808545887371E-2</v>
      </c>
      <c r="AL748">
        <v>-4.3445850205955603</v>
      </c>
      <c r="AM748">
        <v>0</v>
      </c>
      <c r="AN748">
        <v>0</v>
      </c>
      <c r="AO748">
        <v>2038.59870338207</v>
      </c>
      <c r="AP748">
        <v>3942.4492779188199</v>
      </c>
      <c r="AQ748">
        <v>469.720841530239</v>
      </c>
      <c r="AR748">
        <v>1009.99350632772</v>
      </c>
      <c r="AS748">
        <v>0.56565285629362305</v>
      </c>
      <c r="AT748">
        <v>75.084700691588594</v>
      </c>
      <c r="AU748">
        <v>8186.8477272727296</v>
      </c>
      <c r="AV748">
        <v>39</v>
      </c>
      <c r="AW748">
        <v>0</v>
      </c>
      <c r="AX748">
        <v>0</v>
      </c>
      <c r="AY748">
        <v>0.75364137752863303</v>
      </c>
      <c r="AZ748">
        <v>0.42114646023878599</v>
      </c>
      <c r="BA748">
        <v>1.32555266067461</v>
      </c>
      <c r="BB748">
        <v>-0.83881141186390595</v>
      </c>
      <c r="BC748">
        <v>0</v>
      </c>
      <c r="BD748">
        <v>0</v>
      </c>
      <c r="BE748">
        <v>7.6058525397410897</v>
      </c>
      <c r="BF748">
        <v>8.2196001640812497</v>
      </c>
      <c r="BG748">
        <v>3.0823946261229098</v>
      </c>
      <c r="BH748">
        <v>3704.9305384366698</v>
      </c>
      <c r="BI748">
        <v>-2382.17487838037</v>
      </c>
      <c r="BJ748">
        <v>0</v>
      </c>
      <c r="BK748">
        <v>1440.5439352098799</v>
      </c>
      <c r="BL748" t="s">
        <v>124</v>
      </c>
      <c r="BM748" t="s">
        <v>124</v>
      </c>
      <c r="BN748" t="s">
        <v>122</v>
      </c>
      <c r="BO748" t="s">
        <v>124</v>
      </c>
      <c r="BR748" t="s">
        <v>124</v>
      </c>
      <c r="BS748" t="s">
        <v>124</v>
      </c>
      <c r="BT748" t="s">
        <v>124</v>
      </c>
      <c r="BU748">
        <v>0.960797449560711</v>
      </c>
      <c r="CF748" t="s">
        <v>125</v>
      </c>
      <c r="CG748" t="s">
        <v>17</v>
      </c>
      <c r="CH748" t="s">
        <v>18</v>
      </c>
      <c r="CI748" t="s">
        <v>17</v>
      </c>
      <c r="CJ748" t="s">
        <v>17</v>
      </c>
      <c r="CK748" t="s">
        <v>126</v>
      </c>
      <c r="CL748" t="s">
        <v>127</v>
      </c>
      <c r="CM748" t="s">
        <v>128</v>
      </c>
      <c r="CN748" t="s">
        <v>129</v>
      </c>
      <c r="CQ748" t="s">
        <v>138</v>
      </c>
      <c r="CR748" t="s">
        <v>136</v>
      </c>
      <c r="CS748" t="s">
        <v>169</v>
      </c>
      <c r="CT748" t="s">
        <v>131</v>
      </c>
      <c r="CU748">
        <v>136518.87</v>
      </c>
      <c r="CV748">
        <v>58525</v>
      </c>
      <c r="DC748">
        <v>3.3778531962316101</v>
      </c>
      <c r="DD748">
        <v>1</v>
      </c>
    </row>
    <row r="749" spans="1:108" hidden="1" x14ac:dyDescent="0.3">
      <c r="A749" t="s">
        <v>120</v>
      </c>
      <c r="B749" t="s">
        <v>23</v>
      </c>
      <c r="C749" t="s">
        <v>10</v>
      </c>
      <c r="D749" t="s">
        <v>17</v>
      </c>
      <c r="E749" t="s">
        <v>17</v>
      </c>
      <c r="F749" t="s">
        <v>17</v>
      </c>
      <c r="G749">
        <v>1</v>
      </c>
      <c r="H749" t="s">
        <v>154</v>
      </c>
      <c r="I749" t="s">
        <v>7</v>
      </c>
      <c r="J749">
        <v>0.96401505912521301</v>
      </c>
      <c r="K749">
        <v>-9.2551158513401006</v>
      </c>
      <c r="L749">
        <v>0.92676195146941598</v>
      </c>
      <c r="N749">
        <v>4.1898176307157202</v>
      </c>
      <c r="O749">
        <v>1.79615518966453</v>
      </c>
      <c r="P749">
        <v>-8.1168069680589205</v>
      </c>
      <c r="Q749">
        <v>2.8156506161292301</v>
      </c>
      <c r="R749">
        <v>0.56271647193641605</v>
      </c>
      <c r="S749">
        <v>-11.93629492909</v>
      </c>
      <c r="T749">
        <v>1.52690780280306</v>
      </c>
      <c r="W749">
        <v>-10.090277843466</v>
      </c>
      <c r="Y749">
        <v>6136.1125780481698</v>
      </c>
      <c r="Z749" t="s">
        <v>122</v>
      </c>
      <c r="AA749" t="s">
        <v>166</v>
      </c>
      <c r="AB749">
        <v>4.3437451490332704</v>
      </c>
      <c r="AC749">
        <v>2.3326590346006002</v>
      </c>
      <c r="AD749">
        <v>3.4167484023885701</v>
      </c>
      <c r="AE749" t="s">
        <v>15</v>
      </c>
      <c r="AF749">
        <v>1.2262587516794401</v>
      </c>
      <c r="AG749">
        <v>1009.99350632772</v>
      </c>
      <c r="AH749">
        <v>3</v>
      </c>
      <c r="AI749">
        <v>-2160.6774171360298</v>
      </c>
      <c r="AJ749">
        <v>7.5748822654539998</v>
      </c>
      <c r="AK749">
        <v>1.3884220190541099E-2</v>
      </c>
      <c r="AL749">
        <v>-0.72007819609313695</v>
      </c>
      <c r="AM749">
        <v>0</v>
      </c>
      <c r="AN749">
        <v>0</v>
      </c>
      <c r="AO749">
        <v>-726.12535842608702</v>
      </c>
      <c r="AP749">
        <v>-1097.2193575405699</v>
      </c>
      <c r="AQ749">
        <v>52.721718903993697</v>
      </c>
      <c r="AR749">
        <v>1009.99350632772</v>
      </c>
      <c r="AS749">
        <v>0.75882889919972096</v>
      </c>
      <c r="AT749">
        <v>75.084700691588594</v>
      </c>
      <c r="AU749">
        <v>8186.8477272727296</v>
      </c>
      <c r="AV749">
        <v>39</v>
      </c>
      <c r="AW749">
        <v>0</v>
      </c>
      <c r="AX749">
        <v>0</v>
      </c>
      <c r="AY749">
        <v>3.3205231653455902</v>
      </c>
      <c r="AZ749">
        <v>1.85762583004127</v>
      </c>
      <c r="BA749">
        <v>5.8502150447731402</v>
      </c>
      <c r="BB749">
        <v>-0.139025892105686</v>
      </c>
      <c r="BC749">
        <v>0</v>
      </c>
      <c r="BD749">
        <v>0</v>
      </c>
      <c r="BE749">
        <v>-11.93629492909</v>
      </c>
      <c r="BF749">
        <v>-10.090277843466</v>
      </c>
      <c r="BG749">
        <v>1.52690780280306</v>
      </c>
      <c r="BH749">
        <v>2649.5495923191702</v>
      </c>
      <c r="BI749">
        <v>-1080.3387085680099</v>
      </c>
      <c r="BJ749">
        <v>0</v>
      </c>
      <c r="BK749">
        <v>1624.5166877950301</v>
      </c>
      <c r="BL749" t="s">
        <v>124</v>
      </c>
      <c r="BM749" t="s">
        <v>124</v>
      </c>
      <c r="BN749" t="s">
        <v>122</v>
      </c>
      <c r="BO749" t="s">
        <v>122</v>
      </c>
      <c r="BR749" t="s">
        <v>124</v>
      </c>
      <c r="BS749" t="s">
        <v>124</v>
      </c>
      <c r="BT749" t="s">
        <v>122</v>
      </c>
      <c r="BU749">
        <v>0.96401505912521301</v>
      </c>
      <c r="CF749" t="s">
        <v>125</v>
      </c>
      <c r="CG749" t="s">
        <v>17</v>
      </c>
      <c r="CH749" t="s">
        <v>18</v>
      </c>
      <c r="CI749" t="s">
        <v>17</v>
      </c>
      <c r="CJ749" t="s">
        <v>17</v>
      </c>
      <c r="CK749" t="s">
        <v>126</v>
      </c>
      <c r="CL749" t="s">
        <v>127</v>
      </c>
      <c r="CM749" t="s">
        <v>128</v>
      </c>
      <c r="CN749" t="s">
        <v>129</v>
      </c>
      <c r="CQ749" t="s">
        <v>156</v>
      </c>
      <c r="CR749" t="s">
        <v>136</v>
      </c>
      <c r="CS749" t="s">
        <v>169</v>
      </c>
      <c r="CT749" t="s">
        <v>131</v>
      </c>
      <c r="CU749">
        <v>136518.87</v>
      </c>
      <c r="CV749">
        <v>58525</v>
      </c>
      <c r="DC749">
        <v>4.1898176307157202</v>
      </c>
      <c r="DD749">
        <v>1</v>
      </c>
    </row>
    <row r="750" spans="1:108" hidden="1" x14ac:dyDescent="0.3">
      <c r="A750" t="s">
        <v>120</v>
      </c>
      <c r="B750" t="s">
        <v>23</v>
      </c>
      <c r="C750" t="s">
        <v>10</v>
      </c>
      <c r="D750" t="s">
        <v>17</v>
      </c>
      <c r="E750" t="s">
        <v>17</v>
      </c>
      <c r="F750" t="s">
        <v>17</v>
      </c>
      <c r="G750">
        <v>1</v>
      </c>
      <c r="H750" t="s">
        <v>163</v>
      </c>
      <c r="I750" t="s">
        <v>24</v>
      </c>
      <c r="J750">
        <v>0.96479153859674105</v>
      </c>
      <c r="K750">
        <v>-9.9465866337815498</v>
      </c>
      <c r="L750">
        <v>0.94749339457924797</v>
      </c>
      <c r="N750">
        <v>3.4596924588287399</v>
      </c>
      <c r="O750">
        <v>1.4831539489958601</v>
      </c>
      <c r="P750">
        <v>-12.930196876677799</v>
      </c>
      <c r="Q750">
        <v>2.95561757015449</v>
      </c>
      <c r="R750">
        <v>0.46336630166204901</v>
      </c>
      <c r="S750">
        <v>3.8806141399562901</v>
      </c>
      <c r="T750">
        <v>1.11148886857017</v>
      </c>
      <c r="W750">
        <v>-19.530639798008298</v>
      </c>
      <c r="Y750">
        <v>5927.2309853274201</v>
      </c>
      <c r="Z750" t="s">
        <v>122</v>
      </c>
      <c r="AA750" t="s">
        <v>166</v>
      </c>
      <c r="AB750">
        <v>4.3437451490332704</v>
      </c>
      <c r="AC750">
        <v>2.3326590346006002</v>
      </c>
      <c r="AD750">
        <v>1.85375175832616</v>
      </c>
      <c r="AE750" t="s">
        <v>15</v>
      </c>
      <c r="AF750">
        <v>1.8663191785466799</v>
      </c>
      <c r="AG750">
        <v>1009.99350632772</v>
      </c>
      <c r="AH750">
        <v>4</v>
      </c>
      <c r="AI750">
        <v>-1940.6369466687099</v>
      </c>
      <c r="AJ750">
        <v>7.9514322506411101</v>
      </c>
      <c r="AK750">
        <v>1.1432897528330301E-2</v>
      </c>
      <c r="AL750">
        <v>-1.51917397798552</v>
      </c>
      <c r="AM750">
        <v>0</v>
      </c>
      <c r="AN750">
        <v>0</v>
      </c>
      <c r="AO750">
        <v>236.07093742479401</v>
      </c>
      <c r="AP750">
        <v>-2123.7666974060098</v>
      </c>
      <c r="AQ750">
        <v>38.377958109912498</v>
      </c>
      <c r="AR750">
        <v>1009.99350632772</v>
      </c>
      <c r="AS750">
        <v>1.3458895445025301</v>
      </c>
      <c r="AT750">
        <v>75.084700691588594</v>
      </c>
      <c r="AU750">
        <v>8186.8477272727296</v>
      </c>
      <c r="AV750">
        <v>39</v>
      </c>
      <c r="AW750">
        <v>0</v>
      </c>
      <c r="AX750">
        <v>0</v>
      </c>
      <c r="AY750">
        <v>3.3205231653455902</v>
      </c>
      <c r="AZ750">
        <v>1.85762583004127</v>
      </c>
      <c r="BA750">
        <v>5.8502150447731402</v>
      </c>
      <c r="BB750">
        <v>-0.29330775282336602</v>
      </c>
      <c r="BC750">
        <v>0</v>
      </c>
      <c r="BD750">
        <v>0</v>
      </c>
      <c r="BE750">
        <v>3.8806141399562901</v>
      </c>
      <c r="BF750">
        <v>-19.530639798008298</v>
      </c>
      <c r="BG750">
        <v>1.11148886857017</v>
      </c>
      <c r="BH750">
        <v>3621.8479521640902</v>
      </c>
      <c r="BI750">
        <v>-970.31847333435496</v>
      </c>
      <c r="BJ750">
        <v>0</v>
      </c>
      <c r="BK750">
        <v>3379.7621474519201</v>
      </c>
      <c r="BL750" t="s">
        <v>124</v>
      </c>
      <c r="BM750" t="s">
        <v>124</v>
      </c>
      <c r="BN750" t="s">
        <v>122</v>
      </c>
      <c r="BO750" t="s">
        <v>122</v>
      </c>
      <c r="BR750" t="s">
        <v>124</v>
      </c>
      <c r="BS750" t="s">
        <v>124</v>
      </c>
      <c r="BT750" t="s">
        <v>122</v>
      </c>
      <c r="BU750">
        <v>0.96479153859674105</v>
      </c>
      <c r="CF750" t="s">
        <v>125</v>
      </c>
      <c r="CG750" t="s">
        <v>17</v>
      </c>
      <c r="CH750" t="s">
        <v>18</v>
      </c>
      <c r="CI750" t="s">
        <v>17</v>
      </c>
      <c r="CJ750" t="s">
        <v>17</v>
      </c>
      <c r="CK750" t="s">
        <v>126</v>
      </c>
      <c r="CL750" t="s">
        <v>127</v>
      </c>
      <c r="CM750" t="s">
        <v>128</v>
      </c>
      <c r="CN750" t="s">
        <v>129</v>
      </c>
      <c r="CQ750" t="s">
        <v>164</v>
      </c>
      <c r="CR750" t="s">
        <v>136</v>
      </c>
      <c r="CS750" t="s">
        <v>169</v>
      </c>
      <c r="CT750" t="s">
        <v>131</v>
      </c>
      <c r="CU750">
        <v>136518.87</v>
      </c>
      <c r="CV750">
        <v>58525</v>
      </c>
      <c r="DC750">
        <v>3.4596924588287399</v>
      </c>
      <c r="DD750">
        <v>1</v>
      </c>
    </row>
    <row r="751" spans="1:108" hidden="1" x14ac:dyDescent="0.3">
      <c r="A751" t="s">
        <v>120</v>
      </c>
      <c r="B751" t="s">
        <v>23</v>
      </c>
      <c r="C751" t="s">
        <v>10</v>
      </c>
      <c r="D751" t="s">
        <v>17</v>
      </c>
      <c r="E751" t="s">
        <v>17</v>
      </c>
      <c r="F751" t="s">
        <v>17</v>
      </c>
      <c r="G751">
        <v>1</v>
      </c>
      <c r="H751" t="s">
        <v>170</v>
      </c>
      <c r="I751" t="s">
        <v>8</v>
      </c>
      <c r="J751">
        <v>0.96052077534748304</v>
      </c>
      <c r="K751">
        <v>-5.6946305307990404</v>
      </c>
      <c r="L751">
        <v>0.91900154044010396</v>
      </c>
      <c r="N751">
        <v>3.7084108767794102</v>
      </c>
      <c r="O751">
        <v>1.5897783695654299</v>
      </c>
      <c r="P751">
        <v>-10.1281502215476</v>
      </c>
      <c r="Q751">
        <v>2.96688942486186</v>
      </c>
      <c r="R751">
        <v>0.50534125379814099</v>
      </c>
      <c r="S751">
        <v>4.0669369474422803</v>
      </c>
      <c r="T751">
        <v>-11.445835082255201</v>
      </c>
      <c r="W751">
        <v>-9.8020257604900003</v>
      </c>
      <c r="Y751">
        <v>5888.1082780930301</v>
      </c>
      <c r="Z751" t="s">
        <v>122</v>
      </c>
      <c r="AA751" t="s">
        <v>166</v>
      </c>
      <c r="AB751">
        <v>4.3437451490332704</v>
      </c>
      <c r="AC751">
        <v>2.3326590346006002</v>
      </c>
      <c r="AD751">
        <v>5.7954071706933998</v>
      </c>
      <c r="AE751" t="s">
        <v>15</v>
      </c>
      <c r="AF751">
        <v>0.63988789183482297</v>
      </c>
      <c r="AG751">
        <v>1009.99350632772</v>
      </c>
      <c r="AH751">
        <v>5</v>
      </c>
      <c r="AI751">
        <v>-4775.58022149314</v>
      </c>
      <c r="AJ751">
        <v>7.9817566708061998</v>
      </c>
      <c r="AK751">
        <v>1.2468569144516399E-2</v>
      </c>
      <c r="AL751">
        <v>-1.61882287343732</v>
      </c>
      <c r="AM751">
        <v>0</v>
      </c>
      <c r="AN751">
        <v>0</v>
      </c>
      <c r="AO751">
        <v>247.40558659126199</v>
      </c>
      <c r="AP751">
        <v>-1065.8747533384601</v>
      </c>
      <c r="AQ751">
        <v>-395.20663835782199</v>
      </c>
      <c r="AR751">
        <v>1009.99350632772</v>
      </c>
      <c r="AS751">
        <v>0.428403062263981</v>
      </c>
      <c r="AT751">
        <v>75.084700691588594</v>
      </c>
      <c r="AU751">
        <v>8186.8477272727296</v>
      </c>
      <c r="AV751">
        <v>39</v>
      </c>
      <c r="AW751">
        <v>0</v>
      </c>
      <c r="AX751">
        <v>0</v>
      </c>
      <c r="AY751">
        <v>3.3205231653455902</v>
      </c>
      <c r="AZ751">
        <v>1.85762583004127</v>
      </c>
      <c r="BA751">
        <v>5.8502150447731402</v>
      </c>
      <c r="BB751">
        <v>-0.31254701970118198</v>
      </c>
      <c r="BC751">
        <v>0</v>
      </c>
      <c r="BD751">
        <v>0</v>
      </c>
      <c r="BE751">
        <v>4.0669369474422803</v>
      </c>
      <c r="BF751">
        <v>-9.8020257604900003</v>
      </c>
      <c r="BG751">
        <v>-11.445835082255201</v>
      </c>
      <c r="BH751">
        <v>3055.83596021932</v>
      </c>
      <c r="BI751">
        <v>-2387.79011074657</v>
      </c>
      <c r="BJ751">
        <v>0</v>
      </c>
      <c r="BK751">
        <v>977.69621518889301</v>
      </c>
      <c r="BL751" t="s">
        <v>124</v>
      </c>
      <c r="BM751" t="s">
        <v>124</v>
      </c>
      <c r="BN751" t="s">
        <v>122</v>
      </c>
      <c r="BO751" t="s">
        <v>122</v>
      </c>
      <c r="BR751" t="s">
        <v>124</v>
      </c>
      <c r="BS751" t="s">
        <v>124</v>
      </c>
      <c r="BT751" t="s">
        <v>124</v>
      </c>
      <c r="BU751">
        <v>0.96052077534748304</v>
      </c>
      <c r="CF751" t="s">
        <v>125</v>
      </c>
      <c r="CG751" t="s">
        <v>17</v>
      </c>
      <c r="CH751" t="s">
        <v>18</v>
      </c>
      <c r="CI751" t="s">
        <v>17</v>
      </c>
      <c r="CJ751" t="s">
        <v>17</v>
      </c>
      <c r="CK751" t="s">
        <v>126</v>
      </c>
      <c r="CL751" t="s">
        <v>127</v>
      </c>
      <c r="CM751" t="s">
        <v>128</v>
      </c>
      <c r="CN751" t="s">
        <v>129</v>
      </c>
      <c r="CQ751" t="s">
        <v>171</v>
      </c>
      <c r="CR751" t="s">
        <v>136</v>
      </c>
      <c r="CS751" t="s">
        <v>169</v>
      </c>
      <c r="CT751" t="s">
        <v>131</v>
      </c>
      <c r="CU751">
        <v>136518.87</v>
      </c>
      <c r="CV751">
        <v>58525</v>
      </c>
      <c r="DC751">
        <v>3.7084108767794102</v>
      </c>
      <c r="DD751">
        <v>1</v>
      </c>
    </row>
    <row r="752" spans="1:108" hidden="1" x14ac:dyDescent="0.3">
      <c r="A752" t="s">
        <v>120</v>
      </c>
      <c r="B752" t="s">
        <v>23</v>
      </c>
      <c r="C752" t="s">
        <v>10</v>
      </c>
      <c r="D752" t="s">
        <v>17</v>
      </c>
      <c r="E752" t="s">
        <v>17</v>
      </c>
      <c r="F752" t="s">
        <v>17</v>
      </c>
      <c r="G752">
        <v>1</v>
      </c>
      <c r="H752" t="s">
        <v>165</v>
      </c>
      <c r="I752" t="s">
        <v>22</v>
      </c>
      <c r="J752">
        <v>0.94781220502797103</v>
      </c>
      <c r="K752">
        <v>6.8910056691967299</v>
      </c>
      <c r="L752">
        <v>0.92216848634483395</v>
      </c>
      <c r="N752">
        <v>3.5610430834877902</v>
      </c>
      <c r="O752">
        <v>1.5266024869757799</v>
      </c>
      <c r="P752">
        <v>-11.501672863655401</v>
      </c>
      <c r="Q752">
        <v>3.82932215532648</v>
      </c>
      <c r="R752">
        <v>0.58273559582458301</v>
      </c>
      <c r="S752">
        <v>-1.75925543402906</v>
      </c>
      <c r="T752">
        <v>-0.69428610762567999</v>
      </c>
      <c r="W752">
        <v>-24.472354964122601</v>
      </c>
      <c r="Y752">
        <v>7712.4849555927904</v>
      </c>
      <c r="Z752" t="s">
        <v>122</v>
      </c>
      <c r="AA752" t="s">
        <v>166</v>
      </c>
      <c r="AB752">
        <v>4.3437451490332704</v>
      </c>
      <c r="AC752">
        <v>2.3326590346006002</v>
      </c>
      <c r="AD752">
        <v>4.6205243859515397</v>
      </c>
      <c r="AE752" t="s">
        <v>15</v>
      </c>
      <c r="AF752">
        <v>0.77070106897713897</v>
      </c>
      <c r="AG752">
        <v>1009.99350632772</v>
      </c>
      <c r="AH752">
        <v>6</v>
      </c>
      <c r="AI752">
        <v>-4325.0011109543002</v>
      </c>
      <c r="AJ752">
        <v>10.301940275164201</v>
      </c>
      <c r="AK752">
        <v>1.4378163300343E-2</v>
      </c>
      <c r="AL752">
        <v>4.3221593047026996</v>
      </c>
      <c r="AM752">
        <v>0</v>
      </c>
      <c r="AN752">
        <v>0</v>
      </c>
      <c r="AO752">
        <v>-107.021482812404</v>
      </c>
      <c r="AP752">
        <v>-2661.1300509060902</v>
      </c>
      <c r="AQ752">
        <v>-23.972604592099401</v>
      </c>
      <c r="AR752">
        <v>1009.99350632772</v>
      </c>
      <c r="AS752">
        <v>0.53718436625486199</v>
      </c>
      <c r="AT752">
        <v>75.084700691588594</v>
      </c>
      <c r="AU752">
        <v>8186.8477272727296</v>
      </c>
      <c r="AV752">
        <v>39</v>
      </c>
      <c r="AW752">
        <v>0</v>
      </c>
      <c r="AX752">
        <v>0</v>
      </c>
      <c r="AY752">
        <v>3.3205231653455902</v>
      </c>
      <c r="AZ752">
        <v>1.85762583004127</v>
      </c>
      <c r="BA752">
        <v>5.8502150447731402</v>
      </c>
      <c r="BB752">
        <v>0.83448166660147505</v>
      </c>
      <c r="BC752">
        <v>0</v>
      </c>
      <c r="BD752">
        <v>0</v>
      </c>
      <c r="BE752">
        <v>-1.75925543402906</v>
      </c>
      <c r="BF752">
        <v>-24.472354964122601</v>
      </c>
      <c r="BG752">
        <v>-0.69428610762567999</v>
      </c>
      <c r="BH752">
        <v>3333.2829795397902</v>
      </c>
      <c r="BI752">
        <v>-2162.5005554771501</v>
      </c>
      <c r="BJ752">
        <v>0</v>
      </c>
      <c r="BK752">
        <v>1284.48237776731</v>
      </c>
      <c r="BL752" t="s">
        <v>124</v>
      </c>
      <c r="BM752" t="s">
        <v>124</v>
      </c>
      <c r="BN752" t="s">
        <v>122</v>
      </c>
      <c r="BO752" t="s">
        <v>124</v>
      </c>
      <c r="BR752" t="s">
        <v>122</v>
      </c>
      <c r="BS752" t="s">
        <v>124</v>
      </c>
      <c r="BT752" t="s">
        <v>122</v>
      </c>
      <c r="BU752">
        <v>0.94781220502797103</v>
      </c>
      <c r="CF752" t="s">
        <v>125</v>
      </c>
      <c r="CG752" t="s">
        <v>17</v>
      </c>
      <c r="CH752" t="s">
        <v>18</v>
      </c>
      <c r="CI752" t="s">
        <v>17</v>
      </c>
      <c r="CJ752" t="s">
        <v>17</v>
      </c>
      <c r="CK752" t="s">
        <v>126</v>
      </c>
      <c r="CL752" t="s">
        <v>127</v>
      </c>
      <c r="CM752" t="s">
        <v>128</v>
      </c>
      <c r="CN752" t="s">
        <v>129</v>
      </c>
      <c r="CQ752" t="s">
        <v>127</v>
      </c>
      <c r="CR752" t="s">
        <v>136</v>
      </c>
      <c r="CS752" t="s">
        <v>169</v>
      </c>
      <c r="CT752" t="s">
        <v>131</v>
      </c>
      <c r="CU752">
        <v>136518.87</v>
      </c>
      <c r="CV752">
        <v>58525</v>
      </c>
      <c r="DC752">
        <v>3.5610430834877902</v>
      </c>
      <c r="DD752">
        <v>1</v>
      </c>
    </row>
    <row r="753" spans="1:108" hidden="1" x14ac:dyDescent="0.3">
      <c r="A753" t="s">
        <v>120</v>
      </c>
      <c r="B753" t="s">
        <v>23</v>
      </c>
      <c r="C753" t="s">
        <v>10</v>
      </c>
      <c r="D753" t="s">
        <v>17</v>
      </c>
      <c r="E753" t="s">
        <v>17</v>
      </c>
      <c r="F753" t="s">
        <v>17</v>
      </c>
      <c r="G753">
        <v>1</v>
      </c>
      <c r="H753" t="s">
        <v>121</v>
      </c>
      <c r="I753" t="s">
        <v>19</v>
      </c>
      <c r="J753">
        <v>0.96139011963275001</v>
      </c>
      <c r="K753">
        <v>-7.1434809991824704</v>
      </c>
      <c r="L753">
        <v>0.85504522320864096</v>
      </c>
      <c r="N753">
        <v>3.75265946472225</v>
      </c>
      <c r="O753">
        <v>1.6087475319189899</v>
      </c>
      <c r="P753">
        <v>-9.9982940846556208</v>
      </c>
      <c r="Q753">
        <v>3.1244602225881</v>
      </c>
      <c r="R753">
        <v>1.06207805153849</v>
      </c>
      <c r="S753">
        <v>1.9525255865609401</v>
      </c>
      <c r="T753">
        <v>0.77834280466954797</v>
      </c>
      <c r="W753">
        <v>-1.4335188440249</v>
      </c>
      <c r="Y753">
        <v>1894.62307468105</v>
      </c>
      <c r="Z753" t="s">
        <v>122</v>
      </c>
      <c r="AA753" t="s">
        <v>179</v>
      </c>
      <c r="AB753">
        <v>4.3437451490332704</v>
      </c>
      <c r="AC753">
        <v>2.3326590346006002</v>
      </c>
      <c r="AD753">
        <v>4.3437451490332704</v>
      </c>
      <c r="AE753" t="s">
        <v>15</v>
      </c>
      <c r="AF753">
        <v>3.75265946472225</v>
      </c>
      <c r="AG753">
        <v>1009.99350632772</v>
      </c>
      <c r="AH753">
        <v>7</v>
      </c>
      <c r="AI753">
        <v>-807.322449423222</v>
      </c>
      <c r="AJ753">
        <v>7.8627349422959902</v>
      </c>
      <c r="AK753">
        <v>2.6205249468452499E-2</v>
      </c>
      <c r="AL753">
        <v>0.69858816499279897</v>
      </c>
      <c r="AM753">
        <v>0</v>
      </c>
      <c r="AN753">
        <v>0</v>
      </c>
      <c r="AO753">
        <v>118.77876257249601</v>
      </c>
      <c r="AP753">
        <v>-155.881200643233</v>
      </c>
      <c r="AQ753">
        <v>26.874949806007901</v>
      </c>
      <c r="AR753">
        <v>1009.99350632772</v>
      </c>
      <c r="AS753">
        <v>2.5016552201840998</v>
      </c>
      <c r="AT753">
        <v>80.269386129701303</v>
      </c>
      <c r="AU753">
        <v>8186.8477272727296</v>
      </c>
      <c r="AV753">
        <v>39</v>
      </c>
      <c r="AW753">
        <v>0</v>
      </c>
      <c r="AX753">
        <v>0</v>
      </c>
      <c r="AY753">
        <v>3.3205231653455902</v>
      </c>
      <c r="AZ753">
        <v>1.85762583004127</v>
      </c>
      <c r="BA753">
        <v>5.8502150447731402</v>
      </c>
      <c r="BB753">
        <v>0.13487680001914101</v>
      </c>
      <c r="BC753">
        <v>0</v>
      </c>
      <c r="BD753">
        <v>0</v>
      </c>
      <c r="BE753">
        <v>1.9525255865609401</v>
      </c>
      <c r="BF753">
        <v>-1.4335188440249</v>
      </c>
      <c r="BG753">
        <v>0.77834280466954797</v>
      </c>
      <c r="BH753">
        <v>3029.6062309108002</v>
      </c>
      <c r="BI753">
        <v>-403.661224711611</v>
      </c>
      <c r="BJ753">
        <v>0</v>
      </c>
      <c r="BK753">
        <v>5684.5402484044598</v>
      </c>
      <c r="BL753" t="s">
        <v>124</v>
      </c>
      <c r="BM753" t="s">
        <v>124</v>
      </c>
      <c r="BN753" t="s">
        <v>124</v>
      </c>
      <c r="BO753" t="s">
        <v>122</v>
      </c>
      <c r="BR753" t="s">
        <v>122</v>
      </c>
      <c r="BS753" t="s">
        <v>122</v>
      </c>
      <c r="BT753" t="s">
        <v>122</v>
      </c>
      <c r="BU753">
        <v>0.96139011963275001</v>
      </c>
      <c r="CF753" t="s">
        <v>125</v>
      </c>
      <c r="CG753" t="s">
        <v>17</v>
      </c>
      <c r="CH753" t="s">
        <v>18</v>
      </c>
      <c r="CI753" t="s">
        <v>17</v>
      </c>
      <c r="CJ753" t="s">
        <v>17</v>
      </c>
      <c r="CK753" t="s">
        <v>140</v>
      </c>
      <c r="CL753" t="s">
        <v>127</v>
      </c>
      <c r="CM753" t="s">
        <v>128</v>
      </c>
      <c r="CN753" t="s">
        <v>129</v>
      </c>
      <c r="CQ753" t="s">
        <v>130</v>
      </c>
      <c r="CR753" t="s">
        <v>136</v>
      </c>
      <c r="CS753" t="s">
        <v>169</v>
      </c>
      <c r="CT753" t="s">
        <v>131</v>
      </c>
      <c r="CU753">
        <v>136518.87</v>
      </c>
      <c r="CV753">
        <v>58525</v>
      </c>
      <c r="DC753">
        <v>3.75265946472225</v>
      </c>
      <c r="DD753">
        <v>1</v>
      </c>
    </row>
    <row r="754" spans="1:108" hidden="1" x14ac:dyDescent="0.3">
      <c r="A754" t="s">
        <v>120</v>
      </c>
      <c r="B754" t="s">
        <v>23</v>
      </c>
      <c r="C754" t="s">
        <v>10</v>
      </c>
      <c r="D754" t="s">
        <v>17</v>
      </c>
      <c r="E754" t="s">
        <v>17</v>
      </c>
      <c r="F754" t="s">
        <v>17</v>
      </c>
      <c r="G754">
        <v>1</v>
      </c>
      <c r="H754" t="s">
        <v>137</v>
      </c>
      <c r="I754" t="s">
        <v>20</v>
      </c>
      <c r="J754">
        <v>0.96164286308479696</v>
      </c>
      <c r="K754">
        <v>-7.3596218730946896</v>
      </c>
      <c r="L754">
        <v>0.81247053440924699</v>
      </c>
      <c r="N754">
        <v>3.6160283802011999</v>
      </c>
      <c r="O754">
        <v>1.5501744260795201</v>
      </c>
      <c r="P754">
        <v>-10.5997786549759</v>
      </c>
      <c r="Q754">
        <v>3.6668622475407702</v>
      </c>
      <c r="R754">
        <v>0.88788815768658302</v>
      </c>
      <c r="S754">
        <v>1.3903742836747801</v>
      </c>
      <c r="T754">
        <v>0.63797773231864696</v>
      </c>
      <c r="W754">
        <v>5.5684586394941</v>
      </c>
      <c r="Y754">
        <v>662.66719844688396</v>
      </c>
      <c r="Z754" t="s">
        <v>122</v>
      </c>
      <c r="AA754" t="s">
        <v>179</v>
      </c>
      <c r="AB754">
        <v>4.3437451490332704</v>
      </c>
      <c r="AC754">
        <v>2.3326590346006002</v>
      </c>
      <c r="AD754">
        <v>4.3437451490332704</v>
      </c>
      <c r="AE754" t="s">
        <v>15</v>
      </c>
      <c r="AF754">
        <v>0.83246789490077799</v>
      </c>
      <c r="AG754">
        <v>1009.99350632772</v>
      </c>
      <c r="AH754">
        <v>8</v>
      </c>
      <c r="AI754">
        <v>-3785.25715584107</v>
      </c>
      <c r="AJ754">
        <v>9.2276949835650708</v>
      </c>
      <c r="AK754">
        <v>2.19073641890607E-2</v>
      </c>
      <c r="AL754">
        <v>0.86764884925297503</v>
      </c>
      <c r="AM754">
        <v>0</v>
      </c>
      <c r="AN754">
        <v>0</v>
      </c>
      <c r="AO754">
        <v>372.662393479912</v>
      </c>
      <c r="AP754">
        <v>2670.8556747478001</v>
      </c>
      <c r="AQ754">
        <v>97.220334723720995</v>
      </c>
      <c r="AR754">
        <v>1009.99350632772</v>
      </c>
      <c r="AS754">
        <v>0.56565285629362305</v>
      </c>
      <c r="AT754">
        <v>80.269386129701303</v>
      </c>
      <c r="AU754">
        <v>8186.8477272727296</v>
      </c>
      <c r="AV754">
        <v>39</v>
      </c>
      <c r="AW754">
        <v>0</v>
      </c>
      <c r="AX754">
        <v>0</v>
      </c>
      <c r="AY754">
        <v>0.75364137752863303</v>
      </c>
      <c r="AZ754">
        <v>0.42114646023878599</v>
      </c>
      <c r="BA754">
        <v>1.32555266067461</v>
      </c>
      <c r="BB754">
        <v>0.16751743901750499</v>
      </c>
      <c r="BC754">
        <v>0</v>
      </c>
      <c r="BD754">
        <v>0</v>
      </c>
      <c r="BE754">
        <v>1.3903742836747801</v>
      </c>
      <c r="BF754">
        <v>5.5684586394941</v>
      </c>
      <c r="BG754">
        <v>0.63797773231864696</v>
      </c>
      <c r="BH754">
        <v>3151.1050561811198</v>
      </c>
      <c r="BI754">
        <v>-1892.62857792054</v>
      </c>
      <c r="BJ754">
        <v>0</v>
      </c>
      <c r="BK754">
        <v>1311.5968963651501</v>
      </c>
      <c r="BL754" t="s">
        <v>124</v>
      </c>
      <c r="BM754" t="s">
        <v>124</v>
      </c>
      <c r="BN754" t="s">
        <v>124</v>
      </c>
      <c r="BO754" t="s">
        <v>122</v>
      </c>
      <c r="BR754" t="s">
        <v>122</v>
      </c>
      <c r="BS754" t="s">
        <v>124</v>
      </c>
      <c r="BT754" t="s">
        <v>122</v>
      </c>
      <c r="BU754">
        <v>0.96164286308479696</v>
      </c>
      <c r="CF754" t="s">
        <v>125</v>
      </c>
      <c r="CG754" t="s">
        <v>17</v>
      </c>
      <c r="CH754" t="s">
        <v>18</v>
      </c>
      <c r="CI754" t="s">
        <v>17</v>
      </c>
      <c r="CJ754" t="s">
        <v>17</v>
      </c>
      <c r="CK754" t="s">
        <v>140</v>
      </c>
      <c r="CL754" t="s">
        <v>127</v>
      </c>
      <c r="CM754" t="s">
        <v>128</v>
      </c>
      <c r="CN754" t="s">
        <v>129</v>
      </c>
      <c r="CQ754" t="s">
        <v>138</v>
      </c>
      <c r="CR754" t="s">
        <v>136</v>
      </c>
      <c r="CS754" t="s">
        <v>169</v>
      </c>
      <c r="CT754" t="s">
        <v>131</v>
      </c>
      <c r="CU754">
        <v>136518.87</v>
      </c>
      <c r="CV754">
        <v>58525</v>
      </c>
      <c r="DC754">
        <v>3.6160283802011999</v>
      </c>
      <c r="DD754">
        <v>1</v>
      </c>
    </row>
    <row r="755" spans="1:108" hidden="1" x14ac:dyDescent="0.3">
      <c r="A755" t="s">
        <v>120</v>
      </c>
      <c r="B755" t="s">
        <v>23</v>
      </c>
      <c r="C755" t="s">
        <v>10</v>
      </c>
      <c r="D755" t="s">
        <v>17</v>
      </c>
      <c r="E755" t="s">
        <v>17</v>
      </c>
      <c r="F755" t="s">
        <v>17</v>
      </c>
      <c r="G755">
        <v>1</v>
      </c>
      <c r="H755" t="s">
        <v>154</v>
      </c>
      <c r="I755" t="s">
        <v>7</v>
      </c>
      <c r="J755">
        <v>0.96168798161241598</v>
      </c>
      <c r="K755">
        <v>-7.5575808939576001</v>
      </c>
      <c r="L755">
        <v>0.79676536566088796</v>
      </c>
      <c r="N755">
        <v>4.5388371350683396</v>
      </c>
      <c r="O755">
        <v>1.94577821608013</v>
      </c>
      <c r="P755">
        <v>-6.6611141934356803</v>
      </c>
      <c r="Q755">
        <v>3.0367440021820298</v>
      </c>
      <c r="R755">
        <v>1.1002232708022699</v>
      </c>
      <c r="S755">
        <v>-9.6792595171480205</v>
      </c>
      <c r="T755">
        <v>1.08217538176581</v>
      </c>
      <c r="W755">
        <v>-2.5821851027006999</v>
      </c>
      <c r="Y755">
        <v>3731.6432952780701</v>
      </c>
      <c r="Z755" t="s">
        <v>122</v>
      </c>
      <c r="AA755" t="s">
        <v>179</v>
      </c>
      <c r="AB755">
        <v>4.3437451490332704</v>
      </c>
      <c r="AC755">
        <v>2.3326590346006002</v>
      </c>
      <c r="AD755">
        <v>3.4167484023885701</v>
      </c>
      <c r="AE755" t="s">
        <v>15</v>
      </c>
      <c r="AF755">
        <v>1.32840835804455</v>
      </c>
      <c r="AG755">
        <v>1009.99350632772</v>
      </c>
      <c r="AH755">
        <v>9</v>
      </c>
      <c r="AI755">
        <v>-1773.1749772241501</v>
      </c>
      <c r="AJ755">
        <v>7.6419962091839899</v>
      </c>
      <c r="AK755">
        <v>2.7146427930231299E-2</v>
      </c>
      <c r="AL755">
        <v>1.1895645028631701</v>
      </c>
      <c r="AM755">
        <v>0</v>
      </c>
      <c r="AN755">
        <v>0</v>
      </c>
      <c r="AO755">
        <v>-588.82222900335398</v>
      </c>
      <c r="AP755">
        <v>-280.787459313694</v>
      </c>
      <c r="AQ755">
        <v>37.3658096301169</v>
      </c>
      <c r="AR755">
        <v>1009.99350632772</v>
      </c>
      <c r="AS755">
        <v>0.75882889919972096</v>
      </c>
      <c r="AT755">
        <v>80.269386129701303</v>
      </c>
      <c r="AU755">
        <v>8186.8477272727296</v>
      </c>
      <c r="AV755">
        <v>39</v>
      </c>
      <c r="AW755">
        <v>0</v>
      </c>
      <c r="AX755">
        <v>0</v>
      </c>
      <c r="AY755">
        <v>3.3205231653455902</v>
      </c>
      <c r="AZ755">
        <v>1.85762583004127</v>
      </c>
      <c r="BA755">
        <v>5.8502150447731402</v>
      </c>
      <c r="BB755">
        <v>0.229669870751674</v>
      </c>
      <c r="BC755">
        <v>0</v>
      </c>
      <c r="BD755">
        <v>0</v>
      </c>
      <c r="BE755">
        <v>-9.6792595171480205</v>
      </c>
      <c r="BF755">
        <v>-2.5821851027006999</v>
      </c>
      <c r="BG755">
        <v>1.08217538176581</v>
      </c>
      <c r="BH755">
        <v>2355.50046002002</v>
      </c>
      <c r="BI755">
        <v>-886.58748861207698</v>
      </c>
      <c r="BJ755">
        <v>0</v>
      </c>
      <c r="BK755">
        <v>1564.53324923419</v>
      </c>
      <c r="BL755" t="s">
        <v>124</v>
      </c>
      <c r="BM755" t="s">
        <v>124</v>
      </c>
      <c r="BN755" t="s">
        <v>124</v>
      </c>
      <c r="BO755" t="s">
        <v>122</v>
      </c>
      <c r="BR755" t="s">
        <v>124</v>
      </c>
      <c r="BS755" t="s">
        <v>122</v>
      </c>
      <c r="BT755" t="s">
        <v>122</v>
      </c>
      <c r="BU755">
        <v>0.96168798161241598</v>
      </c>
      <c r="CF755" t="s">
        <v>125</v>
      </c>
      <c r="CG755" t="s">
        <v>17</v>
      </c>
      <c r="CH755" t="s">
        <v>18</v>
      </c>
      <c r="CI755" t="s">
        <v>17</v>
      </c>
      <c r="CJ755" t="s">
        <v>17</v>
      </c>
      <c r="CK755" t="s">
        <v>140</v>
      </c>
      <c r="CL755" t="s">
        <v>127</v>
      </c>
      <c r="CM755" t="s">
        <v>128</v>
      </c>
      <c r="CN755" t="s">
        <v>129</v>
      </c>
      <c r="CQ755" t="s">
        <v>156</v>
      </c>
      <c r="CR755" t="s">
        <v>136</v>
      </c>
      <c r="CS755" t="s">
        <v>169</v>
      </c>
      <c r="CT755" t="s">
        <v>131</v>
      </c>
      <c r="CU755">
        <v>136518.87</v>
      </c>
      <c r="CV755">
        <v>58525</v>
      </c>
      <c r="DC755">
        <v>4.5388371350683396</v>
      </c>
      <c r="DD755">
        <v>1</v>
      </c>
    </row>
    <row r="756" spans="1:108" hidden="1" x14ac:dyDescent="0.3">
      <c r="A756" t="s">
        <v>120</v>
      </c>
      <c r="B756" t="s">
        <v>23</v>
      </c>
      <c r="C756" t="s">
        <v>10</v>
      </c>
      <c r="D756" t="s">
        <v>17</v>
      </c>
      <c r="E756" t="s">
        <v>17</v>
      </c>
      <c r="F756" t="s">
        <v>17</v>
      </c>
      <c r="G756">
        <v>1</v>
      </c>
      <c r="H756" t="s">
        <v>163</v>
      </c>
      <c r="I756" t="s">
        <v>24</v>
      </c>
      <c r="J756">
        <v>0.96132312480669202</v>
      </c>
      <c r="K756">
        <v>-7.0707137593929801</v>
      </c>
      <c r="L756">
        <v>0.86021400944414295</v>
      </c>
      <c r="N756">
        <v>3.6737373213297499</v>
      </c>
      <c r="O756">
        <v>1.5749139787841999</v>
      </c>
      <c r="P756">
        <v>-10.582322903781501</v>
      </c>
      <c r="Q756">
        <v>3.1192235048400199</v>
      </c>
      <c r="R756">
        <v>1.06592022915929</v>
      </c>
      <c r="S756">
        <v>1.94833689387431</v>
      </c>
      <c r="T756">
        <v>0.79169064802344502</v>
      </c>
      <c r="W756">
        <v>-9.3539958178762799</v>
      </c>
      <c r="Y756">
        <v>3611.0039478594299</v>
      </c>
      <c r="Z756" t="s">
        <v>122</v>
      </c>
      <c r="AA756" t="s">
        <v>179</v>
      </c>
      <c r="AB756">
        <v>4.3437451490332704</v>
      </c>
      <c r="AC756">
        <v>2.3326590346006002</v>
      </c>
      <c r="AD756">
        <v>1.85375175832616</v>
      </c>
      <c r="AE756" t="s">
        <v>15</v>
      </c>
      <c r="AF756">
        <v>1.9817849422551299</v>
      </c>
      <c r="AG756">
        <v>1009.99350632772</v>
      </c>
      <c r="AH756">
        <v>10</v>
      </c>
      <c r="AI756">
        <v>-1588.25476553249</v>
      </c>
      <c r="AJ756">
        <v>7.8495566904740901</v>
      </c>
      <c r="AK756">
        <v>2.6300049679142699E-2</v>
      </c>
      <c r="AL756">
        <v>0.69730343639672399</v>
      </c>
      <c r="AM756">
        <v>0</v>
      </c>
      <c r="AN756">
        <v>0</v>
      </c>
      <c r="AO756">
        <v>118.523950170784</v>
      </c>
      <c r="AP756">
        <v>-1017.15586438221</v>
      </c>
      <c r="AQ756">
        <v>27.335829791025201</v>
      </c>
      <c r="AR756">
        <v>1009.99350632772</v>
      </c>
      <c r="AS756">
        <v>1.3458895445025301</v>
      </c>
      <c r="AT756">
        <v>80.269386129701303</v>
      </c>
      <c r="AU756">
        <v>8186.8477272727296</v>
      </c>
      <c r="AV756">
        <v>39</v>
      </c>
      <c r="AW756">
        <v>0</v>
      </c>
      <c r="AX756">
        <v>0</v>
      </c>
      <c r="AY756">
        <v>3.3205231653455902</v>
      </c>
      <c r="AZ756">
        <v>1.85762583004127</v>
      </c>
      <c r="BA756">
        <v>5.8502150447731402</v>
      </c>
      <c r="BB756">
        <v>0.13462875676473901</v>
      </c>
      <c r="BC756">
        <v>0</v>
      </c>
      <c r="BD756">
        <v>0</v>
      </c>
      <c r="BE756">
        <v>1.94833689387431</v>
      </c>
      <c r="BF756">
        <v>-9.3539958178762799</v>
      </c>
      <c r="BG756">
        <v>0.79169064802344502</v>
      </c>
      <c r="BH756">
        <v>3147.5793787972202</v>
      </c>
      <c r="BI756">
        <v>-794.12738276624304</v>
      </c>
      <c r="BJ756">
        <v>0</v>
      </c>
      <c r="BK756">
        <v>3118.9127087265401</v>
      </c>
      <c r="BL756" t="s">
        <v>124</v>
      </c>
      <c r="BM756" t="s">
        <v>124</v>
      </c>
      <c r="BN756" t="s">
        <v>124</v>
      </c>
      <c r="BO756" t="s">
        <v>122</v>
      </c>
      <c r="BR756" t="s">
        <v>122</v>
      </c>
      <c r="BS756" t="s">
        <v>124</v>
      </c>
      <c r="BT756" t="s">
        <v>122</v>
      </c>
      <c r="BU756">
        <v>0.96132312480669202</v>
      </c>
      <c r="CF756" t="s">
        <v>125</v>
      </c>
      <c r="CG756" t="s">
        <v>17</v>
      </c>
      <c r="CH756" t="s">
        <v>18</v>
      </c>
      <c r="CI756" t="s">
        <v>17</v>
      </c>
      <c r="CJ756" t="s">
        <v>17</v>
      </c>
      <c r="CK756" t="s">
        <v>140</v>
      </c>
      <c r="CL756" t="s">
        <v>127</v>
      </c>
      <c r="CM756" t="s">
        <v>128</v>
      </c>
      <c r="CN756" t="s">
        <v>129</v>
      </c>
      <c r="CQ756" t="s">
        <v>164</v>
      </c>
      <c r="CR756" t="s">
        <v>136</v>
      </c>
      <c r="CS756" t="s">
        <v>169</v>
      </c>
      <c r="CT756" t="s">
        <v>131</v>
      </c>
      <c r="CU756">
        <v>136518.87</v>
      </c>
      <c r="CV756">
        <v>58525</v>
      </c>
      <c r="DC756">
        <v>3.6737373213297499</v>
      </c>
      <c r="DD756">
        <v>1</v>
      </c>
    </row>
    <row r="757" spans="1:108" hidden="1" x14ac:dyDescent="0.3">
      <c r="A757" t="s">
        <v>120</v>
      </c>
      <c r="B757" t="s">
        <v>23</v>
      </c>
      <c r="C757" t="s">
        <v>10</v>
      </c>
      <c r="D757" t="s">
        <v>17</v>
      </c>
      <c r="E757" t="s">
        <v>17</v>
      </c>
      <c r="F757" t="s">
        <v>17</v>
      </c>
      <c r="G757">
        <v>1</v>
      </c>
      <c r="H757" t="s">
        <v>170</v>
      </c>
      <c r="I757" t="s">
        <v>8</v>
      </c>
      <c r="J757">
        <v>0.95991511492904802</v>
      </c>
      <c r="K757">
        <v>-5.9098027094072902</v>
      </c>
      <c r="L757">
        <v>0.79181487985935906</v>
      </c>
      <c r="N757">
        <v>4.0265366221093801</v>
      </c>
      <c r="O757">
        <v>1.7261573862203199</v>
      </c>
      <c r="P757">
        <v>-8.0410337714579008</v>
      </c>
      <c r="Q757">
        <v>3.2134296241173299</v>
      </c>
      <c r="R757">
        <v>1.0439390358509499</v>
      </c>
      <c r="S757">
        <v>1.93053011448697</v>
      </c>
      <c r="T757">
        <v>-8.3917315980610905</v>
      </c>
      <c r="W757">
        <v>-1.8121058974178901</v>
      </c>
      <c r="Y757">
        <v>3421.04791894751</v>
      </c>
      <c r="Z757" t="s">
        <v>122</v>
      </c>
      <c r="AA757" t="s">
        <v>179</v>
      </c>
      <c r="AB757">
        <v>4.3437451490332704</v>
      </c>
      <c r="AC757">
        <v>2.3326590346006002</v>
      </c>
      <c r="AD757">
        <v>5.7954071706933998</v>
      </c>
      <c r="AE757" t="s">
        <v>15</v>
      </c>
      <c r="AF757">
        <v>0.69478062602245505</v>
      </c>
      <c r="AG757">
        <v>1009.99350632772</v>
      </c>
      <c r="AH757">
        <v>11</v>
      </c>
      <c r="AI757">
        <v>-3791.4723813668802</v>
      </c>
      <c r="AJ757">
        <v>8.0866273180547594</v>
      </c>
      <c r="AK757">
        <v>2.57576953263483E-2</v>
      </c>
      <c r="AL757">
        <v>0.62584722395466996</v>
      </c>
      <c r="AM757">
        <v>0</v>
      </c>
      <c r="AN757">
        <v>0</v>
      </c>
      <c r="AO757">
        <v>117.44070330549999</v>
      </c>
      <c r="AP757">
        <v>-197.04885231161799</v>
      </c>
      <c r="AQ757">
        <v>-289.753260556101</v>
      </c>
      <c r="AR757">
        <v>1009.99350632772</v>
      </c>
      <c r="AS757">
        <v>0.428403062263981</v>
      </c>
      <c r="AT757">
        <v>80.269386129701303</v>
      </c>
      <c r="AU757">
        <v>8186.8477272727296</v>
      </c>
      <c r="AV757">
        <v>39</v>
      </c>
      <c r="AW757">
        <v>0</v>
      </c>
      <c r="AX757">
        <v>0</v>
      </c>
      <c r="AY757">
        <v>3.3205231653455902</v>
      </c>
      <c r="AZ757">
        <v>1.85762583004127</v>
      </c>
      <c r="BA757">
        <v>5.8502150447731402</v>
      </c>
      <c r="BB757">
        <v>0.12083266665237399</v>
      </c>
      <c r="BC757">
        <v>0</v>
      </c>
      <c r="BD757">
        <v>0</v>
      </c>
      <c r="BE757">
        <v>1.93053011448697</v>
      </c>
      <c r="BF757">
        <v>-1.8121058974178901</v>
      </c>
      <c r="BG757">
        <v>-8.3917315980610905</v>
      </c>
      <c r="BH757">
        <v>2634.2415546729299</v>
      </c>
      <c r="BI757">
        <v>-1895.7361906834401</v>
      </c>
      <c r="BJ757">
        <v>0</v>
      </c>
      <c r="BK757">
        <v>915.10999822501196</v>
      </c>
      <c r="BL757" t="s">
        <v>124</v>
      </c>
      <c r="BM757" t="s">
        <v>124</v>
      </c>
      <c r="BN757" t="s">
        <v>124</v>
      </c>
      <c r="BO757" t="s">
        <v>122</v>
      </c>
      <c r="BR757" t="s">
        <v>122</v>
      </c>
      <c r="BS757" t="s">
        <v>122</v>
      </c>
      <c r="BT757" t="s">
        <v>124</v>
      </c>
      <c r="BU757">
        <v>0.95991511492904802</v>
      </c>
      <c r="CF757" t="s">
        <v>125</v>
      </c>
      <c r="CG757" t="s">
        <v>17</v>
      </c>
      <c r="CH757" t="s">
        <v>18</v>
      </c>
      <c r="CI757" t="s">
        <v>17</v>
      </c>
      <c r="CJ757" t="s">
        <v>17</v>
      </c>
      <c r="CK757" t="s">
        <v>140</v>
      </c>
      <c r="CL757" t="s">
        <v>127</v>
      </c>
      <c r="CM757" t="s">
        <v>128</v>
      </c>
      <c r="CN757" t="s">
        <v>129</v>
      </c>
      <c r="CQ757" t="s">
        <v>171</v>
      </c>
      <c r="CR757" t="s">
        <v>136</v>
      </c>
      <c r="CS757" t="s">
        <v>169</v>
      </c>
      <c r="CT757" t="s">
        <v>131</v>
      </c>
      <c r="CU757">
        <v>136518.87</v>
      </c>
      <c r="CV757">
        <v>58525</v>
      </c>
      <c r="DC757">
        <v>4.0265366221093801</v>
      </c>
      <c r="DD757">
        <v>1</v>
      </c>
    </row>
    <row r="758" spans="1:108" hidden="1" x14ac:dyDescent="0.3">
      <c r="A758" t="s">
        <v>120</v>
      </c>
      <c r="B758" t="s">
        <v>23</v>
      </c>
      <c r="C758" t="s">
        <v>10</v>
      </c>
      <c r="D758" t="s">
        <v>17</v>
      </c>
      <c r="E758" t="s">
        <v>17</v>
      </c>
      <c r="F758" t="s">
        <v>17</v>
      </c>
      <c r="G758">
        <v>1</v>
      </c>
      <c r="H758" t="s">
        <v>165</v>
      </c>
      <c r="I758" t="s">
        <v>22</v>
      </c>
      <c r="J758">
        <v>0.96715388646677403</v>
      </c>
      <c r="K758">
        <v>-13.051732263378</v>
      </c>
      <c r="L758">
        <v>0.86657734635282202</v>
      </c>
      <c r="N758">
        <v>3.9209938297889</v>
      </c>
      <c r="O758">
        <v>1.68091168560358</v>
      </c>
      <c r="P758">
        <v>-8.6245517402352494</v>
      </c>
      <c r="Q758">
        <v>4.2957688736815296</v>
      </c>
      <c r="R758">
        <v>0.88529452397799901</v>
      </c>
      <c r="S758">
        <v>-2.9558321931033</v>
      </c>
      <c r="T758">
        <v>-1.2133662061313499</v>
      </c>
      <c r="W758">
        <v>-5.5193581810907002</v>
      </c>
      <c r="Y758">
        <v>3491.9125142040998</v>
      </c>
      <c r="Z758" t="s">
        <v>122</v>
      </c>
      <c r="AA758" t="s">
        <v>179</v>
      </c>
      <c r="AB758">
        <v>4.3437451490332704</v>
      </c>
      <c r="AC758">
        <v>2.3326590346006002</v>
      </c>
      <c r="AD758">
        <v>4.6205243859515397</v>
      </c>
      <c r="AE758" t="s">
        <v>15</v>
      </c>
      <c r="AF758">
        <v>0.84860364371422303</v>
      </c>
      <c r="AG758">
        <v>1009.99350632772</v>
      </c>
      <c r="AH758">
        <v>12</v>
      </c>
      <c r="AI758">
        <v>-3243.1104848990899</v>
      </c>
      <c r="AJ758">
        <v>10.8103447062434</v>
      </c>
      <c r="AK758">
        <v>2.1843370004956401E-2</v>
      </c>
      <c r="AL758">
        <v>4.37719561822722</v>
      </c>
      <c r="AM758">
        <v>0</v>
      </c>
      <c r="AN758">
        <v>0</v>
      </c>
      <c r="AO758">
        <v>-179.813310865311</v>
      </c>
      <c r="AP758">
        <v>-600.17640063441297</v>
      </c>
      <c r="AQ758">
        <v>-41.895621942481498</v>
      </c>
      <c r="AR758">
        <v>1009.99350632772</v>
      </c>
      <c r="AS758">
        <v>0.53718436625486199</v>
      </c>
      <c r="AT758">
        <v>80.269386129701303</v>
      </c>
      <c r="AU758">
        <v>8186.8477272727296</v>
      </c>
      <c r="AV758">
        <v>39</v>
      </c>
      <c r="AW758">
        <v>0</v>
      </c>
      <c r="AX758">
        <v>0</v>
      </c>
      <c r="AY758">
        <v>3.3205231653455902</v>
      </c>
      <c r="AZ758">
        <v>1.85762583004127</v>
      </c>
      <c r="BA758">
        <v>5.8502150447731402</v>
      </c>
      <c r="BB758">
        <v>0.84510755782755098</v>
      </c>
      <c r="BC758">
        <v>0</v>
      </c>
      <c r="BD758">
        <v>0</v>
      </c>
      <c r="BE758">
        <v>-2.9558321931033</v>
      </c>
      <c r="BF758">
        <v>-5.5193581810907002</v>
      </c>
      <c r="BG758">
        <v>-1.2133662061313499</v>
      </c>
      <c r="BH758">
        <v>2752.1153744531698</v>
      </c>
      <c r="BI758">
        <v>-1621.55524244955</v>
      </c>
      <c r="BJ758">
        <v>0</v>
      </c>
      <c r="BK758">
        <v>1167.7275673414499</v>
      </c>
      <c r="BL758" t="s">
        <v>124</v>
      </c>
      <c r="BM758" t="s">
        <v>124</v>
      </c>
      <c r="BN758" t="s">
        <v>124</v>
      </c>
      <c r="BO758" t="s">
        <v>124</v>
      </c>
      <c r="BR758" t="s">
        <v>124</v>
      </c>
      <c r="BS758" t="s">
        <v>122</v>
      </c>
      <c r="BT758" t="s">
        <v>122</v>
      </c>
      <c r="BU758">
        <v>0.96715388646677403</v>
      </c>
      <c r="CF758" t="s">
        <v>125</v>
      </c>
      <c r="CG758" t="s">
        <v>17</v>
      </c>
      <c r="CH758" t="s">
        <v>18</v>
      </c>
      <c r="CI758" t="s">
        <v>17</v>
      </c>
      <c r="CJ758" t="s">
        <v>17</v>
      </c>
      <c r="CK758" t="s">
        <v>140</v>
      </c>
      <c r="CL758" t="s">
        <v>127</v>
      </c>
      <c r="CM758" t="s">
        <v>128</v>
      </c>
      <c r="CN758" t="s">
        <v>129</v>
      </c>
      <c r="CQ758" t="s">
        <v>127</v>
      </c>
      <c r="CR758" t="s">
        <v>136</v>
      </c>
      <c r="CS758" t="s">
        <v>169</v>
      </c>
      <c r="CT758" t="s">
        <v>131</v>
      </c>
      <c r="CU758">
        <v>136518.87</v>
      </c>
      <c r="CV758">
        <v>58525</v>
      </c>
      <c r="DC758">
        <v>3.9209938297889</v>
      </c>
      <c r="DD758">
        <v>1</v>
      </c>
    </row>
    <row r="759" spans="1:108" hidden="1" x14ac:dyDescent="0.3">
      <c r="A759" t="s">
        <v>120</v>
      </c>
      <c r="B759" t="s">
        <v>23</v>
      </c>
      <c r="C759" t="s">
        <v>10</v>
      </c>
      <c r="D759" t="s">
        <v>17</v>
      </c>
      <c r="E759" t="s">
        <v>17</v>
      </c>
      <c r="F759" t="s">
        <v>17</v>
      </c>
      <c r="G759">
        <v>1</v>
      </c>
      <c r="H759" t="s">
        <v>121</v>
      </c>
      <c r="I759" t="s">
        <v>19</v>
      </c>
      <c r="J759">
        <v>0.96687887893270297</v>
      </c>
      <c r="K759">
        <v>-12.515057842306399</v>
      </c>
      <c r="L759">
        <v>0.94363245337766899</v>
      </c>
      <c r="N759">
        <v>3.5627287493421802</v>
      </c>
      <c r="O759">
        <v>1.5273251240304799</v>
      </c>
      <c r="P759">
        <v>-11.7879994251872</v>
      </c>
      <c r="Q759">
        <v>3.13855319276148</v>
      </c>
      <c r="R759">
        <v>0.48927771014374899</v>
      </c>
      <c r="S759">
        <v>3.10621733657351</v>
      </c>
      <c r="T759">
        <v>0.88023291298939899</v>
      </c>
      <c r="W759">
        <v>-7.3343963328202202</v>
      </c>
      <c r="Y759">
        <v>3367.0392174601998</v>
      </c>
      <c r="Z759" t="s">
        <v>122</v>
      </c>
      <c r="AA759" t="s">
        <v>180</v>
      </c>
      <c r="AB759">
        <v>4.3437451490332704</v>
      </c>
      <c r="AC759">
        <v>2.3326590346006002</v>
      </c>
      <c r="AD759">
        <v>4.3437451490332704</v>
      </c>
      <c r="AE759" t="s">
        <v>15</v>
      </c>
      <c r="AF759">
        <v>3.5627287493421802</v>
      </c>
      <c r="AG759">
        <v>1009.99350632772</v>
      </c>
      <c r="AH759">
        <v>13</v>
      </c>
      <c r="AI759">
        <v>-951.83403180217999</v>
      </c>
      <c r="AJ759">
        <v>8.3268854956882095</v>
      </c>
      <c r="AK759">
        <v>1.20722242918938E-2</v>
      </c>
      <c r="AL759">
        <v>-0.832028662285062</v>
      </c>
      <c r="AM759">
        <v>0</v>
      </c>
      <c r="AN759">
        <v>0</v>
      </c>
      <c r="AO759">
        <v>188.96174987867201</v>
      </c>
      <c r="AP759">
        <v>-797.54410701941299</v>
      </c>
      <c r="AQ759">
        <v>30.393054592737801</v>
      </c>
      <c r="AR759">
        <v>1009.99350632772</v>
      </c>
      <c r="AS759">
        <v>2.5016552201840998</v>
      </c>
      <c r="AT759">
        <v>76.1369504983506</v>
      </c>
      <c r="AU759">
        <v>8186.8477272727296</v>
      </c>
      <c r="AV759">
        <v>39</v>
      </c>
      <c r="AW759">
        <v>0</v>
      </c>
      <c r="AX759">
        <v>0</v>
      </c>
      <c r="AY759">
        <v>3.3205231653455902</v>
      </c>
      <c r="AZ759">
        <v>1.85762583004127</v>
      </c>
      <c r="BA759">
        <v>5.8502150447731402</v>
      </c>
      <c r="BB759">
        <v>-0.160640229990688</v>
      </c>
      <c r="BC759">
        <v>0</v>
      </c>
      <c r="BD759">
        <v>0</v>
      </c>
      <c r="BE759">
        <v>3.10621733657351</v>
      </c>
      <c r="BF759">
        <v>-7.3343963328202202</v>
      </c>
      <c r="BG759">
        <v>0.88023291298939899</v>
      </c>
      <c r="BH759">
        <v>3391.1264697039001</v>
      </c>
      <c r="BI759">
        <v>-475.91701590109</v>
      </c>
      <c r="BJ759">
        <v>0</v>
      </c>
      <c r="BK759">
        <v>6040.8318831346696</v>
      </c>
      <c r="BL759" t="s">
        <v>124</v>
      </c>
      <c r="BM759" t="s">
        <v>124</v>
      </c>
      <c r="BN759" t="s">
        <v>122</v>
      </c>
      <c r="BO759" t="s">
        <v>122</v>
      </c>
      <c r="BR759" t="s">
        <v>124</v>
      </c>
      <c r="BS759" t="s">
        <v>122</v>
      </c>
      <c r="BT759" t="s">
        <v>122</v>
      </c>
      <c r="BU759">
        <v>0.96687887893270297</v>
      </c>
      <c r="CF759" t="s">
        <v>125</v>
      </c>
      <c r="CG759" t="s">
        <v>17</v>
      </c>
      <c r="CH759" t="s">
        <v>18</v>
      </c>
      <c r="CI759" t="s">
        <v>17</v>
      </c>
      <c r="CJ759" t="s">
        <v>17</v>
      </c>
      <c r="CK759" t="s">
        <v>142</v>
      </c>
      <c r="CL759" t="s">
        <v>127</v>
      </c>
      <c r="CM759" t="s">
        <v>128</v>
      </c>
      <c r="CN759" t="s">
        <v>129</v>
      </c>
      <c r="CQ759" t="s">
        <v>130</v>
      </c>
      <c r="CR759" t="s">
        <v>136</v>
      </c>
      <c r="CS759" t="s">
        <v>169</v>
      </c>
      <c r="CT759" t="s">
        <v>131</v>
      </c>
      <c r="CU759">
        <v>136518.87</v>
      </c>
      <c r="CV759">
        <v>58525</v>
      </c>
      <c r="DC759">
        <v>3.5627287493421802</v>
      </c>
      <c r="DD759">
        <v>1</v>
      </c>
    </row>
    <row r="760" spans="1:108" hidden="1" x14ac:dyDescent="0.3">
      <c r="A760" t="s">
        <v>120</v>
      </c>
      <c r="B760" t="s">
        <v>23</v>
      </c>
      <c r="C760" t="s">
        <v>10</v>
      </c>
      <c r="D760" t="s">
        <v>17</v>
      </c>
      <c r="E760" t="s">
        <v>17</v>
      </c>
      <c r="F760" t="s">
        <v>17</v>
      </c>
      <c r="G760">
        <v>1</v>
      </c>
      <c r="H760" t="s">
        <v>137</v>
      </c>
      <c r="I760" t="s">
        <v>20</v>
      </c>
      <c r="J760">
        <v>0.96220314972699394</v>
      </c>
      <c r="K760">
        <v>-7.6141868792283498</v>
      </c>
      <c r="L760">
        <v>0.93224152069889998</v>
      </c>
      <c r="N760">
        <v>3.4105298115435199</v>
      </c>
      <c r="O760">
        <v>1.4620781524238</v>
      </c>
      <c r="P760">
        <v>-12.884293124162999</v>
      </c>
      <c r="Q760">
        <v>2.6113150667742899</v>
      </c>
      <c r="R760">
        <v>0.72952666776971797</v>
      </c>
      <c r="S760">
        <v>6.3726396740538096</v>
      </c>
      <c r="T760">
        <v>2.5948157620328902</v>
      </c>
      <c r="W760">
        <v>7.7960006182257899</v>
      </c>
      <c r="Y760">
        <v>-317.64017930617899</v>
      </c>
      <c r="Z760" t="s">
        <v>122</v>
      </c>
      <c r="AA760" t="s">
        <v>180</v>
      </c>
      <c r="AB760">
        <v>4.3437451490332704</v>
      </c>
      <c r="AC760">
        <v>2.3326590346006002</v>
      </c>
      <c r="AD760">
        <v>4.3437451490332704</v>
      </c>
      <c r="AE760" t="s">
        <v>15</v>
      </c>
      <c r="AF760">
        <v>0.78515881906712504</v>
      </c>
      <c r="AG760">
        <v>1009.99350632772</v>
      </c>
      <c r="AH760">
        <v>14</v>
      </c>
      <c r="AI760">
        <v>-4601.0736953735704</v>
      </c>
      <c r="AJ760">
        <v>6.9280717001527803</v>
      </c>
      <c r="AK760">
        <v>1.8000022027666901E-2</v>
      </c>
      <c r="AL760">
        <v>-3.35457114867366</v>
      </c>
      <c r="AM760">
        <v>0</v>
      </c>
      <c r="AN760">
        <v>0</v>
      </c>
      <c r="AO760">
        <v>1708.06032706617</v>
      </c>
      <c r="AP760">
        <v>3739.2739785919298</v>
      </c>
      <c r="AQ760">
        <v>395.41953292693501</v>
      </c>
      <c r="AR760">
        <v>1009.99350632772</v>
      </c>
      <c r="AS760">
        <v>0.56565285629362305</v>
      </c>
      <c r="AT760">
        <v>76.1369504983506</v>
      </c>
      <c r="AU760">
        <v>8186.8477272727296</v>
      </c>
      <c r="AV760">
        <v>39</v>
      </c>
      <c r="AW760">
        <v>0</v>
      </c>
      <c r="AX760">
        <v>0</v>
      </c>
      <c r="AY760">
        <v>0.75364137752863303</v>
      </c>
      <c r="AZ760">
        <v>0.42114646023878599</v>
      </c>
      <c r="BA760">
        <v>1.32555266067461</v>
      </c>
      <c r="BB760">
        <v>-0.64766889083255896</v>
      </c>
      <c r="BC760">
        <v>0</v>
      </c>
      <c r="BD760">
        <v>0</v>
      </c>
      <c r="BE760">
        <v>6.3726396740538096</v>
      </c>
      <c r="BF760">
        <v>7.7960006182257899</v>
      </c>
      <c r="BG760">
        <v>2.5948157620328902</v>
      </c>
      <c r="BH760">
        <v>3612.5735891003301</v>
      </c>
      <c r="BI760">
        <v>-2300.5368476867902</v>
      </c>
      <c r="BJ760">
        <v>0</v>
      </c>
      <c r="BK760">
        <v>1418.2220065055501</v>
      </c>
      <c r="BL760" t="s">
        <v>124</v>
      </c>
      <c r="BM760" t="s">
        <v>124</v>
      </c>
      <c r="BN760" t="s">
        <v>122</v>
      </c>
      <c r="BO760" t="s">
        <v>124</v>
      </c>
      <c r="BR760" t="s">
        <v>124</v>
      </c>
      <c r="BS760" t="s">
        <v>124</v>
      </c>
      <c r="BT760" t="s">
        <v>124</v>
      </c>
      <c r="BU760">
        <v>0.96220314972699394</v>
      </c>
      <c r="CF760" t="s">
        <v>125</v>
      </c>
      <c r="CG760" t="s">
        <v>17</v>
      </c>
      <c r="CH760" t="s">
        <v>18</v>
      </c>
      <c r="CI760" t="s">
        <v>17</v>
      </c>
      <c r="CJ760" t="s">
        <v>17</v>
      </c>
      <c r="CK760" t="s">
        <v>142</v>
      </c>
      <c r="CL760" t="s">
        <v>127</v>
      </c>
      <c r="CM760" t="s">
        <v>128</v>
      </c>
      <c r="CN760" t="s">
        <v>129</v>
      </c>
      <c r="CQ760" t="s">
        <v>138</v>
      </c>
      <c r="CR760" t="s">
        <v>136</v>
      </c>
      <c r="CS760" t="s">
        <v>169</v>
      </c>
      <c r="CT760" t="s">
        <v>131</v>
      </c>
      <c r="CU760">
        <v>136518.87</v>
      </c>
      <c r="CV760">
        <v>58525</v>
      </c>
      <c r="DC760">
        <v>3.4105298115435199</v>
      </c>
      <c r="DD760">
        <v>1</v>
      </c>
    </row>
    <row r="761" spans="1:108" hidden="1" x14ac:dyDescent="0.3">
      <c r="A761" t="s">
        <v>120</v>
      </c>
      <c r="B761" t="s">
        <v>23</v>
      </c>
      <c r="C761" t="s">
        <v>10</v>
      </c>
      <c r="D761" t="s">
        <v>17</v>
      </c>
      <c r="E761" t="s">
        <v>17</v>
      </c>
      <c r="F761" t="s">
        <v>17</v>
      </c>
      <c r="G761">
        <v>1</v>
      </c>
      <c r="H761" t="s">
        <v>154</v>
      </c>
      <c r="I761" t="s">
        <v>7</v>
      </c>
      <c r="J761">
        <v>0.96628633271713904</v>
      </c>
      <c r="K761">
        <v>-12.000057851779699</v>
      </c>
      <c r="L761">
        <v>0.91303031254814204</v>
      </c>
      <c r="N761">
        <v>4.26953823544914</v>
      </c>
      <c r="O761">
        <v>1.8303310394355099</v>
      </c>
      <c r="P761">
        <v>-7.7309164510971096</v>
      </c>
      <c r="Q761">
        <v>3.0114327565600298</v>
      </c>
      <c r="R761">
        <v>0.572836089159104</v>
      </c>
      <c r="S761">
        <v>-11.5688897188707</v>
      </c>
      <c r="T761">
        <v>1.27168718040706</v>
      </c>
      <c r="W761">
        <v>-8.7149167230759907</v>
      </c>
      <c r="Y761">
        <v>5692.5527553784304</v>
      </c>
      <c r="Z761" t="s">
        <v>122</v>
      </c>
      <c r="AA761" t="s">
        <v>180</v>
      </c>
      <c r="AB761">
        <v>4.3437451490332704</v>
      </c>
      <c r="AC761">
        <v>2.3326590346006002</v>
      </c>
      <c r="AD761">
        <v>3.4167484023885701</v>
      </c>
      <c r="AE761" t="s">
        <v>15</v>
      </c>
      <c r="AF761">
        <v>1.24959105343092</v>
      </c>
      <c r="AG761">
        <v>1009.99350632772</v>
      </c>
      <c r="AH761">
        <v>15</v>
      </c>
      <c r="AI761">
        <v>-2057.95415061418</v>
      </c>
      <c r="AJ761">
        <v>7.9896226706219799</v>
      </c>
      <c r="AK761">
        <v>1.41339072012666E-2</v>
      </c>
      <c r="AL761">
        <v>-0.116561873976969</v>
      </c>
      <c r="AM761">
        <v>0</v>
      </c>
      <c r="AN761">
        <v>0</v>
      </c>
      <c r="AO761">
        <v>-703.77485171164903</v>
      </c>
      <c r="AP761">
        <v>-947.66224243319198</v>
      </c>
      <c r="AQ761">
        <v>43.9093532275839</v>
      </c>
      <c r="AR761">
        <v>1009.99350632772</v>
      </c>
      <c r="AS761">
        <v>0.75882889919972096</v>
      </c>
      <c r="AT761">
        <v>76.1369504983506</v>
      </c>
      <c r="AU761">
        <v>8186.8477272727296</v>
      </c>
      <c r="AV761">
        <v>39</v>
      </c>
      <c r="AW761">
        <v>0</v>
      </c>
      <c r="AX761">
        <v>0</v>
      </c>
      <c r="AY761">
        <v>3.3205231653455902</v>
      </c>
      <c r="AZ761">
        <v>1.85762583004127</v>
      </c>
      <c r="BA761">
        <v>5.8502150447731402</v>
      </c>
      <c r="BB761">
        <v>-2.2504664914284701E-2</v>
      </c>
      <c r="BC761">
        <v>0</v>
      </c>
      <c r="BD761">
        <v>0</v>
      </c>
      <c r="BE761">
        <v>-11.5688897188707</v>
      </c>
      <c r="BF761">
        <v>-8.7149167230759907</v>
      </c>
      <c r="BG761">
        <v>1.27168718040706</v>
      </c>
      <c r="BH761">
        <v>2571.6010949785</v>
      </c>
      <c r="BI761">
        <v>-1028.97707530709</v>
      </c>
      <c r="BJ761">
        <v>0</v>
      </c>
      <c r="BK761">
        <v>1606.7248606391399</v>
      </c>
      <c r="BL761" t="s">
        <v>124</v>
      </c>
      <c r="BM761" t="s">
        <v>124</v>
      </c>
      <c r="BN761" t="s">
        <v>122</v>
      </c>
      <c r="BO761" t="s">
        <v>122</v>
      </c>
      <c r="BR761" t="s">
        <v>124</v>
      </c>
      <c r="BS761" t="s">
        <v>124</v>
      </c>
      <c r="BT761" t="s">
        <v>122</v>
      </c>
      <c r="BU761">
        <v>0.96628633271713904</v>
      </c>
      <c r="CF761" t="s">
        <v>125</v>
      </c>
      <c r="CG761" t="s">
        <v>17</v>
      </c>
      <c r="CH761" t="s">
        <v>18</v>
      </c>
      <c r="CI761" t="s">
        <v>17</v>
      </c>
      <c r="CJ761" t="s">
        <v>17</v>
      </c>
      <c r="CK761" t="s">
        <v>142</v>
      </c>
      <c r="CL761" t="s">
        <v>127</v>
      </c>
      <c r="CM761" t="s">
        <v>128</v>
      </c>
      <c r="CN761" t="s">
        <v>129</v>
      </c>
      <c r="CQ761" t="s">
        <v>156</v>
      </c>
      <c r="CR761" t="s">
        <v>136</v>
      </c>
      <c r="CS761" t="s">
        <v>169</v>
      </c>
      <c r="CT761" t="s">
        <v>131</v>
      </c>
      <c r="CU761">
        <v>136518.87</v>
      </c>
      <c r="CV761">
        <v>58525</v>
      </c>
      <c r="DC761">
        <v>4.26953823544914</v>
      </c>
      <c r="DD761">
        <v>1</v>
      </c>
    </row>
    <row r="762" spans="1:108" hidden="1" x14ac:dyDescent="0.3">
      <c r="A762" t="s">
        <v>120</v>
      </c>
      <c r="B762" t="s">
        <v>23</v>
      </c>
      <c r="C762" t="s">
        <v>10</v>
      </c>
      <c r="D762" t="s">
        <v>17</v>
      </c>
      <c r="E762" t="s">
        <v>17</v>
      </c>
      <c r="F762" t="s">
        <v>17</v>
      </c>
      <c r="G762">
        <v>1</v>
      </c>
      <c r="H762" t="s">
        <v>163</v>
      </c>
      <c r="I762" t="s">
        <v>24</v>
      </c>
      <c r="J762">
        <v>0.96681484198891199</v>
      </c>
      <c r="K762">
        <v>-12.450596920644401</v>
      </c>
      <c r="L762">
        <v>0.94170441297791596</v>
      </c>
      <c r="N762">
        <v>3.5043892549468199</v>
      </c>
      <c r="O762">
        <v>1.50231525609436</v>
      </c>
      <c r="P762">
        <v>-12.3576769946075</v>
      </c>
      <c r="Q762">
        <v>3.1331157601380002</v>
      </c>
      <c r="R762">
        <v>0.49369606767796098</v>
      </c>
      <c r="S762">
        <v>3.0969284947686599</v>
      </c>
      <c r="T762">
        <v>0.89403980001152406</v>
      </c>
      <c r="W762">
        <v>-17.399106106027499</v>
      </c>
      <c r="Y762">
        <v>5514.4676907237599</v>
      </c>
      <c r="Z762" t="s">
        <v>122</v>
      </c>
      <c r="AA762" t="s">
        <v>180</v>
      </c>
      <c r="AB762">
        <v>4.3437451490332704</v>
      </c>
      <c r="AC762">
        <v>2.3326590346006002</v>
      </c>
      <c r="AD762">
        <v>1.85375175832616</v>
      </c>
      <c r="AE762" t="s">
        <v>15</v>
      </c>
      <c r="AF762">
        <v>1.89043071123563</v>
      </c>
      <c r="AG762">
        <v>1009.99350632772</v>
      </c>
      <c r="AH762">
        <v>16</v>
      </c>
      <c r="AI762">
        <v>-1854.7099305184699</v>
      </c>
      <c r="AJ762">
        <v>8.31245946048492</v>
      </c>
      <c r="AK762">
        <v>1.2181240913842701E-2</v>
      </c>
      <c r="AL762">
        <v>-0.83210082897122695</v>
      </c>
      <c r="AM762">
        <v>0</v>
      </c>
      <c r="AN762">
        <v>0</v>
      </c>
      <c r="AO762">
        <v>188.39667808503901</v>
      </c>
      <c r="AP762">
        <v>-1891.98318615159</v>
      </c>
      <c r="AQ762">
        <v>30.8697846318294</v>
      </c>
      <c r="AR762">
        <v>1009.99350632772</v>
      </c>
      <c r="AS762">
        <v>1.3458895445025301</v>
      </c>
      <c r="AT762">
        <v>76.1369504983506</v>
      </c>
      <c r="AU762">
        <v>8186.8477272727296</v>
      </c>
      <c r="AV762">
        <v>39</v>
      </c>
      <c r="AW762">
        <v>0</v>
      </c>
      <c r="AX762">
        <v>0</v>
      </c>
      <c r="AY762">
        <v>3.3205231653455902</v>
      </c>
      <c r="AZ762">
        <v>1.85762583004127</v>
      </c>
      <c r="BA762">
        <v>5.8502150447731402</v>
      </c>
      <c r="BB762">
        <v>-0.16065416325235199</v>
      </c>
      <c r="BC762">
        <v>0</v>
      </c>
      <c r="BD762">
        <v>0</v>
      </c>
      <c r="BE762">
        <v>3.0969284947686599</v>
      </c>
      <c r="BF762">
        <v>-17.399106106027499</v>
      </c>
      <c r="BG762">
        <v>0.89403980001152406</v>
      </c>
      <c r="BH762">
        <v>3506.2006130858199</v>
      </c>
      <c r="BI762">
        <v>-927.35496525923702</v>
      </c>
      <c r="BJ762">
        <v>0</v>
      </c>
      <c r="BK762">
        <v>3314.1146593653102</v>
      </c>
      <c r="BL762" t="s">
        <v>124</v>
      </c>
      <c r="BM762" t="s">
        <v>124</v>
      </c>
      <c r="BN762" t="s">
        <v>122</v>
      </c>
      <c r="BO762" t="s">
        <v>122</v>
      </c>
      <c r="BR762" t="s">
        <v>124</v>
      </c>
      <c r="BS762" t="s">
        <v>124</v>
      </c>
      <c r="BT762" t="s">
        <v>122</v>
      </c>
      <c r="BU762">
        <v>0.96681484198891199</v>
      </c>
      <c r="CF762" t="s">
        <v>125</v>
      </c>
      <c r="CG762" t="s">
        <v>17</v>
      </c>
      <c r="CH762" t="s">
        <v>18</v>
      </c>
      <c r="CI762" t="s">
        <v>17</v>
      </c>
      <c r="CJ762" t="s">
        <v>17</v>
      </c>
      <c r="CK762" t="s">
        <v>142</v>
      </c>
      <c r="CL762" t="s">
        <v>127</v>
      </c>
      <c r="CM762" t="s">
        <v>128</v>
      </c>
      <c r="CN762" t="s">
        <v>129</v>
      </c>
      <c r="CQ762" t="s">
        <v>164</v>
      </c>
      <c r="CR762" t="s">
        <v>136</v>
      </c>
      <c r="CS762" t="s">
        <v>169</v>
      </c>
      <c r="CT762" t="s">
        <v>131</v>
      </c>
      <c r="CU762">
        <v>136518.87</v>
      </c>
      <c r="CV762">
        <v>58525</v>
      </c>
      <c r="DC762">
        <v>3.5043892549468199</v>
      </c>
      <c r="DD762">
        <v>1</v>
      </c>
    </row>
    <row r="763" spans="1:108" hidden="1" x14ac:dyDescent="0.3">
      <c r="A763" t="s">
        <v>120</v>
      </c>
      <c r="B763" t="s">
        <v>23</v>
      </c>
      <c r="C763" t="s">
        <v>10</v>
      </c>
      <c r="D763" t="s">
        <v>17</v>
      </c>
      <c r="E763" t="s">
        <v>17</v>
      </c>
      <c r="F763" t="s">
        <v>17</v>
      </c>
      <c r="G763">
        <v>1</v>
      </c>
      <c r="H763" t="s">
        <v>170</v>
      </c>
      <c r="I763" t="s">
        <v>8</v>
      </c>
      <c r="J763">
        <v>0.96343442167029802</v>
      </c>
      <c r="K763">
        <v>-8.8418459849399706</v>
      </c>
      <c r="L763">
        <v>0.907486550553527</v>
      </c>
      <c r="N763">
        <v>3.77455030228549</v>
      </c>
      <c r="O763">
        <v>1.61813203142729</v>
      </c>
      <c r="P763">
        <v>-9.60959940287926</v>
      </c>
      <c r="Q763">
        <v>3.1750751305007801</v>
      </c>
      <c r="R763">
        <v>0.50801641132111797</v>
      </c>
      <c r="S763">
        <v>3.22337262815741</v>
      </c>
      <c r="T763">
        <v>-10.760282908432</v>
      </c>
      <c r="W763">
        <v>-8.29955797124199</v>
      </c>
      <c r="Y763">
        <v>5442.6792828688804</v>
      </c>
      <c r="Z763" t="s">
        <v>122</v>
      </c>
      <c r="AA763" t="s">
        <v>180</v>
      </c>
      <c r="AB763">
        <v>4.3437451490332704</v>
      </c>
      <c r="AC763">
        <v>2.3326590346006002</v>
      </c>
      <c r="AD763">
        <v>5.7954071706933998</v>
      </c>
      <c r="AE763" t="s">
        <v>15</v>
      </c>
      <c r="AF763">
        <v>0.65130027815351499</v>
      </c>
      <c r="AG763">
        <v>1009.99350632772</v>
      </c>
      <c r="AH763">
        <v>17</v>
      </c>
      <c r="AI763">
        <v>-4531.0754521816398</v>
      </c>
      <c r="AJ763">
        <v>8.4237817325712605</v>
      </c>
      <c r="AK763">
        <v>1.2534574811572099E-2</v>
      </c>
      <c r="AL763">
        <v>-0.93903254305540795</v>
      </c>
      <c r="AM763">
        <v>0</v>
      </c>
      <c r="AN763">
        <v>0</v>
      </c>
      <c r="AO763">
        <v>196.088704146997</v>
      </c>
      <c r="AP763">
        <v>-902.49602700224</v>
      </c>
      <c r="AQ763">
        <v>-371.535602728838</v>
      </c>
      <c r="AR763">
        <v>1009.99350632772</v>
      </c>
      <c r="AS763">
        <v>0.428403062263981</v>
      </c>
      <c r="AT763">
        <v>76.1369504983506</v>
      </c>
      <c r="AU763">
        <v>8186.8477272727296</v>
      </c>
      <c r="AV763">
        <v>39</v>
      </c>
      <c r="AW763">
        <v>0</v>
      </c>
      <c r="AX763">
        <v>0</v>
      </c>
      <c r="AY763">
        <v>3.3205231653455902</v>
      </c>
      <c r="AZ763">
        <v>1.85762583004127</v>
      </c>
      <c r="BA763">
        <v>5.8502150447731402</v>
      </c>
      <c r="BB763">
        <v>-0.181299527916359</v>
      </c>
      <c r="BC763">
        <v>0</v>
      </c>
      <c r="BD763">
        <v>0</v>
      </c>
      <c r="BE763">
        <v>3.22337262815741</v>
      </c>
      <c r="BF763">
        <v>-8.29955797124199</v>
      </c>
      <c r="BG763">
        <v>-10.760282908432</v>
      </c>
      <c r="BH763">
        <v>2951.0907023404702</v>
      </c>
      <c r="BI763">
        <v>-2265.5377260908199</v>
      </c>
      <c r="BJ763">
        <v>0</v>
      </c>
      <c r="BK763">
        <v>961.023097645299</v>
      </c>
      <c r="BL763" t="s">
        <v>124</v>
      </c>
      <c r="BM763" t="s">
        <v>124</v>
      </c>
      <c r="BN763" t="s">
        <v>122</v>
      </c>
      <c r="BO763" t="s">
        <v>122</v>
      </c>
      <c r="BR763" t="s">
        <v>124</v>
      </c>
      <c r="BS763" t="s">
        <v>124</v>
      </c>
      <c r="BT763" t="s">
        <v>124</v>
      </c>
      <c r="BU763">
        <v>0.96343442167029802</v>
      </c>
      <c r="CF763" t="s">
        <v>125</v>
      </c>
      <c r="CG763" t="s">
        <v>17</v>
      </c>
      <c r="CH763" t="s">
        <v>18</v>
      </c>
      <c r="CI763" t="s">
        <v>17</v>
      </c>
      <c r="CJ763" t="s">
        <v>17</v>
      </c>
      <c r="CK763" t="s">
        <v>142</v>
      </c>
      <c r="CL763" t="s">
        <v>127</v>
      </c>
      <c r="CM763" t="s">
        <v>128</v>
      </c>
      <c r="CN763" t="s">
        <v>129</v>
      </c>
      <c r="CQ763" t="s">
        <v>171</v>
      </c>
      <c r="CR763" t="s">
        <v>136</v>
      </c>
      <c r="CS763" t="s">
        <v>169</v>
      </c>
      <c r="CT763" t="s">
        <v>131</v>
      </c>
      <c r="CU763">
        <v>136518.87</v>
      </c>
      <c r="CV763">
        <v>58525</v>
      </c>
      <c r="DC763">
        <v>3.77455030228549</v>
      </c>
      <c r="DD763">
        <v>1</v>
      </c>
    </row>
    <row r="764" spans="1:108" hidden="1" x14ac:dyDescent="0.3">
      <c r="A764" t="s">
        <v>120</v>
      </c>
      <c r="B764" t="s">
        <v>23</v>
      </c>
      <c r="C764" t="s">
        <v>10</v>
      </c>
      <c r="D764" t="s">
        <v>17</v>
      </c>
      <c r="E764" t="s">
        <v>17</v>
      </c>
      <c r="F764" t="s">
        <v>17</v>
      </c>
      <c r="G764">
        <v>1</v>
      </c>
      <c r="H764" t="s">
        <v>165</v>
      </c>
      <c r="I764" t="s">
        <v>22</v>
      </c>
      <c r="J764">
        <v>0.95809277136424198</v>
      </c>
      <c r="K764">
        <v>-1.3500415152279299</v>
      </c>
      <c r="L764">
        <v>0.924437843770469</v>
      </c>
      <c r="N764">
        <v>3.6290977069730199</v>
      </c>
      <c r="O764">
        <v>1.5557771852389</v>
      </c>
      <c r="P764">
        <v>-10.819300028717199</v>
      </c>
      <c r="Q764">
        <v>4.1811323034362804</v>
      </c>
      <c r="R764">
        <v>0.44141197508364999</v>
      </c>
      <c r="S764">
        <v>-2.4907750891690301</v>
      </c>
      <c r="T764">
        <v>-1.0652364204492699</v>
      </c>
      <c r="W764">
        <v>-20.150793459862701</v>
      </c>
      <c r="Y764">
        <v>6878.7596789778499</v>
      </c>
      <c r="Z764" t="s">
        <v>122</v>
      </c>
      <c r="AA764" t="s">
        <v>180</v>
      </c>
      <c r="AB764">
        <v>4.3437451490332704</v>
      </c>
      <c r="AC764">
        <v>2.3326590346006002</v>
      </c>
      <c r="AD764">
        <v>4.6205243859515397</v>
      </c>
      <c r="AE764" t="s">
        <v>15</v>
      </c>
      <c r="AF764">
        <v>0.78542983519513399</v>
      </c>
      <c r="AG764">
        <v>1009.99350632772</v>
      </c>
      <c r="AH764">
        <v>18</v>
      </c>
      <c r="AI764">
        <v>-4068.4068481737199</v>
      </c>
      <c r="AJ764">
        <v>11.0929488190079</v>
      </c>
      <c r="AK764">
        <v>1.08912060734834E-2</v>
      </c>
      <c r="AL764">
        <v>4.4021619353133898</v>
      </c>
      <c r="AM764">
        <v>0</v>
      </c>
      <c r="AN764">
        <v>0</v>
      </c>
      <c r="AO764">
        <v>-151.522307812104</v>
      </c>
      <c r="AP764">
        <v>-2191.20236300336</v>
      </c>
      <c r="AQ764">
        <v>-36.780934004085601</v>
      </c>
      <c r="AR764">
        <v>1009.99350632772</v>
      </c>
      <c r="AS764">
        <v>0.53718436625486199</v>
      </c>
      <c r="AT764">
        <v>76.1369504983506</v>
      </c>
      <c r="AU764">
        <v>8186.8477272727296</v>
      </c>
      <c r="AV764">
        <v>39</v>
      </c>
      <c r="AW764">
        <v>0</v>
      </c>
      <c r="AX764">
        <v>0</v>
      </c>
      <c r="AY764">
        <v>3.3205231653455902</v>
      </c>
      <c r="AZ764">
        <v>1.85762583004127</v>
      </c>
      <c r="BA764">
        <v>5.8502150447731402</v>
      </c>
      <c r="BB764">
        <v>0.84992781835526798</v>
      </c>
      <c r="BC764">
        <v>0</v>
      </c>
      <c r="BD764">
        <v>0</v>
      </c>
      <c r="BE764">
        <v>-2.4907750891690301</v>
      </c>
      <c r="BF764">
        <v>-20.150793459862701</v>
      </c>
      <c r="BG764">
        <v>-1.0652364204492699</v>
      </c>
      <c r="BH764">
        <v>3195.4481202678398</v>
      </c>
      <c r="BI764">
        <v>-2034.20342408686</v>
      </c>
      <c r="BJ764">
        <v>0</v>
      </c>
      <c r="BK764">
        <v>1254.9001452382799</v>
      </c>
      <c r="BL764" t="s">
        <v>124</v>
      </c>
      <c r="BM764" t="s">
        <v>124</v>
      </c>
      <c r="BN764" t="s">
        <v>122</v>
      </c>
      <c r="BO764" t="s">
        <v>124</v>
      </c>
      <c r="BR764" t="s">
        <v>124</v>
      </c>
      <c r="BS764" t="s">
        <v>124</v>
      </c>
      <c r="BT764" t="s">
        <v>122</v>
      </c>
      <c r="BU764">
        <v>0.95809277136424198</v>
      </c>
      <c r="CF764" t="s">
        <v>125</v>
      </c>
      <c r="CG764" t="s">
        <v>17</v>
      </c>
      <c r="CH764" t="s">
        <v>18</v>
      </c>
      <c r="CI764" t="s">
        <v>17</v>
      </c>
      <c r="CJ764" t="s">
        <v>17</v>
      </c>
      <c r="CK764" t="s">
        <v>142</v>
      </c>
      <c r="CL764" t="s">
        <v>127</v>
      </c>
      <c r="CM764" t="s">
        <v>128</v>
      </c>
      <c r="CN764" t="s">
        <v>129</v>
      </c>
      <c r="CQ764" t="s">
        <v>127</v>
      </c>
      <c r="CR764" t="s">
        <v>136</v>
      </c>
      <c r="CS764" t="s">
        <v>169</v>
      </c>
      <c r="CT764" t="s">
        <v>131</v>
      </c>
      <c r="CU764">
        <v>136518.87</v>
      </c>
      <c r="CV764">
        <v>58525</v>
      </c>
      <c r="DC764">
        <v>3.6290977069730199</v>
      </c>
      <c r="DD764">
        <v>1</v>
      </c>
    </row>
    <row r="765" spans="1:108" hidden="1" x14ac:dyDescent="0.3">
      <c r="A765" t="s">
        <v>120</v>
      </c>
      <c r="B765" t="s">
        <v>23</v>
      </c>
      <c r="C765" t="s">
        <v>10</v>
      </c>
      <c r="D765" t="s">
        <v>17</v>
      </c>
      <c r="E765" t="s">
        <v>17</v>
      </c>
      <c r="F765" t="s">
        <v>17</v>
      </c>
      <c r="G765">
        <v>1</v>
      </c>
      <c r="H765" t="s">
        <v>121</v>
      </c>
      <c r="I765" t="s">
        <v>19</v>
      </c>
      <c r="J765">
        <v>0.95472751932346001</v>
      </c>
      <c r="K765">
        <v>-1.0563141654881301</v>
      </c>
      <c r="L765">
        <v>0.94749694314385802</v>
      </c>
      <c r="N765">
        <v>3.44524122503742</v>
      </c>
      <c r="O765">
        <v>1.4769587727712301</v>
      </c>
      <c r="P765">
        <v>-13.2556756301937</v>
      </c>
      <c r="Q765">
        <v>2.29242344250178</v>
      </c>
      <c r="R765">
        <v>1.3336534906845401</v>
      </c>
      <c r="S765">
        <v>5.4448448693443297</v>
      </c>
      <c r="T765">
        <v>1.21092143011942</v>
      </c>
      <c r="W765">
        <v>-4.9535017929980603</v>
      </c>
      <c r="Y765">
        <v>2731.8618298647398</v>
      </c>
      <c r="Z765" t="s">
        <v>122</v>
      </c>
      <c r="AA765" t="s">
        <v>167</v>
      </c>
      <c r="AB765">
        <v>4.3437451490332704</v>
      </c>
      <c r="AC765">
        <v>2.3326590346006002</v>
      </c>
      <c r="AD765">
        <v>4.3437451490332704</v>
      </c>
      <c r="AE765" t="s">
        <v>15</v>
      </c>
      <c r="AF765">
        <v>3.44524122503742</v>
      </c>
      <c r="AG765">
        <v>1009.99350632772</v>
      </c>
      <c r="AH765">
        <v>19</v>
      </c>
      <c r="AI765">
        <v>-1070.3430433148999</v>
      </c>
      <c r="AJ765">
        <v>508.38590858234397</v>
      </c>
      <c r="AK765">
        <v>3.2905983112291502E-2</v>
      </c>
      <c r="AL765">
        <v>-3.0920487900848399</v>
      </c>
      <c r="AM765">
        <v>0</v>
      </c>
      <c r="AN765">
        <v>0</v>
      </c>
      <c r="AO765">
        <v>331.22840511352098</v>
      </c>
      <c r="AP765">
        <v>-538.645034280088</v>
      </c>
      <c r="AQ765">
        <v>41.811207681550002</v>
      </c>
      <c r="AR765">
        <v>1009.99350632772</v>
      </c>
      <c r="AS765">
        <v>2.5016552201840998</v>
      </c>
      <c r="AT765">
        <v>0.91085639928008399</v>
      </c>
      <c r="AU765">
        <v>8186.8477272727296</v>
      </c>
      <c r="AV765">
        <v>39</v>
      </c>
      <c r="AW765">
        <v>0</v>
      </c>
      <c r="AX765">
        <v>0</v>
      </c>
      <c r="AY765">
        <v>3.3205231653455902</v>
      </c>
      <c r="AZ765">
        <v>1.85762583004127</v>
      </c>
      <c r="BA765">
        <v>5.8502150447731402</v>
      </c>
      <c r="BB765">
        <v>-0.59698355513079704</v>
      </c>
      <c r="BC765">
        <v>0</v>
      </c>
      <c r="BD765">
        <v>0</v>
      </c>
      <c r="BE765">
        <v>5.4448448693443297</v>
      </c>
      <c r="BF765">
        <v>-4.9535017929980603</v>
      </c>
      <c r="BG765">
        <v>1.21092143011942</v>
      </c>
      <c r="BH765">
        <v>3687.58997776052</v>
      </c>
      <c r="BI765">
        <v>-535.17152165745199</v>
      </c>
      <c r="BJ765">
        <v>0</v>
      </c>
      <c r="BK765">
        <v>6352.3185062077</v>
      </c>
      <c r="BL765" t="s">
        <v>124</v>
      </c>
      <c r="BM765" t="s">
        <v>124</v>
      </c>
      <c r="BN765" t="s">
        <v>124</v>
      </c>
      <c r="BO765" t="s">
        <v>124</v>
      </c>
      <c r="BR765" t="s">
        <v>124</v>
      </c>
      <c r="BS765" t="s">
        <v>122</v>
      </c>
      <c r="BT765" t="s">
        <v>122</v>
      </c>
      <c r="BU765">
        <v>0.95472751932346001</v>
      </c>
      <c r="CF765" t="s">
        <v>125</v>
      </c>
      <c r="CG765" t="s">
        <v>17</v>
      </c>
      <c r="CH765" t="s">
        <v>18</v>
      </c>
      <c r="CI765" t="s">
        <v>17</v>
      </c>
      <c r="CJ765" t="s">
        <v>17</v>
      </c>
      <c r="CK765" t="s">
        <v>144</v>
      </c>
      <c r="CL765" t="s">
        <v>127</v>
      </c>
      <c r="CM765" t="s">
        <v>128</v>
      </c>
      <c r="CN765" t="s">
        <v>129</v>
      </c>
      <c r="CQ765" t="s">
        <v>130</v>
      </c>
      <c r="CR765" t="s">
        <v>136</v>
      </c>
      <c r="CS765" t="s">
        <v>169</v>
      </c>
      <c r="CT765" t="s">
        <v>131</v>
      </c>
      <c r="CU765">
        <v>136518.87</v>
      </c>
      <c r="CV765">
        <v>58525</v>
      </c>
      <c r="DC765">
        <v>3.44524122503742</v>
      </c>
      <c r="DD765">
        <v>1</v>
      </c>
    </row>
    <row r="766" spans="1:108" hidden="1" x14ac:dyDescent="0.3">
      <c r="A766" t="s">
        <v>120</v>
      </c>
      <c r="B766" t="s">
        <v>23</v>
      </c>
      <c r="C766" t="s">
        <v>10</v>
      </c>
      <c r="D766" t="s">
        <v>17</v>
      </c>
      <c r="E766" t="s">
        <v>17</v>
      </c>
      <c r="F766" t="s">
        <v>17</v>
      </c>
      <c r="G766">
        <v>1</v>
      </c>
      <c r="H766" t="s">
        <v>137</v>
      </c>
      <c r="I766" t="s">
        <v>20</v>
      </c>
      <c r="J766">
        <v>0.95426902607188602</v>
      </c>
      <c r="K766">
        <v>-0.921329161847808</v>
      </c>
      <c r="L766">
        <v>0.92554148111433598</v>
      </c>
      <c r="N766">
        <v>3.32851326095038</v>
      </c>
      <c r="O766">
        <v>1.4269180414189</v>
      </c>
      <c r="P766">
        <v>-14.0968360923767</v>
      </c>
      <c r="Q766">
        <v>1.73055453520191</v>
      </c>
      <c r="R766">
        <v>1.5079471811274201</v>
      </c>
      <c r="S766">
        <v>8.5275377332295701</v>
      </c>
      <c r="T766">
        <v>3.1228179929022502</v>
      </c>
      <c r="W766">
        <v>9.0171954011505306</v>
      </c>
      <c r="Y766">
        <v>-766.61456064205402</v>
      </c>
      <c r="Z766" t="s">
        <v>122</v>
      </c>
      <c r="AA766" t="s">
        <v>167</v>
      </c>
      <c r="AB766">
        <v>4.3437451490332704</v>
      </c>
      <c r="AC766">
        <v>2.3326590346006002</v>
      </c>
      <c r="AD766">
        <v>4.3437451490332704</v>
      </c>
      <c r="AE766" t="s">
        <v>15</v>
      </c>
      <c r="AF766">
        <v>0.76627728993059296</v>
      </c>
      <c r="AG766">
        <v>1009.99350632772</v>
      </c>
      <c r="AH766">
        <v>20</v>
      </c>
      <c r="AI766">
        <v>-5034.0815058754397</v>
      </c>
      <c r="AJ766">
        <v>383.78142685968402</v>
      </c>
      <c r="AK766">
        <v>3.7206429423385701E-2</v>
      </c>
      <c r="AL766">
        <v>-5.2531982702831899</v>
      </c>
      <c r="AM766">
        <v>0</v>
      </c>
      <c r="AN766">
        <v>0</v>
      </c>
      <c r="AO766">
        <v>2285.6382338692101</v>
      </c>
      <c r="AP766">
        <v>4325.0078821920897</v>
      </c>
      <c r="AQ766">
        <v>475.88088920880602</v>
      </c>
      <c r="AR766">
        <v>1009.99350632772</v>
      </c>
      <c r="AS766">
        <v>0.56565285629362305</v>
      </c>
      <c r="AT766">
        <v>0.91085639928008399</v>
      </c>
      <c r="AU766">
        <v>8186.8477272727296</v>
      </c>
      <c r="AV766">
        <v>39</v>
      </c>
      <c r="AW766">
        <v>0</v>
      </c>
      <c r="AX766">
        <v>0</v>
      </c>
      <c r="AY766">
        <v>0.75364137752863303</v>
      </c>
      <c r="AZ766">
        <v>0.42114646023878599</v>
      </c>
      <c r="BA766">
        <v>1.32555266067461</v>
      </c>
      <c r="BB766">
        <v>-1.0142378701322401</v>
      </c>
      <c r="BC766">
        <v>0</v>
      </c>
      <c r="BD766">
        <v>0</v>
      </c>
      <c r="BE766">
        <v>8.5275377332295701</v>
      </c>
      <c r="BF766">
        <v>9.0171954011505306</v>
      </c>
      <c r="BG766">
        <v>3.1228179929022502</v>
      </c>
      <c r="BH766">
        <v>3857.5023336119498</v>
      </c>
      <c r="BI766">
        <v>-2517.0407529377198</v>
      </c>
      <c r="BJ766">
        <v>0</v>
      </c>
      <c r="BK766">
        <v>1477.95821705055</v>
      </c>
      <c r="BL766" t="s">
        <v>124</v>
      </c>
      <c r="BM766" t="s">
        <v>124</v>
      </c>
      <c r="BN766" t="s">
        <v>124</v>
      </c>
      <c r="BO766" t="s">
        <v>124</v>
      </c>
      <c r="BR766" t="s">
        <v>124</v>
      </c>
      <c r="BS766" t="s">
        <v>124</v>
      </c>
      <c r="BT766" t="s">
        <v>124</v>
      </c>
      <c r="BU766">
        <v>0.95426902607188602</v>
      </c>
      <c r="CF766" t="s">
        <v>125</v>
      </c>
      <c r="CG766" t="s">
        <v>17</v>
      </c>
      <c r="CH766" t="s">
        <v>18</v>
      </c>
      <c r="CI766" t="s">
        <v>17</v>
      </c>
      <c r="CJ766" t="s">
        <v>17</v>
      </c>
      <c r="CK766" t="s">
        <v>144</v>
      </c>
      <c r="CL766" t="s">
        <v>127</v>
      </c>
      <c r="CM766" t="s">
        <v>128</v>
      </c>
      <c r="CN766" t="s">
        <v>129</v>
      </c>
      <c r="CQ766" t="s">
        <v>138</v>
      </c>
      <c r="CR766" t="s">
        <v>136</v>
      </c>
      <c r="CS766" t="s">
        <v>169</v>
      </c>
      <c r="CT766" t="s">
        <v>131</v>
      </c>
      <c r="CU766">
        <v>136518.87</v>
      </c>
      <c r="CV766">
        <v>58525</v>
      </c>
      <c r="DC766">
        <v>3.32851326095038</v>
      </c>
      <c r="DD766">
        <v>1</v>
      </c>
    </row>
    <row r="767" spans="1:108" hidden="1" x14ac:dyDescent="0.3">
      <c r="A767" t="s">
        <v>120</v>
      </c>
      <c r="B767" t="s">
        <v>23</v>
      </c>
      <c r="C767" t="s">
        <v>10</v>
      </c>
      <c r="D767" t="s">
        <v>17</v>
      </c>
      <c r="E767" t="s">
        <v>17</v>
      </c>
      <c r="F767" t="s">
        <v>17</v>
      </c>
      <c r="G767">
        <v>1</v>
      </c>
      <c r="H767" t="s">
        <v>154</v>
      </c>
      <c r="I767" t="s">
        <v>7</v>
      </c>
      <c r="J767">
        <v>0.95401153229337998</v>
      </c>
      <c r="K767">
        <v>-0.39208930875414999</v>
      </c>
      <c r="L767">
        <v>0.93353611775160605</v>
      </c>
      <c r="N767">
        <v>4.0762600969102696</v>
      </c>
      <c r="O767">
        <v>1.74747360692096</v>
      </c>
      <c r="P767">
        <v>-8.7380776620804905</v>
      </c>
      <c r="Q767">
        <v>2.1209476206874101</v>
      </c>
      <c r="R767">
        <v>1.4250541077602701</v>
      </c>
      <c r="S767">
        <v>-13.021481944262399</v>
      </c>
      <c r="T767">
        <v>1.75849179800763</v>
      </c>
      <c r="W767">
        <v>-6.8379593574637596</v>
      </c>
      <c r="Y767">
        <v>5796.8044808818904</v>
      </c>
      <c r="Z767" t="s">
        <v>122</v>
      </c>
      <c r="AA767" t="s">
        <v>167</v>
      </c>
      <c r="AB767">
        <v>4.3437451490332704</v>
      </c>
      <c r="AC767">
        <v>2.3326590346006002</v>
      </c>
      <c r="AD767">
        <v>3.4167484023885701</v>
      </c>
      <c r="AE767" t="s">
        <v>15</v>
      </c>
      <c r="AF767">
        <v>1.19302319540433</v>
      </c>
      <c r="AG767">
        <v>1009.99350632772</v>
      </c>
      <c r="AH767">
        <v>21</v>
      </c>
      <c r="AI767">
        <v>-2326.0584054708802</v>
      </c>
      <c r="AJ767">
        <v>470.358077485894</v>
      </c>
      <c r="AK767">
        <v>3.51611619746834E-2</v>
      </c>
      <c r="AL767">
        <v>-2.0944179922400701</v>
      </c>
      <c r="AM767">
        <v>0</v>
      </c>
      <c r="AN767">
        <v>0</v>
      </c>
      <c r="AO767">
        <v>-792.14097005704502</v>
      </c>
      <c r="AP767">
        <v>-743.56142511410599</v>
      </c>
      <c r="AQ767">
        <v>60.717949112147103</v>
      </c>
      <c r="AR767">
        <v>1009.99350632772</v>
      </c>
      <c r="AS767">
        <v>0.75882889919972096</v>
      </c>
      <c r="AT767">
        <v>0.91085639928008399</v>
      </c>
      <c r="AU767">
        <v>8186.8477272727296</v>
      </c>
      <c r="AV767">
        <v>39</v>
      </c>
      <c r="AW767">
        <v>0</v>
      </c>
      <c r="AX767">
        <v>0</v>
      </c>
      <c r="AY767">
        <v>3.3205231653455902</v>
      </c>
      <c r="AZ767">
        <v>1.85762583004127</v>
      </c>
      <c r="BA767">
        <v>5.8502150447731402</v>
      </c>
      <c r="BB767">
        <v>-0.40437043003550899</v>
      </c>
      <c r="BC767">
        <v>0</v>
      </c>
      <c r="BD767">
        <v>0</v>
      </c>
      <c r="BE767">
        <v>-13.021481944262399</v>
      </c>
      <c r="BF767">
        <v>-6.8379593574637596</v>
      </c>
      <c r="BG767">
        <v>1.75849179800763</v>
      </c>
      <c r="BH767">
        <v>2775.0416315919801</v>
      </c>
      <c r="BI767">
        <v>-1163.0292027354401</v>
      </c>
      <c r="BJ767">
        <v>0</v>
      </c>
      <c r="BK767">
        <v>1655.3445173509599</v>
      </c>
      <c r="BL767" t="s">
        <v>124</v>
      </c>
      <c r="BM767" t="s">
        <v>124</v>
      </c>
      <c r="BN767" t="s">
        <v>124</v>
      </c>
      <c r="BO767" t="s">
        <v>124</v>
      </c>
      <c r="BR767" t="s">
        <v>124</v>
      </c>
      <c r="BS767" t="s">
        <v>122</v>
      </c>
      <c r="BT767" t="s">
        <v>122</v>
      </c>
      <c r="BU767">
        <v>0.95401153229337998</v>
      </c>
      <c r="CF767" t="s">
        <v>125</v>
      </c>
      <c r="CG767" t="s">
        <v>17</v>
      </c>
      <c r="CH767" t="s">
        <v>18</v>
      </c>
      <c r="CI767" t="s">
        <v>17</v>
      </c>
      <c r="CJ767" t="s">
        <v>17</v>
      </c>
      <c r="CK767" t="s">
        <v>144</v>
      </c>
      <c r="CL767" t="s">
        <v>127</v>
      </c>
      <c r="CM767" t="s">
        <v>128</v>
      </c>
      <c r="CN767" t="s">
        <v>129</v>
      </c>
      <c r="CQ767" t="s">
        <v>156</v>
      </c>
      <c r="CR767" t="s">
        <v>136</v>
      </c>
      <c r="CS767" t="s">
        <v>169</v>
      </c>
      <c r="CT767" t="s">
        <v>131</v>
      </c>
      <c r="CU767">
        <v>136518.87</v>
      </c>
      <c r="CV767">
        <v>58525</v>
      </c>
      <c r="DC767">
        <v>4.0762600969102696</v>
      </c>
      <c r="DD767">
        <v>1</v>
      </c>
    </row>
    <row r="768" spans="1:108" hidden="1" x14ac:dyDescent="0.3">
      <c r="A768" t="s">
        <v>120</v>
      </c>
      <c r="B768" t="s">
        <v>23</v>
      </c>
      <c r="C768" t="s">
        <v>10</v>
      </c>
      <c r="D768" t="s">
        <v>17</v>
      </c>
      <c r="E768" t="s">
        <v>17</v>
      </c>
      <c r="F768" t="s">
        <v>17</v>
      </c>
      <c r="G768">
        <v>1</v>
      </c>
      <c r="H768" t="s">
        <v>163</v>
      </c>
      <c r="I768" t="s">
        <v>24</v>
      </c>
      <c r="J768">
        <v>0.954658424027235</v>
      </c>
      <c r="K768">
        <v>-1.00409017207548</v>
      </c>
      <c r="L768">
        <v>0.94471255322135494</v>
      </c>
      <c r="N768">
        <v>3.3933999905070702</v>
      </c>
      <c r="O768">
        <v>1.4547346783959301</v>
      </c>
      <c r="P768">
        <v>-13.8841928000138</v>
      </c>
      <c r="Q768">
        <v>2.2862398894590101</v>
      </c>
      <c r="R768">
        <v>1.3371341137863899</v>
      </c>
      <c r="S768">
        <v>5.4342988226862898</v>
      </c>
      <c r="T768">
        <v>1.22851804641958</v>
      </c>
      <c r="W768">
        <v>-17.7600021165611</v>
      </c>
      <c r="Y768">
        <v>5444.9270035234003</v>
      </c>
      <c r="Z768" t="s">
        <v>122</v>
      </c>
      <c r="AA768" t="s">
        <v>167</v>
      </c>
      <c r="AB768">
        <v>4.3437451490332704</v>
      </c>
      <c r="AC768">
        <v>2.3326590346006002</v>
      </c>
      <c r="AD768">
        <v>1.85375175832616</v>
      </c>
      <c r="AE768" t="s">
        <v>15</v>
      </c>
      <c r="AF768">
        <v>1.8305579348829</v>
      </c>
      <c r="AG768">
        <v>1009.99350632772</v>
      </c>
      <c r="AH768">
        <v>22</v>
      </c>
      <c r="AI768">
        <v>-2083.81804077381</v>
      </c>
      <c r="AJ768">
        <v>507.01459507471401</v>
      </c>
      <c r="AK768">
        <v>3.2991862484864402E-2</v>
      </c>
      <c r="AL768">
        <v>-3.0942869050910899</v>
      </c>
      <c r="AM768">
        <v>0</v>
      </c>
      <c r="AN768">
        <v>0</v>
      </c>
      <c r="AO768">
        <v>330.58685327896598</v>
      </c>
      <c r="AP768">
        <v>-1931.2271093576401</v>
      </c>
      <c r="AQ768">
        <v>42.4187910972189</v>
      </c>
      <c r="AR768">
        <v>1009.99350632772</v>
      </c>
      <c r="AS768">
        <v>1.3458895445025301</v>
      </c>
      <c r="AT768">
        <v>0.91085639928008399</v>
      </c>
      <c r="AU768">
        <v>8186.8477272727296</v>
      </c>
      <c r="AV768">
        <v>39</v>
      </c>
      <c r="AW768">
        <v>0</v>
      </c>
      <c r="AX768">
        <v>0</v>
      </c>
      <c r="AY768">
        <v>3.3205231653455902</v>
      </c>
      <c r="AZ768">
        <v>1.85762583004127</v>
      </c>
      <c r="BA768">
        <v>5.8502150447731402</v>
      </c>
      <c r="BB768">
        <v>-0.59741566922210998</v>
      </c>
      <c r="BC768">
        <v>0</v>
      </c>
      <c r="BD768">
        <v>0</v>
      </c>
      <c r="BE768">
        <v>5.4342988226862898</v>
      </c>
      <c r="BF768">
        <v>-17.7600021165611</v>
      </c>
      <c r="BG768">
        <v>1.22851804641958</v>
      </c>
      <c r="BH768">
        <v>3814.5496493906298</v>
      </c>
      <c r="BI768">
        <v>-1041.9090203869</v>
      </c>
      <c r="BJ768">
        <v>0</v>
      </c>
      <c r="BK768">
        <v>3491.3770643483899</v>
      </c>
      <c r="BL768" t="s">
        <v>124</v>
      </c>
      <c r="BM768" t="s">
        <v>124</v>
      </c>
      <c r="BN768" t="s">
        <v>124</v>
      </c>
      <c r="BO768" t="s">
        <v>124</v>
      </c>
      <c r="BR768" t="s">
        <v>124</v>
      </c>
      <c r="BS768" t="s">
        <v>124</v>
      </c>
      <c r="BT768" t="s">
        <v>122</v>
      </c>
      <c r="BU768">
        <v>0.954658424027235</v>
      </c>
      <c r="CF768" t="s">
        <v>125</v>
      </c>
      <c r="CG768" t="s">
        <v>17</v>
      </c>
      <c r="CH768" t="s">
        <v>18</v>
      </c>
      <c r="CI768" t="s">
        <v>17</v>
      </c>
      <c r="CJ768" t="s">
        <v>17</v>
      </c>
      <c r="CK768" t="s">
        <v>144</v>
      </c>
      <c r="CL768" t="s">
        <v>127</v>
      </c>
      <c r="CM768" t="s">
        <v>128</v>
      </c>
      <c r="CN768" t="s">
        <v>129</v>
      </c>
      <c r="CQ768" t="s">
        <v>164</v>
      </c>
      <c r="CR768" t="s">
        <v>136</v>
      </c>
      <c r="CS768" t="s">
        <v>169</v>
      </c>
      <c r="CT768" t="s">
        <v>131</v>
      </c>
      <c r="CU768">
        <v>136518.87</v>
      </c>
      <c r="CV768">
        <v>58525</v>
      </c>
      <c r="DC768">
        <v>3.3933999905070702</v>
      </c>
      <c r="DD768">
        <v>1</v>
      </c>
    </row>
    <row r="769" spans="1:108" hidden="1" x14ac:dyDescent="0.3">
      <c r="A769" t="s">
        <v>120</v>
      </c>
      <c r="B769" t="s">
        <v>23</v>
      </c>
      <c r="C769" t="s">
        <v>10</v>
      </c>
      <c r="D769" t="s">
        <v>17</v>
      </c>
      <c r="E769" t="s">
        <v>17</v>
      </c>
      <c r="F769" t="s">
        <v>17</v>
      </c>
      <c r="G769">
        <v>1</v>
      </c>
      <c r="H769" t="s">
        <v>170</v>
      </c>
      <c r="I769" t="s">
        <v>8</v>
      </c>
      <c r="J769">
        <v>0.94864849400378803</v>
      </c>
      <c r="K769">
        <v>3.7584969658184901</v>
      </c>
      <c r="L769">
        <v>0.91621059648744996</v>
      </c>
      <c r="N769">
        <v>3.6308357251148502</v>
      </c>
      <c r="O769">
        <v>1.5565222654739701</v>
      </c>
      <c r="P769">
        <v>-10.812458892381301</v>
      </c>
      <c r="Q769">
        <v>2.2179862638052898</v>
      </c>
      <c r="R769">
        <v>1.4426901935423799</v>
      </c>
      <c r="S769">
        <v>5.75732405075071</v>
      </c>
      <c r="T769">
        <v>-13.327698955757301</v>
      </c>
      <c r="W769">
        <v>-6.6155933343053199</v>
      </c>
      <c r="Y769">
        <v>5441.8254445357998</v>
      </c>
      <c r="Z769" t="s">
        <v>122</v>
      </c>
      <c r="AA769" t="s">
        <v>167</v>
      </c>
      <c r="AB769">
        <v>4.3437451490332704</v>
      </c>
      <c r="AC769">
        <v>2.3326590346006002</v>
      </c>
      <c r="AD769">
        <v>5.7954071706933998</v>
      </c>
      <c r="AE769" t="s">
        <v>15</v>
      </c>
      <c r="AF769">
        <v>0.626502266048795</v>
      </c>
      <c r="AG769">
        <v>1009.99350632772</v>
      </c>
      <c r="AH769">
        <v>23</v>
      </c>
      <c r="AI769">
        <v>-5098.2423939870896</v>
      </c>
      <c r="AJ769">
        <v>491.87813256579</v>
      </c>
      <c r="AK769">
        <v>3.55963070441985E-2</v>
      </c>
      <c r="AL769">
        <v>-3.11973747279891</v>
      </c>
      <c r="AM769">
        <v>0</v>
      </c>
      <c r="AN769">
        <v>0</v>
      </c>
      <c r="AO769">
        <v>350.237574956201</v>
      </c>
      <c r="AP769">
        <v>-719.381287673516</v>
      </c>
      <c r="AQ769">
        <v>-460.18443071190302</v>
      </c>
      <c r="AR769">
        <v>1009.99350632772</v>
      </c>
      <c r="AS769">
        <v>0.428403062263981</v>
      </c>
      <c r="AT769">
        <v>0.91085639928008399</v>
      </c>
      <c r="AU769">
        <v>8186.8477272727296</v>
      </c>
      <c r="AV769">
        <v>39</v>
      </c>
      <c r="AW769">
        <v>0</v>
      </c>
      <c r="AX769">
        <v>0</v>
      </c>
      <c r="AY769">
        <v>3.3205231653455902</v>
      </c>
      <c r="AZ769">
        <v>1.85762583004127</v>
      </c>
      <c r="BA769">
        <v>5.8502150447731402</v>
      </c>
      <c r="BB769">
        <v>-0.60232942428284197</v>
      </c>
      <c r="BC769">
        <v>0</v>
      </c>
      <c r="BD769">
        <v>0</v>
      </c>
      <c r="BE769">
        <v>5.75732405075071</v>
      </c>
      <c r="BF769">
        <v>-6.6155933343053199</v>
      </c>
      <c r="BG769">
        <v>-13.327698955757301</v>
      </c>
      <c r="BH769">
        <v>3194.0604126989501</v>
      </c>
      <c r="BI769">
        <v>-2549.1211969935398</v>
      </c>
      <c r="BJ769">
        <v>0</v>
      </c>
      <c r="BK769">
        <v>1000.54304322632</v>
      </c>
      <c r="BL769" t="s">
        <v>124</v>
      </c>
      <c r="BM769" t="s">
        <v>124</v>
      </c>
      <c r="BN769" t="s">
        <v>124</v>
      </c>
      <c r="BO769" t="s">
        <v>124</v>
      </c>
      <c r="BR769" t="s">
        <v>124</v>
      </c>
      <c r="BS769" t="s">
        <v>122</v>
      </c>
      <c r="BT769" t="s">
        <v>124</v>
      </c>
      <c r="BU769">
        <v>0.94864849400378803</v>
      </c>
      <c r="CF769" t="s">
        <v>125</v>
      </c>
      <c r="CG769" t="s">
        <v>17</v>
      </c>
      <c r="CH769" t="s">
        <v>18</v>
      </c>
      <c r="CI769" t="s">
        <v>17</v>
      </c>
      <c r="CJ769" t="s">
        <v>17</v>
      </c>
      <c r="CK769" t="s">
        <v>144</v>
      </c>
      <c r="CL769" t="s">
        <v>127</v>
      </c>
      <c r="CM769" t="s">
        <v>128</v>
      </c>
      <c r="CN769" t="s">
        <v>129</v>
      </c>
      <c r="CQ769" t="s">
        <v>171</v>
      </c>
      <c r="CR769" t="s">
        <v>136</v>
      </c>
      <c r="CS769" t="s">
        <v>169</v>
      </c>
      <c r="CT769" t="s">
        <v>131</v>
      </c>
      <c r="CU769">
        <v>136518.87</v>
      </c>
      <c r="CV769">
        <v>58525</v>
      </c>
      <c r="DC769">
        <v>3.6308357251148502</v>
      </c>
      <c r="DD769">
        <v>1</v>
      </c>
    </row>
    <row r="770" spans="1:108" hidden="1" x14ac:dyDescent="0.3">
      <c r="A770" t="s">
        <v>120</v>
      </c>
      <c r="B770" t="s">
        <v>23</v>
      </c>
      <c r="C770" t="s">
        <v>10</v>
      </c>
      <c r="D770" t="s">
        <v>17</v>
      </c>
      <c r="E770" t="s">
        <v>17</v>
      </c>
      <c r="F770" t="s">
        <v>17</v>
      </c>
      <c r="G770">
        <v>1</v>
      </c>
      <c r="H770" t="s">
        <v>165</v>
      </c>
      <c r="I770" t="s">
        <v>22</v>
      </c>
      <c r="J770">
        <v>0.92553666999822004</v>
      </c>
      <c r="K770">
        <v>19.945394665516801</v>
      </c>
      <c r="L770">
        <v>0.90783002946987201</v>
      </c>
      <c r="N770">
        <v>3.46528062308608</v>
      </c>
      <c r="O770">
        <v>1.48554956883333</v>
      </c>
      <c r="P770">
        <v>-12.6218249801683</v>
      </c>
      <c r="Q770">
        <v>2.9513764296394198</v>
      </c>
      <c r="R770">
        <v>1.90259446337563</v>
      </c>
      <c r="S770">
        <v>-0.72823705957032803</v>
      </c>
      <c r="T770">
        <v>-0.71280582216722899</v>
      </c>
      <c r="W770">
        <v>-23.988548870818899</v>
      </c>
      <c r="Y770">
        <v>7568.4728941539997</v>
      </c>
      <c r="Z770" t="s">
        <v>122</v>
      </c>
      <c r="AA770" t="s">
        <v>167</v>
      </c>
      <c r="AB770">
        <v>4.3437451490332704</v>
      </c>
      <c r="AC770">
        <v>2.3326590346006002</v>
      </c>
      <c r="AD770">
        <v>4.6205243859515397</v>
      </c>
      <c r="AE770" t="s">
        <v>15</v>
      </c>
      <c r="AF770">
        <v>0.74997561610584296</v>
      </c>
      <c r="AG770">
        <v>1009.99350632772</v>
      </c>
      <c r="AH770">
        <v>24</v>
      </c>
      <c r="AI770">
        <v>-4746.2145471027798</v>
      </c>
      <c r="AJ770">
        <v>654.52052179037503</v>
      </c>
      <c r="AK770">
        <v>4.6943783912898197E-2</v>
      </c>
      <c r="AL770">
        <v>3.77746093178287</v>
      </c>
      <c r="AM770">
        <v>0</v>
      </c>
      <c r="AN770">
        <v>0</v>
      </c>
      <c r="AO770">
        <v>-44.301133562890001</v>
      </c>
      <c r="AP770">
        <v>-2608.5208543007898</v>
      </c>
      <c r="AQ770">
        <v>-24.612061134563401</v>
      </c>
      <c r="AR770">
        <v>1009.99350632772</v>
      </c>
      <c r="AS770">
        <v>0.53718436625486199</v>
      </c>
      <c r="AT770">
        <v>0.91085639928008399</v>
      </c>
      <c r="AU770">
        <v>8186.8477272727296</v>
      </c>
      <c r="AV770">
        <v>39</v>
      </c>
      <c r="AW770">
        <v>0</v>
      </c>
      <c r="AX770">
        <v>0</v>
      </c>
      <c r="AY770">
        <v>3.3205231653455902</v>
      </c>
      <c r="AZ770">
        <v>1.85762583004127</v>
      </c>
      <c r="BA770">
        <v>5.8502150447731402</v>
      </c>
      <c r="BB770">
        <v>0.72931645310860604</v>
      </c>
      <c r="BC770">
        <v>0</v>
      </c>
      <c r="BD770">
        <v>0</v>
      </c>
      <c r="BE770">
        <v>-0.72823705957032803</v>
      </c>
      <c r="BF770">
        <v>-23.988548870818899</v>
      </c>
      <c r="BG770">
        <v>-0.71280582216722899</v>
      </c>
      <c r="BH770">
        <v>3559.5451791339201</v>
      </c>
      <c r="BI770">
        <v>-2373.1072735513899</v>
      </c>
      <c r="BJ770">
        <v>0</v>
      </c>
      <c r="BK770">
        <v>1334.7860443887701</v>
      </c>
      <c r="BL770" t="s">
        <v>124</v>
      </c>
      <c r="BM770" t="s">
        <v>124</v>
      </c>
      <c r="BN770" t="s">
        <v>124</v>
      </c>
      <c r="BO770" t="s">
        <v>124</v>
      </c>
      <c r="BR770" t="s">
        <v>122</v>
      </c>
      <c r="BS770" t="s">
        <v>124</v>
      </c>
      <c r="BT770" t="s">
        <v>122</v>
      </c>
      <c r="BU770">
        <v>0.92553666999822004</v>
      </c>
      <c r="CF770" t="s">
        <v>125</v>
      </c>
      <c r="CG770" t="s">
        <v>17</v>
      </c>
      <c r="CH770" t="s">
        <v>18</v>
      </c>
      <c r="CI770" t="s">
        <v>17</v>
      </c>
      <c r="CJ770" t="s">
        <v>17</v>
      </c>
      <c r="CK770" t="s">
        <v>144</v>
      </c>
      <c r="CL770" t="s">
        <v>127</v>
      </c>
      <c r="CM770" t="s">
        <v>128</v>
      </c>
      <c r="CN770" t="s">
        <v>129</v>
      </c>
      <c r="CQ770" t="s">
        <v>127</v>
      </c>
      <c r="CR770" t="s">
        <v>136</v>
      </c>
      <c r="CS770" t="s">
        <v>169</v>
      </c>
      <c r="CT770" t="s">
        <v>131</v>
      </c>
      <c r="CU770">
        <v>136518.87</v>
      </c>
      <c r="CV770">
        <v>58525</v>
      </c>
      <c r="DC770">
        <v>3.46528062308608</v>
      </c>
      <c r="DD770">
        <v>1</v>
      </c>
    </row>
    <row r="771" spans="1:108" hidden="1" x14ac:dyDescent="0.3">
      <c r="A771" t="s">
        <v>120</v>
      </c>
      <c r="B771" t="s">
        <v>23</v>
      </c>
      <c r="C771" t="s">
        <v>10</v>
      </c>
      <c r="D771" t="s">
        <v>17</v>
      </c>
      <c r="E771" t="s">
        <v>17</v>
      </c>
      <c r="F771" t="s">
        <v>17</v>
      </c>
      <c r="G771">
        <v>1</v>
      </c>
      <c r="H771" t="s">
        <v>121</v>
      </c>
      <c r="I771" t="s">
        <v>19</v>
      </c>
      <c r="J771">
        <v>0.96420487739294203</v>
      </c>
      <c r="K771">
        <v>-8.6934422615811506</v>
      </c>
      <c r="L771">
        <v>0.95053220642979797</v>
      </c>
      <c r="N771">
        <v>3.5049757807506499</v>
      </c>
      <c r="O771">
        <v>1.5025666969586799</v>
      </c>
      <c r="P771">
        <v>-12.4665252520244</v>
      </c>
      <c r="Q771">
        <v>3.0917501011881399</v>
      </c>
      <c r="R771">
        <v>0.71525301082339399</v>
      </c>
      <c r="S771">
        <v>3.2781227633816399</v>
      </c>
      <c r="T771">
        <v>1.5699879892125199</v>
      </c>
      <c r="W771">
        <v>-10.1572181551096</v>
      </c>
      <c r="Y771">
        <v>3864.1728283695402</v>
      </c>
      <c r="Z771" t="s">
        <v>122</v>
      </c>
      <c r="AA771" t="s">
        <v>181</v>
      </c>
      <c r="AB771">
        <v>4.3437451490332704</v>
      </c>
      <c r="AC771">
        <v>2.3326590346006002</v>
      </c>
      <c r="AD771">
        <v>4.3437451490332704</v>
      </c>
      <c r="AE771" t="s">
        <v>15</v>
      </c>
      <c r="AF771">
        <v>3.5049757807506499</v>
      </c>
      <c r="AG771">
        <v>1009.99350632772</v>
      </c>
      <c r="AH771">
        <v>25</v>
      </c>
      <c r="AI771">
        <v>-1006.62229146738</v>
      </c>
      <c r="AJ771">
        <v>727.19352672572802</v>
      </c>
      <c r="AK771">
        <v>1.7647840057082202E-2</v>
      </c>
      <c r="AL771">
        <v>-0.83494770680628305</v>
      </c>
      <c r="AM771">
        <v>0</v>
      </c>
      <c r="AN771">
        <v>0</v>
      </c>
      <c r="AO771">
        <v>199.41934081438399</v>
      </c>
      <c r="AP771">
        <v>-1104.4984639115301</v>
      </c>
      <c r="AQ771">
        <v>54.209209814736198</v>
      </c>
      <c r="AR771">
        <v>1009.99350632772</v>
      </c>
      <c r="AS771">
        <v>2.5016552201840998</v>
      </c>
      <c r="AT771">
        <v>0.85882159579945205</v>
      </c>
      <c r="AU771">
        <v>8186.8477272727296</v>
      </c>
      <c r="AV771">
        <v>39</v>
      </c>
      <c r="AW771">
        <v>0</v>
      </c>
      <c r="AX771">
        <v>0</v>
      </c>
      <c r="AY771">
        <v>3.3205231653455902</v>
      </c>
      <c r="AZ771">
        <v>1.85762583004127</v>
      </c>
      <c r="BA771">
        <v>5.8502150447731402</v>
      </c>
      <c r="BB771">
        <v>-0.16120381151677901</v>
      </c>
      <c r="BC771">
        <v>0</v>
      </c>
      <c r="BD771">
        <v>0</v>
      </c>
      <c r="BE771">
        <v>3.2781227633816399</v>
      </c>
      <c r="BF771">
        <v>-10.1572181551096</v>
      </c>
      <c r="BG771">
        <v>1.5699879892125199</v>
      </c>
      <c r="BH771">
        <v>3528.1867519569</v>
      </c>
      <c r="BI771">
        <v>-503.31114573369098</v>
      </c>
      <c r="BJ771">
        <v>0</v>
      </c>
      <c r="BK771">
        <v>6183.10455778712</v>
      </c>
      <c r="BL771" t="s">
        <v>124</v>
      </c>
      <c r="BM771" t="s">
        <v>124</v>
      </c>
      <c r="BN771" t="s">
        <v>122</v>
      </c>
      <c r="BO771" t="s">
        <v>122</v>
      </c>
      <c r="BR771" t="s">
        <v>124</v>
      </c>
      <c r="BS771" t="s">
        <v>124</v>
      </c>
      <c r="BT771" t="s">
        <v>122</v>
      </c>
      <c r="BU771">
        <v>0.96420487739294203</v>
      </c>
      <c r="CF771" t="s">
        <v>125</v>
      </c>
      <c r="CG771" t="s">
        <v>17</v>
      </c>
      <c r="CH771" t="s">
        <v>18</v>
      </c>
      <c r="CI771" t="s">
        <v>17</v>
      </c>
      <c r="CJ771" t="s">
        <v>17</v>
      </c>
      <c r="CK771" t="s">
        <v>146</v>
      </c>
      <c r="CL771" t="s">
        <v>127</v>
      </c>
      <c r="CM771" t="s">
        <v>128</v>
      </c>
      <c r="CN771" t="s">
        <v>129</v>
      </c>
      <c r="CQ771" t="s">
        <v>130</v>
      </c>
      <c r="CR771" t="s">
        <v>136</v>
      </c>
      <c r="CS771" t="s">
        <v>169</v>
      </c>
      <c r="CT771" t="s">
        <v>131</v>
      </c>
      <c r="CU771">
        <v>136518.87</v>
      </c>
      <c r="CV771">
        <v>58525</v>
      </c>
      <c r="DC771">
        <v>3.5049757807506499</v>
      </c>
      <c r="DD771">
        <v>1</v>
      </c>
    </row>
    <row r="772" spans="1:108" hidden="1" x14ac:dyDescent="0.3">
      <c r="A772" t="s">
        <v>120</v>
      </c>
      <c r="B772" t="s">
        <v>23</v>
      </c>
      <c r="C772" t="s">
        <v>10</v>
      </c>
      <c r="D772" t="s">
        <v>17</v>
      </c>
      <c r="E772" t="s">
        <v>17</v>
      </c>
      <c r="F772" t="s">
        <v>17</v>
      </c>
      <c r="G772">
        <v>1</v>
      </c>
      <c r="H772" t="s">
        <v>137</v>
      </c>
      <c r="I772" t="s">
        <v>20</v>
      </c>
      <c r="J772">
        <v>0.96339160345041397</v>
      </c>
      <c r="K772">
        <v>-8.83258010062805</v>
      </c>
      <c r="L772">
        <v>0.93909931507434197</v>
      </c>
      <c r="N772">
        <v>3.3839124393234701</v>
      </c>
      <c r="O772">
        <v>1.45066740965118</v>
      </c>
      <c r="P772">
        <v>-13.254308804144699</v>
      </c>
      <c r="Q772">
        <v>2.3072886184383399</v>
      </c>
      <c r="R772">
        <v>0.92480614523689697</v>
      </c>
      <c r="S772">
        <v>7.6130015000472104</v>
      </c>
      <c r="T772">
        <v>3.5792613027945599</v>
      </c>
      <c r="W772">
        <v>9.1757246907237704</v>
      </c>
      <c r="Y772">
        <v>-906.61153934625997</v>
      </c>
      <c r="Z772" t="s">
        <v>122</v>
      </c>
      <c r="AA772" t="s">
        <v>181</v>
      </c>
      <c r="AB772">
        <v>4.3437451490332704</v>
      </c>
      <c r="AC772">
        <v>2.3326590346006002</v>
      </c>
      <c r="AD772">
        <v>4.3437451490332704</v>
      </c>
      <c r="AE772" t="s">
        <v>15</v>
      </c>
      <c r="AF772">
        <v>0.779031071856641</v>
      </c>
      <c r="AG772">
        <v>1009.99350632772</v>
      </c>
      <c r="AH772">
        <v>26</v>
      </c>
      <c r="AI772">
        <v>-4733.2089546100096</v>
      </c>
      <c r="AJ772">
        <v>542.68465843067997</v>
      </c>
      <c r="AK772">
        <v>2.2818262472127301E-2</v>
      </c>
      <c r="AL772">
        <v>-4.4425020806441298</v>
      </c>
      <c r="AM772">
        <v>0</v>
      </c>
      <c r="AN772">
        <v>0</v>
      </c>
      <c r="AO772">
        <v>2040.5148411370999</v>
      </c>
      <c r="AP772">
        <v>4401.0448755653397</v>
      </c>
      <c r="AQ772">
        <v>545.43750399668704</v>
      </c>
      <c r="AR772">
        <v>1009.99350632772</v>
      </c>
      <c r="AS772">
        <v>0.56565285629362305</v>
      </c>
      <c r="AT772">
        <v>0.85882159579945205</v>
      </c>
      <c r="AU772">
        <v>8186.8477272727296</v>
      </c>
      <c r="AV772">
        <v>39</v>
      </c>
      <c r="AW772">
        <v>0</v>
      </c>
      <c r="AX772">
        <v>0</v>
      </c>
      <c r="AY772">
        <v>0.75364137752863303</v>
      </c>
      <c r="AZ772">
        <v>0.42114646023878599</v>
      </c>
      <c r="BA772">
        <v>1.32555266067461</v>
      </c>
      <c r="BB772">
        <v>-0.85771631233093304</v>
      </c>
      <c r="BC772">
        <v>0</v>
      </c>
      <c r="BD772">
        <v>0</v>
      </c>
      <c r="BE772">
        <v>7.6130015000472104</v>
      </c>
      <c r="BF772">
        <v>9.1757246907237704</v>
      </c>
      <c r="BG772">
        <v>3.5792613027945599</v>
      </c>
      <c r="BH772">
        <v>3687.3168452312798</v>
      </c>
      <c r="BI772">
        <v>-2366.6044773049998</v>
      </c>
      <c r="BJ772">
        <v>0</v>
      </c>
      <c r="BK772">
        <v>1436.26719710779</v>
      </c>
      <c r="BL772" t="s">
        <v>124</v>
      </c>
      <c r="BM772" t="s">
        <v>124</v>
      </c>
      <c r="BN772" t="s">
        <v>124</v>
      </c>
      <c r="BO772" t="s">
        <v>124</v>
      </c>
      <c r="BR772" t="s">
        <v>124</v>
      </c>
      <c r="BS772" t="s">
        <v>124</v>
      </c>
      <c r="BT772" t="s">
        <v>124</v>
      </c>
      <c r="BU772">
        <v>0.96339160345041397</v>
      </c>
      <c r="CF772" t="s">
        <v>125</v>
      </c>
      <c r="CG772" t="s">
        <v>17</v>
      </c>
      <c r="CH772" t="s">
        <v>18</v>
      </c>
      <c r="CI772" t="s">
        <v>17</v>
      </c>
      <c r="CJ772" t="s">
        <v>17</v>
      </c>
      <c r="CK772" t="s">
        <v>146</v>
      </c>
      <c r="CL772" t="s">
        <v>127</v>
      </c>
      <c r="CM772" t="s">
        <v>128</v>
      </c>
      <c r="CN772" t="s">
        <v>129</v>
      </c>
      <c r="CQ772" t="s">
        <v>138</v>
      </c>
      <c r="CR772" t="s">
        <v>136</v>
      </c>
      <c r="CS772" t="s">
        <v>169</v>
      </c>
      <c r="CT772" t="s">
        <v>131</v>
      </c>
      <c r="CU772">
        <v>136518.87</v>
      </c>
      <c r="CV772">
        <v>58525</v>
      </c>
      <c r="DC772">
        <v>3.3839124393234701</v>
      </c>
      <c r="DD772">
        <v>1</v>
      </c>
    </row>
    <row r="773" spans="1:108" hidden="1" x14ac:dyDescent="0.3">
      <c r="A773" t="s">
        <v>120</v>
      </c>
      <c r="B773" t="s">
        <v>23</v>
      </c>
      <c r="C773" t="s">
        <v>10</v>
      </c>
      <c r="D773" t="s">
        <v>17</v>
      </c>
      <c r="E773" t="s">
        <v>17</v>
      </c>
      <c r="F773" t="s">
        <v>17</v>
      </c>
      <c r="G773">
        <v>1</v>
      </c>
      <c r="H773" t="s">
        <v>154</v>
      </c>
      <c r="I773" t="s">
        <v>7</v>
      </c>
      <c r="J773">
        <v>0.96389746267374399</v>
      </c>
      <c r="K773">
        <v>-8.4966223981776601</v>
      </c>
      <c r="L773">
        <v>0.92645983631737905</v>
      </c>
      <c r="N773">
        <v>4.1893396398853797</v>
      </c>
      <c r="O773">
        <v>1.7959502772348701</v>
      </c>
      <c r="P773">
        <v>-8.1192370338247599</v>
      </c>
      <c r="Q773">
        <v>2.96305903645063</v>
      </c>
      <c r="R773">
        <v>0.78908386709608003</v>
      </c>
      <c r="S773">
        <v>-12.103956857245301</v>
      </c>
      <c r="T773">
        <v>1.9481448976748099</v>
      </c>
      <c r="W773">
        <v>-11.4115333931778</v>
      </c>
      <c r="Y773">
        <v>6252.8617335049303</v>
      </c>
      <c r="Z773" t="s">
        <v>122</v>
      </c>
      <c r="AA773" t="s">
        <v>181</v>
      </c>
      <c r="AB773">
        <v>4.3437451490332704</v>
      </c>
      <c r="AC773">
        <v>2.3326590346006002</v>
      </c>
      <c r="AD773">
        <v>3.4167484023885701</v>
      </c>
      <c r="AE773" t="s">
        <v>15</v>
      </c>
      <c r="AF773">
        <v>1.2261188552709099</v>
      </c>
      <c r="AG773">
        <v>1009.99350632772</v>
      </c>
      <c r="AH773">
        <v>27</v>
      </c>
      <c r="AI773">
        <v>-2161.3242956737399</v>
      </c>
      <c r="AJ773">
        <v>696.92480960379805</v>
      </c>
      <c r="AK773">
        <v>1.9469510323493099E-2</v>
      </c>
      <c r="AL773">
        <v>-0.107012941096542</v>
      </c>
      <c r="AM773">
        <v>0</v>
      </c>
      <c r="AN773">
        <v>0</v>
      </c>
      <c r="AO773">
        <v>-736.32480292702996</v>
      </c>
      <c r="AP773">
        <v>-1240.89301924657</v>
      </c>
      <c r="AQ773">
        <v>67.266371611245404</v>
      </c>
      <c r="AR773">
        <v>1009.99350632772</v>
      </c>
      <c r="AS773">
        <v>0.75882889919972096</v>
      </c>
      <c r="AT773">
        <v>0.85882159579945205</v>
      </c>
      <c r="AU773">
        <v>8186.8477272727296</v>
      </c>
      <c r="AV773">
        <v>39</v>
      </c>
      <c r="AW773">
        <v>0</v>
      </c>
      <c r="AX773">
        <v>0</v>
      </c>
      <c r="AY773">
        <v>3.3205231653455902</v>
      </c>
      <c r="AZ773">
        <v>1.85762583004127</v>
      </c>
      <c r="BA773">
        <v>5.8502150447731402</v>
      </c>
      <c r="BB773">
        <v>-2.0661047207817099E-2</v>
      </c>
      <c r="BC773">
        <v>0</v>
      </c>
      <c r="BD773">
        <v>0</v>
      </c>
      <c r="BE773">
        <v>-12.103956857245301</v>
      </c>
      <c r="BF773">
        <v>-11.4115333931778</v>
      </c>
      <c r="BG773">
        <v>1.9481448976748099</v>
      </c>
      <c r="BH773">
        <v>2650.0404712806899</v>
      </c>
      <c r="BI773">
        <v>-1080.66214783687</v>
      </c>
      <c r="BJ773">
        <v>0</v>
      </c>
      <c r="BK773">
        <v>1624.6322945341301</v>
      </c>
      <c r="BL773" t="s">
        <v>124</v>
      </c>
      <c r="BM773" t="s">
        <v>124</v>
      </c>
      <c r="BN773" t="s">
        <v>124</v>
      </c>
      <c r="BO773" t="s">
        <v>122</v>
      </c>
      <c r="BR773" t="s">
        <v>124</v>
      </c>
      <c r="BS773" t="s">
        <v>124</v>
      </c>
      <c r="BT773" t="s">
        <v>124</v>
      </c>
      <c r="BU773">
        <v>0.96389746267374399</v>
      </c>
      <c r="CF773" t="s">
        <v>125</v>
      </c>
      <c r="CG773" t="s">
        <v>17</v>
      </c>
      <c r="CH773" t="s">
        <v>18</v>
      </c>
      <c r="CI773" t="s">
        <v>17</v>
      </c>
      <c r="CJ773" t="s">
        <v>17</v>
      </c>
      <c r="CK773" t="s">
        <v>146</v>
      </c>
      <c r="CL773" t="s">
        <v>127</v>
      </c>
      <c r="CM773" t="s">
        <v>128</v>
      </c>
      <c r="CN773" t="s">
        <v>129</v>
      </c>
      <c r="CQ773" t="s">
        <v>156</v>
      </c>
      <c r="CR773" t="s">
        <v>136</v>
      </c>
      <c r="CS773" t="s">
        <v>169</v>
      </c>
      <c r="CT773" t="s">
        <v>131</v>
      </c>
      <c r="CU773">
        <v>136518.87</v>
      </c>
      <c r="CV773">
        <v>58525</v>
      </c>
      <c r="DC773">
        <v>4.1893396398853797</v>
      </c>
      <c r="DD773">
        <v>1</v>
      </c>
    </row>
    <row r="774" spans="1:108" hidden="1" x14ac:dyDescent="0.3">
      <c r="A774" t="s">
        <v>120</v>
      </c>
      <c r="B774" t="s">
        <v>23</v>
      </c>
      <c r="C774" t="s">
        <v>10</v>
      </c>
      <c r="D774" t="s">
        <v>17</v>
      </c>
      <c r="E774" t="s">
        <v>17</v>
      </c>
      <c r="F774" t="s">
        <v>17</v>
      </c>
      <c r="G774">
        <v>1</v>
      </c>
      <c r="H774" t="s">
        <v>163</v>
      </c>
      <c r="I774" t="s">
        <v>24</v>
      </c>
      <c r="J774">
        <v>0.96421209725558099</v>
      </c>
      <c r="K774">
        <v>-8.7142694741468603</v>
      </c>
      <c r="L774">
        <v>0.94806076537990003</v>
      </c>
      <c r="N774">
        <v>3.4521420780708798</v>
      </c>
      <c r="O774">
        <v>1.47991713613728</v>
      </c>
      <c r="P774">
        <v>-13.0321892133787</v>
      </c>
      <c r="Q774">
        <v>3.0883540710014201</v>
      </c>
      <c r="R774">
        <v>0.71756889314983896</v>
      </c>
      <c r="S774">
        <v>3.2662541607857198</v>
      </c>
      <c r="T774">
        <v>1.5812473585604501</v>
      </c>
      <c r="W774">
        <v>-20.689133655825302</v>
      </c>
      <c r="Y774">
        <v>6106.3528962596802</v>
      </c>
      <c r="Z774" t="s">
        <v>122</v>
      </c>
      <c r="AA774" t="s">
        <v>181</v>
      </c>
      <c r="AB774">
        <v>4.3437451490332704</v>
      </c>
      <c r="AC774">
        <v>2.3326590346006002</v>
      </c>
      <c r="AD774">
        <v>1.85375175832616</v>
      </c>
      <c r="AE774" t="s">
        <v>15</v>
      </c>
      <c r="AF774">
        <v>1.8622461516573201</v>
      </c>
      <c r="AG774">
        <v>1009.99350632772</v>
      </c>
      <c r="AH774">
        <v>28</v>
      </c>
      <c r="AI774">
        <v>-1955.94453237421</v>
      </c>
      <c r="AJ774">
        <v>726.39476515460296</v>
      </c>
      <c r="AK774">
        <v>1.7704981125025498E-2</v>
      </c>
      <c r="AL774">
        <v>-0.83859221463090905</v>
      </c>
      <c r="AM774">
        <v>0</v>
      </c>
      <c r="AN774">
        <v>0</v>
      </c>
      <c r="AO774">
        <v>198.69733341048101</v>
      </c>
      <c r="AP774">
        <v>-2249.7416116856698</v>
      </c>
      <c r="AQ774">
        <v>54.597978085294599</v>
      </c>
      <c r="AR774">
        <v>1009.99350632772</v>
      </c>
      <c r="AS774">
        <v>1.3458895445025301</v>
      </c>
      <c r="AT774">
        <v>0.85882159579945205</v>
      </c>
      <c r="AU774">
        <v>8186.8477272727296</v>
      </c>
      <c r="AV774">
        <v>39</v>
      </c>
      <c r="AW774">
        <v>0</v>
      </c>
      <c r="AX774">
        <v>0</v>
      </c>
      <c r="AY774">
        <v>3.3205231653455902</v>
      </c>
      <c r="AZ774">
        <v>1.85762583004127</v>
      </c>
      <c r="BA774">
        <v>5.8502150447731402</v>
      </c>
      <c r="BB774">
        <v>-0.161907458640597</v>
      </c>
      <c r="BC774">
        <v>0</v>
      </c>
      <c r="BD774">
        <v>0</v>
      </c>
      <c r="BE774">
        <v>3.2662541607857198</v>
      </c>
      <c r="BF774">
        <v>-20.689133655825302</v>
      </c>
      <c r="BG774">
        <v>1.5812473585604501</v>
      </c>
      <c r="BH774">
        <v>3642.45017826904</v>
      </c>
      <c r="BI774">
        <v>-977.97226618710397</v>
      </c>
      <c r="BJ774">
        <v>0</v>
      </c>
      <c r="BK774">
        <v>3391.5694135425201</v>
      </c>
      <c r="BL774" t="s">
        <v>124</v>
      </c>
      <c r="BM774" t="s">
        <v>124</v>
      </c>
      <c r="BN774" t="s">
        <v>122</v>
      </c>
      <c r="BO774" t="s">
        <v>122</v>
      </c>
      <c r="BR774" t="s">
        <v>124</v>
      </c>
      <c r="BS774" t="s">
        <v>124</v>
      </c>
      <c r="BT774" t="s">
        <v>122</v>
      </c>
      <c r="BU774">
        <v>0.96421209725558099</v>
      </c>
      <c r="CF774" t="s">
        <v>125</v>
      </c>
      <c r="CG774" t="s">
        <v>17</v>
      </c>
      <c r="CH774" t="s">
        <v>18</v>
      </c>
      <c r="CI774" t="s">
        <v>17</v>
      </c>
      <c r="CJ774" t="s">
        <v>17</v>
      </c>
      <c r="CK774" t="s">
        <v>146</v>
      </c>
      <c r="CL774" t="s">
        <v>127</v>
      </c>
      <c r="CM774" t="s">
        <v>128</v>
      </c>
      <c r="CN774" t="s">
        <v>129</v>
      </c>
      <c r="CQ774" t="s">
        <v>164</v>
      </c>
      <c r="CR774" t="s">
        <v>136</v>
      </c>
      <c r="CS774" t="s">
        <v>169</v>
      </c>
      <c r="CT774" t="s">
        <v>131</v>
      </c>
      <c r="CU774">
        <v>136518.87</v>
      </c>
      <c r="CV774">
        <v>58525</v>
      </c>
      <c r="DC774">
        <v>3.4521420780708798</v>
      </c>
      <c r="DD774">
        <v>1</v>
      </c>
    </row>
    <row r="775" spans="1:108" hidden="1" x14ac:dyDescent="0.3">
      <c r="A775" t="s">
        <v>120</v>
      </c>
      <c r="B775" t="s">
        <v>23</v>
      </c>
      <c r="C775" t="s">
        <v>10</v>
      </c>
      <c r="D775" t="s">
        <v>17</v>
      </c>
      <c r="E775" t="s">
        <v>17</v>
      </c>
      <c r="F775" t="s">
        <v>17</v>
      </c>
      <c r="G775">
        <v>1</v>
      </c>
      <c r="H775" t="s">
        <v>170</v>
      </c>
      <c r="I775" t="s">
        <v>8</v>
      </c>
      <c r="J775">
        <v>0.95981656893064005</v>
      </c>
      <c r="K775">
        <v>-4.3967337360883496</v>
      </c>
      <c r="L775">
        <v>0.92400642117770604</v>
      </c>
      <c r="N775">
        <v>3.6800579046737099</v>
      </c>
      <c r="O775">
        <v>1.57762358325284</v>
      </c>
      <c r="P775">
        <v>-10.367993846628799</v>
      </c>
      <c r="Q775">
        <v>3.0985405881211201</v>
      </c>
      <c r="R775">
        <v>0.75970665168008</v>
      </c>
      <c r="S775">
        <v>3.4414523692471999</v>
      </c>
      <c r="T775">
        <v>-10.5685913515062</v>
      </c>
      <c r="W775">
        <v>-11.3039657110709</v>
      </c>
      <c r="Y775">
        <v>6083.9407244103204</v>
      </c>
      <c r="Z775" t="s">
        <v>122</v>
      </c>
      <c r="AA775" t="s">
        <v>181</v>
      </c>
      <c r="AB775">
        <v>4.3437451490332704</v>
      </c>
      <c r="AC775">
        <v>2.3326590346006002</v>
      </c>
      <c r="AD775">
        <v>5.7954071706933998</v>
      </c>
      <c r="AE775" t="s">
        <v>15</v>
      </c>
      <c r="AF775">
        <v>0.63499557430291897</v>
      </c>
      <c r="AG775">
        <v>1009.99350632772</v>
      </c>
      <c r="AH775">
        <v>29</v>
      </c>
      <c r="AI775">
        <v>-4888.6702179025297</v>
      </c>
      <c r="AJ775">
        <v>728.79067978770399</v>
      </c>
      <c r="AK775">
        <v>1.8744669754996598E-2</v>
      </c>
      <c r="AL775">
        <v>-0.92201262756465796</v>
      </c>
      <c r="AM775">
        <v>0</v>
      </c>
      <c r="AN775">
        <v>0</v>
      </c>
      <c r="AO775">
        <v>209.35523543706901</v>
      </c>
      <c r="AP775">
        <v>-1229.1960823648999</v>
      </c>
      <c r="AQ775">
        <v>-364.91679551470298</v>
      </c>
      <c r="AR775">
        <v>1009.99350632772</v>
      </c>
      <c r="AS775">
        <v>0.428403062263981</v>
      </c>
      <c r="AT775">
        <v>0.85882159579945205</v>
      </c>
      <c r="AU775">
        <v>8186.8477272727296</v>
      </c>
      <c r="AV775">
        <v>39</v>
      </c>
      <c r="AW775">
        <v>0</v>
      </c>
      <c r="AX775">
        <v>0</v>
      </c>
      <c r="AY775">
        <v>3.3205231653455902</v>
      </c>
      <c r="AZ775">
        <v>1.85762583004127</v>
      </c>
      <c r="BA775">
        <v>5.8502150447731402</v>
      </c>
      <c r="BB775">
        <v>-0.17801348350131799</v>
      </c>
      <c r="BC775">
        <v>0</v>
      </c>
      <c r="BD775">
        <v>0</v>
      </c>
      <c r="BE775">
        <v>3.4414523692471999</v>
      </c>
      <c r="BF775">
        <v>-11.3039657110709</v>
      </c>
      <c r="BG775">
        <v>-10.5685913515062</v>
      </c>
      <c r="BH775">
        <v>3104.2839525945901</v>
      </c>
      <c r="BI775">
        <v>-2444.3351089512698</v>
      </c>
      <c r="BJ775">
        <v>0</v>
      </c>
      <c r="BK775">
        <v>985.60328563856899</v>
      </c>
      <c r="BL775" t="s">
        <v>124</v>
      </c>
      <c r="BM775" t="s">
        <v>124</v>
      </c>
      <c r="BN775" t="s">
        <v>122</v>
      </c>
      <c r="BO775" t="s">
        <v>122</v>
      </c>
      <c r="BR775" t="s">
        <v>124</v>
      </c>
      <c r="BS775" t="s">
        <v>124</v>
      </c>
      <c r="BT775" t="s">
        <v>124</v>
      </c>
      <c r="BU775">
        <v>0.95981656893064005</v>
      </c>
      <c r="CF775" t="s">
        <v>125</v>
      </c>
      <c r="CG775" t="s">
        <v>17</v>
      </c>
      <c r="CH775" t="s">
        <v>18</v>
      </c>
      <c r="CI775" t="s">
        <v>17</v>
      </c>
      <c r="CJ775" t="s">
        <v>17</v>
      </c>
      <c r="CK775" t="s">
        <v>146</v>
      </c>
      <c r="CL775" t="s">
        <v>127</v>
      </c>
      <c r="CM775" t="s">
        <v>128</v>
      </c>
      <c r="CN775" t="s">
        <v>129</v>
      </c>
      <c r="CQ775" t="s">
        <v>171</v>
      </c>
      <c r="CR775" t="s">
        <v>136</v>
      </c>
      <c r="CS775" t="s">
        <v>169</v>
      </c>
      <c r="CT775" t="s">
        <v>131</v>
      </c>
      <c r="CU775">
        <v>136518.87</v>
      </c>
      <c r="CV775">
        <v>58525</v>
      </c>
      <c r="DC775">
        <v>3.6800579046737099</v>
      </c>
      <c r="DD775">
        <v>1</v>
      </c>
    </row>
    <row r="776" spans="1:108" hidden="1" x14ac:dyDescent="0.3">
      <c r="A776" t="s">
        <v>120</v>
      </c>
      <c r="B776" t="s">
        <v>23</v>
      </c>
      <c r="C776" t="s">
        <v>10</v>
      </c>
      <c r="D776" t="s">
        <v>17</v>
      </c>
      <c r="E776" t="s">
        <v>17</v>
      </c>
      <c r="F776" t="s">
        <v>17</v>
      </c>
      <c r="G776">
        <v>1</v>
      </c>
      <c r="H776" t="s">
        <v>165</v>
      </c>
      <c r="I776" t="s">
        <v>22</v>
      </c>
      <c r="J776">
        <v>0.93675398609554905</v>
      </c>
      <c r="K776">
        <v>14.0123098692344</v>
      </c>
      <c r="L776">
        <v>0.90622427296638297</v>
      </c>
      <c r="N776">
        <v>3.5672353578732401</v>
      </c>
      <c r="O776">
        <v>1.5292570859950101</v>
      </c>
      <c r="P776">
        <v>-11.4360071129292</v>
      </c>
      <c r="Q776">
        <v>3.5927677398576101</v>
      </c>
      <c r="R776">
        <v>1.1738128567360799</v>
      </c>
      <c r="S776">
        <v>-1.8401040865404099</v>
      </c>
      <c r="T776">
        <v>0.38543872034850901</v>
      </c>
      <c r="W776">
        <v>-27.602128129965699</v>
      </c>
      <c r="Y776">
        <v>8015.9405465334903</v>
      </c>
      <c r="Z776" t="s">
        <v>122</v>
      </c>
      <c r="AA776" t="s">
        <v>181</v>
      </c>
      <c r="AB776">
        <v>4.3437451490332704</v>
      </c>
      <c r="AC776">
        <v>2.3326590346006002</v>
      </c>
      <c r="AD776">
        <v>4.6205243859515397</v>
      </c>
      <c r="AE776" t="s">
        <v>15</v>
      </c>
      <c r="AF776">
        <v>0.77204123599460495</v>
      </c>
      <c r="AG776">
        <v>1009.99350632772</v>
      </c>
      <c r="AH776">
        <v>30</v>
      </c>
      <c r="AI776">
        <v>-4300.3086641937798</v>
      </c>
      <c r="AJ776">
        <v>845.03512830789805</v>
      </c>
      <c r="AK776">
        <v>2.8962145197792201E-2</v>
      </c>
      <c r="AL776">
        <v>5.4017058693457196</v>
      </c>
      <c r="AM776">
        <v>0</v>
      </c>
      <c r="AN776">
        <v>0</v>
      </c>
      <c r="AO776">
        <v>-111.93978092181101</v>
      </c>
      <c r="AP776">
        <v>-3001.4623743116099</v>
      </c>
      <c r="AQ776">
        <v>13.308591279463201</v>
      </c>
      <c r="AR776">
        <v>1009.99350632772</v>
      </c>
      <c r="AS776">
        <v>0.53718436625486199</v>
      </c>
      <c r="AT776">
        <v>0.85882159579945205</v>
      </c>
      <c r="AU776">
        <v>8186.8477272727296</v>
      </c>
      <c r="AV776">
        <v>39</v>
      </c>
      <c r="AW776">
        <v>0</v>
      </c>
      <c r="AX776">
        <v>0</v>
      </c>
      <c r="AY776">
        <v>3.3205231653455902</v>
      </c>
      <c r="AZ776">
        <v>1.85762583004127</v>
      </c>
      <c r="BA776">
        <v>5.8502150447731402</v>
      </c>
      <c r="BB776">
        <v>1.0429103137031701</v>
      </c>
      <c r="BC776">
        <v>0</v>
      </c>
      <c r="BD776">
        <v>0</v>
      </c>
      <c r="BE776">
        <v>-1.8401040865404099</v>
      </c>
      <c r="BF776">
        <v>-27.602128129965699</v>
      </c>
      <c r="BG776">
        <v>0.38543872034850901</v>
      </c>
      <c r="BH776">
        <v>3320.0156162624799</v>
      </c>
      <c r="BI776">
        <v>-2150.1543320968899</v>
      </c>
      <c r="BJ776">
        <v>0</v>
      </c>
      <c r="BK776">
        <v>1281.59447995034</v>
      </c>
      <c r="BL776" t="s">
        <v>124</v>
      </c>
      <c r="BM776" t="s">
        <v>124</v>
      </c>
      <c r="BN776" t="s">
        <v>124</v>
      </c>
      <c r="BO776" t="s">
        <v>124</v>
      </c>
      <c r="BR776" t="s">
        <v>122</v>
      </c>
      <c r="BS776" t="s">
        <v>124</v>
      </c>
      <c r="BT776" t="s">
        <v>122</v>
      </c>
      <c r="BU776">
        <v>0.93675398609554905</v>
      </c>
      <c r="CF776" t="s">
        <v>125</v>
      </c>
      <c r="CG776" t="s">
        <v>17</v>
      </c>
      <c r="CH776" t="s">
        <v>18</v>
      </c>
      <c r="CI776" t="s">
        <v>17</v>
      </c>
      <c r="CJ776" t="s">
        <v>17</v>
      </c>
      <c r="CK776" t="s">
        <v>146</v>
      </c>
      <c r="CL776" t="s">
        <v>127</v>
      </c>
      <c r="CM776" t="s">
        <v>128</v>
      </c>
      <c r="CN776" t="s">
        <v>129</v>
      </c>
      <c r="CQ776" t="s">
        <v>127</v>
      </c>
      <c r="CR776" t="s">
        <v>136</v>
      </c>
      <c r="CS776" t="s">
        <v>169</v>
      </c>
      <c r="CT776" t="s">
        <v>131</v>
      </c>
      <c r="CU776">
        <v>136518.87</v>
      </c>
      <c r="CV776">
        <v>58525</v>
      </c>
      <c r="DC776">
        <v>3.5672353578732401</v>
      </c>
      <c r="DD776">
        <v>1</v>
      </c>
    </row>
    <row r="777" spans="1:108" hidden="1" x14ac:dyDescent="0.3">
      <c r="A777" t="s">
        <v>120</v>
      </c>
      <c r="B777" t="s">
        <v>23</v>
      </c>
      <c r="C777" t="s">
        <v>10</v>
      </c>
      <c r="D777" t="s">
        <v>17</v>
      </c>
      <c r="E777" t="s">
        <v>17</v>
      </c>
      <c r="F777" t="s">
        <v>17</v>
      </c>
      <c r="G777">
        <v>1</v>
      </c>
      <c r="H777" t="s">
        <v>121</v>
      </c>
      <c r="I777" t="s">
        <v>19</v>
      </c>
      <c r="J777">
        <v>0.95052491602274602</v>
      </c>
      <c r="K777">
        <v>3.4267335978158302</v>
      </c>
      <c r="L777">
        <v>0.92734390220640694</v>
      </c>
      <c r="N777">
        <v>3.5251879122930698</v>
      </c>
      <c r="O777">
        <v>1.51123154306033</v>
      </c>
      <c r="P777">
        <v>-12.220278668578199</v>
      </c>
      <c r="Q777">
        <v>1.9627029930198301</v>
      </c>
      <c r="R777">
        <v>0.83995356085846495</v>
      </c>
      <c r="S777">
        <v>5.7338536468724701</v>
      </c>
      <c r="T777">
        <v>1.8710286837605501</v>
      </c>
      <c r="W777">
        <v>-16.0170793733</v>
      </c>
      <c r="Y777">
        <v>4647.3015091392599</v>
      </c>
      <c r="Z777" t="s">
        <v>122</v>
      </c>
      <c r="AA777" t="s">
        <v>182</v>
      </c>
      <c r="AB777">
        <v>4.3437451490332704</v>
      </c>
      <c r="AC777">
        <v>2.3326590346006002</v>
      </c>
      <c r="AD777">
        <v>4.3437451490332704</v>
      </c>
      <c r="AE777" t="s">
        <v>15</v>
      </c>
      <c r="AF777">
        <v>3.5251879122930698</v>
      </c>
      <c r="AG777">
        <v>1009.99350632772</v>
      </c>
      <c r="AH777">
        <v>31</v>
      </c>
      <c r="AI777">
        <v>-986.73886003130997</v>
      </c>
      <c r="AJ777">
        <v>48.161895961905401</v>
      </c>
      <c r="AK777">
        <v>2.07246469054948E-2</v>
      </c>
      <c r="AL777">
        <v>-0.916454198339546</v>
      </c>
      <c r="AM777">
        <v>0</v>
      </c>
      <c r="AN777">
        <v>0</v>
      </c>
      <c r="AO777">
        <v>348.80979057840801</v>
      </c>
      <c r="AP777">
        <v>-1741.70125067752</v>
      </c>
      <c r="AQ777">
        <v>64.603670336509495</v>
      </c>
      <c r="AR777">
        <v>1009.99350632772</v>
      </c>
      <c r="AS777">
        <v>2.5016552201840998</v>
      </c>
      <c r="AT777">
        <v>8.2318905359040393</v>
      </c>
      <c r="AU777">
        <v>8186.8477272727296</v>
      </c>
      <c r="AV777">
        <v>39</v>
      </c>
      <c r="AW777">
        <v>0</v>
      </c>
      <c r="AX777">
        <v>0</v>
      </c>
      <c r="AY777">
        <v>3.3205231653455902</v>
      </c>
      <c r="AZ777">
        <v>1.85762583004127</v>
      </c>
      <c r="BA777">
        <v>5.8502150447731402</v>
      </c>
      <c r="BB777">
        <v>-0.17694031452339301</v>
      </c>
      <c r="BC777">
        <v>0</v>
      </c>
      <c r="BD777">
        <v>0</v>
      </c>
      <c r="BE777">
        <v>5.7338536468724701</v>
      </c>
      <c r="BF777">
        <v>-16.0170793733</v>
      </c>
      <c r="BG777">
        <v>1.8710286837605501</v>
      </c>
      <c r="BH777">
        <v>3478.43990197222</v>
      </c>
      <c r="BI777">
        <v>-493.36943001565498</v>
      </c>
      <c r="BJ777">
        <v>0</v>
      </c>
      <c r="BK777">
        <v>6131.0771480351896</v>
      </c>
      <c r="BL777" t="s">
        <v>124</v>
      </c>
      <c r="BM777" t="s">
        <v>124</v>
      </c>
      <c r="BN777" t="s">
        <v>122</v>
      </c>
      <c r="BO777" t="s">
        <v>122</v>
      </c>
      <c r="BR777" t="s">
        <v>124</v>
      </c>
      <c r="BS777" t="s">
        <v>124</v>
      </c>
      <c r="BT777" t="s">
        <v>122</v>
      </c>
      <c r="BU777">
        <v>0.95052491602274602</v>
      </c>
      <c r="CF777" t="s">
        <v>125</v>
      </c>
      <c r="CG777" t="s">
        <v>17</v>
      </c>
      <c r="CH777" t="s">
        <v>18</v>
      </c>
      <c r="CI777" t="s">
        <v>17</v>
      </c>
      <c r="CJ777" t="s">
        <v>17</v>
      </c>
      <c r="CK777" t="s">
        <v>148</v>
      </c>
      <c r="CL777" t="s">
        <v>127</v>
      </c>
      <c r="CM777" t="s">
        <v>128</v>
      </c>
      <c r="CN777" t="s">
        <v>129</v>
      </c>
      <c r="CQ777" t="s">
        <v>130</v>
      </c>
      <c r="CR777" t="s">
        <v>136</v>
      </c>
      <c r="CS777" t="s">
        <v>169</v>
      </c>
      <c r="CT777" t="s">
        <v>131</v>
      </c>
      <c r="CU777">
        <v>136518.87</v>
      </c>
      <c r="CV777">
        <v>58525</v>
      </c>
      <c r="DC777">
        <v>3.5251879122930698</v>
      </c>
      <c r="DD777">
        <v>1</v>
      </c>
    </row>
    <row r="778" spans="1:108" hidden="1" x14ac:dyDescent="0.3">
      <c r="A778" t="s">
        <v>120</v>
      </c>
      <c r="B778" t="s">
        <v>23</v>
      </c>
      <c r="C778" t="s">
        <v>10</v>
      </c>
      <c r="D778" t="s">
        <v>17</v>
      </c>
      <c r="E778" t="s">
        <v>17</v>
      </c>
      <c r="F778" t="s">
        <v>17</v>
      </c>
      <c r="G778">
        <v>1</v>
      </c>
      <c r="H778" t="s">
        <v>137</v>
      </c>
      <c r="I778" t="s">
        <v>20</v>
      </c>
      <c r="J778">
        <v>0.95468368014528104</v>
      </c>
      <c r="K778">
        <v>-0.88077239533180995</v>
      </c>
      <c r="L778">
        <v>0.92002871339350201</v>
      </c>
      <c r="N778">
        <v>3.40998379215111</v>
      </c>
      <c r="O778">
        <v>1.4618440764682801</v>
      </c>
      <c r="P778">
        <v>-12.891638683917799</v>
      </c>
      <c r="Q778">
        <v>1.30271001149153</v>
      </c>
      <c r="R778">
        <v>1.1043128683957499</v>
      </c>
      <c r="S778">
        <v>10.0488502134562</v>
      </c>
      <c r="T778">
        <v>4.1628723115635697</v>
      </c>
      <c r="W778">
        <v>7.3268897102387998</v>
      </c>
      <c r="Y778">
        <v>-1024.0864895084101</v>
      </c>
      <c r="Z778" t="s">
        <v>122</v>
      </c>
      <c r="AA778" t="s">
        <v>182</v>
      </c>
      <c r="AB778">
        <v>4.3437451490332704</v>
      </c>
      <c r="AC778">
        <v>2.3326590346006002</v>
      </c>
      <c r="AD778">
        <v>4.3437451490332704</v>
      </c>
      <c r="AE778" t="s">
        <v>15</v>
      </c>
      <c r="AF778">
        <v>0.78503311662057795</v>
      </c>
      <c r="AG778">
        <v>1009.99350632772</v>
      </c>
      <c r="AH778">
        <v>32</v>
      </c>
      <c r="AI778">
        <v>-4603.6968475667099</v>
      </c>
      <c r="AJ778">
        <v>31.966621676901799</v>
      </c>
      <c r="AK778">
        <v>2.72473328731473E-2</v>
      </c>
      <c r="AL778">
        <v>-5.0986210386678197</v>
      </c>
      <c r="AM778">
        <v>0</v>
      </c>
      <c r="AN778">
        <v>0</v>
      </c>
      <c r="AO778">
        <v>2693.3960274136102</v>
      </c>
      <c r="AP778">
        <v>3514.2696081191398</v>
      </c>
      <c r="AQ778">
        <v>634.37298676778801</v>
      </c>
      <c r="AR778">
        <v>1009.99350632772</v>
      </c>
      <c r="AS778">
        <v>0.56565285629362305</v>
      </c>
      <c r="AT778">
        <v>8.2318905359040393</v>
      </c>
      <c r="AU778">
        <v>8186.8477272727296</v>
      </c>
      <c r="AV778">
        <v>39</v>
      </c>
      <c r="AW778">
        <v>0</v>
      </c>
      <c r="AX778">
        <v>0</v>
      </c>
      <c r="AY778">
        <v>0.75364137752863303</v>
      </c>
      <c r="AZ778">
        <v>0.42114646023878599</v>
      </c>
      <c r="BA778">
        <v>1.32555266067461</v>
      </c>
      <c r="BB778">
        <v>-0.98439355927662298</v>
      </c>
      <c r="BC778">
        <v>0</v>
      </c>
      <c r="BD778">
        <v>0</v>
      </c>
      <c r="BE778">
        <v>10.0488502134562</v>
      </c>
      <c r="BF778">
        <v>7.3268897102387998</v>
      </c>
      <c r="BG778">
        <v>4.1628723115635697</v>
      </c>
      <c r="BH778">
        <v>3614.05448422162</v>
      </c>
      <c r="BI778">
        <v>-2301.84842378335</v>
      </c>
      <c r="BJ778">
        <v>0</v>
      </c>
      <c r="BK778">
        <v>1418.57622769254</v>
      </c>
      <c r="BL778" t="s">
        <v>124</v>
      </c>
      <c r="BM778" t="s">
        <v>124</v>
      </c>
      <c r="BN778" t="s">
        <v>124</v>
      </c>
      <c r="BO778" t="s">
        <v>124</v>
      </c>
      <c r="BR778" t="s">
        <v>124</v>
      </c>
      <c r="BS778" t="s">
        <v>124</v>
      </c>
      <c r="BT778" t="s">
        <v>124</v>
      </c>
      <c r="BU778">
        <v>0.95468368014528104</v>
      </c>
      <c r="CF778" t="s">
        <v>125</v>
      </c>
      <c r="CG778" t="s">
        <v>17</v>
      </c>
      <c r="CH778" t="s">
        <v>18</v>
      </c>
      <c r="CI778" t="s">
        <v>17</v>
      </c>
      <c r="CJ778" t="s">
        <v>17</v>
      </c>
      <c r="CK778" t="s">
        <v>148</v>
      </c>
      <c r="CL778" t="s">
        <v>127</v>
      </c>
      <c r="CM778" t="s">
        <v>128</v>
      </c>
      <c r="CN778" t="s">
        <v>129</v>
      </c>
      <c r="CQ778" t="s">
        <v>138</v>
      </c>
      <c r="CR778" t="s">
        <v>136</v>
      </c>
      <c r="CS778" t="s">
        <v>169</v>
      </c>
      <c r="CT778" t="s">
        <v>131</v>
      </c>
      <c r="CU778">
        <v>136518.87</v>
      </c>
      <c r="CV778">
        <v>58525</v>
      </c>
      <c r="DC778">
        <v>3.40998379215111</v>
      </c>
      <c r="DD778">
        <v>1</v>
      </c>
    </row>
    <row r="779" spans="1:108" hidden="1" x14ac:dyDescent="0.3">
      <c r="A779" t="s">
        <v>120</v>
      </c>
      <c r="B779" t="s">
        <v>23</v>
      </c>
      <c r="C779" t="s">
        <v>10</v>
      </c>
      <c r="D779" t="s">
        <v>17</v>
      </c>
      <c r="E779" t="s">
        <v>17</v>
      </c>
      <c r="F779" t="s">
        <v>17</v>
      </c>
      <c r="G779">
        <v>1</v>
      </c>
      <c r="H779" t="s">
        <v>154</v>
      </c>
      <c r="I779" t="s">
        <v>7</v>
      </c>
      <c r="J779">
        <v>0.95115331812961601</v>
      </c>
      <c r="K779">
        <v>3.02228357350078</v>
      </c>
      <c r="L779">
        <v>0.91264213575874198</v>
      </c>
      <c r="N779">
        <v>4.1383565342226696</v>
      </c>
      <c r="O779">
        <v>1.7740940586849401</v>
      </c>
      <c r="P779">
        <v>-8.3870122570969308</v>
      </c>
      <c r="Q779">
        <v>1.8792813248776901</v>
      </c>
      <c r="R779">
        <v>0.90359192606907901</v>
      </c>
      <c r="S779">
        <v>-8.48768923383283</v>
      </c>
      <c r="T779">
        <v>2.2262010946697899</v>
      </c>
      <c r="W779">
        <v>-16.646016043236699</v>
      </c>
      <c r="Y779">
        <v>6783.0454631606399</v>
      </c>
      <c r="Z779" t="s">
        <v>122</v>
      </c>
      <c r="AA779" t="s">
        <v>182</v>
      </c>
      <c r="AB779">
        <v>4.3437451490332704</v>
      </c>
      <c r="AC779">
        <v>2.3326590346006002</v>
      </c>
      <c r="AD779">
        <v>3.4167484023885701</v>
      </c>
      <c r="AE779" t="s">
        <v>15</v>
      </c>
      <c r="AF779">
        <v>1.2111973276491901</v>
      </c>
      <c r="AG779">
        <v>1009.99350632772</v>
      </c>
      <c r="AH779">
        <v>33</v>
      </c>
      <c r="AI779">
        <v>-2232.6055125450498</v>
      </c>
      <c r="AJ779">
        <v>46.114848743697003</v>
      </c>
      <c r="AK779">
        <v>2.2294832103930001E-2</v>
      </c>
      <c r="AL779">
        <v>-0.35308515562341902</v>
      </c>
      <c r="AM779">
        <v>0</v>
      </c>
      <c r="AN779">
        <v>0</v>
      </c>
      <c r="AO779">
        <v>-516.33496187379797</v>
      </c>
      <c r="AP779">
        <v>-1810.0919827888799</v>
      </c>
      <c r="AQ779">
        <v>76.867213672940906</v>
      </c>
      <c r="AR779">
        <v>1009.99350632772</v>
      </c>
      <c r="AS779">
        <v>0.75882889919972096</v>
      </c>
      <c r="AT779">
        <v>8.2318905359040393</v>
      </c>
      <c r="AU779">
        <v>8186.8477272727296</v>
      </c>
      <c r="AV779">
        <v>39</v>
      </c>
      <c r="AW779">
        <v>0</v>
      </c>
      <c r="AX779">
        <v>0</v>
      </c>
      <c r="AY779">
        <v>3.3205231653455902</v>
      </c>
      <c r="AZ779">
        <v>1.85762583004127</v>
      </c>
      <c r="BA779">
        <v>5.8502150447731402</v>
      </c>
      <c r="BB779">
        <v>-6.8170344576676603E-2</v>
      </c>
      <c r="BC779">
        <v>0</v>
      </c>
      <c r="BD779">
        <v>0</v>
      </c>
      <c r="BE779">
        <v>-8.48768923383283</v>
      </c>
      <c r="BF779">
        <v>-16.646016043236699</v>
      </c>
      <c r="BG779">
        <v>2.2262010946697899</v>
      </c>
      <c r="BH779">
        <v>2704.1258304894</v>
      </c>
      <c r="BI779">
        <v>-1116.3027562725199</v>
      </c>
      <c r="BJ779">
        <v>0</v>
      </c>
      <c r="BK779">
        <v>1637.6149897579501</v>
      </c>
      <c r="BL779" t="s">
        <v>124</v>
      </c>
      <c r="BM779" t="s">
        <v>124</v>
      </c>
      <c r="BN779" t="s">
        <v>122</v>
      </c>
      <c r="BO779" t="s">
        <v>122</v>
      </c>
      <c r="BR779" t="s">
        <v>124</v>
      </c>
      <c r="BS779" t="s">
        <v>124</v>
      </c>
      <c r="BT779" t="s">
        <v>124</v>
      </c>
      <c r="BU779">
        <v>0.95115331812961601</v>
      </c>
      <c r="CF779" t="s">
        <v>125</v>
      </c>
      <c r="CG779" t="s">
        <v>17</v>
      </c>
      <c r="CH779" t="s">
        <v>18</v>
      </c>
      <c r="CI779" t="s">
        <v>17</v>
      </c>
      <c r="CJ779" t="s">
        <v>17</v>
      </c>
      <c r="CK779" t="s">
        <v>148</v>
      </c>
      <c r="CL779" t="s">
        <v>127</v>
      </c>
      <c r="CM779" t="s">
        <v>128</v>
      </c>
      <c r="CN779" t="s">
        <v>129</v>
      </c>
      <c r="CQ779" t="s">
        <v>156</v>
      </c>
      <c r="CR779" t="s">
        <v>136</v>
      </c>
      <c r="CS779" t="s">
        <v>169</v>
      </c>
      <c r="CT779" t="s">
        <v>131</v>
      </c>
      <c r="CU779">
        <v>136518.87</v>
      </c>
      <c r="CV779">
        <v>58525</v>
      </c>
      <c r="DC779">
        <v>4.1383565342226696</v>
      </c>
      <c r="DD779">
        <v>1</v>
      </c>
    </row>
    <row r="780" spans="1:108" hidden="1" x14ac:dyDescent="0.3">
      <c r="A780" t="s">
        <v>120</v>
      </c>
      <c r="B780" t="s">
        <v>23</v>
      </c>
      <c r="C780" t="s">
        <v>10</v>
      </c>
      <c r="D780" t="s">
        <v>17</v>
      </c>
      <c r="E780" t="s">
        <v>17</v>
      </c>
      <c r="F780" t="s">
        <v>17</v>
      </c>
      <c r="G780">
        <v>1</v>
      </c>
      <c r="H780" t="s">
        <v>163</v>
      </c>
      <c r="I780" t="s">
        <v>24</v>
      </c>
      <c r="J780">
        <v>0.95055104772010202</v>
      </c>
      <c r="K780">
        <v>3.3865109132479798</v>
      </c>
      <c r="L780">
        <v>0.92228999919645904</v>
      </c>
      <c r="N780">
        <v>3.4767416818189898</v>
      </c>
      <c r="O780">
        <v>1.4904628710189001</v>
      </c>
      <c r="P780">
        <v>-12.7055914421056</v>
      </c>
      <c r="Q780">
        <v>1.9602714546329401</v>
      </c>
      <c r="R780">
        <v>0.84250240130131804</v>
      </c>
      <c r="S780">
        <v>5.7223145338858696</v>
      </c>
      <c r="T780">
        <v>1.8822735938066699</v>
      </c>
      <c r="W780">
        <v>-25.603918276124102</v>
      </c>
      <c r="Y780">
        <v>6682.0583923250797</v>
      </c>
      <c r="Z780" t="s">
        <v>122</v>
      </c>
      <c r="AA780" t="s">
        <v>182</v>
      </c>
      <c r="AB780">
        <v>4.3437451490332704</v>
      </c>
      <c r="AC780">
        <v>2.3326590346006002</v>
      </c>
      <c r="AD780">
        <v>1.85375175832616</v>
      </c>
      <c r="AE780" t="s">
        <v>15</v>
      </c>
      <c r="AF780">
        <v>1.8755163231555301</v>
      </c>
      <c r="AG780">
        <v>1009.99350632772</v>
      </c>
      <c r="AH780">
        <v>34</v>
      </c>
      <c r="AI780">
        <v>-1906.92689500355</v>
      </c>
      <c r="AJ780">
        <v>48.102229522697101</v>
      </c>
      <c r="AK780">
        <v>2.0787535880145501E-2</v>
      </c>
      <c r="AL780">
        <v>-0.92054458688259899</v>
      </c>
      <c r="AM780">
        <v>0</v>
      </c>
      <c r="AN780">
        <v>0</v>
      </c>
      <c r="AO780">
        <v>348.10782714644802</v>
      </c>
      <c r="AP780">
        <v>-2784.1765308416898</v>
      </c>
      <c r="AQ780">
        <v>64.991939350174803</v>
      </c>
      <c r="AR780">
        <v>1009.99350632772</v>
      </c>
      <c r="AS780">
        <v>1.3458895445025301</v>
      </c>
      <c r="AT780">
        <v>8.2318905359040393</v>
      </c>
      <c r="AU780">
        <v>8186.8477272727296</v>
      </c>
      <c r="AV780">
        <v>39</v>
      </c>
      <c r="AW780">
        <v>0</v>
      </c>
      <c r="AX780">
        <v>0</v>
      </c>
      <c r="AY780">
        <v>3.3205231653455902</v>
      </c>
      <c r="AZ780">
        <v>1.85762583004127</v>
      </c>
      <c r="BA780">
        <v>5.8502150447731402</v>
      </c>
      <c r="BB780">
        <v>-0.17773004808197301</v>
      </c>
      <c r="BC780">
        <v>0</v>
      </c>
      <c r="BD780">
        <v>0</v>
      </c>
      <c r="BE780">
        <v>5.7223145338858696</v>
      </c>
      <c r="BF780">
        <v>-25.603918276124102</v>
      </c>
      <c r="BG780">
        <v>1.8822735938066699</v>
      </c>
      <c r="BH780">
        <v>3576.4725186434598</v>
      </c>
      <c r="BI780">
        <v>-953.46344750177502</v>
      </c>
      <c r="BJ780">
        <v>0</v>
      </c>
      <c r="BK780">
        <v>3353.86629401649</v>
      </c>
      <c r="BL780" t="s">
        <v>124</v>
      </c>
      <c r="BM780" t="s">
        <v>124</v>
      </c>
      <c r="BN780" t="s">
        <v>122</v>
      </c>
      <c r="BO780" t="s">
        <v>122</v>
      </c>
      <c r="BR780" t="s">
        <v>124</v>
      </c>
      <c r="BS780" t="s">
        <v>124</v>
      </c>
      <c r="BT780" t="s">
        <v>122</v>
      </c>
      <c r="BU780">
        <v>0.95055104772010202</v>
      </c>
      <c r="CF780" t="s">
        <v>125</v>
      </c>
      <c r="CG780" t="s">
        <v>17</v>
      </c>
      <c r="CH780" t="s">
        <v>18</v>
      </c>
      <c r="CI780" t="s">
        <v>17</v>
      </c>
      <c r="CJ780" t="s">
        <v>17</v>
      </c>
      <c r="CK780" t="s">
        <v>148</v>
      </c>
      <c r="CL780" t="s">
        <v>127</v>
      </c>
      <c r="CM780" t="s">
        <v>128</v>
      </c>
      <c r="CN780" t="s">
        <v>129</v>
      </c>
      <c r="CQ780" t="s">
        <v>164</v>
      </c>
      <c r="CR780" t="s">
        <v>136</v>
      </c>
      <c r="CS780" t="s">
        <v>169</v>
      </c>
      <c r="CT780" t="s">
        <v>131</v>
      </c>
      <c r="CU780">
        <v>136518.87</v>
      </c>
      <c r="CV780">
        <v>58525</v>
      </c>
      <c r="DC780">
        <v>3.4767416818189898</v>
      </c>
      <c r="DD780">
        <v>1</v>
      </c>
    </row>
    <row r="781" spans="1:108" hidden="1" x14ac:dyDescent="0.3">
      <c r="A781" t="s">
        <v>120</v>
      </c>
      <c r="B781" t="s">
        <v>23</v>
      </c>
      <c r="C781" t="s">
        <v>10</v>
      </c>
      <c r="D781" t="s">
        <v>17</v>
      </c>
      <c r="E781" t="s">
        <v>17</v>
      </c>
      <c r="F781" t="s">
        <v>17</v>
      </c>
      <c r="G781">
        <v>1</v>
      </c>
      <c r="H781" t="s">
        <v>170</v>
      </c>
      <c r="I781" t="s">
        <v>8</v>
      </c>
      <c r="J781">
        <v>0.94628516446637501</v>
      </c>
      <c r="K781">
        <v>6.4888297989808601</v>
      </c>
      <c r="L781">
        <v>0.88801386934442506</v>
      </c>
      <c r="N781">
        <v>3.7134083916978899</v>
      </c>
      <c r="O781">
        <v>1.5919207807984299</v>
      </c>
      <c r="P781">
        <v>-10.0869659986878</v>
      </c>
      <c r="Q781">
        <v>1.98433072270946</v>
      </c>
      <c r="R781">
        <v>0.86845870223772603</v>
      </c>
      <c r="S781">
        <v>5.7931110147644498</v>
      </c>
      <c r="T781">
        <v>-9.0995113008954096</v>
      </c>
      <c r="W781">
        <v>-17.3486602196386</v>
      </c>
      <c r="Y781">
        <v>6678.2457389553902</v>
      </c>
      <c r="Z781" t="s">
        <v>122</v>
      </c>
      <c r="AA781" t="s">
        <v>182</v>
      </c>
      <c r="AB781">
        <v>4.3437451490332704</v>
      </c>
      <c r="AC781">
        <v>2.3326590346006002</v>
      </c>
      <c r="AD781">
        <v>5.7954071706933998</v>
      </c>
      <c r="AE781" t="s">
        <v>15</v>
      </c>
      <c r="AF781">
        <v>0.64075021518351705</v>
      </c>
      <c r="AG781">
        <v>1009.99350632772</v>
      </c>
      <c r="AH781">
        <v>35</v>
      </c>
      <c r="AI781">
        <v>-4756.16122040955</v>
      </c>
      <c r="AJ781">
        <v>48.6926092032406</v>
      </c>
      <c r="AK781">
        <v>2.1427970300508001E-2</v>
      </c>
      <c r="AL781">
        <v>-0.88971219556908299</v>
      </c>
      <c r="AM781">
        <v>0</v>
      </c>
      <c r="AN781">
        <v>0</v>
      </c>
      <c r="AO781">
        <v>352.414617516379</v>
      </c>
      <c r="AP781">
        <v>-1886.4976877428301</v>
      </c>
      <c r="AQ781">
        <v>-314.19177771494998</v>
      </c>
      <c r="AR781">
        <v>1009.99350632772</v>
      </c>
      <c r="AS781">
        <v>0.428403062263981</v>
      </c>
      <c r="AT781">
        <v>8.2318905359040393</v>
      </c>
      <c r="AU781">
        <v>8186.8477272727296</v>
      </c>
      <c r="AV781">
        <v>39</v>
      </c>
      <c r="AW781">
        <v>0</v>
      </c>
      <c r="AX781">
        <v>0</v>
      </c>
      <c r="AY781">
        <v>3.3205231653455902</v>
      </c>
      <c r="AZ781">
        <v>1.85762583004127</v>
      </c>
      <c r="BA781">
        <v>5.8502150447731402</v>
      </c>
      <c r="BB781">
        <v>-0.17177722138708101</v>
      </c>
      <c r="BC781">
        <v>0</v>
      </c>
      <c r="BD781">
        <v>0</v>
      </c>
      <c r="BE781">
        <v>5.7931110147644498</v>
      </c>
      <c r="BF781">
        <v>-17.3486602196386</v>
      </c>
      <c r="BG781">
        <v>-9.0995113008954096</v>
      </c>
      <c r="BH781">
        <v>3047.51132542492</v>
      </c>
      <c r="BI781">
        <v>-2378.08061020477</v>
      </c>
      <c r="BJ781">
        <v>0</v>
      </c>
      <c r="BK781">
        <v>976.34676877010997</v>
      </c>
      <c r="BL781" t="s">
        <v>124</v>
      </c>
      <c r="BM781" t="s">
        <v>124</v>
      </c>
      <c r="BN781" t="s">
        <v>122</v>
      </c>
      <c r="BO781" t="s">
        <v>122</v>
      </c>
      <c r="BR781" t="s">
        <v>124</v>
      </c>
      <c r="BS781" t="s">
        <v>124</v>
      </c>
      <c r="BT781" t="s">
        <v>124</v>
      </c>
      <c r="BU781">
        <v>0.94628516446637501</v>
      </c>
      <c r="CF781" t="s">
        <v>125</v>
      </c>
      <c r="CG781" t="s">
        <v>17</v>
      </c>
      <c r="CH781" t="s">
        <v>18</v>
      </c>
      <c r="CI781" t="s">
        <v>17</v>
      </c>
      <c r="CJ781" t="s">
        <v>17</v>
      </c>
      <c r="CK781" t="s">
        <v>148</v>
      </c>
      <c r="CL781" t="s">
        <v>127</v>
      </c>
      <c r="CM781" t="s">
        <v>128</v>
      </c>
      <c r="CN781" t="s">
        <v>129</v>
      </c>
      <c r="CQ781" t="s">
        <v>171</v>
      </c>
      <c r="CR781" t="s">
        <v>136</v>
      </c>
      <c r="CS781" t="s">
        <v>169</v>
      </c>
      <c r="CT781" t="s">
        <v>131</v>
      </c>
      <c r="CU781">
        <v>136518.87</v>
      </c>
      <c r="CV781">
        <v>58525</v>
      </c>
      <c r="DC781">
        <v>3.7134083916978899</v>
      </c>
      <c r="DD781">
        <v>1</v>
      </c>
    </row>
    <row r="782" spans="1:108" hidden="1" x14ac:dyDescent="0.3">
      <c r="A782" t="s">
        <v>120</v>
      </c>
      <c r="B782" t="s">
        <v>23</v>
      </c>
      <c r="C782" t="s">
        <v>10</v>
      </c>
      <c r="D782" t="s">
        <v>17</v>
      </c>
      <c r="E782" t="s">
        <v>17</v>
      </c>
      <c r="F782" t="s">
        <v>17</v>
      </c>
      <c r="G782">
        <v>1</v>
      </c>
      <c r="H782" t="s">
        <v>165</v>
      </c>
      <c r="I782" t="s">
        <v>22</v>
      </c>
      <c r="J782">
        <v>0.92278640214357799</v>
      </c>
      <c r="K782">
        <v>21.3667825155188</v>
      </c>
      <c r="L782">
        <v>0.87560115294526297</v>
      </c>
      <c r="N782">
        <v>3.6032011816381102</v>
      </c>
      <c r="O782">
        <v>1.5446754661488999</v>
      </c>
      <c r="P782">
        <v>-11.069094529273499</v>
      </c>
      <c r="Q782">
        <v>2.3753047065170501</v>
      </c>
      <c r="R782">
        <v>1.15360585639839</v>
      </c>
      <c r="S782">
        <v>1.1960971455324001</v>
      </c>
      <c r="T782">
        <v>0.74675763717842103</v>
      </c>
      <c r="W782">
        <v>-33.4812695594891</v>
      </c>
      <c r="Y782">
        <v>8711.7061502899996</v>
      </c>
      <c r="Z782" t="s">
        <v>122</v>
      </c>
      <c r="AA782" t="s">
        <v>182</v>
      </c>
      <c r="AB782">
        <v>4.3437451490332704</v>
      </c>
      <c r="AC782">
        <v>2.3326590346006002</v>
      </c>
      <c r="AD782">
        <v>4.6205243859515397</v>
      </c>
      <c r="AE782" t="s">
        <v>15</v>
      </c>
      <c r="AF782">
        <v>0.77982516283074998</v>
      </c>
      <c r="AG782">
        <v>1009.99350632772</v>
      </c>
      <c r="AH782">
        <v>36</v>
      </c>
      <c r="AI782">
        <v>-4162.3376619973596</v>
      </c>
      <c r="AJ782">
        <v>58.286545931782904</v>
      </c>
      <c r="AK782">
        <v>2.8463566506620401E-2</v>
      </c>
      <c r="AL782">
        <v>4.9249479237374798</v>
      </c>
      <c r="AM782">
        <v>0</v>
      </c>
      <c r="AN782">
        <v>0</v>
      </c>
      <c r="AO782">
        <v>72.762651532299799</v>
      </c>
      <c r="AP782">
        <v>-3640.7616961205699</v>
      </c>
      <c r="AQ782">
        <v>25.7843637739333</v>
      </c>
      <c r="AR782">
        <v>1009.99350632772</v>
      </c>
      <c r="AS782">
        <v>0.53718436625486199</v>
      </c>
      <c r="AT782">
        <v>8.2318905359040393</v>
      </c>
      <c r="AU782">
        <v>8186.8477272727296</v>
      </c>
      <c r="AV782">
        <v>39</v>
      </c>
      <c r="AW782">
        <v>0</v>
      </c>
      <c r="AX782">
        <v>0</v>
      </c>
      <c r="AY782">
        <v>3.3205231653455902</v>
      </c>
      <c r="AZ782">
        <v>1.85762583004127</v>
      </c>
      <c r="BA782">
        <v>5.8502150447731402</v>
      </c>
      <c r="BB782">
        <v>0.95086239575998599</v>
      </c>
      <c r="BC782">
        <v>0</v>
      </c>
      <c r="BD782">
        <v>0</v>
      </c>
      <c r="BE782">
        <v>1.1960971455324001</v>
      </c>
      <c r="BF782">
        <v>-33.4812695594891</v>
      </c>
      <c r="BG782">
        <v>0.74675763717842103</v>
      </c>
      <c r="BH782">
        <v>3245.8956450236601</v>
      </c>
      <c r="BI782">
        <v>-2081.1688309986798</v>
      </c>
      <c r="BJ782">
        <v>0</v>
      </c>
      <c r="BK782">
        <v>1265.6155499561</v>
      </c>
      <c r="BL782" t="s">
        <v>124</v>
      </c>
      <c r="BM782" t="s">
        <v>124</v>
      </c>
      <c r="BN782" t="s">
        <v>122</v>
      </c>
      <c r="BO782" t="s">
        <v>124</v>
      </c>
      <c r="BR782" t="s">
        <v>122</v>
      </c>
      <c r="BS782" t="s">
        <v>124</v>
      </c>
      <c r="BT782" t="s">
        <v>122</v>
      </c>
      <c r="BU782">
        <v>0.92278640214357799</v>
      </c>
      <c r="CF782" t="s">
        <v>125</v>
      </c>
      <c r="CG782" t="s">
        <v>17</v>
      </c>
      <c r="CH782" t="s">
        <v>18</v>
      </c>
      <c r="CI782" t="s">
        <v>17</v>
      </c>
      <c r="CJ782" t="s">
        <v>17</v>
      </c>
      <c r="CK782" t="s">
        <v>148</v>
      </c>
      <c r="CL782" t="s">
        <v>127</v>
      </c>
      <c r="CM782" t="s">
        <v>128</v>
      </c>
      <c r="CN782" t="s">
        <v>129</v>
      </c>
      <c r="CQ782" t="s">
        <v>127</v>
      </c>
      <c r="CR782" t="s">
        <v>136</v>
      </c>
      <c r="CS782" t="s">
        <v>169</v>
      </c>
      <c r="CT782" t="s">
        <v>131</v>
      </c>
      <c r="CU782">
        <v>136518.87</v>
      </c>
      <c r="CV782">
        <v>58525</v>
      </c>
      <c r="DC782">
        <v>3.6032011816381102</v>
      </c>
      <c r="DD782">
        <v>1</v>
      </c>
    </row>
    <row r="783" spans="1:108" hidden="1" x14ac:dyDescent="0.3">
      <c r="A783" t="s">
        <v>120</v>
      </c>
      <c r="B783" t="s">
        <v>23</v>
      </c>
      <c r="C783" t="s">
        <v>10</v>
      </c>
      <c r="D783" t="s">
        <v>17</v>
      </c>
      <c r="E783" t="s">
        <v>17</v>
      </c>
      <c r="F783" t="s">
        <v>17</v>
      </c>
      <c r="G783">
        <v>1</v>
      </c>
      <c r="H783" t="s">
        <v>121</v>
      </c>
      <c r="I783" t="s">
        <v>19</v>
      </c>
      <c r="J783">
        <v>0.94621156498088299</v>
      </c>
      <c r="K783">
        <v>5.6167976769972201</v>
      </c>
      <c r="L783">
        <v>0.93959508254012003</v>
      </c>
      <c r="N783">
        <v>3.4295299355642501</v>
      </c>
      <c r="O783">
        <v>1.4702234165789501</v>
      </c>
      <c r="P783">
        <v>-13.4800843954011</v>
      </c>
      <c r="Q783">
        <v>1.68890586794241</v>
      </c>
      <c r="R783">
        <v>1.7424527248770401</v>
      </c>
      <c r="S783">
        <v>6.9801249942410699</v>
      </c>
      <c r="T783">
        <v>1.7541232305497401</v>
      </c>
      <c r="W783">
        <v>-4.1977900743263197</v>
      </c>
      <c r="Y783">
        <v>2274.3256012734</v>
      </c>
      <c r="Z783" t="s">
        <v>122</v>
      </c>
      <c r="AA783" t="s">
        <v>168</v>
      </c>
      <c r="AB783">
        <v>4.3437451490332704</v>
      </c>
      <c r="AC783">
        <v>2.3326590346006002</v>
      </c>
      <c r="AD783">
        <v>4.3437451490332704</v>
      </c>
      <c r="AE783" t="s">
        <v>15</v>
      </c>
      <c r="AF783">
        <v>3.4295299355642501</v>
      </c>
      <c r="AG783">
        <v>1009.99350632772</v>
      </c>
      <c r="AH783">
        <v>37</v>
      </c>
      <c r="AI783">
        <v>-1088.46315785298</v>
      </c>
      <c r="AJ783">
        <v>381.48910635496298</v>
      </c>
      <c r="AK783">
        <v>4.2992516676382E-2</v>
      </c>
      <c r="AL783">
        <v>-3.8691603005909698</v>
      </c>
      <c r="AM783">
        <v>0</v>
      </c>
      <c r="AN783">
        <v>0</v>
      </c>
      <c r="AO783">
        <v>424.624709209375</v>
      </c>
      <c r="AP783">
        <v>-456.46875139568601</v>
      </c>
      <c r="AQ783">
        <v>60.567109365893202</v>
      </c>
      <c r="AR783">
        <v>1009.99350632772</v>
      </c>
      <c r="AS783">
        <v>2.5016552201840998</v>
      </c>
      <c r="AT783">
        <v>0.89427662861410595</v>
      </c>
      <c r="AU783">
        <v>8186.8477272727296</v>
      </c>
      <c r="AV783">
        <v>39</v>
      </c>
      <c r="AW783">
        <v>0</v>
      </c>
      <c r="AX783">
        <v>0</v>
      </c>
      <c r="AY783">
        <v>3.3205231653455902</v>
      </c>
      <c r="AZ783">
        <v>1.85762583004127</v>
      </c>
      <c r="BA783">
        <v>5.8502150447731402</v>
      </c>
      <c r="BB783">
        <v>-0.74702090051896097</v>
      </c>
      <c r="BC783">
        <v>0</v>
      </c>
      <c r="BD783">
        <v>0</v>
      </c>
      <c r="BE783">
        <v>6.9801249942410699</v>
      </c>
      <c r="BF783">
        <v>-4.1977900743263197</v>
      </c>
      <c r="BG783">
        <v>1.7541232305497401</v>
      </c>
      <c r="BH783">
        <v>3732.9169836155702</v>
      </c>
      <c r="BI783">
        <v>-544.23157892648806</v>
      </c>
      <c r="BJ783">
        <v>0</v>
      </c>
      <c r="BK783">
        <v>6401.0752711429004</v>
      </c>
      <c r="BL783" t="s">
        <v>124</v>
      </c>
      <c r="BM783" t="s">
        <v>124</v>
      </c>
      <c r="BN783" t="s">
        <v>124</v>
      </c>
      <c r="BO783" t="s">
        <v>124</v>
      </c>
      <c r="BR783" t="s">
        <v>124</v>
      </c>
      <c r="BS783" t="s">
        <v>122</v>
      </c>
      <c r="BT783" t="s">
        <v>122</v>
      </c>
      <c r="BU783">
        <v>0.94621156498088299</v>
      </c>
      <c r="CF783" t="s">
        <v>125</v>
      </c>
      <c r="CG783" t="s">
        <v>17</v>
      </c>
      <c r="CH783" t="s">
        <v>18</v>
      </c>
      <c r="CI783" t="s">
        <v>17</v>
      </c>
      <c r="CJ783" t="s">
        <v>17</v>
      </c>
      <c r="CK783" t="s">
        <v>150</v>
      </c>
      <c r="CL783" t="s">
        <v>127</v>
      </c>
      <c r="CM783" t="s">
        <v>128</v>
      </c>
      <c r="CN783" t="s">
        <v>129</v>
      </c>
      <c r="CQ783" t="s">
        <v>130</v>
      </c>
      <c r="CR783" t="s">
        <v>136</v>
      </c>
      <c r="CS783" t="s">
        <v>169</v>
      </c>
      <c r="CT783" t="s">
        <v>131</v>
      </c>
      <c r="CU783">
        <v>136518.87</v>
      </c>
      <c r="CV783">
        <v>58525</v>
      </c>
      <c r="DC783">
        <v>3.4295299355642501</v>
      </c>
      <c r="DD783">
        <v>1</v>
      </c>
    </row>
    <row r="784" spans="1:108" hidden="1" x14ac:dyDescent="0.3">
      <c r="A784" t="s">
        <v>120</v>
      </c>
      <c r="B784" t="s">
        <v>23</v>
      </c>
      <c r="C784" t="s">
        <v>10</v>
      </c>
      <c r="D784" t="s">
        <v>17</v>
      </c>
      <c r="E784" t="s">
        <v>17</v>
      </c>
      <c r="F784" t="s">
        <v>17</v>
      </c>
      <c r="G784">
        <v>1</v>
      </c>
      <c r="H784" t="s">
        <v>137</v>
      </c>
      <c r="I784" t="s">
        <v>20</v>
      </c>
      <c r="J784">
        <v>0.94862176350653205</v>
      </c>
      <c r="K784">
        <v>3.5040284486489202</v>
      </c>
      <c r="L784">
        <v>0.90360911163033997</v>
      </c>
      <c r="N784">
        <v>3.3250305306406802</v>
      </c>
      <c r="O784">
        <v>1.4254250112511599</v>
      </c>
      <c r="P784">
        <v>-14.153367212023401</v>
      </c>
      <c r="Q784">
        <v>1.1499879540354601</v>
      </c>
      <c r="R784">
        <v>1.87078946689371</v>
      </c>
      <c r="S784">
        <v>9.6967311634314708</v>
      </c>
      <c r="T784">
        <v>3.6633906588955401</v>
      </c>
      <c r="W784">
        <v>8.2442835956632301</v>
      </c>
      <c r="Y784">
        <v>-884.89019690251405</v>
      </c>
      <c r="Z784" t="s">
        <v>122</v>
      </c>
      <c r="AA784" t="s">
        <v>168</v>
      </c>
      <c r="AB784">
        <v>4.3437451490332704</v>
      </c>
      <c r="AC784">
        <v>2.3326590346006002</v>
      </c>
      <c r="AD784">
        <v>4.3437451490332704</v>
      </c>
      <c r="AE784" t="s">
        <v>15</v>
      </c>
      <c r="AF784">
        <v>0.76547550939554698</v>
      </c>
      <c r="AG784">
        <v>1009.99350632772</v>
      </c>
      <c r="AH784">
        <v>38</v>
      </c>
      <c r="AI784">
        <v>-5054.2691750840004</v>
      </c>
      <c r="AJ784">
        <v>259.75863144962398</v>
      </c>
      <c r="AK784">
        <v>4.6159041335886601E-2</v>
      </c>
      <c r="AL784">
        <v>-5.6524482965681297</v>
      </c>
      <c r="AM784">
        <v>0</v>
      </c>
      <c r="AN784">
        <v>0</v>
      </c>
      <c r="AO784">
        <v>2599.0174636607899</v>
      </c>
      <c r="AP784">
        <v>3954.2884398092301</v>
      </c>
      <c r="AQ784">
        <v>558.25783258480499</v>
      </c>
      <c r="AR784">
        <v>1009.99350632772</v>
      </c>
      <c r="AS784">
        <v>0.56565285629362305</v>
      </c>
      <c r="AT784">
        <v>0.89427662861410595</v>
      </c>
      <c r="AU784">
        <v>8186.8477272727296</v>
      </c>
      <c r="AV784">
        <v>39</v>
      </c>
      <c r="AW784">
        <v>0</v>
      </c>
      <c r="AX784">
        <v>0</v>
      </c>
      <c r="AY784">
        <v>0.75364137752863303</v>
      </c>
      <c r="AZ784">
        <v>0.42114646023878599</v>
      </c>
      <c r="BA784">
        <v>1.32555266067461</v>
      </c>
      <c r="BB784">
        <v>-1.09132129159762</v>
      </c>
      <c r="BC784">
        <v>0</v>
      </c>
      <c r="BD784">
        <v>0</v>
      </c>
      <c r="BE784">
        <v>9.6967311634314708</v>
      </c>
      <c r="BF784">
        <v>8.2442835956632301</v>
      </c>
      <c r="BG784">
        <v>3.6633906588955401</v>
      </c>
      <c r="BH784">
        <v>3868.9192714196301</v>
      </c>
      <c r="BI784">
        <v>-2527.1345875420002</v>
      </c>
      <c r="BJ784">
        <v>-2.2737367544323201E-13</v>
      </c>
      <c r="BK784">
        <v>1480.78147505009</v>
      </c>
      <c r="BL784" t="s">
        <v>124</v>
      </c>
      <c r="BM784" t="s">
        <v>124</v>
      </c>
      <c r="BN784" t="s">
        <v>124</v>
      </c>
      <c r="BO784" t="s">
        <v>124</v>
      </c>
      <c r="BR784" t="s">
        <v>124</v>
      </c>
      <c r="BS784" t="s">
        <v>124</v>
      </c>
      <c r="BT784" t="s">
        <v>124</v>
      </c>
      <c r="BU784">
        <v>0.94862176350653205</v>
      </c>
      <c r="CF784" t="s">
        <v>125</v>
      </c>
      <c r="CG784" t="s">
        <v>17</v>
      </c>
      <c r="CH784" t="s">
        <v>18</v>
      </c>
      <c r="CI784" t="s">
        <v>17</v>
      </c>
      <c r="CJ784" t="s">
        <v>17</v>
      </c>
      <c r="CK784" t="s">
        <v>150</v>
      </c>
      <c r="CL784" t="s">
        <v>127</v>
      </c>
      <c r="CM784" t="s">
        <v>128</v>
      </c>
      <c r="CN784" t="s">
        <v>129</v>
      </c>
      <c r="CQ784" t="s">
        <v>138</v>
      </c>
      <c r="CR784" t="s">
        <v>136</v>
      </c>
      <c r="CS784" t="s">
        <v>169</v>
      </c>
      <c r="CT784" t="s">
        <v>131</v>
      </c>
      <c r="CU784">
        <v>136518.87</v>
      </c>
      <c r="CV784">
        <v>58525</v>
      </c>
      <c r="DC784">
        <v>3.3250305306406802</v>
      </c>
      <c r="DD784">
        <v>1</v>
      </c>
    </row>
    <row r="785" spans="1:108" hidden="1" x14ac:dyDescent="0.3">
      <c r="A785" t="s">
        <v>120</v>
      </c>
      <c r="B785" t="s">
        <v>23</v>
      </c>
      <c r="C785" t="s">
        <v>10</v>
      </c>
      <c r="D785" t="s">
        <v>17</v>
      </c>
      <c r="E785" t="s">
        <v>17</v>
      </c>
      <c r="F785" t="s">
        <v>17</v>
      </c>
      <c r="G785">
        <v>1</v>
      </c>
      <c r="H785" t="s">
        <v>154</v>
      </c>
      <c r="I785" t="s">
        <v>7</v>
      </c>
      <c r="J785">
        <v>0.94619724235332203</v>
      </c>
      <c r="K785">
        <v>5.7467401997241501</v>
      </c>
      <c r="L785">
        <v>0.93283902938104801</v>
      </c>
      <c r="N785">
        <v>4.0299479390595296</v>
      </c>
      <c r="O785">
        <v>1.7276198018153699</v>
      </c>
      <c r="P785">
        <v>-9.0196243166467802</v>
      </c>
      <c r="Q785">
        <v>1.54064302464923</v>
      </c>
      <c r="R785">
        <v>1.8101021572374001</v>
      </c>
      <c r="S785">
        <v>-12.4044132175045</v>
      </c>
      <c r="T785">
        <v>2.3096126220656199</v>
      </c>
      <c r="W785">
        <v>-6.1216509733713496</v>
      </c>
      <c r="Y785">
        <v>5540.3652938948399</v>
      </c>
      <c r="Z785" t="s">
        <v>122</v>
      </c>
      <c r="AA785" t="s">
        <v>168</v>
      </c>
      <c r="AB785">
        <v>4.3437451490332704</v>
      </c>
      <c r="AC785">
        <v>2.3326590346006002</v>
      </c>
      <c r="AD785">
        <v>3.4167484023885701</v>
      </c>
      <c r="AE785" t="s">
        <v>15</v>
      </c>
      <c r="AF785">
        <v>1.1794687417552501</v>
      </c>
      <c r="AG785">
        <v>1009.99350632772</v>
      </c>
      <c r="AH785">
        <v>39</v>
      </c>
      <c r="AI785">
        <v>-2401.0055491919902</v>
      </c>
      <c r="AJ785">
        <v>347.999578805113</v>
      </c>
      <c r="AK785">
        <v>4.4661669191900399E-2</v>
      </c>
      <c r="AL785">
        <v>-2.8102133030663698</v>
      </c>
      <c r="AM785">
        <v>0</v>
      </c>
      <c r="AN785">
        <v>0</v>
      </c>
      <c r="AO785">
        <v>-754.60258372757903</v>
      </c>
      <c r="AP785">
        <v>-665.66987076966996</v>
      </c>
      <c r="AQ785">
        <v>79.747282196163397</v>
      </c>
      <c r="AR785">
        <v>1009.99350632772</v>
      </c>
      <c r="AS785">
        <v>0.75882889919972096</v>
      </c>
      <c r="AT785">
        <v>0.89427662861410595</v>
      </c>
      <c r="AU785">
        <v>8186.8477272727296</v>
      </c>
      <c r="AV785">
        <v>39</v>
      </c>
      <c r="AW785">
        <v>0</v>
      </c>
      <c r="AX785">
        <v>0</v>
      </c>
      <c r="AY785">
        <v>3.3205231653455902</v>
      </c>
      <c r="AZ785">
        <v>1.85762583004127</v>
      </c>
      <c r="BA785">
        <v>5.8502150447731402</v>
      </c>
      <c r="BB785">
        <v>-0.54256942313461698</v>
      </c>
      <c r="BC785">
        <v>0</v>
      </c>
      <c r="BD785">
        <v>0</v>
      </c>
      <c r="BE785">
        <v>-12.4044132175045</v>
      </c>
      <c r="BF785">
        <v>-6.1216509733713496</v>
      </c>
      <c r="BG785">
        <v>2.3096126220656199</v>
      </c>
      <c r="BH785">
        <v>2831.9109940528601</v>
      </c>
      <c r="BI785">
        <v>-1200.5027745959901</v>
      </c>
      <c r="BJ785">
        <v>0</v>
      </c>
      <c r="BK785">
        <v>1670.0752484592001</v>
      </c>
      <c r="BL785" t="s">
        <v>124</v>
      </c>
      <c r="BM785" t="s">
        <v>124</v>
      </c>
      <c r="BN785" t="s">
        <v>124</v>
      </c>
      <c r="BO785" t="s">
        <v>124</v>
      </c>
      <c r="BR785" t="s">
        <v>124</v>
      </c>
      <c r="BS785" t="s">
        <v>122</v>
      </c>
      <c r="BT785" t="s">
        <v>124</v>
      </c>
      <c r="BU785">
        <v>0.94619724235332203</v>
      </c>
      <c r="CF785" t="s">
        <v>125</v>
      </c>
      <c r="CG785" t="s">
        <v>17</v>
      </c>
      <c r="CH785" t="s">
        <v>18</v>
      </c>
      <c r="CI785" t="s">
        <v>17</v>
      </c>
      <c r="CJ785" t="s">
        <v>17</v>
      </c>
      <c r="CK785" t="s">
        <v>150</v>
      </c>
      <c r="CL785" t="s">
        <v>127</v>
      </c>
      <c r="CM785" t="s">
        <v>128</v>
      </c>
      <c r="CN785" t="s">
        <v>129</v>
      </c>
      <c r="CQ785" t="s">
        <v>156</v>
      </c>
      <c r="CR785" t="s">
        <v>136</v>
      </c>
      <c r="CS785" t="s">
        <v>169</v>
      </c>
      <c r="CT785" t="s">
        <v>131</v>
      </c>
      <c r="CU785">
        <v>136518.87</v>
      </c>
      <c r="CV785">
        <v>58525</v>
      </c>
      <c r="DC785">
        <v>4.0299479390595296</v>
      </c>
      <c r="DD785">
        <v>1</v>
      </c>
    </row>
    <row r="786" spans="1:108" hidden="1" x14ac:dyDescent="0.3">
      <c r="A786" t="s">
        <v>120</v>
      </c>
      <c r="B786" t="s">
        <v>23</v>
      </c>
      <c r="C786" t="s">
        <v>10</v>
      </c>
      <c r="D786" t="s">
        <v>17</v>
      </c>
      <c r="E786" t="s">
        <v>17</v>
      </c>
      <c r="F786" t="s">
        <v>17</v>
      </c>
      <c r="G786">
        <v>1</v>
      </c>
      <c r="H786" t="s">
        <v>163</v>
      </c>
      <c r="I786" t="s">
        <v>24</v>
      </c>
      <c r="J786">
        <v>0.94614314584487902</v>
      </c>
      <c r="K786">
        <v>5.6653902506513001</v>
      </c>
      <c r="L786">
        <v>0.93604070644738102</v>
      </c>
      <c r="N786">
        <v>3.3788898047220299</v>
      </c>
      <c r="O786">
        <v>1.44851422972778</v>
      </c>
      <c r="P786">
        <v>-14.1120597858734</v>
      </c>
      <c r="Q786">
        <v>1.68310399073482</v>
      </c>
      <c r="R786">
        <v>1.74512082154065</v>
      </c>
      <c r="S786">
        <v>6.9680508149565403</v>
      </c>
      <c r="T786">
        <v>1.77225101765153</v>
      </c>
      <c r="W786">
        <v>-17.615768140599101</v>
      </c>
      <c r="Y786">
        <v>5111.8958733145</v>
      </c>
      <c r="Z786" t="s">
        <v>122</v>
      </c>
      <c r="AA786" t="s">
        <v>168</v>
      </c>
      <c r="AB786">
        <v>4.3437451490332704</v>
      </c>
      <c r="AC786">
        <v>2.3326590346006002</v>
      </c>
      <c r="AD786">
        <v>1.85375175832616</v>
      </c>
      <c r="AE786" t="s">
        <v>15</v>
      </c>
      <c r="AF786">
        <v>1.8227304651476099</v>
      </c>
      <c r="AG786">
        <v>1009.99350632772</v>
      </c>
      <c r="AH786">
        <v>40</v>
      </c>
      <c r="AI786">
        <v>-2118.01760446976</v>
      </c>
      <c r="AJ786">
        <v>380.178581598601</v>
      </c>
      <c r="AK786">
        <v>4.3058348126880898E-2</v>
      </c>
      <c r="AL786">
        <v>-3.8714090336972702</v>
      </c>
      <c r="AM786">
        <v>0</v>
      </c>
      <c r="AN786">
        <v>0</v>
      </c>
      <c r="AO786">
        <v>423.89019587732599</v>
      </c>
      <c r="AP786">
        <v>-1915.54307043466</v>
      </c>
      <c r="AQ786">
        <v>61.193033271827602</v>
      </c>
      <c r="AR786">
        <v>1009.99350632772</v>
      </c>
      <c r="AS786">
        <v>1.3458895445025301</v>
      </c>
      <c r="AT786">
        <v>0.89427662861410595</v>
      </c>
      <c r="AU786">
        <v>8186.8477272727296</v>
      </c>
      <c r="AV786">
        <v>39</v>
      </c>
      <c r="AW786">
        <v>0</v>
      </c>
      <c r="AX786">
        <v>0</v>
      </c>
      <c r="AY786">
        <v>3.3205231653455902</v>
      </c>
      <c r="AZ786">
        <v>1.85762583004127</v>
      </c>
      <c r="BA786">
        <v>5.8502150447731402</v>
      </c>
      <c r="BB786">
        <v>-0.74745506465267098</v>
      </c>
      <c r="BC786">
        <v>0</v>
      </c>
      <c r="BD786">
        <v>0</v>
      </c>
      <c r="BE786">
        <v>6.9680508149565403</v>
      </c>
      <c r="BF786">
        <v>-17.615768140599101</v>
      </c>
      <c r="BG786">
        <v>1.77225101765153</v>
      </c>
      <c r="BH786">
        <v>3860.5752133859801</v>
      </c>
      <c r="BI786">
        <v>-1059.00880223488</v>
      </c>
      <c r="BJ786">
        <v>0</v>
      </c>
      <c r="BK786">
        <v>3518.3940272161799</v>
      </c>
      <c r="BL786" t="s">
        <v>124</v>
      </c>
      <c r="BM786" t="s">
        <v>124</v>
      </c>
      <c r="BN786" t="s">
        <v>124</v>
      </c>
      <c r="BO786" t="s">
        <v>124</v>
      </c>
      <c r="BR786" t="s">
        <v>124</v>
      </c>
      <c r="BS786" t="s">
        <v>124</v>
      </c>
      <c r="BT786" t="s">
        <v>122</v>
      </c>
      <c r="BU786">
        <v>0.94614314584487902</v>
      </c>
      <c r="CF786" t="s">
        <v>125</v>
      </c>
      <c r="CG786" t="s">
        <v>17</v>
      </c>
      <c r="CH786" t="s">
        <v>18</v>
      </c>
      <c r="CI786" t="s">
        <v>17</v>
      </c>
      <c r="CJ786" t="s">
        <v>17</v>
      </c>
      <c r="CK786" t="s">
        <v>150</v>
      </c>
      <c r="CL786" t="s">
        <v>127</v>
      </c>
      <c r="CM786" t="s">
        <v>128</v>
      </c>
      <c r="CN786" t="s">
        <v>129</v>
      </c>
      <c r="CQ786" t="s">
        <v>164</v>
      </c>
      <c r="CR786" t="s">
        <v>136</v>
      </c>
      <c r="CS786" t="s">
        <v>169</v>
      </c>
      <c r="CT786" t="s">
        <v>131</v>
      </c>
      <c r="CU786">
        <v>136518.87</v>
      </c>
      <c r="CV786">
        <v>58525</v>
      </c>
      <c r="DC786">
        <v>3.3788898047220299</v>
      </c>
      <c r="DD786">
        <v>1</v>
      </c>
    </row>
    <row r="787" spans="1:108" hidden="1" x14ac:dyDescent="0.3">
      <c r="A787" t="s">
        <v>120</v>
      </c>
      <c r="B787" t="s">
        <v>23</v>
      </c>
      <c r="C787" t="s">
        <v>10</v>
      </c>
      <c r="D787" t="s">
        <v>17</v>
      </c>
      <c r="E787" t="s">
        <v>17</v>
      </c>
      <c r="F787" t="s">
        <v>17</v>
      </c>
      <c r="G787">
        <v>1</v>
      </c>
      <c r="H787" t="s">
        <v>170</v>
      </c>
      <c r="I787" t="s">
        <v>8</v>
      </c>
      <c r="J787">
        <v>0.93937256778186595</v>
      </c>
      <c r="K787">
        <v>10.2788116848899</v>
      </c>
      <c r="L787">
        <v>0.90624913796788897</v>
      </c>
      <c r="N787">
        <v>3.6071355018742901</v>
      </c>
      <c r="O787">
        <v>1.54636209080249</v>
      </c>
      <c r="P787">
        <v>-11.0403334757089</v>
      </c>
      <c r="Q787">
        <v>1.5734937115266601</v>
      </c>
      <c r="R787">
        <v>1.8778716833726601</v>
      </c>
      <c r="S787">
        <v>7.3047576484243599</v>
      </c>
      <c r="T787">
        <v>-13.254023121197401</v>
      </c>
      <c r="W787">
        <v>-6.2686902149948098</v>
      </c>
      <c r="Y787">
        <v>5157.5262033566996</v>
      </c>
      <c r="Z787" t="s">
        <v>122</v>
      </c>
      <c r="AA787" t="s">
        <v>168</v>
      </c>
      <c r="AB787">
        <v>4.3437451490332704</v>
      </c>
      <c r="AC787">
        <v>2.3326590346006002</v>
      </c>
      <c r="AD787">
        <v>5.7954071706933998</v>
      </c>
      <c r="AE787" t="s">
        <v>15</v>
      </c>
      <c r="AF787">
        <v>0.62241278233479402</v>
      </c>
      <c r="AG787">
        <v>1009.99350632772</v>
      </c>
      <c r="AH787">
        <v>41</v>
      </c>
      <c r="AI787">
        <v>-5205.6888012101099</v>
      </c>
      <c r="AJ787">
        <v>355.419873457346</v>
      </c>
      <c r="AK787">
        <v>4.6333784848711798E-2</v>
      </c>
      <c r="AL787">
        <v>-3.7589512548682098</v>
      </c>
      <c r="AM787">
        <v>0</v>
      </c>
      <c r="AN787">
        <v>0</v>
      </c>
      <c r="AO787">
        <v>444.37321607654098</v>
      </c>
      <c r="AP787">
        <v>-681.65895498817997</v>
      </c>
      <c r="AQ787">
        <v>-457.64052031171099</v>
      </c>
      <c r="AR787">
        <v>1009.99350632772</v>
      </c>
      <c r="AS787">
        <v>0.428403062263981</v>
      </c>
      <c r="AT787">
        <v>0.89427662861410595</v>
      </c>
      <c r="AU787">
        <v>8186.8477272727296</v>
      </c>
      <c r="AV787">
        <v>39</v>
      </c>
      <c r="AW787">
        <v>0</v>
      </c>
      <c r="AX787">
        <v>0</v>
      </c>
      <c r="AY787">
        <v>3.3205231653455902</v>
      </c>
      <c r="AZ787">
        <v>1.85762583004127</v>
      </c>
      <c r="BA787">
        <v>5.8502150447731402</v>
      </c>
      <c r="BB787">
        <v>-0.72574277963868195</v>
      </c>
      <c r="BC787">
        <v>0</v>
      </c>
      <c r="BD787">
        <v>0</v>
      </c>
      <c r="BE787">
        <v>7.3047576484243599</v>
      </c>
      <c r="BF787">
        <v>-6.2686902149948098</v>
      </c>
      <c r="BG787">
        <v>-13.254023121197401</v>
      </c>
      <c r="BH787">
        <v>3240.0872507302602</v>
      </c>
      <c r="BI787">
        <v>-2602.8444006050499</v>
      </c>
      <c r="BJ787">
        <v>0</v>
      </c>
      <c r="BK787">
        <v>1008.33586036726</v>
      </c>
      <c r="BL787" t="s">
        <v>124</v>
      </c>
      <c r="BM787" t="s">
        <v>124</v>
      </c>
      <c r="BN787" t="s">
        <v>124</v>
      </c>
      <c r="BO787" t="s">
        <v>124</v>
      </c>
      <c r="BR787" t="s">
        <v>124</v>
      </c>
      <c r="BS787" t="s">
        <v>122</v>
      </c>
      <c r="BT787" t="s">
        <v>124</v>
      </c>
      <c r="BU787">
        <v>0.93937256778186595</v>
      </c>
      <c r="CF787" t="s">
        <v>125</v>
      </c>
      <c r="CG787" t="s">
        <v>17</v>
      </c>
      <c r="CH787" t="s">
        <v>18</v>
      </c>
      <c r="CI787" t="s">
        <v>17</v>
      </c>
      <c r="CJ787" t="s">
        <v>17</v>
      </c>
      <c r="CK787" t="s">
        <v>150</v>
      </c>
      <c r="CL787" t="s">
        <v>127</v>
      </c>
      <c r="CM787" t="s">
        <v>128</v>
      </c>
      <c r="CN787" t="s">
        <v>129</v>
      </c>
      <c r="CQ787" t="s">
        <v>171</v>
      </c>
      <c r="CR787" t="s">
        <v>136</v>
      </c>
      <c r="CS787" t="s">
        <v>169</v>
      </c>
      <c r="CT787" t="s">
        <v>131</v>
      </c>
      <c r="CU787">
        <v>136518.87</v>
      </c>
      <c r="CV787">
        <v>58525</v>
      </c>
      <c r="DC787">
        <v>3.6071355018742901</v>
      </c>
      <c r="DD787">
        <v>1</v>
      </c>
    </row>
    <row r="788" spans="1:108" hidden="1" x14ac:dyDescent="0.3">
      <c r="A788" t="s">
        <v>120</v>
      </c>
      <c r="B788" t="s">
        <v>23</v>
      </c>
      <c r="C788" t="s">
        <v>10</v>
      </c>
      <c r="D788" t="s">
        <v>17</v>
      </c>
      <c r="E788" t="s">
        <v>17</v>
      </c>
      <c r="F788" t="s">
        <v>17</v>
      </c>
      <c r="G788">
        <v>1</v>
      </c>
      <c r="H788" t="s">
        <v>165</v>
      </c>
      <c r="I788" t="s">
        <v>22</v>
      </c>
      <c r="J788">
        <v>0.90973016478653401</v>
      </c>
      <c r="K788">
        <v>27.440038230418399</v>
      </c>
      <c r="L788">
        <v>0.88852185688496199</v>
      </c>
      <c r="N788">
        <v>3.4442417198514801</v>
      </c>
      <c r="O788">
        <v>1.4765302895805399</v>
      </c>
      <c r="P788">
        <v>-12.897756614875201</v>
      </c>
      <c r="Q788">
        <v>2.11628358517296</v>
      </c>
      <c r="R788">
        <v>2.5117944924743898</v>
      </c>
      <c r="S788">
        <v>0.98833817839325999</v>
      </c>
      <c r="T788">
        <v>1.9859631151675699E-2</v>
      </c>
      <c r="W788">
        <v>-24.755523813843901</v>
      </c>
      <c r="Y788">
        <v>7345.6620571983904</v>
      </c>
      <c r="Z788" t="s">
        <v>122</v>
      </c>
      <c r="AA788" t="s">
        <v>168</v>
      </c>
      <c r="AB788">
        <v>4.3437451490332704</v>
      </c>
      <c r="AC788">
        <v>2.3326590346006002</v>
      </c>
      <c r="AD788">
        <v>4.6205243859515397</v>
      </c>
      <c r="AE788" t="s">
        <v>15</v>
      </c>
      <c r="AF788">
        <v>0.74542225776873094</v>
      </c>
      <c r="AG788">
        <v>1009.99350632772</v>
      </c>
      <c r="AH788">
        <v>42</v>
      </c>
      <c r="AI788">
        <v>-4849.9737689830899</v>
      </c>
      <c r="AJ788">
        <v>478.02494444814198</v>
      </c>
      <c r="AK788">
        <v>6.1974919068734001E-2</v>
      </c>
      <c r="AL788">
        <v>3.3763997475302698</v>
      </c>
      <c r="AM788">
        <v>0</v>
      </c>
      <c r="AN788">
        <v>0</v>
      </c>
      <c r="AO788">
        <v>60.123967972924703</v>
      </c>
      <c r="AP788">
        <v>-2691.92190304204</v>
      </c>
      <c r="AQ788">
        <v>0.68572175032017202</v>
      </c>
      <c r="AR788">
        <v>1009.99350632772</v>
      </c>
      <c r="AS788">
        <v>0.53718436625486199</v>
      </c>
      <c r="AT788">
        <v>0.89427662861410595</v>
      </c>
      <c r="AU788">
        <v>8186.8477272727296</v>
      </c>
      <c r="AV788">
        <v>39</v>
      </c>
      <c r="AW788">
        <v>0</v>
      </c>
      <c r="AX788">
        <v>0</v>
      </c>
      <c r="AY788">
        <v>3.3205231653455902</v>
      </c>
      <c r="AZ788">
        <v>1.85762583004127</v>
      </c>
      <c r="BA788">
        <v>5.8502150447731402</v>
      </c>
      <c r="BB788">
        <v>0.65188335038142797</v>
      </c>
      <c r="BC788">
        <v>0</v>
      </c>
      <c r="BD788">
        <v>0</v>
      </c>
      <c r="BE788">
        <v>0.98833817839325999</v>
      </c>
      <c r="BF788">
        <v>-24.755523813843901</v>
      </c>
      <c r="BG788">
        <v>1.9859631151675699E-2</v>
      </c>
      <c r="BH788">
        <v>3615.2783969944899</v>
      </c>
      <c r="BI788">
        <v>-2424.98688449154</v>
      </c>
      <c r="BJ788">
        <v>0</v>
      </c>
      <c r="BK788">
        <v>1347.4544925750799</v>
      </c>
      <c r="BL788" t="s">
        <v>124</v>
      </c>
      <c r="BM788" t="s">
        <v>124</v>
      </c>
      <c r="BN788" t="s">
        <v>124</v>
      </c>
      <c r="BO788" t="s">
        <v>124</v>
      </c>
      <c r="BR788" t="s">
        <v>122</v>
      </c>
      <c r="BS788" t="s">
        <v>124</v>
      </c>
      <c r="BT788" t="s">
        <v>122</v>
      </c>
      <c r="BU788">
        <v>0.90973016478653401</v>
      </c>
      <c r="CF788" t="s">
        <v>125</v>
      </c>
      <c r="CG788" t="s">
        <v>17</v>
      </c>
      <c r="CH788" t="s">
        <v>18</v>
      </c>
      <c r="CI788" t="s">
        <v>17</v>
      </c>
      <c r="CJ788" t="s">
        <v>17</v>
      </c>
      <c r="CK788" t="s">
        <v>150</v>
      </c>
      <c r="CL788" t="s">
        <v>127</v>
      </c>
      <c r="CM788" t="s">
        <v>128</v>
      </c>
      <c r="CN788" t="s">
        <v>129</v>
      </c>
      <c r="CQ788" t="s">
        <v>127</v>
      </c>
      <c r="CR788" t="s">
        <v>136</v>
      </c>
      <c r="CS788" t="s">
        <v>169</v>
      </c>
      <c r="CT788" t="s">
        <v>131</v>
      </c>
      <c r="CU788">
        <v>136518.87</v>
      </c>
      <c r="CV788">
        <v>58525</v>
      </c>
      <c r="DC788">
        <v>3.4442417198514801</v>
      </c>
      <c r="DD788">
        <v>1</v>
      </c>
    </row>
    <row r="789" spans="1:108" hidden="1" x14ac:dyDescent="0.3">
      <c r="A789" t="s">
        <v>120</v>
      </c>
      <c r="B789" t="s">
        <v>23</v>
      </c>
      <c r="C789" t="s">
        <v>24</v>
      </c>
      <c r="D789" t="s">
        <v>17</v>
      </c>
      <c r="E789" t="s">
        <v>17</v>
      </c>
      <c r="F789" t="s">
        <v>17</v>
      </c>
      <c r="G789">
        <v>1</v>
      </c>
      <c r="H789" t="s">
        <v>137</v>
      </c>
      <c r="I789" t="s">
        <v>20</v>
      </c>
      <c r="J789">
        <v>0.56387403923313495</v>
      </c>
      <c r="K789">
        <v>167.42810413803301</v>
      </c>
      <c r="L789">
        <v>0.235129899187664</v>
      </c>
      <c r="N789">
        <v>3.4691772406986301</v>
      </c>
      <c r="O789">
        <v>1.8708482708522201</v>
      </c>
      <c r="P789">
        <v>-5.3811686246357704</v>
      </c>
      <c r="Q789">
        <v>3.1456514815612699</v>
      </c>
      <c r="R789">
        <v>-0.34440158588719699</v>
      </c>
      <c r="S789">
        <v>-2.1511951687556699</v>
      </c>
      <c r="T789">
        <v>3.8920964834982001</v>
      </c>
      <c r="V789">
        <v>-0.362635037501779</v>
      </c>
      <c r="Y789">
        <v>615.47419131942195</v>
      </c>
      <c r="Z789" t="s">
        <v>122</v>
      </c>
      <c r="AA789" t="s">
        <v>183</v>
      </c>
      <c r="AB789">
        <v>4.3437451490332704</v>
      </c>
      <c r="AC789">
        <v>1.8543338306736801</v>
      </c>
      <c r="AD789">
        <v>4.3437451490332704</v>
      </c>
      <c r="AE789" t="s">
        <v>15</v>
      </c>
      <c r="AF789">
        <v>0.79866040056947496</v>
      </c>
      <c r="AG789">
        <v>794.83044825519005</v>
      </c>
      <c r="AH789">
        <v>2</v>
      </c>
      <c r="AI789">
        <v>-2066.64355862612</v>
      </c>
      <c r="AJ789">
        <v>58.574329374410198</v>
      </c>
      <c r="AK789">
        <v>-5.7962534986795902E-3</v>
      </c>
      <c r="AL789">
        <v>0.64975804917782098</v>
      </c>
      <c r="AM789">
        <v>3.3692452169885999E-2</v>
      </c>
      <c r="AN789">
        <v>303.52553806959003</v>
      </c>
      <c r="AO789">
        <v>-454.32843779224203</v>
      </c>
      <c r="AP789">
        <v>452.18953084915898</v>
      </c>
      <c r="AQ789">
        <v>-206.470563472832</v>
      </c>
      <c r="AR789">
        <v>794.83044825519005</v>
      </c>
      <c r="AS789">
        <v>0.41391914461528101</v>
      </c>
      <c r="AT789">
        <v>8.5370489217628194</v>
      </c>
      <c r="AU789">
        <v>9445.4415064102595</v>
      </c>
      <c r="AV789">
        <v>78.5</v>
      </c>
      <c r="AW789">
        <v>9372.2320032051302</v>
      </c>
      <c r="AX789">
        <v>1.2820512820512799E-2</v>
      </c>
      <c r="AY789">
        <v>0.75268694540681702</v>
      </c>
      <c r="AZ789">
        <v>1.3682567072360099</v>
      </c>
      <c r="BA789">
        <v>0.27920044829877499</v>
      </c>
      <c r="BB789">
        <v>0.320860926833057</v>
      </c>
      <c r="BC789">
        <v>1.9864203691884801</v>
      </c>
      <c r="BD789">
        <v>2.4479139297673601E-2</v>
      </c>
      <c r="BE789">
        <v>-2.1511951687556699</v>
      </c>
      <c r="BF789">
        <v>3.8920964834982001</v>
      </c>
      <c r="BG789">
        <v>-0.362635037501779</v>
      </c>
      <c r="BH789">
        <v>1650.5463723666601</v>
      </c>
      <c r="BI789">
        <v>-1033.32177931306</v>
      </c>
      <c r="BJ789">
        <v>0</v>
      </c>
      <c r="BK789">
        <v>659.11301345642505</v>
      </c>
      <c r="BL789" t="s">
        <v>124</v>
      </c>
      <c r="BM789" t="s">
        <v>124</v>
      </c>
      <c r="BN789" t="s">
        <v>122</v>
      </c>
      <c r="BO789" t="s">
        <v>122</v>
      </c>
      <c r="BP789" t="s">
        <v>124</v>
      </c>
      <c r="BQ789" t="s">
        <v>124</v>
      </c>
      <c r="BR789" t="s">
        <v>124</v>
      </c>
      <c r="BS789" t="s">
        <v>124</v>
      </c>
      <c r="BT789" t="s">
        <v>124</v>
      </c>
      <c r="BU789">
        <v>0.56387403923313495</v>
      </c>
      <c r="CF789" t="s">
        <v>125</v>
      </c>
      <c r="CG789" t="s">
        <v>17</v>
      </c>
      <c r="CH789" t="s">
        <v>18</v>
      </c>
      <c r="CI789" t="s">
        <v>17</v>
      </c>
      <c r="CJ789" t="s">
        <v>17</v>
      </c>
      <c r="CK789" t="s">
        <v>126</v>
      </c>
      <c r="CL789" t="s">
        <v>127</v>
      </c>
      <c r="CM789" t="s">
        <v>128</v>
      </c>
      <c r="CN789" t="s">
        <v>129</v>
      </c>
      <c r="CQ789" t="s">
        <v>138</v>
      </c>
      <c r="CR789" t="s">
        <v>136</v>
      </c>
      <c r="CS789" t="s">
        <v>131</v>
      </c>
      <c r="CT789" t="s">
        <v>133</v>
      </c>
      <c r="CU789">
        <v>71835.78</v>
      </c>
      <c r="CV789">
        <v>38739.4</v>
      </c>
      <c r="DC789">
        <v>3.4691772406986301</v>
      </c>
      <c r="DD789">
        <v>1</v>
      </c>
    </row>
    <row r="790" spans="1:108" hidden="1" x14ac:dyDescent="0.3">
      <c r="A790" t="s">
        <v>120</v>
      </c>
      <c r="B790" t="s">
        <v>23</v>
      </c>
      <c r="C790" t="s">
        <v>24</v>
      </c>
      <c r="D790" t="s">
        <v>17</v>
      </c>
      <c r="E790" t="s">
        <v>17</v>
      </c>
      <c r="F790" t="s">
        <v>17</v>
      </c>
      <c r="G790">
        <v>1</v>
      </c>
      <c r="H790" t="s">
        <v>163</v>
      </c>
      <c r="I790" t="s">
        <v>8</v>
      </c>
      <c r="J790">
        <v>0.72746957265233103</v>
      </c>
      <c r="K790">
        <v>132.15972309209999</v>
      </c>
      <c r="L790">
        <v>0.53741564223952298</v>
      </c>
      <c r="N790">
        <v>3.3161984810482701</v>
      </c>
      <c r="O790">
        <v>1.78835031006445</v>
      </c>
      <c r="P790">
        <v>-5.6645249523213703</v>
      </c>
      <c r="Q790">
        <v>2.93954996394034</v>
      </c>
      <c r="R790">
        <v>0.2716632405037</v>
      </c>
      <c r="S790">
        <v>0.36367591367880098</v>
      </c>
      <c r="T790">
        <v>15.978189097907199</v>
      </c>
      <c r="V790">
        <v>-1.0030048690353</v>
      </c>
      <c r="Y790">
        <v>-1273.43180679074</v>
      </c>
      <c r="Z790" t="s">
        <v>122</v>
      </c>
      <c r="AA790" t="s">
        <v>183</v>
      </c>
      <c r="AB790">
        <v>4.3437451490332704</v>
      </c>
      <c r="AC790">
        <v>1.8543338306736801</v>
      </c>
      <c r="AD790">
        <v>5.7954071706933998</v>
      </c>
      <c r="AE790" t="s">
        <v>15</v>
      </c>
      <c r="AF790">
        <v>0.57221147425462104</v>
      </c>
      <c r="AG790">
        <v>794.83044825519005</v>
      </c>
      <c r="AH790">
        <v>4</v>
      </c>
      <c r="AI790">
        <v>-2963.11509534065</v>
      </c>
      <c r="AJ790">
        <v>54.736568500881297</v>
      </c>
      <c r="AK790">
        <v>4.5720724664373297E-3</v>
      </c>
      <c r="AL790">
        <v>-1.7511036299074101</v>
      </c>
      <c r="AM790">
        <v>1.6556493256183299E-2</v>
      </c>
      <c r="AN790">
        <v>188.602452582327</v>
      </c>
      <c r="AO790">
        <v>18.705054475557102</v>
      </c>
      <c r="AP790">
        <v>451.56862064653097</v>
      </c>
      <c r="AQ790">
        <v>-129.126075276281</v>
      </c>
      <c r="AR790">
        <v>794.83044825519005</v>
      </c>
      <c r="AS790">
        <v>0.30389213797911602</v>
      </c>
      <c r="AT790">
        <v>8.5370489217628194</v>
      </c>
      <c r="AU790">
        <v>9445.4415064102595</v>
      </c>
      <c r="AV790">
        <v>78.5</v>
      </c>
      <c r="AW790">
        <v>9372.2320032051302</v>
      </c>
      <c r="AX790">
        <v>1.2820512820512799E-2</v>
      </c>
      <c r="AY790">
        <v>3.0907227762064902</v>
      </c>
      <c r="AZ790">
        <v>5.62481564144678</v>
      </c>
      <c r="BA790">
        <v>1.2347913586806101</v>
      </c>
      <c r="BB790">
        <v>-0.86472300633101795</v>
      </c>
      <c r="BC790">
        <v>0.97612828180577604</v>
      </c>
      <c r="BD790">
        <v>1.52106664170946E-2</v>
      </c>
      <c r="BE790">
        <v>0.36367591367880098</v>
      </c>
      <c r="BF790">
        <v>15.978189097907199</v>
      </c>
      <c r="BG790">
        <v>-1.0030048690353</v>
      </c>
      <c r="BH790">
        <v>1695.5284570909901</v>
      </c>
      <c r="BI790">
        <v>-1481.55754767033</v>
      </c>
      <c r="BJ790">
        <v>-1.13686837721616E-13</v>
      </c>
      <c r="BK790">
        <v>485.10041903634999</v>
      </c>
      <c r="BL790" t="s">
        <v>124</v>
      </c>
      <c r="BM790" t="s">
        <v>124</v>
      </c>
      <c r="BN790" t="s">
        <v>122</v>
      </c>
      <c r="BO790" t="s">
        <v>124</v>
      </c>
      <c r="BP790" t="s">
        <v>122</v>
      </c>
      <c r="BQ790" t="s">
        <v>124</v>
      </c>
      <c r="BR790" t="s">
        <v>122</v>
      </c>
      <c r="BS790" t="s">
        <v>124</v>
      </c>
      <c r="BT790" t="s">
        <v>124</v>
      </c>
      <c r="BU790">
        <v>0.72746957265233103</v>
      </c>
      <c r="CF790" t="s">
        <v>125</v>
      </c>
      <c r="CG790" t="s">
        <v>17</v>
      </c>
      <c r="CH790" t="s">
        <v>18</v>
      </c>
      <c r="CI790" t="s">
        <v>17</v>
      </c>
      <c r="CJ790" t="s">
        <v>17</v>
      </c>
      <c r="CK790" t="s">
        <v>126</v>
      </c>
      <c r="CL790" t="s">
        <v>127</v>
      </c>
      <c r="CM790" t="s">
        <v>128</v>
      </c>
      <c r="CN790" t="s">
        <v>129</v>
      </c>
      <c r="CQ790" t="s">
        <v>164</v>
      </c>
      <c r="CR790" t="s">
        <v>136</v>
      </c>
      <c r="CS790" t="s">
        <v>131</v>
      </c>
      <c r="CT790" t="s">
        <v>133</v>
      </c>
      <c r="CU790">
        <v>71835.78</v>
      </c>
      <c r="CV790">
        <v>38739.4</v>
      </c>
      <c r="DC790">
        <v>3.3161984810482701</v>
      </c>
      <c r="DD790">
        <v>1</v>
      </c>
    </row>
    <row r="791" spans="1:108" hidden="1" x14ac:dyDescent="0.3">
      <c r="A791" t="s">
        <v>120</v>
      </c>
      <c r="B791" t="s">
        <v>23</v>
      </c>
      <c r="C791" t="s">
        <v>24</v>
      </c>
      <c r="D791" t="s">
        <v>17</v>
      </c>
      <c r="E791" t="s">
        <v>17</v>
      </c>
      <c r="F791" t="s">
        <v>17</v>
      </c>
      <c r="G791">
        <v>1</v>
      </c>
      <c r="H791" t="s">
        <v>165</v>
      </c>
      <c r="I791" t="s">
        <v>22</v>
      </c>
      <c r="J791">
        <v>0.647088748342875</v>
      </c>
      <c r="K791">
        <v>150.75510969120401</v>
      </c>
      <c r="L791">
        <v>0.31741720149562302</v>
      </c>
      <c r="N791">
        <v>3.3752933862825598</v>
      </c>
      <c r="O791">
        <v>1.8202188464934099</v>
      </c>
      <c r="P791">
        <v>-5.7076268891992799</v>
      </c>
      <c r="Q791">
        <v>2.7570783206058902</v>
      </c>
      <c r="R791">
        <v>5.4926755537269598E-2</v>
      </c>
      <c r="S791">
        <v>-0.12075979593139199</v>
      </c>
      <c r="T791">
        <v>5.6491151752052096</v>
      </c>
      <c r="V791">
        <v>-0.41488043170203198</v>
      </c>
      <c r="Y791">
        <v>230.47348141744499</v>
      </c>
      <c r="Z791" t="s">
        <v>122</v>
      </c>
      <c r="AA791" t="s">
        <v>183</v>
      </c>
      <c r="AB791">
        <v>4.3437451490332704</v>
      </c>
      <c r="AC791">
        <v>1.8543338306736801</v>
      </c>
      <c r="AD791">
        <v>4.5695378928600698</v>
      </c>
      <c r="AE791" t="s">
        <v>15</v>
      </c>
      <c r="AF791">
        <v>0.73865092388367704</v>
      </c>
      <c r="AG791">
        <v>794.83044825519005</v>
      </c>
      <c r="AH791">
        <v>6</v>
      </c>
      <c r="AI791">
        <v>-2304.7605949263998</v>
      </c>
      <c r="AJ791">
        <v>51.338813154870302</v>
      </c>
      <c r="AK791">
        <v>9.2441327798732599E-4</v>
      </c>
      <c r="AL791">
        <v>-0.41464608017055099</v>
      </c>
      <c r="AM791">
        <v>2.5778494539498299E-2</v>
      </c>
      <c r="AN791">
        <v>234.40397402025101</v>
      </c>
      <c r="AO791">
        <v>-6.2110755108979898</v>
      </c>
      <c r="AP791">
        <v>159.652832489942</v>
      </c>
      <c r="AQ791">
        <v>-53.411387629791101</v>
      </c>
      <c r="AR791">
        <v>794.83044825519005</v>
      </c>
      <c r="AS791">
        <v>0.39367174610693201</v>
      </c>
      <c r="AT791">
        <v>8.5370489217628194</v>
      </c>
      <c r="AU791">
        <v>9445.4415064102595</v>
      </c>
      <c r="AV791">
        <v>78.5</v>
      </c>
      <c r="AW791">
        <v>9372.2320032051302</v>
      </c>
      <c r="AX791">
        <v>1.2820512820512799E-2</v>
      </c>
      <c r="AY791">
        <v>3.0907227762064902</v>
      </c>
      <c r="AZ791">
        <v>5.62481564144678</v>
      </c>
      <c r="BA791">
        <v>1.2347913586806101</v>
      </c>
      <c r="BB791">
        <v>-0.204758872567359</v>
      </c>
      <c r="BC791">
        <v>1.5198337711388601</v>
      </c>
      <c r="BD791">
        <v>1.89045296434148E-2</v>
      </c>
      <c r="BE791">
        <v>-0.12075979593139199</v>
      </c>
      <c r="BF791">
        <v>5.6491151752052096</v>
      </c>
      <c r="BG791">
        <v>-0.41488043170203198</v>
      </c>
      <c r="BH791">
        <v>1702.4135427730801</v>
      </c>
      <c r="BI791">
        <v>-1152.3802974631999</v>
      </c>
      <c r="BJ791">
        <v>0</v>
      </c>
      <c r="BK791">
        <v>628.74466810070805</v>
      </c>
      <c r="BL791" t="s">
        <v>124</v>
      </c>
      <c r="BM791" t="s">
        <v>124</v>
      </c>
      <c r="BN791" t="s">
        <v>122</v>
      </c>
      <c r="BO791" t="s">
        <v>122</v>
      </c>
      <c r="BP791" t="s">
        <v>124</v>
      </c>
      <c r="BQ791" t="s">
        <v>124</v>
      </c>
      <c r="BR791" t="s">
        <v>122</v>
      </c>
      <c r="BS791" t="s">
        <v>124</v>
      </c>
      <c r="BT791" t="s">
        <v>124</v>
      </c>
      <c r="BU791">
        <v>0.647088748342875</v>
      </c>
      <c r="CF791" t="s">
        <v>125</v>
      </c>
      <c r="CG791" t="s">
        <v>17</v>
      </c>
      <c r="CH791" t="s">
        <v>18</v>
      </c>
      <c r="CI791" t="s">
        <v>17</v>
      </c>
      <c r="CJ791" t="s">
        <v>17</v>
      </c>
      <c r="CK791" t="s">
        <v>126</v>
      </c>
      <c r="CL791" t="s">
        <v>127</v>
      </c>
      <c r="CM791" t="s">
        <v>128</v>
      </c>
      <c r="CN791" t="s">
        <v>129</v>
      </c>
      <c r="CQ791" t="s">
        <v>127</v>
      </c>
      <c r="CR791" t="s">
        <v>136</v>
      </c>
      <c r="CS791" t="s">
        <v>131</v>
      </c>
      <c r="CT791" t="s">
        <v>133</v>
      </c>
      <c r="CU791">
        <v>71835.78</v>
      </c>
      <c r="CV791">
        <v>38739.4</v>
      </c>
      <c r="DC791">
        <v>3.3752933862825598</v>
      </c>
      <c r="DD791">
        <v>1</v>
      </c>
    </row>
    <row r="792" spans="1:108" hidden="1" x14ac:dyDescent="0.3">
      <c r="A792" t="s">
        <v>120</v>
      </c>
      <c r="B792" t="s">
        <v>23</v>
      </c>
      <c r="C792" t="s">
        <v>24</v>
      </c>
      <c r="D792" t="s">
        <v>17</v>
      </c>
      <c r="E792" t="s">
        <v>17</v>
      </c>
      <c r="F792" t="s">
        <v>17</v>
      </c>
      <c r="G792">
        <v>1</v>
      </c>
      <c r="H792" t="s">
        <v>137</v>
      </c>
      <c r="I792" t="s">
        <v>20</v>
      </c>
      <c r="J792">
        <v>0.51066953625762401</v>
      </c>
      <c r="K792">
        <v>176.740771050219</v>
      </c>
      <c r="L792">
        <v>0.17120205681006601</v>
      </c>
      <c r="N792">
        <v>3.7609284947910702</v>
      </c>
      <c r="O792">
        <v>2.0281830771672502</v>
      </c>
      <c r="P792">
        <v>-4.58147704052198</v>
      </c>
      <c r="Q792">
        <v>1.92656702664188</v>
      </c>
      <c r="R792">
        <v>-0.10043537826200299</v>
      </c>
      <c r="S792">
        <v>-2.1013307539817401</v>
      </c>
      <c r="T792">
        <v>4.0037727620627797</v>
      </c>
      <c r="V792">
        <v>-0.270992013204991</v>
      </c>
      <c r="Y792">
        <v>656.78030962512605</v>
      </c>
      <c r="Z792" t="s">
        <v>122</v>
      </c>
      <c r="AA792" t="s">
        <v>184</v>
      </c>
      <c r="AB792">
        <v>4.3437451490332704</v>
      </c>
      <c r="AC792">
        <v>1.8543338306736801</v>
      </c>
      <c r="AD792">
        <v>4.3437451490332704</v>
      </c>
      <c r="AE792" t="s">
        <v>15</v>
      </c>
      <c r="AF792">
        <v>0.86582623191604402</v>
      </c>
      <c r="AG792">
        <v>794.83044825519005</v>
      </c>
      <c r="AH792">
        <v>20</v>
      </c>
      <c r="AI792">
        <v>-1759.5211514913401</v>
      </c>
      <c r="AJ792">
        <v>2892.91853136691</v>
      </c>
      <c r="AK792">
        <v>-1.69032006964398E-3</v>
      </c>
      <c r="AL792">
        <v>0.87423422347725899</v>
      </c>
      <c r="AM792">
        <v>2.6106450461662899E-2</v>
      </c>
      <c r="AN792">
        <v>289.99841673988402</v>
      </c>
      <c r="AO792">
        <v>-443.79716569071098</v>
      </c>
      <c r="AP792">
        <v>465.16424620506098</v>
      </c>
      <c r="AQ792">
        <v>-154.292519687365</v>
      </c>
      <c r="AR792">
        <v>794.83044825519005</v>
      </c>
      <c r="AS792">
        <v>0.41391914461528101</v>
      </c>
      <c r="AT792">
        <v>0.105865002195958</v>
      </c>
      <c r="AU792">
        <v>9445.4415064102595</v>
      </c>
      <c r="AV792">
        <v>78.5</v>
      </c>
      <c r="AW792">
        <v>9372.2320032051302</v>
      </c>
      <c r="AX792">
        <v>1.2820512820512799E-2</v>
      </c>
      <c r="AY792">
        <v>0.75268694540681702</v>
      </c>
      <c r="AZ792">
        <v>1.3682567072360099</v>
      </c>
      <c r="BA792">
        <v>0.27920044829877499</v>
      </c>
      <c r="BB792">
        <v>0.43171085540076798</v>
      </c>
      <c r="BC792">
        <v>1.5391692092571301</v>
      </c>
      <c r="BD792">
        <v>2.33881856684258E-2</v>
      </c>
      <c r="BE792">
        <v>-2.1013307539817401</v>
      </c>
      <c r="BF792">
        <v>4.0037727620627797</v>
      </c>
      <c r="BG792">
        <v>-0.270992013204991</v>
      </c>
      <c r="BH792">
        <v>1523.43956857232</v>
      </c>
      <c r="BI792">
        <v>-879.76057574566903</v>
      </c>
      <c r="BJ792">
        <v>0</v>
      </c>
      <c r="BK792">
        <v>659.51697060438903</v>
      </c>
      <c r="BL792" t="s">
        <v>124</v>
      </c>
      <c r="BM792" t="s">
        <v>124</v>
      </c>
      <c r="BN792" t="s">
        <v>122</v>
      </c>
      <c r="BO792" t="s">
        <v>124</v>
      </c>
      <c r="BP792" t="s">
        <v>122</v>
      </c>
      <c r="BQ792" t="s">
        <v>124</v>
      </c>
      <c r="BR792" t="s">
        <v>124</v>
      </c>
      <c r="BS792" t="s">
        <v>124</v>
      </c>
      <c r="BT792" t="s">
        <v>124</v>
      </c>
      <c r="BU792">
        <v>0.51066953625762401</v>
      </c>
      <c r="CF792" t="s">
        <v>125</v>
      </c>
      <c r="CG792" t="s">
        <v>17</v>
      </c>
      <c r="CH792" t="s">
        <v>18</v>
      </c>
      <c r="CI792" t="s">
        <v>17</v>
      </c>
      <c r="CJ792" t="s">
        <v>17</v>
      </c>
      <c r="CK792" t="s">
        <v>144</v>
      </c>
      <c r="CL792" t="s">
        <v>127</v>
      </c>
      <c r="CM792" t="s">
        <v>128</v>
      </c>
      <c r="CN792" t="s">
        <v>129</v>
      </c>
      <c r="CQ792" t="s">
        <v>138</v>
      </c>
      <c r="CR792" t="s">
        <v>136</v>
      </c>
      <c r="CS792" t="s">
        <v>131</v>
      </c>
      <c r="CT792" t="s">
        <v>133</v>
      </c>
      <c r="CU792">
        <v>71835.78</v>
      </c>
      <c r="CV792">
        <v>38739.4</v>
      </c>
      <c r="DC792">
        <v>3.7609284947910702</v>
      </c>
      <c r="DD792">
        <v>1</v>
      </c>
    </row>
    <row r="793" spans="1:108" hidden="1" x14ac:dyDescent="0.3">
      <c r="A793" t="s">
        <v>120</v>
      </c>
      <c r="B793" t="s">
        <v>23</v>
      </c>
      <c r="C793" t="s">
        <v>24</v>
      </c>
      <c r="D793" t="s">
        <v>17</v>
      </c>
      <c r="E793" t="s">
        <v>17</v>
      </c>
      <c r="F793" t="s">
        <v>17</v>
      </c>
      <c r="G793">
        <v>1</v>
      </c>
      <c r="H793" t="s">
        <v>163</v>
      </c>
      <c r="I793" t="s">
        <v>8</v>
      </c>
      <c r="J793">
        <v>0.68097029015434696</v>
      </c>
      <c r="K793">
        <v>144.95153902004</v>
      </c>
      <c r="L793">
        <v>0.44410052390495802</v>
      </c>
      <c r="N793">
        <v>3.5001783048256798</v>
      </c>
      <c r="O793">
        <v>1.88756643864609</v>
      </c>
      <c r="P793">
        <v>-5.0653557980353101</v>
      </c>
      <c r="Q793">
        <v>1.78600775808053</v>
      </c>
      <c r="R793">
        <v>0.60220438326395798</v>
      </c>
      <c r="S793">
        <v>0.201169235419248</v>
      </c>
      <c r="T793">
        <v>15.6958094483458</v>
      </c>
      <c r="V793">
        <v>-0.91586867963860197</v>
      </c>
      <c r="Y793">
        <v>-1136.69199123718</v>
      </c>
      <c r="Z793" t="s">
        <v>122</v>
      </c>
      <c r="AA793" t="s">
        <v>184</v>
      </c>
      <c r="AB793">
        <v>4.3437451490332704</v>
      </c>
      <c r="AC793">
        <v>1.8543338306736801</v>
      </c>
      <c r="AD793">
        <v>5.7954071706933998</v>
      </c>
      <c r="AE793" t="s">
        <v>15</v>
      </c>
      <c r="AF793">
        <v>0.60395727198006199</v>
      </c>
      <c r="AG793">
        <v>794.83044825519005</v>
      </c>
      <c r="AH793">
        <v>22</v>
      </c>
      <c r="AI793">
        <v>-2649.6894893681801</v>
      </c>
      <c r="AJ793">
        <v>2681.8557927477</v>
      </c>
      <c r="AK793">
        <v>1.0135055721134699E-2</v>
      </c>
      <c r="AL793">
        <v>-1.3469671508821199</v>
      </c>
      <c r="AM793">
        <v>8.4596736700546793E-3</v>
      </c>
      <c r="AN793">
        <v>180.09439598537901</v>
      </c>
      <c r="AO793">
        <v>10.3467988002268</v>
      </c>
      <c r="AP793">
        <v>443.58812998705997</v>
      </c>
      <c r="AQ793">
        <v>-117.908229283022</v>
      </c>
      <c r="AR793">
        <v>794.83044825519005</v>
      </c>
      <c r="AS793">
        <v>0.30389213797911602</v>
      </c>
      <c r="AT793">
        <v>0.105865002195958</v>
      </c>
      <c r="AU793">
        <v>9445.4415064102595</v>
      </c>
      <c r="AV793">
        <v>78.5</v>
      </c>
      <c r="AW793">
        <v>9372.2320032051302</v>
      </c>
      <c r="AX793">
        <v>1.2820512820512799E-2</v>
      </c>
      <c r="AY793">
        <v>3.0907227762064902</v>
      </c>
      <c r="AZ793">
        <v>5.62481564144678</v>
      </c>
      <c r="BA793">
        <v>1.2347913586806101</v>
      </c>
      <c r="BB793">
        <v>-0.66515394306018305</v>
      </c>
      <c r="BC793">
        <v>0.49876061291566498</v>
      </c>
      <c r="BD793">
        <v>1.45244971282967E-2</v>
      </c>
      <c r="BE793">
        <v>0.201169235419248</v>
      </c>
      <c r="BF793">
        <v>15.6958094483458</v>
      </c>
      <c r="BG793">
        <v>-0.91586867963860197</v>
      </c>
      <c r="BH793">
        <v>1600.2992355930501</v>
      </c>
      <c r="BI793">
        <v>-1324.8447446840901</v>
      </c>
      <c r="BJ793">
        <v>0</v>
      </c>
      <c r="BK793">
        <v>483.25618034027798</v>
      </c>
      <c r="BL793" t="s">
        <v>124</v>
      </c>
      <c r="BM793" t="s">
        <v>124</v>
      </c>
      <c r="BN793" t="s">
        <v>122</v>
      </c>
      <c r="BO793" t="s">
        <v>124</v>
      </c>
      <c r="BP793" t="s">
        <v>122</v>
      </c>
      <c r="BQ793" t="s">
        <v>124</v>
      </c>
      <c r="BR793" t="s">
        <v>122</v>
      </c>
      <c r="BS793" t="s">
        <v>124</v>
      </c>
      <c r="BT793" t="s">
        <v>124</v>
      </c>
      <c r="BU793">
        <v>0.68097029015434696</v>
      </c>
      <c r="CF793" t="s">
        <v>125</v>
      </c>
      <c r="CG793" t="s">
        <v>17</v>
      </c>
      <c r="CH793" t="s">
        <v>18</v>
      </c>
      <c r="CI793" t="s">
        <v>17</v>
      </c>
      <c r="CJ793" t="s">
        <v>17</v>
      </c>
      <c r="CK793" t="s">
        <v>144</v>
      </c>
      <c r="CL793" t="s">
        <v>127</v>
      </c>
      <c r="CM793" t="s">
        <v>128</v>
      </c>
      <c r="CN793" t="s">
        <v>129</v>
      </c>
      <c r="CQ793" t="s">
        <v>164</v>
      </c>
      <c r="CR793" t="s">
        <v>136</v>
      </c>
      <c r="CS793" t="s">
        <v>131</v>
      </c>
      <c r="CT793" t="s">
        <v>133</v>
      </c>
      <c r="CU793">
        <v>71835.78</v>
      </c>
      <c r="CV793">
        <v>38739.4</v>
      </c>
      <c r="DC793">
        <v>3.5001783048256798</v>
      </c>
      <c r="DD793">
        <v>1</v>
      </c>
    </row>
    <row r="794" spans="1:108" hidden="1" x14ac:dyDescent="0.3">
      <c r="A794" t="s">
        <v>120</v>
      </c>
      <c r="B794" t="s">
        <v>23</v>
      </c>
      <c r="C794" t="s">
        <v>24</v>
      </c>
      <c r="D794" t="s">
        <v>17</v>
      </c>
      <c r="E794" t="s">
        <v>17</v>
      </c>
      <c r="F794" t="s">
        <v>17</v>
      </c>
      <c r="G794">
        <v>1</v>
      </c>
      <c r="H794" t="s">
        <v>165</v>
      </c>
      <c r="I794" t="s">
        <v>22</v>
      </c>
      <c r="J794">
        <v>0.59586841492207798</v>
      </c>
      <c r="K794">
        <v>161.683535444672</v>
      </c>
      <c r="L794">
        <v>0.26612479874467398</v>
      </c>
      <c r="N794">
        <v>3.4846478457420398</v>
      </c>
      <c r="O794">
        <v>1.87919121578884</v>
      </c>
      <c r="P794">
        <v>-5.3374945886922696</v>
      </c>
      <c r="Q794">
        <v>1.56699214570106</v>
      </c>
      <c r="R794">
        <v>0.26620641319150101</v>
      </c>
      <c r="S794">
        <v>-0.121759470244895</v>
      </c>
      <c r="T794">
        <v>5.6933672845024397</v>
      </c>
      <c r="V794">
        <v>-0.34344149631904602</v>
      </c>
      <c r="Y794">
        <v>358.79470981196198</v>
      </c>
      <c r="Z794" t="s">
        <v>122</v>
      </c>
      <c r="AA794" t="s">
        <v>184</v>
      </c>
      <c r="AB794">
        <v>4.3437451490332704</v>
      </c>
      <c r="AC794">
        <v>1.8543338306736801</v>
      </c>
      <c r="AD794">
        <v>4.5695378928600698</v>
      </c>
      <c r="AE794" t="s">
        <v>15</v>
      </c>
      <c r="AF794">
        <v>0.76258210949225902</v>
      </c>
      <c r="AG794">
        <v>794.83044825519005</v>
      </c>
      <c r="AH794">
        <v>24</v>
      </c>
      <c r="AI794">
        <v>-2155.2998194275101</v>
      </c>
      <c r="AJ794">
        <v>2352.9835993853699</v>
      </c>
      <c r="AK794">
        <v>4.4802344619213402E-3</v>
      </c>
      <c r="AL794">
        <v>-0.150852846718836</v>
      </c>
      <c r="AM794">
        <v>1.82706766381188E-2</v>
      </c>
      <c r="AN794">
        <v>225.08765493088001</v>
      </c>
      <c r="AO794">
        <v>-6.2624920655516503</v>
      </c>
      <c r="AP794">
        <v>160.903466327958</v>
      </c>
      <c r="AQ794">
        <v>-44.214394043116798</v>
      </c>
      <c r="AR794">
        <v>794.83044825519005</v>
      </c>
      <c r="AS794">
        <v>0.39367174610693201</v>
      </c>
      <c r="AT794">
        <v>0.105865002195958</v>
      </c>
      <c r="AU794">
        <v>9445.4415064102595</v>
      </c>
      <c r="AV794">
        <v>78.5</v>
      </c>
      <c r="AW794">
        <v>9372.2320032051302</v>
      </c>
      <c r="AX794">
        <v>1.2820512820512799E-2</v>
      </c>
      <c r="AY794">
        <v>3.0907227762064902</v>
      </c>
      <c r="AZ794">
        <v>5.62481564144678</v>
      </c>
      <c r="BA794">
        <v>1.2347913586806101</v>
      </c>
      <c r="BB794">
        <v>-7.44935507530195E-2</v>
      </c>
      <c r="BC794">
        <v>1.07719212747755</v>
      </c>
      <c r="BD794">
        <v>1.8153174504797101E-2</v>
      </c>
      <c r="BE794">
        <v>-0.121759470244895</v>
      </c>
      <c r="BF794">
        <v>5.6933672845024397</v>
      </c>
      <c r="BG794">
        <v>-0.34344149631904602</v>
      </c>
      <c r="BH794">
        <v>1643.59308288732</v>
      </c>
      <c r="BI794">
        <v>-1077.6499097137601</v>
      </c>
      <c r="BJ794">
        <v>0</v>
      </c>
      <c r="BK794">
        <v>626.68734014754796</v>
      </c>
      <c r="BL794" t="s">
        <v>124</v>
      </c>
      <c r="BM794" t="s">
        <v>124</v>
      </c>
      <c r="BN794" t="s">
        <v>122</v>
      </c>
      <c r="BO794" t="s">
        <v>122</v>
      </c>
      <c r="BP794" t="s">
        <v>122</v>
      </c>
      <c r="BQ794" t="s">
        <v>124</v>
      </c>
      <c r="BR794" t="s">
        <v>122</v>
      </c>
      <c r="BS794" t="s">
        <v>124</v>
      </c>
      <c r="BT794" t="s">
        <v>124</v>
      </c>
      <c r="BU794">
        <v>0.59586841492207798</v>
      </c>
      <c r="CF794" t="s">
        <v>125</v>
      </c>
      <c r="CG794" t="s">
        <v>17</v>
      </c>
      <c r="CH794" t="s">
        <v>18</v>
      </c>
      <c r="CI794" t="s">
        <v>17</v>
      </c>
      <c r="CJ794" t="s">
        <v>17</v>
      </c>
      <c r="CK794" t="s">
        <v>144</v>
      </c>
      <c r="CL794" t="s">
        <v>127</v>
      </c>
      <c r="CM794" t="s">
        <v>128</v>
      </c>
      <c r="CN794" t="s">
        <v>129</v>
      </c>
      <c r="CQ794" t="s">
        <v>127</v>
      </c>
      <c r="CR794" t="s">
        <v>136</v>
      </c>
      <c r="CS794" t="s">
        <v>131</v>
      </c>
      <c r="CT794" t="s">
        <v>133</v>
      </c>
      <c r="CU794">
        <v>71835.78</v>
      </c>
      <c r="CV794">
        <v>38739.4</v>
      </c>
      <c r="DC794">
        <v>3.4846478457420398</v>
      </c>
      <c r="DD794">
        <v>1</v>
      </c>
    </row>
    <row r="795" spans="1:108" hidden="1" x14ac:dyDescent="0.3">
      <c r="A795" t="s">
        <v>120</v>
      </c>
      <c r="B795" t="s">
        <v>23</v>
      </c>
      <c r="C795" t="s">
        <v>24</v>
      </c>
      <c r="D795" t="s">
        <v>17</v>
      </c>
      <c r="E795" t="s">
        <v>17</v>
      </c>
      <c r="F795" t="s">
        <v>17</v>
      </c>
      <c r="G795">
        <v>1</v>
      </c>
      <c r="H795" t="s">
        <v>137</v>
      </c>
      <c r="I795" t="s">
        <v>20</v>
      </c>
      <c r="J795">
        <v>0.43330526196283398</v>
      </c>
      <c r="K795">
        <v>188.40754772882599</v>
      </c>
      <c r="L795">
        <v>8.38898191225836E-2</v>
      </c>
      <c r="N795">
        <v>4.1556036936289402</v>
      </c>
      <c r="O795">
        <v>2.2410224226558002</v>
      </c>
      <c r="P795">
        <v>-3.8146382702058901</v>
      </c>
      <c r="Q795">
        <v>0.45286235731440899</v>
      </c>
      <c r="R795">
        <v>-0.49899962154497002</v>
      </c>
      <c r="S795">
        <v>-1.05193814936992</v>
      </c>
      <c r="T795">
        <v>5.1540498161242798</v>
      </c>
      <c r="V795">
        <v>-0.111516663624024</v>
      </c>
      <c r="Y795">
        <v>490.46688903686203</v>
      </c>
      <c r="Z795" t="s">
        <v>122</v>
      </c>
      <c r="AA795" t="s">
        <v>185</v>
      </c>
      <c r="AB795">
        <v>4.3437451490332704</v>
      </c>
      <c r="AC795">
        <v>1.8543338306736801</v>
      </c>
      <c r="AD795">
        <v>4.3437451490332704</v>
      </c>
      <c r="AE795" t="s">
        <v>15</v>
      </c>
      <c r="AF795">
        <v>0.95668681081664997</v>
      </c>
      <c r="AG795">
        <v>794.83044825519005</v>
      </c>
      <c r="AH795">
        <v>26</v>
      </c>
      <c r="AI795">
        <v>-1465.01590258998</v>
      </c>
      <c r="AJ795">
        <v>685.14036939425</v>
      </c>
      <c r="AK795">
        <v>-8.3981271304806194E-3</v>
      </c>
      <c r="AL795">
        <v>0.731259654274379</v>
      </c>
      <c r="AM795">
        <v>2.3759939543466099E-2</v>
      </c>
      <c r="AN795">
        <v>309.81065052000599</v>
      </c>
      <c r="AO795">
        <v>-222.16739001591699</v>
      </c>
      <c r="AP795">
        <v>598.80513707915395</v>
      </c>
      <c r="AQ795">
        <v>-63.493336258081399</v>
      </c>
      <c r="AR795">
        <v>794.83044825519005</v>
      </c>
      <c r="AS795">
        <v>0.41391914461528101</v>
      </c>
      <c r="AT795">
        <v>0.10507300592442199</v>
      </c>
      <c r="AU795">
        <v>9445.4415064102595</v>
      </c>
      <c r="AV795">
        <v>78.5</v>
      </c>
      <c r="AW795">
        <v>9372.2320032051302</v>
      </c>
      <c r="AX795">
        <v>1.2820512820512799E-2</v>
      </c>
      <c r="AY795">
        <v>0.75268694540681702</v>
      </c>
      <c r="AZ795">
        <v>1.3682567072360099</v>
      </c>
      <c r="BA795">
        <v>0.27920044829877499</v>
      </c>
      <c r="BB795">
        <v>0.36110772421056297</v>
      </c>
      <c r="BC795">
        <v>1.4008249575260101</v>
      </c>
      <c r="BD795">
        <v>2.4986029571730201E-2</v>
      </c>
      <c r="BE795">
        <v>-1.05193814936992</v>
      </c>
      <c r="BF795">
        <v>5.1540498161242798</v>
      </c>
      <c r="BG795">
        <v>-0.111516663624024</v>
      </c>
      <c r="BH795">
        <v>1401.56139164449</v>
      </c>
      <c r="BI795">
        <v>-732.50795129499204</v>
      </c>
      <c r="BJ795">
        <v>0</v>
      </c>
      <c r="BK795">
        <v>670.42764896805602</v>
      </c>
      <c r="BL795" t="s">
        <v>124</v>
      </c>
      <c r="BM795" t="s">
        <v>122</v>
      </c>
      <c r="BN795" t="s">
        <v>122</v>
      </c>
      <c r="BO795" t="s">
        <v>124</v>
      </c>
      <c r="BP795" t="s">
        <v>122</v>
      </c>
      <c r="BQ795" t="s">
        <v>124</v>
      </c>
      <c r="BR795" t="s">
        <v>122</v>
      </c>
      <c r="BS795" t="s">
        <v>124</v>
      </c>
      <c r="BT795" t="s">
        <v>122</v>
      </c>
      <c r="BU795">
        <v>0.43330526196283398</v>
      </c>
      <c r="CF795" t="s">
        <v>125</v>
      </c>
      <c r="CG795" t="s">
        <v>17</v>
      </c>
      <c r="CH795" t="s">
        <v>18</v>
      </c>
      <c r="CI795" t="s">
        <v>17</v>
      </c>
      <c r="CJ795" t="s">
        <v>17</v>
      </c>
      <c r="CK795" t="s">
        <v>146</v>
      </c>
      <c r="CL795" t="s">
        <v>127</v>
      </c>
      <c r="CM795" t="s">
        <v>128</v>
      </c>
      <c r="CN795" t="s">
        <v>129</v>
      </c>
      <c r="CQ795" t="s">
        <v>138</v>
      </c>
      <c r="CR795" t="s">
        <v>136</v>
      </c>
      <c r="CS795" t="s">
        <v>131</v>
      </c>
      <c r="CT795" t="s">
        <v>133</v>
      </c>
      <c r="CU795">
        <v>71835.78</v>
      </c>
      <c r="CV795">
        <v>38739.4</v>
      </c>
      <c r="DC795">
        <v>4.1556036936289402</v>
      </c>
      <c r="DD795">
        <v>1</v>
      </c>
    </row>
    <row r="796" spans="1:108" hidden="1" x14ac:dyDescent="0.3">
      <c r="A796" t="s">
        <v>120</v>
      </c>
      <c r="B796" t="s">
        <v>23</v>
      </c>
      <c r="C796" t="s">
        <v>24</v>
      </c>
      <c r="D796" t="s">
        <v>17</v>
      </c>
      <c r="E796" t="s">
        <v>17</v>
      </c>
      <c r="F796" t="s">
        <v>17</v>
      </c>
      <c r="G796">
        <v>1</v>
      </c>
      <c r="H796" t="s">
        <v>163</v>
      </c>
      <c r="I796" t="s">
        <v>8</v>
      </c>
      <c r="J796">
        <v>0.64087088046594198</v>
      </c>
      <c r="K796">
        <v>154.722028234383</v>
      </c>
      <c r="L796">
        <v>0.42865984368183302</v>
      </c>
      <c r="N796">
        <v>3.4695312349688701</v>
      </c>
      <c r="O796">
        <v>1.8710391718994801</v>
      </c>
      <c r="P796">
        <v>-5.1563211734565604</v>
      </c>
      <c r="Q796">
        <v>0.58083006723232999</v>
      </c>
      <c r="R796">
        <v>0.61075596080055905</v>
      </c>
      <c r="S796">
        <v>1.07143658329935</v>
      </c>
      <c r="T796">
        <v>15.6930822299132</v>
      </c>
      <c r="V796">
        <v>-0.80468323314975598</v>
      </c>
      <c r="Y796">
        <v>-1029.3484806648501</v>
      </c>
      <c r="Z796" t="s">
        <v>122</v>
      </c>
      <c r="AA796" t="s">
        <v>185</v>
      </c>
      <c r="AB796">
        <v>4.3437451490332704</v>
      </c>
      <c r="AC796">
        <v>1.8543338306736801</v>
      </c>
      <c r="AD796">
        <v>5.7954071706933998</v>
      </c>
      <c r="AE796" t="s">
        <v>15</v>
      </c>
      <c r="AF796">
        <v>0.59866910689447905</v>
      </c>
      <c r="AG796">
        <v>794.83044825519005</v>
      </c>
      <c r="AH796">
        <v>28</v>
      </c>
      <c r="AI796">
        <v>-2697.2735108585498</v>
      </c>
      <c r="AJ796">
        <v>878.74410489490197</v>
      </c>
      <c r="AK796">
        <v>1.0278978145556899E-2</v>
      </c>
      <c r="AL796">
        <v>-1.4797803113519501</v>
      </c>
      <c r="AM796">
        <v>3.34526740910645E-3</v>
      </c>
      <c r="AN796">
        <v>190.20390757728899</v>
      </c>
      <c r="AO796">
        <v>55.1075254200628</v>
      </c>
      <c r="AP796">
        <v>443.51105452761698</v>
      </c>
      <c r="AQ796">
        <v>-103.594300431655</v>
      </c>
      <c r="AR796">
        <v>794.83044825519005</v>
      </c>
      <c r="AS796">
        <v>0.30389213797911602</v>
      </c>
      <c r="AT796">
        <v>0.10507300592442199</v>
      </c>
      <c r="AU796">
        <v>9445.4415064102595</v>
      </c>
      <c r="AV796">
        <v>78.5</v>
      </c>
      <c r="AW796">
        <v>9372.2320032051302</v>
      </c>
      <c r="AX796">
        <v>1.2820512820512799E-2</v>
      </c>
      <c r="AY796">
        <v>3.0907227762064902</v>
      </c>
      <c r="AZ796">
        <v>5.62481564144678</v>
      </c>
      <c r="BA796">
        <v>1.2347913586806101</v>
      </c>
      <c r="BB796">
        <v>-0.73073920794131697</v>
      </c>
      <c r="BC796">
        <v>0.19722836700413099</v>
      </c>
      <c r="BD796">
        <v>1.5339822731749201E-2</v>
      </c>
      <c r="BE796">
        <v>1.07143658329935</v>
      </c>
      <c r="BF796">
        <v>15.6930822299132</v>
      </c>
      <c r="BG796">
        <v>-0.80468323314975598</v>
      </c>
      <c r="BH796">
        <v>1614.77432379582</v>
      </c>
      <c r="BI796">
        <v>-1348.6367554292799</v>
      </c>
      <c r="BJ796">
        <v>1.13686837721616E-13</v>
      </c>
      <c r="BK796">
        <v>483.357751131491</v>
      </c>
      <c r="BL796" t="s">
        <v>124</v>
      </c>
      <c r="BM796" t="s">
        <v>124</v>
      </c>
      <c r="BN796" t="s">
        <v>122</v>
      </c>
      <c r="BO796" t="s">
        <v>124</v>
      </c>
      <c r="BP796" t="s">
        <v>122</v>
      </c>
      <c r="BQ796" t="s">
        <v>124</v>
      </c>
      <c r="BR796" t="s">
        <v>122</v>
      </c>
      <c r="BS796" t="s">
        <v>124</v>
      </c>
      <c r="BT796" t="s">
        <v>124</v>
      </c>
      <c r="BU796">
        <v>0.64087088046594198</v>
      </c>
      <c r="CF796" t="s">
        <v>125</v>
      </c>
      <c r="CG796" t="s">
        <v>17</v>
      </c>
      <c r="CH796" t="s">
        <v>18</v>
      </c>
      <c r="CI796" t="s">
        <v>17</v>
      </c>
      <c r="CJ796" t="s">
        <v>17</v>
      </c>
      <c r="CK796" t="s">
        <v>146</v>
      </c>
      <c r="CL796" t="s">
        <v>127</v>
      </c>
      <c r="CM796" t="s">
        <v>128</v>
      </c>
      <c r="CN796" t="s">
        <v>129</v>
      </c>
      <c r="CQ796" t="s">
        <v>164</v>
      </c>
      <c r="CR796" t="s">
        <v>136</v>
      </c>
      <c r="CS796" t="s">
        <v>131</v>
      </c>
      <c r="CT796" t="s">
        <v>133</v>
      </c>
      <c r="CU796">
        <v>71835.78</v>
      </c>
      <c r="CV796">
        <v>38739.4</v>
      </c>
      <c r="DC796">
        <v>3.4695312349688701</v>
      </c>
      <c r="DD796">
        <v>1</v>
      </c>
    </row>
    <row r="797" spans="1:108" hidden="1" x14ac:dyDescent="0.3">
      <c r="A797" t="s">
        <v>120</v>
      </c>
      <c r="B797" t="s">
        <v>23</v>
      </c>
      <c r="C797" t="s">
        <v>24</v>
      </c>
      <c r="D797" t="s">
        <v>17</v>
      </c>
      <c r="E797" t="s">
        <v>17</v>
      </c>
      <c r="F797" t="s">
        <v>17</v>
      </c>
      <c r="G797">
        <v>1</v>
      </c>
      <c r="H797" t="s">
        <v>165</v>
      </c>
      <c r="I797" t="s">
        <v>22</v>
      </c>
      <c r="J797">
        <v>0.55787919437579103</v>
      </c>
      <c r="K797">
        <v>169.204517772202</v>
      </c>
      <c r="L797">
        <v>0.17934056588553099</v>
      </c>
      <c r="N797">
        <v>3.6074346912648401</v>
      </c>
      <c r="O797">
        <v>1.9454073649480099</v>
      </c>
      <c r="P797">
        <v>-4.97519004656899</v>
      </c>
      <c r="Q797">
        <v>0.488811725021354</v>
      </c>
      <c r="R797">
        <v>7.9031039375044201E-2</v>
      </c>
      <c r="S797">
        <v>0.73982386048358195</v>
      </c>
      <c r="T797">
        <v>6.9061069721643698</v>
      </c>
      <c r="V797">
        <v>-0.320537927887042</v>
      </c>
      <c r="Y797">
        <v>218.449528759055</v>
      </c>
      <c r="Z797" t="s">
        <v>122</v>
      </c>
      <c r="AA797" t="s">
        <v>185</v>
      </c>
      <c r="AB797">
        <v>4.3437451490332704</v>
      </c>
      <c r="AC797">
        <v>1.8543338306736801</v>
      </c>
      <c r="AD797">
        <v>4.5695378928600698</v>
      </c>
      <c r="AE797" t="s">
        <v>15</v>
      </c>
      <c r="AF797">
        <v>0.78945284530881699</v>
      </c>
      <c r="AG797">
        <v>794.83044825519005</v>
      </c>
      <c r="AH797">
        <v>30</v>
      </c>
      <c r="AI797">
        <v>-2008.9999213685301</v>
      </c>
      <c r="AJ797">
        <v>739.52855748806701</v>
      </c>
      <c r="AK797">
        <v>1.3300866118308801E-3</v>
      </c>
      <c r="AL797">
        <v>-0.45487687920745301</v>
      </c>
      <c r="AM797">
        <v>1.55157478499334E-2</v>
      </c>
      <c r="AN797">
        <v>241.41100116634999</v>
      </c>
      <c r="AO797">
        <v>38.051586844666602</v>
      </c>
      <c r="AP797">
        <v>195.17738714621399</v>
      </c>
      <c r="AQ797">
        <v>-41.265806261792299</v>
      </c>
      <c r="AR797">
        <v>794.83044825519005</v>
      </c>
      <c r="AS797">
        <v>0.39367174610693201</v>
      </c>
      <c r="AT797">
        <v>0.10507300592442199</v>
      </c>
      <c r="AU797">
        <v>9445.4415064102595</v>
      </c>
      <c r="AV797">
        <v>78.5</v>
      </c>
      <c r="AW797">
        <v>9372.2320032051302</v>
      </c>
      <c r="AX797">
        <v>1.2820512820512799E-2</v>
      </c>
      <c r="AY797">
        <v>3.0907227762064902</v>
      </c>
      <c r="AZ797">
        <v>5.62481564144678</v>
      </c>
      <c r="BA797">
        <v>1.2347913586806101</v>
      </c>
      <c r="BB797">
        <v>-0.22462548519732001</v>
      </c>
      <c r="BC797">
        <v>0.91476860802216398</v>
      </c>
      <c r="BD797">
        <v>1.9469641873057299E-2</v>
      </c>
      <c r="BE797">
        <v>0.73982386048358195</v>
      </c>
      <c r="BF797">
        <v>6.9061069721643698</v>
      </c>
      <c r="BG797">
        <v>-0.320537927887042</v>
      </c>
      <c r="BH797">
        <v>1586.0107041495701</v>
      </c>
      <c r="BI797">
        <v>-1004.49996068426</v>
      </c>
      <c r="BJ797">
        <v>0</v>
      </c>
      <c r="BK797">
        <v>626.04033154056106</v>
      </c>
      <c r="BL797" t="s">
        <v>124</v>
      </c>
      <c r="BM797" t="s">
        <v>122</v>
      </c>
      <c r="BN797" t="s">
        <v>122</v>
      </c>
      <c r="BO797" t="s">
        <v>122</v>
      </c>
      <c r="BP797" t="s">
        <v>122</v>
      </c>
      <c r="BQ797" t="s">
        <v>124</v>
      </c>
      <c r="BR797" t="s">
        <v>122</v>
      </c>
      <c r="BS797" t="s">
        <v>124</v>
      </c>
      <c r="BT797" t="s">
        <v>124</v>
      </c>
      <c r="BU797">
        <v>0.55787919437579103</v>
      </c>
      <c r="CF797" t="s">
        <v>125</v>
      </c>
      <c r="CG797" t="s">
        <v>17</v>
      </c>
      <c r="CH797" t="s">
        <v>18</v>
      </c>
      <c r="CI797" t="s">
        <v>17</v>
      </c>
      <c r="CJ797" t="s">
        <v>17</v>
      </c>
      <c r="CK797" t="s">
        <v>146</v>
      </c>
      <c r="CL797" t="s">
        <v>127</v>
      </c>
      <c r="CM797" t="s">
        <v>128</v>
      </c>
      <c r="CN797" t="s">
        <v>129</v>
      </c>
      <c r="CQ797" t="s">
        <v>127</v>
      </c>
      <c r="CR797" t="s">
        <v>136</v>
      </c>
      <c r="CS797" t="s">
        <v>131</v>
      </c>
      <c r="CT797" t="s">
        <v>133</v>
      </c>
      <c r="CU797">
        <v>71835.78</v>
      </c>
      <c r="CV797">
        <v>38739.4</v>
      </c>
      <c r="DC797">
        <v>3.6074346912648401</v>
      </c>
      <c r="DD797">
        <v>1</v>
      </c>
    </row>
    <row r="798" spans="1:108" hidden="1" x14ac:dyDescent="0.3">
      <c r="A798" t="s">
        <v>120</v>
      </c>
      <c r="B798" t="s">
        <v>23</v>
      </c>
      <c r="C798" t="s">
        <v>24</v>
      </c>
      <c r="D798" t="s">
        <v>17</v>
      </c>
      <c r="E798" t="s">
        <v>17</v>
      </c>
      <c r="F798" t="s">
        <v>17</v>
      </c>
      <c r="G798">
        <v>1</v>
      </c>
      <c r="H798" t="s">
        <v>137</v>
      </c>
      <c r="I798" t="s">
        <v>20</v>
      </c>
      <c r="J798">
        <v>0.48138722649704302</v>
      </c>
      <c r="K798">
        <v>181.164910429309</v>
      </c>
      <c r="L798">
        <v>0.18025937344252299</v>
      </c>
      <c r="N798">
        <v>3.6747456003610899</v>
      </c>
      <c r="O798">
        <v>1.98170660512948</v>
      </c>
      <c r="P798">
        <v>-4.7919149423731602</v>
      </c>
      <c r="Q798">
        <v>1.31283495082235</v>
      </c>
      <c r="R798">
        <v>-0.21778680143812601</v>
      </c>
      <c r="S798">
        <v>-1.9328623691398901</v>
      </c>
      <c r="T798">
        <v>4.0415871003915198</v>
      </c>
      <c r="V798">
        <v>-0.243188806197013</v>
      </c>
      <c r="Y798">
        <v>788.67831127483703</v>
      </c>
      <c r="Z798" t="s">
        <v>122</v>
      </c>
      <c r="AA798" t="s">
        <v>186</v>
      </c>
      <c r="AB798">
        <v>4.3437451490332704</v>
      </c>
      <c r="AC798">
        <v>1.8543338306736801</v>
      </c>
      <c r="AD798">
        <v>4.3437451490332704</v>
      </c>
      <c r="AE798" t="s">
        <v>15</v>
      </c>
      <c r="AF798">
        <v>0.845985543414979</v>
      </c>
      <c r="AG798">
        <v>794.83044825519005</v>
      </c>
      <c r="AH798">
        <v>32</v>
      </c>
      <c r="AI798">
        <v>-1840.3400524937199</v>
      </c>
      <c r="AJ798">
        <v>2010.1282312016201</v>
      </c>
      <c r="AK798">
        <v>-3.6653359378415701E-3</v>
      </c>
      <c r="AL798">
        <v>0.89452020742050897</v>
      </c>
      <c r="AM798">
        <v>2.3873547092136699E-2</v>
      </c>
      <c r="AN798">
        <v>282.51883422911402</v>
      </c>
      <c r="AO798">
        <v>-408.21695464605199</v>
      </c>
      <c r="AP798">
        <v>469.55757200794</v>
      </c>
      <c r="AQ798">
        <v>-138.46243372315101</v>
      </c>
      <c r="AR798">
        <v>794.83044825519005</v>
      </c>
      <c r="AS798">
        <v>0.41391914461528101</v>
      </c>
      <c r="AT798">
        <v>0.103822350858028</v>
      </c>
      <c r="AU798">
        <v>9445.4415064102595</v>
      </c>
      <c r="AV798">
        <v>78.5</v>
      </c>
      <c r="AW798">
        <v>9372.2320032051302</v>
      </c>
      <c r="AX798">
        <v>1.2820512820512799E-2</v>
      </c>
      <c r="AY798">
        <v>0.75268694540681702</v>
      </c>
      <c r="AZ798">
        <v>1.3682567072360099</v>
      </c>
      <c r="BA798">
        <v>0.27920044829877499</v>
      </c>
      <c r="BB798">
        <v>0.44172839903564598</v>
      </c>
      <c r="BC798">
        <v>1.4075229665529301</v>
      </c>
      <c r="BD798">
        <v>2.2784962152757101E-2</v>
      </c>
      <c r="BE798">
        <v>-1.9328623691398901</v>
      </c>
      <c r="BF798">
        <v>4.0415871003915198</v>
      </c>
      <c r="BG798">
        <v>-0.243188806197013</v>
      </c>
      <c r="BH798">
        <v>1556.90107937725</v>
      </c>
      <c r="BI798">
        <v>-920.17002624685801</v>
      </c>
      <c r="BJ798">
        <v>0</v>
      </c>
      <c r="BK798">
        <v>658.55790284016302</v>
      </c>
      <c r="BL798" t="s">
        <v>124</v>
      </c>
      <c r="BM798" t="s">
        <v>124</v>
      </c>
      <c r="BN798" t="s">
        <v>122</v>
      </c>
      <c r="BO798" t="s">
        <v>124</v>
      </c>
      <c r="BP798" t="s">
        <v>122</v>
      </c>
      <c r="BQ798" t="s">
        <v>124</v>
      </c>
      <c r="BR798" t="s">
        <v>122</v>
      </c>
      <c r="BS798" t="s">
        <v>124</v>
      </c>
      <c r="BT798" t="s">
        <v>124</v>
      </c>
      <c r="BU798">
        <v>0.48138722649704302</v>
      </c>
      <c r="CF798" t="s">
        <v>125</v>
      </c>
      <c r="CG798" t="s">
        <v>17</v>
      </c>
      <c r="CH798" t="s">
        <v>18</v>
      </c>
      <c r="CI798" t="s">
        <v>17</v>
      </c>
      <c r="CJ798" t="s">
        <v>17</v>
      </c>
      <c r="CK798" t="s">
        <v>148</v>
      </c>
      <c r="CL798" t="s">
        <v>127</v>
      </c>
      <c r="CM798" t="s">
        <v>128</v>
      </c>
      <c r="CN798" t="s">
        <v>129</v>
      </c>
      <c r="CQ798" t="s">
        <v>138</v>
      </c>
      <c r="CR798" t="s">
        <v>136</v>
      </c>
      <c r="CS798" t="s">
        <v>131</v>
      </c>
      <c r="CT798" t="s">
        <v>133</v>
      </c>
      <c r="CU798">
        <v>71835.78</v>
      </c>
      <c r="CV798">
        <v>38739.4</v>
      </c>
      <c r="DC798">
        <v>3.6747456003610899</v>
      </c>
      <c r="DD798">
        <v>1</v>
      </c>
    </row>
    <row r="799" spans="1:108" hidden="1" x14ac:dyDescent="0.3">
      <c r="A799" t="s">
        <v>120</v>
      </c>
      <c r="B799" t="s">
        <v>23</v>
      </c>
      <c r="C799" t="s">
        <v>24</v>
      </c>
      <c r="D799" t="s">
        <v>17</v>
      </c>
      <c r="E799" t="s">
        <v>17</v>
      </c>
      <c r="F799" t="s">
        <v>17</v>
      </c>
      <c r="G799">
        <v>1</v>
      </c>
      <c r="H799" t="s">
        <v>163</v>
      </c>
      <c r="I799" t="s">
        <v>8</v>
      </c>
      <c r="J799">
        <v>0.65899311675867001</v>
      </c>
      <c r="K799">
        <v>150.12890228770399</v>
      </c>
      <c r="L799">
        <v>0.438981051604033</v>
      </c>
      <c r="N799">
        <v>3.47072869938108</v>
      </c>
      <c r="O799">
        <v>1.8716849371831601</v>
      </c>
      <c r="P799">
        <v>-5.1526677068838804</v>
      </c>
      <c r="Q799">
        <v>1.2015133824823401</v>
      </c>
      <c r="R799">
        <v>0.47147249993768697</v>
      </c>
      <c r="S799">
        <v>0.39608447127428398</v>
      </c>
      <c r="T799">
        <v>15.737584887693499</v>
      </c>
      <c r="V799">
        <v>-0.90335103604994405</v>
      </c>
      <c r="Y799">
        <v>-1032.75558196422</v>
      </c>
      <c r="Z799" t="s">
        <v>122</v>
      </c>
      <c r="AA799" t="s">
        <v>186</v>
      </c>
      <c r="AB799">
        <v>4.3437451490332704</v>
      </c>
      <c r="AC799">
        <v>1.8543338306736801</v>
      </c>
      <c r="AD799">
        <v>5.7954071706933998</v>
      </c>
      <c r="AE799" t="s">
        <v>15</v>
      </c>
      <c r="AF799">
        <v>0.59887572989385396</v>
      </c>
      <c r="AG799">
        <v>794.83044825519005</v>
      </c>
      <c r="AH799">
        <v>34</v>
      </c>
      <c r="AI799">
        <v>-2695.3623811446</v>
      </c>
      <c r="AJ799">
        <v>1839.6798232568699</v>
      </c>
      <c r="AK799">
        <v>7.9348476873451496E-3</v>
      </c>
      <c r="AL799">
        <v>-1.3499836586898399</v>
      </c>
      <c r="AM799">
        <v>6.7896769566361597E-3</v>
      </c>
      <c r="AN799">
        <v>173.92542483064199</v>
      </c>
      <c r="AO799">
        <v>20.371933728476598</v>
      </c>
      <c r="AP799">
        <v>444.76876925772899</v>
      </c>
      <c r="AQ799">
        <v>-116.29671747663799</v>
      </c>
      <c r="AR799">
        <v>794.83044825519005</v>
      </c>
      <c r="AS799">
        <v>0.30389213797911602</v>
      </c>
      <c r="AT799">
        <v>0.103822350858028</v>
      </c>
      <c r="AU799">
        <v>9445.4415064102595</v>
      </c>
      <c r="AV799">
        <v>78.5</v>
      </c>
      <c r="AW799">
        <v>9372.2320032051302</v>
      </c>
      <c r="AX799">
        <v>1.2820512820512799E-2</v>
      </c>
      <c r="AY799">
        <v>3.0907227762064902</v>
      </c>
      <c r="AZ799">
        <v>5.62481564144678</v>
      </c>
      <c r="BA799">
        <v>1.2347913586806101</v>
      </c>
      <c r="BB799">
        <v>-0.666643542907711</v>
      </c>
      <c r="BC799">
        <v>0.40030189963217899</v>
      </c>
      <c r="BD799">
        <v>1.40269735749886E-2</v>
      </c>
      <c r="BE799">
        <v>0.39608447127428398</v>
      </c>
      <c r="BF799">
        <v>15.737584887693499</v>
      </c>
      <c r="BG799">
        <v>-0.90335103604994405</v>
      </c>
      <c r="BH799">
        <v>1614.18711333641</v>
      </c>
      <c r="BI799">
        <v>-1347.6811905723</v>
      </c>
      <c r="BJ799">
        <v>0</v>
      </c>
      <c r="BK799">
        <v>483.34874284229602</v>
      </c>
      <c r="BL799" t="s">
        <v>124</v>
      </c>
      <c r="BM799" t="s">
        <v>124</v>
      </c>
      <c r="BN799" t="s">
        <v>122</v>
      </c>
      <c r="BO799" t="s">
        <v>124</v>
      </c>
      <c r="BP799" t="s">
        <v>122</v>
      </c>
      <c r="BQ799" t="s">
        <v>124</v>
      </c>
      <c r="BR799" t="s">
        <v>122</v>
      </c>
      <c r="BS799" t="s">
        <v>124</v>
      </c>
      <c r="BT799" t="s">
        <v>124</v>
      </c>
      <c r="BU799">
        <v>0.65899311675867001</v>
      </c>
      <c r="CF799" t="s">
        <v>125</v>
      </c>
      <c r="CG799" t="s">
        <v>17</v>
      </c>
      <c r="CH799" t="s">
        <v>18</v>
      </c>
      <c r="CI799" t="s">
        <v>17</v>
      </c>
      <c r="CJ799" t="s">
        <v>17</v>
      </c>
      <c r="CK799" t="s">
        <v>148</v>
      </c>
      <c r="CL799" t="s">
        <v>127</v>
      </c>
      <c r="CM799" t="s">
        <v>128</v>
      </c>
      <c r="CN799" t="s">
        <v>129</v>
      </c>
      <c r="CQ799" t="s">
        <v>164</v>
      </c>
      <c r="CR799" t="s">
        <v>136</v>
      </c>
      <c r="CS799" t="s">
        <v>131</v>
      </c>
      <c r="CT799" t="s">
        <v>133</v>
      </c>
      <c r="CU799">
        <v>71835.78</v>
      </c>
      <c r="CV799">
        <v>38739.4</v>
      </c>
      <c r="DC799">
        <v>3.47072869938108</v>
      </c>
      <c r="DD799">
        <v>1</v>
      </c>
    </row>
    <row r="800" spans="1:108" hidden="1" x14ac:dyDescent="0.3">
      <c r="A800" t="s">
        <v>120</v>
      </c>
      <c r="B800" t="s">
        <v>23</v>
      </c>
      <c r="C800" t="s">
        <v>24</v>
      </c>
      <c r="D800" t="s">
        <v>17</v>
      </c>
      <c r="E800" t="s">
        <v>17</v>
      </c>
      <c r="F800" t="s">
        <v>17</v>
      </c>
      <c r="G800">
        <v>1</v>
      </c>
      <c r="H800" t="s">
        <v>165</v>
      </c>
      <c r="I800" t="s">
        <v>22</v>
      </c>
      <c r="J800">
        <v>0.57630220584150205</v>
      </c>
      <c r="K800">
        <v>165.34892476646499</v>
      </c>
      <c r="L800">
        <v>0.28165473925590601</v>
      </c>
      <c r="N800">
        <v>3.40716572523284</v>
      </c>
      <c r="O800">
        <v>1.8374068729550199</v>
      </c>
      <c r="P800">
        <v>-5.5946873457062098</v>
      </c>
      <c r="Q800">
        <v>1.04485102656687</v>
      </c>
      <c r="R800">
        <v>0.19226226461700299</v>
      </c>
      <c r="S800">
        <v>1.4118353500268299E-2</v>
      </c>
      <c r="T800">
        <v>5.7034739593527402</v>
      </c>
      <c r="V800">
        <v>-0.33090638913487203</v>
      </c>
      <c r="Y800">
        <v>487.36506876917002</v>
      </c>
      <c r="Z800" t="s">
        <v>122</v>
      </c>
      <c r="AA800" t="s">
        <v>186</v>
      </c>
      <c r="AB800">
        <v>4.3437451490332704</v>
      </c>
      <c r="AC800">
        <v>1.8543338306736801</v>
      </c>
      <c r="AD800">
        <v>4.5695378928600698</v>
      </c>
      <c r="AE800" t="s">
        <v>15</v>
      </c>
      <c r="AF800">
        <v>0.74562588277395703</v>
      </c>
      <c r="AG800">
        <v>794.83044825519005</v>
      </c>
      <c r="AH800">
        <v>36</v>
      </c>
      <c r="AI800">
        <v>-2259.15519455512</v>
      </c>
      <c r="AJ800">
        <v>1599.8085247398801</v>
      </c>
      <c r="AK800">
        <v>3.23575985017493E-3</v>
      </c>
      <c r="AL800">
        <v>-0.132874816208647</v>
      </c>
      <c r="AM800">
        <v>1.6197138175607299E-2</v>
      </c>
      <c r="AN800">
        <v>217.416729690567</v>
      </c>
      <c r="AO800">
        <v>0.72615359278627001</v>
      </c>
      <c r="AP800">
        <v>161.18909677040099</v>
      </c>
      <c r="AQ800">
        <v>-42.600633986880197</v>
      </c>
      <c r="AR800">
        <v>794.83044825519005</v>
      </c>
      <c r="AS800">
        <v>0.39367174610693201</v>
      </c>
      <c r="AT800">
        <v>0.103822350858028</v>
      </c>
      <c r="AU800">
        <v>9445.4415064102595</v>
      </c>
      <c r="AV800">
        <v>78.5</v>
      </c>
      <c r="AW800">
        <v>9372.2320032051302</v>
      </c>
      <c r="AX800">
        <v>1.2820512820512799E-2</v>
      </c>
      <c r="AY800">
        <v>3.0907227762064902</v>
      </c>
      <c r="AZ800">
        <v>5.62481564144678</v>
      </c>
      <c r="BA800">
        <v>1.2347913586806101</v>
      </c>
      <c r="BB800">
        <v>-6.56157114720263E-2</v>
      </c>
      <c r="BC800">
        <v>0.95494163002310894</v>
      </c>
      <c r="BD800">
        <v>1.7534519321138101E-2</v>
      </c>
      <c r="BE800">
        <v>1.4118353500268299E-2</v>
      </c>
      <c r="BF800">
        <v>5.7034739593527402</v>
      </c>
      <c r="BG800">
        <v>-0.33090638913487203</v>
      </c>
      <c r="BH800">
        <v>1684.48458626353</v>
      </c>
      <c r="BI800">
        <v>-1129.57759727756</v>
      </c>
      <c r="BJ800">
        <v>0</v>
      </c>
      <c r="BK800">
        <v>627.99765332593495</v>
      </c>
      <c r="BL800" t="s">
        <v>124</v>
      </c>
      <c r="BM800" t="s">
        <v>124</v>
      </c>
      <c r="BN800" t="s">
        <v>122</v>
      </c>
      <c r="BO800" t="s">
        <v>122</v>
      </c>
      <c r="BP800" t="s">
        <v>122</v>
      </c>
      <c r="BQ800" t="s">
        <v>124</v>
      </c>
      <c r="BR800" t="s">
        <v>122</v>
      </c>
      <c r="BS800" t="s">
        <v>124</v>
      </c>
      <c r="BT800" t="s">
        <v>124</v>
      </c>
      <c r="BU800">
        <v>0.57630220584150205</v>
      </c>
      <c r="CF800" t="s">
        <v>125</v>
      </c>
      <c r="CG800" t="s">
        <v>17</v>
      </c>
      <c r="CH800" t="s">
        <v>18</v>
      </c>
      <c r="CI800" t="s">
        <v>17</v>
      </c>
      <c r="CJ800" t="s">
        <v>17</v>
      </c>
      <c r="CK800" t="s">
        <v>148</v>
      </c>
      <c r="CL800" t="s">
        <v>127</v>
      </c>
      <c r="CM800" t="s">
        <v>128</v>
      </c>
      <c r="CN800" t="s">
        <v>129</v>
      </c>
      <c r="CQ800" t="s">
        <v>127</v>
      </c>
      <c r="CR800" t="s">
        <v>136</v>
      </c>
      <c r="CS800" t="s">
        <v>131</v>
      </c>
      <c r="CT800" t="s">
        <v>133</v>
      </c>
      <c r="CU800">
        <v>71835.78</v>
      </c>
      <c r="CV800">
        <v>38739.4</v>
      </c>
      <c r="DC800">
        <v>3.40716572523284</v>
      </c>
      <c r="DD800">
        <v>1</v>
      </c>
    </row>
    <row r="801" spans="1:108" hidden="1" x14ac:dyDescent="0.3">
      <c r="A801" t="s">
        <v>120</v>
      </c>
      <c r="B801" t="s">
        <v>25</v>
      </c>
      <c r="C801" t="s">
        <v>7</v>
      </c>
      <c r="D801" t="s">
        <v>17</v>
      </c>
      <c r="E801" t="s">
        <v>17</v>
      </c>
      <c r="F801" t="s">
        <v>17</v>
      </c>
      <c r="G801">
        <v>1</v>
      </c>
      <c r="H801" t="s">
        <v>137</v>
      </c>
      <c r="I801" t="s">
        <v>20</v>
      </c>
      <c r="J801">
        <v>0.80485687775332604</v>
      </c>
      <c r="K801">
        <v>104.945005341</v>
      </c>
      <c r="L801">
        <v>0.46938632508443101</v>
      </c>
      <c r="N801">
        <v>7.2157464377982796</v>
      </c>
      <c r="O801">
        <v>1.70593292432516</v>
      </c>
      <c r="P801">
        <v>-5.9087858185555699</v>
      </c>
      <c r="Q801">
        <v>5.3459889398439104</v>
      </c>
      <c r="R801">
        <v>0.47733749010453402</v>
      </c>
      <c r="T801">
        <v>7.4294541643868302</v>
      </c>
      <c r="U801">
        <v>-12.1855906691294</v>
      </c>
      <c r="V801">
        <v>-1.00573380031426</v>
      </c>
      <c r="X801">
        <v>7.2093033732470504</v>
      </c>
      <c r="Y801">
        <v>-1828.83952129411</v>
      </c>
      <c r="Z801" t="s">
        <v>122</v>
      </c>
      <c r="AA801" t="s">
        <v>123</v>
      </c>
      <c r="AB801">
        <v>4.8979581963949803</v>
      </c>
      <c r="AC801">
        <v>4.22979493209131</v>
      </c>
      <c r="AD801">
        <v>4.8979581963949803</v>
      </c>
      <c r="AE801" t="s">
        <v>15</v>
      </c>
      <c r="AF801">
        <v>1.4732151946721901</v>
      </c>
      <c r="AG801">
        <v>20044.8563330783</v>
      </c>
      <c r="AH801">
        <v>2</v>
      </c>
      <c r="AI801">
        <v>-29689.154052392001</v>
      </c>
      <c r="AJ801">
        <v>268.34348197881201</v>
      </c>
      <c r="AK801">
        <v>1.3906630436522601E-2</v>
      </c>
      <c r="AL801">
        <v>-14.6341825737302</v>
      </c>
      <c r="AM801">
        <v>0.113518066786476</v>
      </c>
      <c r="AN801">
        <v>0</v>
      </c>
      <c r="AO801">
        <v>33259.8211812839</v>
      </c>
      <c r="AP801">
        <v>23906.1994266152</v>
      </c>
      <c r="AQ801">
        <v>-110915.787763553</v>
      </c>
      <c r="AR801">
        <v>20044.8563330783</v>
      </c>
      <c r="AS801">
        <v>0.79787226424078095</v>
      </c>
      <c r="AT801">
        <v>79.867473930935901</v>
      </c>
      <c r="AU801">
        <v>137605.747923077</v>
      </c>
      <c r="AV801">
        <v>78.5</v>
      </c>
      <c r="AW801">
        <v>154758.35964342899</v>
      </c>
      <c r="AX801">
        <v>0</v>
      </c>
      <c r="AY801">
        <v>0.868973104760002</v>
      </c>
      <c r="AZ801">
        <v>1.245888890164</v>
      </c>
      <c r="BA801">
        <v>0.44043939861311698</v>
      </c>
      <c r="BB801">
        <v>-0.28655314683949201</v>
      </c>
      <c r="BC801">
        <v>4.3821391168510404</v>
      </c>
      <c r="BD801">
        <v>0</v>
      </c>
      <c r="BE801">
        <v>7.2093033732470504</v>
      </c>
      <c r="BF801">
        <v>7.4294541643868302</v>
      </c>
      <c r="BG801">
        <v>-12.1855906691294</v>
      </c>
      <c r="BH801">
        <v>43738.512866947298</v>
      </c>
      <c r="BI801">
        <v>-14844.577026196001</v>
      </c>
      <c r="BJ801">
        <v>0</v>
      </c>
      <c r="BK801">
        <v>32218.120873975899</v>
      </c>
      <c r="BL801" t="s">
        <v>124</v>
      </c>
      <c r="BM801" t="s">
        <v>124</v>
      </c>
      <c r="BN801" t="s">
        <v>122</v>
      </c>
      <c r="BO801" t="s">
        <v>122</v>
      </c>
      <c r="BP801" t="s">
        <v>124</v>
      </c>
      <c r="BR801" t="s">
        <v>124</v>
      </c>
      <c r="BS801" t="s">
        <v>124</v>
      </c>
      <c r="BT801" t="s">
        <v>124</v>
      </c>
      <c r="BU801">
        <v>0.80485687775332604</v>
      </c>
      <c r="CF801" t="s">
        <v>125</v>
      </c>
      <c r="CG801" t="s">
        <v>17</v>
      </c>
      <c r="CH801" t="s">
        <v>18</v>
      </c>
      <c r="CI801" t="s">
        <v>17</v>
      </c>
      <c r="CJ801" t="s">
        <v>17</v>
      </c>
      <c r="CK801" t="s">
        <v>126</v>
      </c>
      <c r="CL801" t="s">
        <v>127</v>
      </c>
      <c r="CM801" t="s">
        <v>128</v>
      </c>
      <c r="CN801" t="s">
        <v>129</v>
      </c>
      <c r="CQ801" t="s">
        <v>138</v>
      </c>
      <c r="CR801" t="s">
        <v>188</v>
      </c>
      <c r="CS801" t="s">
        <v>131</v>
      </c>
      <c r="CT801" t="s">
        <v>132</v>
      </c>
      <c r="CU801">
        <v>3988962.95</v>
      </c>
      <c r="CV801">
        <v>943062.96499999997</v>
      </c>
      <c r="CW801">
        <v>-7329.7724711784404</v>
      </c>
      <c r="CX801">
        <v>0.55007954519436697</v>
      </c>
      <c r="CY801">
        <v>-1.00573380031426</v>
      </c>
      <c r="CZ801" t="s">
        <v>122</v>
      </c>
      <c r="DB801" t="s">
        <v>133</v>
      </c>
      <c r="DC801">
        <v>7.2157464377982796</v>
      </c>
      <c r="DD801">
        <v>1</v>
      </c>
    </row>
    <row r="802" spans="1:108" hidden="1" x14ac:dyDescent="0.3">
      <c r="A802" t="s">
        <v>120</v>
      </c>
      <c r="B802" t="s">
        <v>25</v>
      </c>
      <c r="C802" t="s">
        <v>7</v>
      </c>
      <c r="D802" t="s">
        <v>17</v>
      </c>
      <c r="E802" t="s">
        <v>17</v>
      </c>
      <c r="F802" t="s">
        <v>17</v>
      </c>
      <c r="G802">
        <v>1</v>
      </c>
      <c r="H802" t="s">
        <v>154</v>
      </c>
      <c r="I802" t="s">
        <v>12</v>
      </c>
      <c r="J802">
        <v>0.81273385663727704</v>
      </c>
      <c r="K802">
        <v>101.953412325058</v>
      </c>
      <c r="L802">
        <v>0.20860940754577201</v>
      </c>
      <c r="N802">
        <v>13.9733883977899</v>
      </c>
      <c r="O802">
        <v>3.3035616672038302</v>
      </c>
      <c r="P802">
        <v>-2.1064239262673801</v>
      </c>
      <c r="Q802">
        <v>5.1878329807949504</v>
      </c>
      <c r="R802">
        <v>0.360807398526721</v>
      </c>
      <c r="T802">
        <v>8.1039108109680296</v>
      </c>
      <c r="U802">
        <v>-9.4959741739007004</v>
      </c>
      <c r="V802">
        <v>1.20323905089443</v>
      </c>
      <c r="X802">
        <v>4.9555161465256496</v>
      </c>
      <c r="Y802">
        <v>-29263.287858699801</v>
      </c>
      <c r="Z802" t="s">
        <v>122</v>
      </c>
      <c r="AA802" t="s">
        <v>123</v>
      </c>
      <c r="AB802">
        <v>4.8979581963949803</v>
      </c>
      <c r="AC802">
        <v>4.22979493209131</v>
      </c>
      <c r="AD802">
        <v>4.4866239187170196</v>
      </c>
      <c r="AE802" t="s">
        <v>15</v>
      </c>
      <c r="AF802">
        <v>3.1144550225162702</v>
      </c>
      <c r="AG802">
        <v>20044.8563330783</v>
      </c>
      <c r="AH802">
        <v>3</v>
      </c>
      <c r="AI802">
        <v>-9149.2218117248503</v>
      </c>
      <c r="AJ802">
        <v>260.404797251915</v>
      </c>
      <c r="AK802">
        <v>1.05116720435585E-2</v>
      </c>
      <c r="AL802">
        <v>-37.494466851676499</v>
      </c>
      <c r="AM802">
        <v>0.12501795007404201</v>
      </c>
      <c r="AN802">
        <v>0</v>
      </c>
      <c r="AO802">
        <v>4878.0254022416202</v>
      </c>
      <c r="AP802">
        <v>5568.3870019636097</v>
      </c>
      <c r="AQ802">
        <v>-18486.924779953999</v>
      </c>
      <c r="AR802">
        <v>20044.8563330783</v>
      </c>
      <c r="AS802">
        <v>0.92298483625086003</v>
      </c>
      <c r="AT802">
        <v>79.867473930935901</v>
      </c>
      <c r="AU802">
        <v>137605.747923077</v>
      </c>
      <c r="AV802">
        <v>78.5</v>
      </c>
      <c r="AW802">
        <v>154758.35964342899</v>
      </c>
      <c r="AX802">
        <v>0</v>
      </c>
      <c r="AY802">
        <v>4.0726564961186797</v>
      </c>
      <c r="AZ802">
        <v>5.83442666196337</v>
      </c>
      <c r="BA802">
        <v>2.05924392860471</v>
      </c>
      <c r="BB802">
        <v>-0.73418227572913797</v>
      </c>
      <c r="BC802">
        <v>4.8260692314155502</v>
      </c>
      <c r="BD802">
        <v>0</v>
      </c>
      <c r="BE802">
        <v>4.9555161465256496</v>
      </c>
      <c r="BF802">
        <v>8.1039108109680296</v>
      </c>
      <c r="BG802">
        <v>-9.4959741739007004</v>
      </c>
      <c r="BH802">
        <v>28494.839823641902</v>
      </c>
      <c r="BI802">
        <v>-4574.6109058624297</v>
      </c>
      <c r="BJ802">
        <v>1.8189894035458601E-12</v>
      </c>
      <c r="BK802">
        <v>44372.948502269101</v>
      </c>
      <c r="BL802" t="s">
        <v>124</v>
      </c>
      <c r="BM802" t="s">
        <v>124</v>
      </c>
      <c r="BN802" t="s">
        <v>122</v>
      </c>
      <c r="BO802" t="s">
        <v>124</v>
      </c>
      <c r="BP802" t="s">
        <v>124</v>
      </c>
      <c r="BR802" t="s">
        <v>124</v>
      </c>
      <c r="BS802" t="s">
        <v>124</v>
      </c>
      <c r="BT802" t="s">
        <v>124</v>
      </c>
      <c r="BU802">
        <v>0.81273385663727704</v>
      </c>
      <c r="CF802" t="s">
        <v>125</v>
      </c>
      <c r="CG802" t="s">
        <v>17</v>
      </c>
      <c r="CH802" t="s">
        <v>18</v>
      </c>
      <c r="CI802" t="s">
        <v>17</v>
      </c>
      <c r="CJ802" t="s">
        <v>17</v>
      </c>
      <c r="CK802" t="s">
        <v>126</v>
      </c>
      <c r="CL802" t="s">
        <v>127</v>
      </c>
      <c r="CM802" t="s">
        <v>128</v>
      </c>
      <c r="CN802" t="s">
        <v>129</v>
      </c>
      <c r="CQ802" t="s">
        <v>156</v>
      </c>
      <c r="CR802" t="s">
        <v>188</v>
      </c>
      <c r="CS802" t="s">
        <v>131</v>
      </c>
      <c r="CT802" t="s">
        <v>132</v>
      </c>
      <c r="CU802">
        <v>3988962.95</v>
      </c>
      <c r="CV802">
        <v>943062.96499999997</v>
      </c>
      <c r="CW802">
        <v>1884.5827877331301</v>
      </c>
      <c r="CX802">
        <v>2.55958550258645</v>
      </c>
      <c r="CY802">
        <v>1.20323905089443</v>
      </c>
      <c r="CZ802" t="s">
        <v>122</v>
      </c>
      <c r="DB802" t="s">
        <v>133</v>
      </c>
      <c r="DC802">
        <v>13.9733883977899</v>
      </c>
      <c r="DD802">
        <v>1</v>
      </c>
    </row>
    <row r="803" spans="1:108" hidden="1" x14ac:dyDescent="0.3">
      <c r="A803" t="s">
        <v>120</v>
      </c>
      <c r="B803" t="s">
        <v>25</v>
      </c>
      <c r="C803" t="s">
        <v>7</v>
      </c>
      <c r="D803" t="s">
        <v>17</v>
      </c>
      <c r="E803" t="s">
        <v>17</v>
      </c>
      <c r="F803" t="s">
        <v>17</v>
      </c>
      <c r="G803">
        <v>1</v>
      </c>
      <c r="H803" t="s">
        <v>163</v>
      </c>
      <c r="I803" t="s">
        <v>8</v>
      </c>
      <c r="J803">
        <v>0.81608670057317501</v>
      </c>
      <c r="K803">
        <v>100.670326429293</v>
      </c>
      <c r="L803">
        <v>0.56137257682042296</v>
      </c>
      <c r="N803">
        <v>6.7559727006309398</v>
      </c>
      <c r="O803">
        <v>1.59723409978427</v>
      </c>
      <c r="P803">
        <v>-6.6356074883195602</v>
      </c>
      <c r="Q803">
        <v>5.2846173809083004</v>
      </c>
      <c r="R803">
        <v>0.38237229024941699</v>
      </c>
      <c r="T803">
        <v>5.1969090686673898</v>
      </c>
      <c r="U803">
        <v>-9.3972094064542908</v>
      </c>
      <c r="V803">
        <v>1.30119519101546</v>
      </c>
      <c r="X803">
        <v>7.6057014878127696</v>
      </c>
      <c r="Y803">
        <v>-11407.2530240095</v>
      </c>
      <c r="Z803" t="s">
        <v>122</v>
      </c>
      <c r="AA803" t="s">
        <v>123</v>
      </c>
      <c r="AB803">
        <v>4.8979581963949803</v>
      </c>
      <c r="AC803">
        <v>4.22979493209131</v>
      </c>
      <c r="AD803">
        <v>6.0105457982667296</v>
      </c>
      <c r="AE803" t="s">
        <v>15</v>
      </c>
      <c r="AF803">
        <v>1.1240198356993101</v>
      </c>
      <c r="AG803">
        <v>20044.8563330783</v>
      </c>
      <c r="AH803">
        <v>4</v>
      </c>
      <c r="AI803">
        <v>-41504.754133262897</v>
      </c>
      <c r="AJ803">
        <v>265.262918587348</v>
      </c>
      <c r="AK803">
        <v>1.1139938177705E-2</v>
      </c>
      <c r="AL803">
        <v>-36.494400899531499</v>
      </c>
      <c r="AM803">
        <v>0.12494848230566701</v>
      </c>
      <c r="AN803">
        <v>0</v>
      </c>
      <c r="AO803">
        <v>7486.7690796304396</v>
      </c>
      <c r="AP803">
        <v>3570.9179905075498</v>
      </c>
      <c r="AQ803">
        <v>-18294.647843090599</v>
      </c>
      <c r="AR803">
        <v>20044.8563330783</v>
      </c>
      <c r="AS803">
        <v>0.64093765431785399</v>
      </c>
      <c r="AT803">
        <v>79.867473930935901</v>
      </c>
      <c r="AU803">
        <v>137605.747923077</v>
      </c>
      <c r="AV803">
        <v>78.5</v>
      </c>
      <c r="AW803">
        <v>154758.35964342899</v>
      </c>
      <c r="AX803">
        <v>0</v>
      </c>
      <c r="AY803">
        <v>4.0726564961186797</v>
      </c>
      <c r="AZ803">
        <v>5.83442666196337</v>
      </c>
      <c r="BA803">
        <v>2.05924392860471</v>
      </c>
      <c r="BB803">
        <v>-0.71459990109424698</v>
      </c>
      <c r="BC803">
        <v>4.8233875664280204</v>
      </c>
      <c r="BD803">
        <v>0</v>
      </c>
      <c r="BE803">
        <v>7.6057014878127696</v>
      </c>
      <c r="BF803">
        <v>5.1969090686673898</v>
      </c>
      <c r="BG803">
        <v>-9.3972094064542908</v>
      </c>
      <c r="BH803">
        <v>46652.166921610398</v>
      </c>
      <c r="BI803">
        <v>-20752.377066631499</v>
      </c>
      <c r="BJ803">
        <v>0</v>
      </c>
      <c r="BK803">
        <v>26218.980499122601</v>
      </c>
      <c r="BL803" t="s">
        <v>124</v>
      </c>
      <c r="BM803" t="s">
        <v>124</v>
      </c>
      <c r="BN803" t="s">
        <v>122</v>
      </c>
      <c r="BO803" t="s">
        <v>124</v>
      </c>
      <c r="BP803" t="s">
        <v>124</v>
      </c>
      <c r="BR803" t="s">
        <v>124</v>
      </c>
      <c r="BS803" t="s">
        <v>124</v>
      </c>
      <c r="BT803" t="s">
        <v>124</v>
      </c>
      <c r="BU803">
        <v>0.81608670057317501</v>
      </c>
      <c r="CF803" t="s">
        <v>125</v>
      </c>
      <c r="CG803" t="s">
        <v>17</v>
      </c>
      <c r="CH803" t="s">
        <v>18</v>
      </c>
      <c r="CI803" t="s">
        <v>17</v>
      </c>
      <c r="CJ803" t="s">
        <v>17</v>
      </c>
      <c r="CK803" t="s">
        <v>126</v>
      </c>
      <c r="CL803" t="s">
        <v>127</v>
      </c>
      <c r="CM803" t="s">
        <v>128</v>
      </c>
      <c r="CN803" t="s">
        <v>129</v>
      </c>
      <c r="CQ803" t="s">
        <v>164</v>
      </c>
      <c r="CR803" t="s">
        <v>188</v>
      </c>
      <c r="CS803" t="s">
        <v>131</v>
      </c>
      <c r="CT803" t="s">
        <v>132</v>
      </c>
      <c r="CU803">
        <v>3988962.95</v>
      </c>
      <c r="CV803">
        <v>943062.96499999997</v>
      </c>
      <c r="CW803">
        <v>2038.0073757130699</v>
      </c>
      <c r="CX803">
        <v>2.55958550258645</v>
      </c>
      <c r="CY803">
        <v>1.30119519101546</v>
      </c>
      <c r="CZ803" t="s">
        <v>122</v>
      </c>
      <c r="DB803" t="s">
        <v>133</v>
      </c>
      <c r="DC803">
        <v>6.7559727006309398</v>
      </c>
      <c r="DD803">
        <v>1</v>
      </c>
    </row>
    <row r="804" spans="1:108" hidden="1" x14ac:dyDescent="0.3">
      <c r="A804" t="s">
        <v>120</v>
      </c>
      <c r="B804" t="s">
        <v>25</v>
      </c>
      <c r="C804" t="s">
        <v>7</v>
      </c>
      <c r="D804" t="s">
        <v>17</v>
      </c>
      <c r="E804" t="s">
        <v>17</v>
      </c>
      <c r="F804" t="s">
        <v>17</v>
      </c>
      <c r="G804">
        <v>1</v>
      </c>
      <c r="H804" t="s">
        <v>165</v>
      </c>
      <c r="I804" t="s">
        <v>22</v>
      </c>
      <c r="J804">
        <v>0.83043570216224605</v>
      </c>
      <c r="K804">
        <v>94.601921218386494</v>
      </c>
      <c r="L804">
        <v>0.59028723123421101</v>
      </c>
      <c r="N804">
        <v>7.0326163309757996</v>
      </c>
      <c r="O804">
        <v>1.66263765593447</v>
      </c>
      <c r="P804">
        <v>-6.1087264127391903</v>
      </c>
      <c r="Q804">
        <v>5.3265018254275898</v>
      </c>
      <c r="R804">
        <v>0.43742669564102699</v>
      </c>
      <c r="T804">
        <v>6.1506075035341201</v>
      </c>
      <c r="U804">
        <v>-8.2891508958998994</v>
      </c>
      <c r="V804">
        <v>1.1583611901822499</v>
      </c>
      <c r="X804">
        <v>6.5291108987454702</v>
      </c>
      <c r="Y804">
        <v>-14909.2905081228</v>
      </c>
      <c r="Z804" t="s">
        <v>122</v>
      </c>
      <c r="AA804" t="s">
        <v>123</v>
      </c>
      <c r="AB804">
        <v>4.8979581963949803</v>
      </c>
      <c r="AC804">
        <v>4.22979493209131</v>
      </c>
      <c r="AD804">
        <v>4.9898012895614299</v>
      </c>
      <c r="AE804" t="s">
        <v>15</v>
      </c>
      <c r="AF804">
        <v>1.4093980747666099</v>
      </c>
      <c r="AG804">
        <v>20044.8563330783</v>
      </c>
      <c r="AH804">
        <v>7</v>
      </c>
      <c r="AI804">
        <v>-31601.931147397499</v>
      </c>
      <c r="AJ804">
        <v>267.36532055815798</v>
      </c>
      <c r="AK804">
        <v>1.2743879383990599E-2</v>
      </c>
      <c r="AL804">
        <v>-38.706428664635503</v>
      </c>
      <c r="AM804">
        <v>0.110717938514068</v>
      </c>
      <c r="AN804">
        <v>0</v>
      </c>
      <c r="AO804">
        <v>6427.0134283514999</v>
      </c>
      <c r="AP804">
        <v>4226.2265313317403</v>
      </c>
      <c r="AQ804">
        <v>-16137.46060129</v>
      </c>
      <c r="AR804">
        <v>20044.8563330783</v>
      </c>
      <c r="AS804">
        <v>0.77494342197199395</v>
      </c>
      <c r="AT804">
        <v>79.867473930935901</v>
      </c>
      <c r="AU804">
        <v>137605.747923077</v>
      </c>
      <c r="AV804">
        <v>78.5</v>
      </c>
      <c r="AW804">
        <v>154758.35964342899</v>
      </c>
      <c r="AX804">
        <v>0</v>
      </c>
      <c r="AY804">
        <v>4.0726564961186797</v>
      </c>
      <c r="AZ804">
        <v>5.83442666196337</v>
      </c>
      <c r="BA804">
        <v>2.05924392860471</v>
      </c>
      <c r="BB804">
        <v>-0.75791380084869797</v>
      </c>
      <c r="BC804">
        <v>4.2740457359286701</v>
      </c>
      <c r="BD804">
        <v>0</v>
      </c>
      <c r="BE804">
        <v>6.5291108987454702</v>
      </c>
      <c r="BF804">
        <v>6.1506075035341201</v>
      </c>
      <c r="BG804">
        <v>-8.2891508958998994</v>
      </c>
      <c r="BH804">
        <v>44539.700918048897</v>
      </c>
      <c r="BI804">
        <v>-15800.965573698701</v>
      </c>
      <c r="BJ804">
        <v>0</v>
      </c>
      <c r="BK804">
        <v>31387.084362289301</v>
      </c>
      <c r="BL804" t="s">
        <v>124</v>
      </c>
      <c r="BM804" t="s">
        <v>124</v>
      </c>
      <c r="BN804" t="s">
        <v>122</v>
      </c>
      <c r="BO804" t="s">
        <v>124</v>
      </c>
      <c r="BP804" t="s">
        <v>124</v>
      </c>
      <c r="BR804" t="s">
        <v>124</v>
      </c>
      <c r="BS804" t="s">
        <v>124</v>
      </c>
      <c r="BT804" t="s">
        <v>124</v>
      </c>
      <c r="BU804">
        <v>0.83043570216224605</v>
      </c>
      <c r="CF804" t="s">
        <v>125</v>
      </c>
      <c r="CG804" t="s">
        <v>17</v>
      </c>
      <c r="CH804" t="s">
        <v>18</v>
      </c>
      <c r="CI804" t="s">
        <v>17</v>
      </c>
      <c r="CJ804" t="s">
        <v>17</v>
      </c>
      <c r="CK804" t="s">
        <v>126</v>
      </c>
      <c r="CL804" t="s">
        <v>127</v>
      </c>
      <c r="CM804" t="s">
        <v>128</v>
      </c>
      <c r="CN804" t="s">
        <v>129</v>
      </c>
      <c r="CQ804" t="s">
        <v>127</v>
      </c>
      <c r="CR804" t="s">
        <v>188</v>
      </c>
      <c r="CS804" t="s">
        <v>131</v>
      </c>
      <c r="CT804" t="s">
        <v>132</v>
      </c>
      <c r="CU804">
        <v>3988962.95</v>
      </c>
      <c r="CV804">
        <v>943062.96499999997</v>
      </c>
      <c r="CW804">
        <v>1814.29247943105</v>
      </c>
      <c r="CX804">
        <v>2.55958550258645</v>
      </c>
      <c r="CY804">
        <v>1.1583611901822499</v>
      </c>
      <c r="CZ804" t="s">
        <v>122</v>
      </c>
      <c r="DB804" t="s">
        <v>133</v>
      </c>
      <c r="DC804">
        <v>7.0326163309757996</v>
      </c>
      <c r="DD804">
        <v>1</v>
      </c>
    </row>
    <row r="805" spans="1:108" hidden="1" x14ac:dyDescent="0.3">
      <c r="A805" t="s">
        <v>120</v>
      </c>
      <c r="B805" t="s">
        <v>25</v>
      </c>
      <c r="C805" t="s">
        <v>7</v>
      </c>
      <c r="D805" t="s">
        <v>17</v>
      </c>
      <c r="E805" t="s">
        <v>17</v>
      </c>
      <c r="F805" t="s">
        <v>17</v>
      </c>
      <c r="G805">
        <v>1</v>
      </c>
      <c r="H805" t="s">
        <v>137</v>
      </c>
      <c r="I805" t="s">
        <v>20</v>
      </c>
      <c r="J805">
        <v>0.86133211668751497</v>
      </c>
      <c r="K805">
        <v>79.253175282132602</v>
      </c>
      <c r="L805">
        <v>0.40696281986072202</v>
      </c>
      <c r="N805">
        <v>8.3485613854518803</v>
      </c>
      <c r="O805">
        <v>1.9737508601449301</v>
      </c>
      <c r="P805">
        <v>-4.4012390392332996</v>
      </c>
      <c r="Q805">
        <v>3.2982167020202802</v>
      </c>
      <c r="R805">
        <v>0.47348484406039798</v>
      </c>
      <c r="T805">
        <v>1.8138910649825699</v>
      </c>
      <c r="U805">
        <v>-5.8850141648846401</v>
      </c>
      <c r="V805">
        <v>-0.40829231126474502</v>
      </c>
      <c r="X805">
        <v>3.5109000035048199</v>
      </c>
      <c r="Y805">
        <v>8840.4635502293295</v>
      </c>
      <c r="Z805" t="s">
        <v>122</v>
      </c>
      <c r="AA805" t="s">
        <v>172</v>
      </c>
      <c r="AB805">
        <v>4.8979581963949803</v>
      </c>
      <c r="AC805">
        <v>4.22979493209131</v>
      </c>
      <c r="AD805">
        <v>4.8979581963949803</v>
      </c>
      <c r="AE805" t="s">
        <v>15</v>
      </c>
      <c r="AF805">
        <v>1.7044982931043799</v>
      </c>
      <c r="AG805">
        <v>20044.8563330783</v>
      </c>
      <c r="AH805">
        <v>9</v>
      </c>
      <c r="AI805">
        <v>-22114.367971649001</v>
      </c>
      <c r="AJ805">
        <v>98.156614716276906</v>
      </c>
      <c r="AK805">
        <v>1.3794388415207999E-2</v>
      </c>
      <c r="AL805">
        <v>52.767943313900297</v>
      </c>
      <c r="AM805">
        <v>8.7059999262945803E-2</v>
      </c>
      <c r="AN805">
        <v>0</v>
      </c>
      <c r="AO805">
        <v>16197.391100958101</v>
      </c>
      <c r="AP805">
        <v>5836.6658677956502</v>
      </c>
      <c r="AQ805">
        <v>-53566.626339376802</v>
      </c>
      <c r="AR805">
        <v>20044.8563330783</v>
      </c>
      <c r="AS805">
        <v>0.79787226424078095</v>
      </c>
      <c r="AT805">
        <v>134.707742597795</v>
      </c>
      <c r="AU805">
        <v>137605.747923077</v>
      </c>
      <c r="AV805">
        <v>78.5</v>
      </c>
      <c r="AW805">
        <v>154758.35964342899</v>
      </c>
      <c r="AX805">
        <v>0</v>
      </c>
      <c r="AY805">
        <v>0.868973104760002</v>
      </c>
      <c r="AZ805">
        <v>1.245888890164</v>
      </c>
      <c r="BA805">
        <v>0.44043939861311698</v>
      </c>
      <c r="BB805">
        <v>1.0332534894015499</v>
      </c>
      <c r="BC805">
        <v>3.36077806011957</v>
      </c>
      <c r="BD805">
        <v>0</v>
      </c>
      <c r="BE805">
        <v>3.5109000035048199</v>
      </c>
      <c r="BF805">
        <v>1.8138910649825699</v>
      </c>
      <c r="BG805">
        <v>-5.8850141648846401</v>
      </c>
      <c r="BH805">
        <v>37693.902460758</v>
      </c>
      <c r="BI805">
        <v>-11057.1839858245</v>
      </c>
      <c r="BJ805">
        <v>0</v>
      </c>
      <c r="BK805">
        <v>32124.596202402601</v>
      </c>
      <c r="BL805" t="s">
        <v>124</v>
      </c>
      <c r="BM805" t="s">
        <v>124</v>
      </c>
      <c r="BN805" t="s">
        <v>122</v>
      </c>
      <c r="BO805" t="s">
        <v>124</v>
      </c>
      <c r="BP805" t="s">
        <v>124</v>
      </c>
      <c r="BR805" t="s">
        <v>124</v>
      </c>
      <c r="BS805" t="s">
        <v>122</v>
      </c>
      <c r="BT805" t="s">
        <v>124</v>
      </c>
      <c r="BU805">
        <v>0.86133211668751497</v>
      </c>
      <c r="CF805" t="s">
        <v>125</v>
      </c>
      <c r="CG805" t="s">
        <v>17</v>
      </c>
      <c r="CH805" t="s">
        <v>18</v>
      </c>
      <c r="CI805" t="s">
        <v>17</v>
      </c>
      <c r="CJ805" t="s">
        <v>17</v>
      </c>
      <c r="CK805" t="s">
        <v>140</v>
      </c>
      <c r="CL805" t="s">
        <v>127</v>
      </c>
      <c r="CM805" t="s">
        <v>128</v>
      </c>
      <c r="CN805" t="s">
        <v>129</v>
      </c>
      <c r="CQ805" t="s">
        <v>138</v>
      </c>
      <c r="CR805" t="s">
        <v>188</v>
      </c>
      <c r="CS805" t="s">
        <v>131</v>
      </c>
      <c r="CT805" t="s">
        <v>132</v>
      </c>
      <c r="CU805">
        <v>3988962.95</v>
      </c>
      <c r="CV805">
        <v>943062.96499999997</v>
      </c>
      <c r="CW805">
        <v>-2975.6280860472598</v>
      </c>
      <c r="CX805">
        <v>0.55007954519436697</v>
      </c>
      <c r="CY805">
        <v>-0.40829231126474502</v>
      </c>
      <c r="CZ805" t="s">
        <v>122</v>
      </c>
      <c r="DB805" t="s">
        <v>133</v>
      </c>
      <c r="DC805">
        <v>8.3485613854518803</v>
      </c>
      <c r="DD805">
        <v>1</v>
      </c>
    </row>
    <row r="806" spans="1:108" hidden="1" x14ac:dyDescent="0.3">
      <c r="A806" t="s">
        <v>120</v>
      </c>
      <c r="B806" t="s">
        <v>25</v>
      </c>
      <c r="C806" t="s">
        <v>7</v>
      </c>
      <c r="D806" t="s">
        <v>17</v>
      </c>
      <c r="E806" t="s">
        <v>17</v>
      </c>
      <c r="F806" t="s">
        <v>17</v>
      </c>
      <c r="G806">
        <v>1</v>
      </c>
      <c r="H806" t="s">
        <v>154</v>
      </c>
      <c r="I806" t="s">
        <v>12</v>
      </c>
      <c r="J806">
        <v>0.86023966801014895</v>
      </c>
      <c r="K806">
        <v>79.758154082394299</v>
      </c>
      <c r="L806">
        <v>0.54436939196191203</v>
      </c>
      <c r="N806">
        <v>8.9007447692716593</v>
      </c>
      <c r="O806">
        <v>2.1042969959943001</v>
      </c>
      <c r="P806">
        <v>-4.35119317698123</v>
      </c>
      <c r="Q806">
        <v>3.4608484555904102</v>
      </c>
      <c r="R806">
        <v>0.51115200198266997</v>
      </c>
      <c r="T806">
        <v>4.6454736425505097</v>
      </c>
      <c r="U806">
        <v>-7.2259482851454599</v>
      </c>
      <c r="V806">
        <v>-1.0024949585627001</v>
      </c>
      <c r="X806">
        <v>0.27714935844793498</v>
      </c>
      <c r="Y806">
        <v>14039.240244566899</v>
      </c>
      <c r="Z806" t="s">
        <v>122</v>
      </c>
      <c r="AA806" t="s">
        <v>172</v>
      </c>
      <c r="AB806">
        <v>4.8979581963949803</v>
      </c>
      <c r="AC806">
        <v>4.22979493209131</v>
      </c>
      <c r="AD806">
        <v>4.4866239187170196</v>
      </c>
      <c r="AE806" t="s">
        <v>15</v>
      </c>
      <c r="AF806">
        <v>1.9838401725939401</v>
      </c>
      <c r="AG806">
        <v>20044.8563330783</v>
      </c>
      <c r="AH806">
        <v>10</v>
      </c>
      <c r="AI806">
        <v>-18899.3445362202</v>
      </c>
      <c r="AJ806">
        <v>102.996618820931</v>
      </c>
      <c r="AK806">
        <v>1.48917739247863E-2</v>
      </c>
      <c r="AL806">
        <v>79.017971150509197</v>
      </c>
      <c r="AM806">
        <v>9.4214171309288094E-2</v>
      </c>
      <c r="AN806">
        <v>0</v>
      </c>
      <c r="AO806">
        <v>272.81549908213901</v>
      </c>
      <c r="AP806">
        <v>3192.0137884702199</v>
      </c>
      <c r="AQ806">
        <v>-14067.599591675</v>
      </c>
      <c r="AR806">
        <v>20044.8563330783</v>
      </c>
      <c r="AS806">
        <v>0.92298483625086003</v>
      </c>
      <c r="AT806">
        <v>134.707742597795</v>
      </c>
      <c r="AU806">
        <v>137605.747923077</v>
      </c>
      <c r="AV806">
        <v>78.5</v>
      </c>
      <c r="AW806">
        <v>154758.35964342899</v>
      </c>
      <c r="AX806">
        <v>0</v>
      </c>
      <c r="AY806">
        <v>4.0726564961186797</v>
      </c>
      <c r="AZ806">
        <v>5.83442666196337</v>
      </c>
      <c r="BA806">
        <v>2.05924392860471</v>
      </c>
      <c r="BB806">
        <v>1.5472574690093599</v>
      </c>
      <c r="BC806">
        <v>3.6369506382866099</v>
      </c>
      <c r="BD806">
        <v>0</v>
      </c>
      <c r="BE806">
        <v>0.27714935844793498</v>
      </c>
      <c r="BF806">
        <v>4.6454736425505097</v>
      </c>
      <c r="BG806">
        <v>-7.2259482851454599</v>
      </c>
      <c r="BH806">
        <v>37493.278926647399</v>
      </c>
      <c r="BI806">
        <v>-9449.6722681101201</v>
      </c>
      <c r="BJ806">
        <v>0</v>
      </c>
      <c r="BK806">
        <v>37190.336468476402</v>
      </c>
      <c r="BL806" t="s">
        <v>124</v>
      </c>
      <c r="BM806" t="s">
        <v>124</v>
      </c>
      <c r="BN806" t="s">
        <v>122</v>
      </c>
      <c r="BO806" t="s">
        <v>124</v>
      </c>
      <c r="BP806" t="s">
        <v>124</v>
      </c>
      <c r="BR806" t="s">
        <v>122</v>
      </c>
      <c r="BS806" t="s">
        <v>124</v>
      </c>
      <c r="BT806" t="s">
        <v>124</v>
      </c>
      <c r="BU806">
        <v>0.86023966801014895</v>
      </c>
      <c r="CF806" t="s">
        <v>125</v>
      </c>
      <c r="CG806" t="s">
        <v>17</v>
      </c>
      <c r="CH806" t="s">
        <v>18</v>
      </c>
      <c r="CI806" t="s">
        <v>17</v>
      </c>
      <c r="CJ806" t="s">
        <v>17</v>
      </c>
      <c r="CK806" t="s">
        <v>140</v>
      </c>
      <c r="CL806" t="s">
        <v>127</v>
      </c>
      <c r="CM806" t="s">
        <v>128</v>
      </c>
      <c r="CN806" t="s">
        <v>129</v>
      </c>
      <c r="CQ806" t="s">
        <v>156</v>
      </c>
      <c r="CR806" t="s">
        <v>188</v>
      </c>
      <c r="CS806" t="s">
        <v>131</v>
      </c>
      <c r="CT806" t="s">
        <v>132</v>
      </c>
      <c r="CU806">
        <v>3988962.95</v>
      </c>
      <c r="CV806">
        <v>943062.96499999997</v>
      </c>
      <c r="CW806">
        <v>-1570.1657474398701</v>
      </c>
      <c r="CX806">
        <v>2.55958550258645</v>
      </c>
      <c r="CY806">
        <v>-1.0024949585627001</v>
      </c>
      <c r="CZ806" t="s">
        <v>122</v>
      </c>
      <c r="DB806" t="s">
        <v>133</v>
      </c>
      <c r="DC806">
        <v>8.9007447692716593</v>
      </c>
      <c r="DD806">
        <v>1</v>
      </c>
    </row>
    <row r="807" spans="1:108" hidden="1" x14ac:dyDescent="0.3">
      <c r="A807" t="s">
        <v>120</v>
      </c>
      <c r="B807" t="s">
        <v>25</v>
      </c>
      <c r="C807" t="s">
        <v>7</v>
      </c>
      <c r="D807" t="s">
        <v>17</v>
      </c>
      <c r="E807" t="s">
        <v>17</v>
      </c>
      <c r="F807" t="s">
        <v>17</v>
      </c>
      <c r="G807">
        <v>1</v>
      </c>
      <c r="H807" t="s">
        <v>163</v>
      </c>
      <c r="I807" t="s">
        <v>8</v>
      </c>
      <c r="J807">
        <v>0.86073078298156902</v>
      </c>
      <c r="K807">
        <v>79.530286595029906</v>
      </c>
      <c r="L807">
        <v>0.290844951606612</v>
      </c>
      <c r="N807">
        <v>9.17124095506537</v>
      </c>
      <c r="O807">
        <v>2.1682471851019298</v>
      </c>
      <c r="P807">
        <v>-3.6222766425428801</v>
      </c>
      <c r="Q807">
        <v>3.4789842646126701</v>
      </c>
      <c r="R807">
        <v>0.520462008192906</v>
      </c>
      <c r="T807">
        <v>1.6637898821202599</v>
      </c>
      <c r="U807">
        <v>-7.0182763700497404</v>
      </c>
      <c r="V807">
        <v>-0.95893071385479101</v>
      </c>
      <c r="X807">
        <v>3.0277676977927599</v>
      </c>
      <c r="Y807">
        <v>10778.045104452</v>
      </c>
      <c r="Z807" t="s">
        <v>122</v>
      </c>
      <c r="AA807" t="s">
        <v>172</v>
      </c>
      <c r="AB807">
        <v>4.8979581963949803</v>
      </c>
      <c r="AC807">
        <v>4.22979493209131</v>
      </c>
      <c r="AD807">
        <v>6.0105457982667296</v>
      </c>
      <c r="AE807" t="s">
        <v>15</v>
      </c>
      <c r="AF807">
        <v>1.5258582602781401</v>
      </c>
      <c r="AG807">
        <v>20044.8563330783</v>
      </c>
      <c r="AH807">
        <v>11</v>
      </c>
      <c r="AI807">
        <v>-22656.810505450299</v>
      </c>
      <c r="AJ807">
        <v>103.53634976634601</v>
      </c>
      <c r="AK807">
        <v>1.5163009305227799E-2</v>
      </c>
      <c r="AL807">
        <v>78.985788254796802</v>
      </c>
      <c r="AM807">
        <v>9.5187499249841906E-2</v>
      </c>
      <c r="AN807">
        <v>0</v>
      </c>
      <c r="AO807">
        <v>2980.4216766148002</v>
      </c>
      <c r="AP807">
        <v>1143.22901247359</v>
      </c>
      <c r="AQ807">
        <v>-13663.300358865799</v>
      </c>
      <c r="AR807">
        <v>20044.8563330783</v>
      </c>
      <c r="AS807">
        <v>0.64093765431785399</v>
      </c>
      <c r="AT807">
        <v>134.707742597795</v>
      </c>
      <c r="AU807">
        <v>137605.747923077</v>
      </c>
      <c r="AV807">
        <v>78.5</v>
      </c>
      <c r="AW807">
        <v>154758.35964342899</v>
      </c>
      <c r="AX807">
        <v>0</v>
      </c>
      <c r="AY807">
        <v>4.0726564961186797</v>
      </c>
      <c r="AZ807">
        <v>5.83442666196337</v>
      </c>
      <c r="BA807">
        <v>2.05924392860471</v>
      </c>
      <c r="BB807">
        <v>1.5466272930501399</v>
      </c>
      <c r="BC807">
        <v>3.6745240269336099</v>
      </c>
      <c r="BD807">
        <v>0</v>
      </c>
      <c r="BE807">
        <v>3.0277676977927599</v>
      </c>
      <c r="BF807">
        <v>1.6637898821202599</v>
      </c>
      <c r="BG807">
        <v>-7.0182763700497404</v>
      </c>
      <c r="BH807">
        <v>34571.081461297901</v>
      </c>
      <c r="BI807">
        <v>-11328.405252725101</v>
      </c>
      <c r="BJ807">
        <v>0</v>
      </c>
      <c r="BK807">
        <v>26375.285107234999</v>
      </c>
      <c r="BL807" t="s">
        <v>124</v>
      </c>
      <c r="BM807" t="s">
        <v>124</v>
      </c>
      <c r="BN807" t="s">
        <v>122</v>
      </c>
      <c r="BO807" t="s">
        <v>124</v>
      </c>
      <c r="BP807" t="s">
        <v>124</v>
      </c>
      <c r="BR807" t="s">
        <v>124</v>
      </c>
      <c r="BS807" t="s">
        <v>124</v>
      </c>
      <c r="BT807" t="s">
        <v>124</v>
      </c>
      <c r="BU807">
        <v>0.86073078298156902</v>
      </c>
      <c r="CF807" t="s">
        <v>125</v>
      </c>
      <c r="CG807" t="s">
        <v>17</v>
      </c>
      <c r="CH807" t="s">
        <v>18</v>
      </c>
      <c r="CI807" t="s">
        <v>17</v>
      </c>
      <c r="CJ807" t="s">
        <v>17</v>
      </c>
      <c r="CK807" t="s">
        <v>140</v>
      </c>
      <c r="CL807" t="s">
        <v>127</v>
      </c>
      <c r="CM807" t="s">
        <v>128</v>
      </c>
      <c r="CN807" t="s">
        <v>129</v>
      </c>
      <c r="CQ807" t="s">
        <v>164</v>
      </c>
      <c r="CR807" t="s">
        <v>188</v>
      </c>
      <c r="CS807" t="s">
        <v>131</v>
      </c>
      <c r="CT807" t="s">
        <v>132</v>
      </c>
      <c r="CU807">
        <v>3988962.95</v>
      </c>
      <c r="CV807">
        <v>943062.96499999997</v>
      </c>
      <c r="CW807">
        <v>-1501.9329007116301</v>
      </c>
      <c r="CX807">
        <v>2.55958550258645</v>
      </c>
      <c r="CY807">
        <v>-0.95893071385479101</v>
      </c>
      <c r="CZ807" t="s">
        <v>122</v>
      </c>
      <c r="DB807" t="s">
        <v>133</v>
      </c>
      <c r="DC807">
        <v>9.17124095506537</v>
      </c>
      <c r="DD807">
        <v>1</v>
      </c>
    </row>
    <row r="808" spans="1:108" hidden="1" x14ac:dyDescent="0.3">
      <c r="A808" t="s">
        <v>120</v>
      </c>
      <c r="B808" t="s">
        <v>25</v>
      </c>
      <c r="C808" t="s">
        <v>7</v>
      </c>
      <c r="D808" t="s">
        <v>17</v>
      </c>
      <c r="E808" t="s">
        <v>17</v>
      </c>
      <c r="F808" t="s">
        <v>17</v>
      </c>
      <c r="G808">
        <v>1</v>
      </c>
      <c r="H808" t="s">
        <v>170</v>
      </c>
      <c r="I808" t="s">
        <v>21</v>
      </c>
      <c r="J808">
        <v>0.85901067397938702</v>
      </c>
      <c r="K808">
        <v>80.479412759729897</v>
      </c>
      <c r="L808">
        <v>0.18745538631755099</v>
      </c>
      <c r="N808">
        <v>12.7280701494994</v>
      </c>
      <c r="O808">
        <v>3.0091459169644201</v>
      </c>
      <c r="P808">
        <v>-2.3621298870506799</v>
      </c>
      <c r="Q808">
        <v>3.4573475399698799</v>
      </c>
      <c r="R808">
        <v>0.51427496920576199</v>
      </c>
      <c r="T808">
        <v>4.6148406996051197</v>
      </c>
      <c r="U808">
        <v>-10.2091862707489</v>
      </c>
      <c r="V808">
        <v>-1.03056349831872</v>
      </c>
      <c r="X808">
        <v>3.0435479732178798</v>
      </c>
      <c r="Y808">
        <v>7086.16559846164</v>
      </c>
      <c r="Z808" t="s">
        <v>122</v>
      </c>
      <c r="AA808" t="s">
        <v>172</v>
      </c>
      <c r="AB808">
        <v>4.8979581963949803</v>
      </c>
      <c r="AC808">
        <v>4.22979493209131</v>
      </c>
      <c r="AD808">
        <v>2.2475004211859502</v>
      </c>
      <c r="AE808" t="s">
        <v>15</v>
      </c>
      <c r="AF808">
        <v>5.66321146350802</v>
      </c>
      <c r="AG808">
        <v>20044.8563330783</v>
      </c>
      <c r="AH808">
        <v>12</v>
      </c>
      <c r="AI808">
        <v>-5212.4533311124396</v>
      </c>
      <c r="AJ808">
        <v>102.89242978280301</v>
      </c>
      <c r="AK808">
        <v>1.4982757666765999E-2</v>
      </c>
      <c r="AL808">
        <v>81.541426685263104</v>
      </c>
      <c r="AM808">
        <v>9.3484520687130396E-2</v>
      </c>
      <c r="AN808">
        <v>0</v>
      </c>
      <c r="AO808">
        <v>2995.9551916114401</v>
      </c>
      <c r="AP808">
        <v>3170.9651756081298</v>
      </c>
      <c r="AQ808">
        <v>-19875.4182767903</v>
      </c>
      <c r="AR808">
        <v>20044.8563330783</v>
      </c>
      <c r="AS808">
        <v>1.8167473632189299</v>
      </c>
      <c r="AT808">
        <v>134.707742597795</v>
      </c>
      <c r="AU808">
        <v>137605.747923077</v>
      </c>
      <c r="AV808">
        <v>78.5</v>
      </c>
      <c r="AW808">
        <v>154758.35964342899</v>
      </c>
      <c r="AX808">
        <v>0</v>
      </c>
      <c r="AY808">
        <v>4.0726564961186797</v>
      </c>
      <c r="AZ808">
        <v>5.83442666196337</v>
      </c>
      <c r="BA808">
        <v>2.05924392860471</v>
      </c>
      <c r="BB808">
        <v>1.59666946183848</v>
      </c>
      <c r="BC808">
        <v>3.6087839277047</v>
      </c>
      <c r="BD808">
        <v>0</v>
      </c>
      <c r="BE808">
        <v>3.0435479732178798</v>
      </c>
      <c r="BF808">
        <v>4.6148406996051197</v>
      </c>
      <c r="BG808">
        <v>-10.2091862707489</v>
      </c>
      <c r="BH808">
        <v>29519.225457756598</v>
      </c>
      <c r="BI808">
        <v>-2606.2266655562198</v>
      </c>
      <c r="BJ808">
        <v>0</v>
      </c>
      <c r="BK808">
        <v>83586.808003122394</v>
      </c>
      <c r="BL808" t="s">
        <v>124</v>
      </c>
      <c r="BM808" t="s">
        <v>124</v>
      </c>
      <c r="BN808" t="s">
        <v>122</v>
      </c>
      <c r="BO808" t="s">
        <v>124</v>
      </c>
      <c r="BP808" t="s">
        <v>124</v>
      </c>
      <c r="BR808" t="s">
        <v>124</v>
      </c>
      <c r="BS808" t="s">
        <v>124</v>
      </c>
      <c r="BT808" t="s">
        <v>124</v>
      </c>
      <c r="BU808">
        <v>0.85901067397938702</v>
      </c>
      <c r="CF808" t="s">
        <v>125</v>
      </c>
      <c r="CG808" t="s">
        <v>17</v>
      </c>
      <c r="CH808" t="s">
        <v>18</v>
      </c>
      <c r="CI808" t="s">
        <v>17</v>
      </c>
      <c r="CJ808" t="s">
        <v>17</v>
      </c>
      <c r="CK808" t="s">
        <v>140</v>
      </c>
      <c r="CL808" t="s">
        <v>127</v>
      </c>
      <c r="CM808" t="s">
        <v>128</v>
      </c>
      <c r="CN808" t="s">
        <v>129</v>
      </c>
      <c r="CQ808" t="s">
        <v>171</v>
      </c>
      <c r="CR808" t="s">
        <v>188</v>
      </c>
      <c r="CS808" t="s">
        <v>131</v>
      </c>
      <c r="CT808" t="s">
        <v>132</v>
      </c>
      <c r="CU808">
        <v>3988962.95</v>
      </c>
      <c r="CV808">
        <v>943062.96499999997</v>
      </c>
      <c r="CW808">
        <v>-1614.1283223427399</v>
      </c>
      <c r="CX808">
        <v>2.55958550258645</v>
      </c>
      <c r="CY808">
        <v>-1.03056349831872</v>
      </c>
      <c r="CZ808" t="s">
        <v>122</v>
      </c>
      <c r="DB808" t="s">
        <v>133</v>
      </c>
      <c r="DC808">
        <v>12.7280701494994</v>
      </c>
      <c r="DD808">
        <v>1</v>
      </c>
    </row>
    <row r="809" spans="1:108" hidden="1" x14ac:dyDescent="0.3">
      <c r="A809" t="s">
        <v>120</v>
      </c>
      <c r="B809" t="s">
        <v>25</v>
      </c>
      <c r="C809" t="s">
        <v>7</v>
      </c>
      <c r="D809" t="s">
        <v>17</v>
      </c>
      <c r="E809" t="s">
        <v>17</v>
      </c>
      <c r="F809" t="s">
        <v>17</v>
      </c>
      <c r="G809">
        <v>1</v>
      </c>
      <c r="H809" t="s">
        <v>165</v>
      </c>
      <c r="I809" t="s">
        <v>22</v>
      </c>
      <c r="J809">
        <v>0.86941975768626001</v>
      </c>
      <c r="K809">
        <v>74.737328585914796</v>
      </c>
      <c r="L809">
        <v>0.39526014139384102</v>
      </c>
      <c r="N809">
        <v>8.8875586749893891</v>
      </c>
      <c r="O809">
        <v>2.1011795648909102</v>
      </c>
      <c r="P809">
        <v>-3.85169510562879</v>
      </c>
      <c r="Q809">
        <v>3.43441803026897</v>
      </c>
      <c r="R809">
        <v>0.55700662950059598</v>
      </c>
      <c r="T809">
        <v>2.6022786213498299</v>
      </c>
      <c r="U809">
        <v>-6.1060889518321</v>
      </c>
      <c r="V809">
        <v>-1.1324388773009999</v>
      </c>
      <c r="X809">
        <v>2.2128376164790899</v>
      </c>
      <c r="Y809">
        <v>10383.691733444201</v>
      </c>
      <c r="Z809" t="s">
        <v>122</v>
      </c>
      <c r="AA809" t="s">
        <v>172</v>
      </c>
      <c r="AB809">
        <v>4.8979581963949803</v>
      </c>
      <c r="AC809">
        <v>4.22979493209131</v>
      </c>
      <c r="AD809">
        <v>4.9898012895614299</v>
      </c>
      <c r="AE809" t="s">
        <v>15</v>
      </c>
      <c r="AF809">
        <v>1.7811448110332599</v>
      </c>
      <c r="AG809">
        <v>20044.8563330783</v>
      </c>
      <c r="AH809">
        <v>14</v>
      </c>
      <c r="AI809">
        <v>-19925.757892023201</v>
      </c>
      <c r="AJ809">
        <v>102.21003585520999</v>
      </c>
      <c r="AK809">
        <v>1.62276911152767E-2</v>
      </c>
      <c r="AL809">
        <v>74.953399904531196</v>
      </c>
      <c r="AM809">
        <v>8.3594885226130303E-2</v>
      </c>
      <c r="AN809">
        <v>0</v>
      </c>
      <c r="AO809">
        <v>2178.2348770649801</v>
      </c>
      <c r="AP809">
        <v>1788.08661504522</v>
      </c>
      <c r="AQ809">
        <v>-11887.438306485899</v>
      </c>
      <c r="AR809">
        <v>20044.8563330783</v>
      </c>
      <c r="AS809">
        <v>0.77494342197199395</v>
      </c>
      <c r="AT809">
        <v>134.707742597795</v>
      </c>
      <c r="AU809">
        <v>137605.747923077</v>
      </c>
      <c r="AV809">
        <v>78.5</v>
      </c>
      <c r="AW809">
        <v>154758.35964342899</v>
      </c>
      <c r="AX809">
        <v>0</v>
      </c>
      <c r="AY809">
        <v>4.0726564961186797</v>
      </c>
      <c r="AZ809">
        <v>5.83442666196337</v>
      </c>
      <c r="BA809">
        <v>2.05924392860471</v>
      </c>
      <c r="BB809">
        <v>1.4676687611864101</v>
      </c>
      <c r="BC809">
        <v>3.2270142267939002</v>
      </c>
      <c r="BD809">
        <v>0</v>
      </c>
      <c r="BE809">
        <v>2.2128376164790899</v>
      </c>
      <c r="BF809">
        <v>2.6022786213498299</v>
      </c>
      <c r="BG809">
        <v>-6.1060889518321</v>
      </c>
      <c r="BH809">
        <v>35490.6602752822</v>
      </c>
      <c r="BI809">
        <v>-9962.8789460116204</v>
      </c>
      <c r="BJ809">
        <v>0</v>
      </c>
      <c r="BK809">
        <v>31607.002694731498</v>
      </c>
      <c r="BL809" t="s">
        <v>124</v>
      </c>
      <c r="BM809" t="s">
        <v>124</v>
      </c>
      <c r="BN809" t="s">
        <v>122</v>
      </c>
      <c r="BO809" t="s">
        <v>124</v>
      </c>
      <c r="BP809" t="s">
        <v>124</v>
      </c>
      <c r="BR809" t="s">
        <v>124</v>
      </c>
      <c r="BS809" t="s">
        <v>124</v>
      </c>
      <c r="BT809" t="s">
        <v>124</v>
      </c>
      <c r="BU809">
        <v>0.86941975768626001</v>
      </c>
      <c r="CF809" t="s">
        <v>125</v>
      </c>
      <c r="CG809" t="s">
        <v>17</v>
      </c>
      <c r="CH809" t="s">
        <v>18</v>
      </c>
      <c r="CI809" t="s">
        <v>17</v>
      </c>
      <c r="CJ809" t="s">
        <v>17</v>
      </c>
      <c r="CK809" t="s">
        <v>140</v>
      </c>
      <c r="CL809" t="s">
        <v>127</v>
      </c>
      <c r="CM809" t="s">
        <v>128</v>
      </c>
      <c r="CN809" t="s">
        <v>129</v>
      </c>
      <c r="CQ809" t="s">
        <v>127</v>
      </c>
      <c r="CR809" t="s">
        <v>188</v>
      </c>
      <c r="CS809" t="s">
        <v>131</v>
      </c>
      <c r="CT809" t="s">
        <v>132</v>
      </c>
      <c r="CU809">
        <v>3988962.95</v>
      </c>
      <c r="CV809">
        <v>943062.96499999997</v>
      </c>
      <c r="CW809">
        <v>-1773.69144953768</v>
      </c>
      <c r="CX809">
        <v>2.55958550258645</v>
      </c>
      <c r="CY809">
        <v>-1.1324388773009999</v>
      </c>
      <c r="CZ809" t="s">
        <v>122</v>
      </c>
      <c r="DB809" t="s">
        <v>133</v>
      </c>
      <c r="DC809">
        <v>8.8875586749893891</v>
      </c>
      <c r="DD809">
        <v>1</v>
      </c>
    </row>
    <row r="810" spans="1:108" hidden="1" x14ac:dyDescent="0.3">
      <c r="A810" t="s">
        <v>120</v>
      </c>
      <c r="B810" t="s">
        <v>25</v>
      </c>
      <c r="C810" t="s">
        <v>7</v>
      </c>
      <c r="D810" t="s">
        <v>17</v>
      </c>
      <c r="E810" t="s">
        <v>17</v>
      </c>
      <c r="F810" t="s">
        <v>17</v>
      </c>
      <c r="G810">
        <v>1</v>
      </c>
      <c r="H810" t="s">
        <v>137</v>
      </c>
      <c r="I810" t="s">
        <v>20</v>
      </c>
      <c r="J810">
        <v>0.79072087900072496</v>
      </c>
      <c r="K810">
        <v>110.23640831249099</v>
      </c>
      <c r="L810">
        <v>0.45095919107309901</v>
      </c>
      <c r="N810">
        <v>7.2230776546684297</v>
      </c>
      <c r="O810">
        <v>1.70766615654749</v>
      </c>
      <c r="P810">
        <v>-5.8957768199330403</v>
      </c>
      <c r="Q810">
        <v>5.6745848868148503</v>
      </c>
      <c r="R810">
        <v>0.53763757042741001</v>
      </c>
      <c r="T810">
        <v>8.1769648834781101</v>
      </c>
      <c r="U810">
        <v>-12.009639294763501</v>
      </c>
      <c r="V810">
        <v>-0.89968224674687503</v>
      </c>
      <c r="X810">
        <v>7.5744496616137003</v>
      </c>
      <c r="Y810">
        <v>-8633.5642540436002</v>
      </c>
      <c r="Z810" t="s">
        <v>122</v>
      </c>
      <c r="AA810" t="s">
        <v>173</v>
      </c>
      <c r="AB810">
        <v>4.8979581963949803</v>
      </c>
      <c r="AC810">
        <v>4.22979493209131</v>
      </c>
      <c r="AD810">
        <v>4.8979581963949803</v>
      </c>
      <c r="AE810" t="s">
        <v>15</v>
      </c>
      <c r="AF810">
        <v>1.47471198508488</v>
      </c>
      <c r="AG810">
        <v>20044.8563330783</v>
      </c>
      <c r="AH810">
        <v>16</v>
      </c>
      <c r="AI810">
        <v>-29623.789326705199</v>
      </c>
      <c r="AJ810">
        <v>280.84141738054001</v>
      </c>
      <c r="AK810">
        <v>1.5663397817520099E-2</v>
      </c>
      <c r="AL810">
        <v>-11.489231241524401</v>
      </c>
      <c r="AM810">
        <v>0.10935458083105699</v>
      </c>
      <c r="AN810">
        <v>0</v>
      </c>
      <c r="AO810">
        <v>34944.408391353601</v>
      </c>
      <c r="AP810">
        <v>26311.509416922399</v>
      </c>
      <c r="AQ810">
        <v>-109314.241656699</v>
      </c>
      <c r="AR810">
        <v>20044.8563330783</v>
      </c>
      <c r="AS810">
        <v>0.79787226424078095</v>
      </c>
      <c r="AT810">
        <v>81.003891710128201</v>
      </c>
      <c r="AU810">
        <v>137605.747923077</v>
      </c>
      <c r="AV810">
        <v>78.5</v>
      </c>
      <c r="AW810">
        <v>154758.35964342899</v>
      </c>
      <c r="AX810">
        <v>0</v>
      </c>
      <c r="AY810">
        <v>0.868973104760002</v>
      </c>
      <c r="AZ810">
        <v>1.245888890164</v>
      </c>
      <c r="BA810">
        <v>0.44043939861311698</v>
      </c>
      <c r="BB810">
        <v>-0.22497159307930001</v>
      </c>
      <c r="BC810">
        <v>4.2214160250631796</v>
      </c>
      <c r="BD810">
        <v>0</v>
      </c>
      <c r="BE810">
        <v>7.5744496616137003</v>
      </c>
      <c r="BF810">
        <v>8.1769648834781101</v>
      </c>
      <c r="BG810">
        <v>-12.009639294763501</v>
      </c>
      <c r="BH810">
        <v>43686.557163721904</v>
      </c>
      <c r="BI810">
        <v>-14811.894663352599</v>
      </c>
      <c r="BJ810">
        <v>0</v>
      </c>
      <c r="BK810">
        <v>32212.544718218302</v>
      </c>
      <c r="BL810" t="s">
        <v>124</v>
      </c>
      <c r="BM810" t="s">
        <v>124</v>
      </c>
      <c r="BN810" t="s">
        <v>122</v>
      </c>
      <c r="BO810" t="s">
        <v>122</v>
      </c>
      <c r="BP810" t="s">
        <v>124</v>
      </c>
      <c r="BR810" t="s">
        <v>124</v>
      </c>
      <c r="BS810" t="s">
        <v>124</v>
      </c>
      <c r="BT810" t="s">
        <v>124</v>
      </c>
      <c r="BU810">
        <v>0.79072087900072496</v>
      </c>
      <c r="CF810" t="s">
        <v>125</v>
      </c>
      <c r="CG810" t="s">
        <v>17</v>
      </c>
      <c r="CH810" t="s">
        <v>18</v>
      </c>
      <c r="CI810" t="s">
        <v>17</v>
      </c>
      <c r="CJ810" t="s">
        <v>17</v>
      </c>
      <c r="CK810" t="s">
        <v>142</v>
      </c>
      <c r="CL810" t="s">
        <v>127</v>
      </c>
      <c r="CM810" t="s">
        <v>128</v>
      </c>
      <c r="CN810" t="s">
        <v>129</v>
      </c>
      <c r="CQ810" t="s">
        <v>138</v>
      </c>
      <c r="CR810" t="s">
        <v>188</v>
      </c>
      <c r="CS810" t="s">
        <v>131</v>
      </c>
      <c r="CT810" t="s">
        <v>132</v>
      </c>
      <c r="CU810">
        <v>3988962.95</v>
      </c>
      <c r="CV810">
        <v>943062.96499999997</v>
      </c>
      <c r="CW810">
        <v>-6556.8703795702804</v>
      </c>
      <c r="CX810">
        <v>0.55007954519436697</v>
      </c>
      <c r="CY810">
        <v>-0.89968224674687503</v>
      </c>
      <c r="CZ810" t="s">
        <v>122</v>
      </c>
      <c r="DB810" t="s">
        <v>133</v>
      </c>
      <c r="DC810">
        <v>7.2230776546684297</v>
      </c>
      <c r="DD810">
        <v>1</v>
      </c>
    </row>
    <row r="811" spans="1:108" hidden="1" x14ac:dyDescent="0.3">
      <c r="A811" t="s">
        <v>120</v>
      </c>
      <c r="B811" t="s">
        <v>25</v>
      </c>
      <c r="C811" t="s">
        <v>7</v>
      </c>
      <c r="D811" t="s">
        <v>17</v>
      </c>
      <c r="E811" t="s">
        <v>17</v>
      </c>
      <c r="F811" t="s">
        <v>17</v>
      </c>
      <c r="G811">
        <v>1</v>
      </c>
      <c r="H811" t="s">
        <v>154</v>
      </c>
      <c r="I811" t="s">
        <v>12</v>
      </c>
      <c r="J811">
        <v>0.79829868057581899</v>
      </c>
      <c r="K811">
        <v>107.64516587639299</v>
      </c>
      <c r="L811">
        <v>0.23483374303580401</v>
      </c>
      <c r="N811">
        <v>12.921388184289199</v>
      </c>
      <c r="O811">
        <v>3.0548497957324301</v>
      </c>
      <c r="P811">
        <v>-2.3588262752787501</v>
      </c>
      <c r="Q811">
        <v>5.5596852794590301</v>
      </c>
      <c r="R811">
        <v>0.40556464822765198</v>
      </c>
      <c r="T811">
        <v>8.07699953605748</v>
      </c>
      <c r="U811">
        <v>-9.2232450298432003</v>
      </c>
      <c r="V811">
        <v>1.04445996302251</v>
      </c>
      <c r="X811">
        <v>4.8871856182089797</v>
      </c>
      <c r="Y811">
        <v>-29108.956682175001</v>
      </c>
      <c r="Z811" t="s">
        <v>122</v>
      </c>
      <c r="AA811" t="s">
        <v>173</v>
      </c>
      <c r="AB811">
        <v>4.8979581963949803</v>
      </c>
      <c r="AC811">
        <v>4.22979493209131</v>
      </c>
      <c r="AD811">
        <v>4.4866239187170196</v>
      </c>
      <c r="AE811" t="s">
        <v>15</v>
      </c>
      <c r="AF811">
        <v>2.8799802297635302</v>
      </c>
      <c r="AG811">
        <v>20044.8563330783</v>
      </c>
      <c r="AH811">
        <v>17</v>
      </c>
      <c r="AI811">
        <v>-10245.5277585518</v>
      </c>
      <c r="AJ811">
        <v>275.15491004477798</v>
      </c>
      <c r="AK811">
        <v>1.1815618504603701E-2</v>
      </c>
      <c r="AL811">
        <v>-35.021397883355299</v>
      </c>
      <c r="AM811">
        <v>0.118029209136873</v>
      </c>
      <c r="AN811">
        <v>0</v>
      </c>
      <c r="AO811">
        <v>4810.7633768497799</v>
      </c>
      <c r="AP811">
        <v>5549.8956344111302</v>
      </c>
      <c r="AQ811">
        <v>-17955.971022165799</v>
      </c>
      <c r="AR811">
        <v>20044.8563330783</v>
      </c>
      <c r="AS811">
        <v>0.92298483625086003</v>
      </c>
      <c r="AT811">
        <v>81.003891710128201</v>
      </c>
      <c r="AU811">
        <v>137605.747923077</v>
      </c>
      <c r="AV811">
        <v>78.5</v>
      </c>
      <c r="AW811">
        <v>154758.35964342899</v>
      </c>
      <c r="AX811">
        <v>0</v>
      </c>
      <c r="AY811">
        <v>4.0726564961186797</v>
      </c>
      <c r="AZ811">
        <v>5.83442666196337</v>
      </c>
      <c r="BA811">
        <v>2.05924392860471</v>
      </c>
      <c r="BB811">
        <v>-0.68575690645052401</v>
      </c>
      <c r="BC811">
        <v>4.5562827920824196</v>
      </c>
      <c r="BD811">
        <v>0</v>
      </c>
      <c r="BE811">
        <v>4.8871856182089797</v>
      </c>
      <c r="BF811">
        <v>8.07699953605748</v>
      </c>
      <c r="BG811">
        <v>-9.2232450298432003</v>
      </c>
      <c r="BH811">
        <v>29506.9173881225</v>
      </c>
      <c r="BI811">
        <v>-5122.7638792758798</v>
      </c>
      <c r="BJ811">
        <v>1.8189894035458601E-12</v>
      </c>
      <c r="BK811">
        <v>42489.669359529304</v>
      </c>
      <c r="BL811" t="s">
        <v>124</v>
      </c>
      <c r="BM811" t="s">
        <v>124</v>
      </c>
      <c r="BN811" t="s">
        <v>122</v>
      </c>
      <c r="BO811" t="s">
        <v>124</v>
      </c>
      <c r="BP811" t="s">
        <v>124</v>
      </c>
      <c r="BR811" t="s">
        <v>124</v>
      </c>
      <c r="BS811" t="s">
        <v>124</v>
      </c>
      <c r="BT811" t="s">
        <v>124</v>
      </c>
      <c r="BU811">
        <v>0.79829868057581899</v>
      </c>
      <c r="CF811" t="s">
        <v>125</v>
      </c>
      <c r="CG811" t="s">
        <v>17</v>
      </c>
      <c r="CH811" t="s">
        <v>18</v>
      </c>
      <c r="CI811" t="s">
        <v>17</v>
      </c>
      <c r="CJ811" t="s">
        <v>17</v>
      </c>
      <c r="CK811" t="s">
        <v>142</v>
      </c>
      <c r="CL811" t="s">
        <v>127</v>
      </c>
      <c r="CM811" t="s">
        <v>128</v>
      </c>
      <c r="CN811" t="s">
        <v>129</v>
      </c>
      <c r="CQ811" t="s">
        <v>156</v>
      </c>
      <c r="CR811" t="s">
        <v>188</v>
      </c>
      <c r="CS811" t="s">
        <v>131</v>
      </c>
      <c r="CT811" t="s">
        <v>132</v>
      </c>
      <c r="CU811">
        <v>3988962.95</v>
      </c>
      <c r="CV811">
        <v>943062.96499999997</v>
      </c>
      <c r="CW811">
        <v>1635.8937713378</v>
      </c>
      <c r="CX811">
        <v>2.55958550258645</v>
      </c>
      <c r="CY811">
        <v>1.04445996302251</v>
      </c>
      <c r="CZ811" t="s">
        <v>122</v>
      </c>
      <c r="DB811" t="s">
        <v>133</v>
      </c>
      <c r="DC811">
        <v>12.921388184289199</v>
      </c>
      <c r="DD811">
        <v>1</v>
      </c>
    </row>
    <row r="812" spans="1:108" hidden="1" x14ac:dyDescent="0.3">
      <c r="A812" t="s">
        <v>120</v>
      </c>
      <c r="B812" t="s">
        <v>25</v>
      </c>
      <c r="C812" t="s">
        <v>7</v>
      </c>
      <c r="D812" t="s">
        <v>17</v>
      </c>
      <c r="E812" t="s">
        <v>17</v>
      </c>
      <c r="F812" t="s">
        <v>17</v>
      </c>
      <c r="G812">
        <v>1</v>
      </c>
      <c r="H812" t="s">
        <v>163</v>
      </c>
      <c r="I812" t="s">
        <v>8</v>
      </c>
      <c r="J812">
        <v>0.80165466128932295</v>
      </c>
      <c r="K812">
        <v>106.47791550058</v>
      </c>
      <c r="L812">
        <v>0.54659416332112098</v>
      </c>
      <c r="N812">
        <v>6.7302018811861402</v>
      </c>
      <c r="O812">
        <v>1.59114141211063</v>
      </c>
      <c r="P812">
        <v>-6.6950986596381599</v>
      </c>
      <c r="Q812">
        <v>5.6786882900420199</v>
      </c>
      <c r="R812">
        <v>0.429696055783299</v>
      </c>
      <c r="T812">
        <v>5.0134578475213996</v>
      </c>
      <c r="U812">
        <v>-9.1260096176736205</v>
      </c>
      <c r="V812">
        <v>1.1337732680399</v>
      </c>
      <c r="X812">
        <v>7.67884024408146</v>
      </c>
      <c r="Y812">
        <v>-12020.077093004</v>
      </c>
      <c r="Z812" t="s">
        <v>122</v>
      </c>
      <c r="AA812" t="s">
        <v>173</v>
      </c>
      <c r="AB812">
        <v>4.8979581963949803</v>
      </c>
      <c r="AC812">
        <v>4.22979493209131</v>
      </c>
      <c r="AD812">
        <v>6.0105457982667296</v>
      </c>
      <c r="AE812" t="s">
        <v>15</v>
      </c>
      <c r="AF812">
        <v>1.1197322351535799</v>
      </c>
      <c r="AG812">
        <v>20044.8563330783</v>
      </c>
      <c r="AH812">
        <v>18</v>
      </c>
      <c r="AI812">
        <v>-41876.862707048298</v>
      </c>
      <c r="AJ812">
        <v>281.04449929778798</v>
      </c>
      <c r="AK812">
        <v>1.25186568658185E-2</v>
      </c>
      <c r="AL812">
        <v>-33.7602576878989</v>
      </c>
      <c r="AM812">
        <v>0.117799003820912</v>
      </c>
      <c r="AN812">
        <v>0</v>
      </c>
      <c r="AO812">
        <v>7558.7641454152899</v>
      </c>
      <c r="AP812">
        <v>3444.8643579896402</v>
      </c>
      <c r="AQ812">
        <v>-17766.6714602875</v>
      </c>
      <c r="AR812">
        <v>20044.8563330783</v>
      </c>
      <c r="AS812">
        <v>0.64093765431785399</v>
      </c>
      <c r="AT812">
        <v>81.003891710128201</v>
      </c>
      <c r="AU812">
        <v>137605.747923077</v>
      </c>
      <c r="AV812">
        <v>78.5</v>
      </c>
      <c r="AW812">
        <v>154758.35964342899</v>
      </c>
      <c r="AX812">
        <v>0</v>
      </c>
      <c r="AY812">
        <v>4.0726564961186797</v>
      </c>
      <c r="AZ812">
        <v>5.83442666196337</v>
      </c>
      <c r="BA812">
        <v>2.05924392860471</v>
      </c>
      <c r="BB812">
        <v>-0.66106241533063503</v>
      </c>
      <c r="BC812">
        <v>4.5473961738678996</v>
      </c>
      <c r="BD812">
        <v>0</v>
      </c>
      <c r="BE812">
        <v>7.67884024408146</v>
      </c>
      <c r="BF812">
        <v>5.0134578475213996</v>
      </c>
      <c r="BG812">
        <v>-9.1260096176736205</v>
      </c>
      <c r="BH812">
        <v>46890.873080182602</v>
      </c>
      <c r="BI812">
        <v>-20938.431353524102</v>
      </c>
      <c r="BJ812">
        <v>0</v>
      </c>
      <c r="BK812">
        <v>26252.611061187799</v>
      </c>
      <c r="BL812" t="s">
        <v>124</v>
      </c>
      <c r="BM812" t="s">
        <v>124</v>
      </c>
      <c r="BN812" t="s">
        <v>122</v>
      </c>
      <c r="BO812" t="s">
        <v>124</v>
      </c>
      <c r="BP812" t="s">
        <v>124</v>
      </c>
      <c r="BR812" t="s">
        <v>124</v>
      </c>
      <c r="BS812" t="s">
        <v>124</v>
      </c>
      <c r="BT812" t="s">
        <v>124</v>
      </c>
      <c r="BU812">
        <v>0.80165466128932295</v>
      </c>
      <c r="CF812" t="s">
        <v>125</v>
      </c>
      <c r="CG812" t="s">
        <v>17</v>
      </c>
      <c r="CH812" t="s">
        <v>18</v>
      </c>
      <c r="CI812" t="s">
        <v>17</v>
      </c>
      <c r="CJ812" t="s">
        <v>17</v>
      </c>
      <c r="CK812" t="s">
        <v>142</v>
      </c>
      <c r="CL812" t="s">
        <v>127</v>
      </c>
      <c r="CM812" t="s">
        <v>128</v>
      </c>
      <c r="CN812" t="s">
        <v>129</v>
      </c>
      <c r="CQ812" t="s">
        <v>164</v>
      </c>
      <c r="CR812" t="s">
        <v>188</v>
      </c>
      <c r="CS812" t="s">
        <v>131</v>
      </c>
      <c r="CT812" t="s">
        <v>132</v>
      </c>
      <c r="CU812">
        <v>3988962.95</v>
      </c>
      <c r="CV812">
        <v>943062.96499999997</v>
      </c>
      <c r="CW812">
        <v>1775.78144970578</v>
      </c>
      <c r="CX812">
        <v>2.55958550258645</v>
      </c>
      <c r="CY812">
        <v>1.1337732680399</v>
      </c>
      <c r="CZ812" t="s">
        <v>122</v>
      </c>
      <c r="DB812" t="s">
        <v>133</v>
      </c>
      <c r="DC812">
        <v>6.7302018811861402</v>
      </c>
      <c r="DD812">
        <v>1</v>
      </c>
    </row>
    <row r="813" spans="1:108" hidden="1" x14ac:dyDescent="0.3">
      <c r="A813" t="s">
        <v>120</v>
      </c>
      <c r="B813" t="s">
        <v>25</v>
      </c>
      <c r="C813" t="s">
        <v>7</v>
      </c>
      <c r="D813" t="s">
        <v>17</v>
      </c>
      <c r="E813" t="s">
        <v>17</v>
      </c>
      <c r="F813" t="s">
        <v>17</v>
      </c>
      <c r="G813">
        <v>1</v>
      </c>
      <c r="H813" t="s">
        <v>165</v>
      </c>
      <c r="I813" t="s">
        <v>22</v>
      </c>
      <c r="J813">
        <v>0.81461027427733701</v>
      </c>
      <c r="K813">
        <v>101.427147202969</v>
      </c>
      <c r="L813">
        <v>0.56805565116408696</v>
      </c>
      <c r="N813">
        <v>7.0383015033389</v>
      </c>
      <c r="O813">
        <v>1.6639817334735401</v>
      </c>
      <c r="P813">
        <v>-6.0978477755798099</v>
      </c>
      <c r="Q813">
        <v>5.6859977538182296</v>
      </c>
      <c r="R813">
        <v>0.48048842360923899</v>
      </c>
      <c r="T813">
        <v>6.0059532019642496</v>
      </c>
      <c r="U813">
        <v>-8.0371071688345896</v>
      </c>
      <c r="V813">
        <v>0.94347757096156004</v>
      </c>
      <c r="X813">
        <v>6.6240608095203202</v>
      </c>
      <c r="Y813">
        <v>-15612.891922307401</v>
      </c>
      <c r="Z813" t="s">
        <v>122</v>
      </c>
      <c r="AA813" t="s">
        <v>173</v>
      </c>
      <c r="AB813">
        <v>4.8979581963949803</v>
      </c>
      <c r="AC813">
        <v>4.22979493209131</v>
      </c>
      <c r="AD813">
        <v>4.9898012895614299</v>
      </c>
      <c r="AE813" t="s">
        <v>15</v>
      </c>
      <c r="AF813">
        <v>1.41053743323665</v>
      </c>
      <c r="AG813">
        <v>20044.8563330783</v>
      </c>
      <c r="AH813">
        <v>21</v>
      </c>
      <c r="AI813">
        <v>-31545.653304970099</v>
      </c>
      <c r="AJ813">
        <v>281.406252660924</v>
      </c>
      <c r="AK813">
        <v>1.3998428941120199E-2</v>
      </c>
      <c r="AL813">
        <v>-36.154123894898397</v>
      </c>
      <c r="AM813">
        <v>0.10358628503921601</v>
      </c>
      <c r="AN813">
        <v>0</v>
      </c>
      <c r="AO813">
        <v>6520.4785817291204</v>
      </c>
      <c r="AP813">
        <v>4126.8311713100602</v>
      </c>
      <c r="AQ813">
        <v>-15646.777566754999</v>
      </c>
      <c r="AR813">
        <v>20044.8563330783</v>
      </c>
      <c r="AS813">
        <v>0.77494342197199395</v>
      </c>
      <c r="AT813">
        <v>81.003891710128201</v>
      </c>
      <c r="AU813">
        <v>137605.747923077</v>
      </c>
      <c r="AV813">
        <v>78.5</v>
      </c>
      <c r="AW813">
        <v>154758.35964342899</v>
      </c>
      <c r="AX813">
        <v>0</v>
      </c>
      <c r="AY813">
        <v>4.0726564961186797</v>
      </c>
      <c r="AZ813">
        <v>5.83442666196337</v>
      </c>
      <c r="BA813">
        <v>2.05924392860471</v>
      </c>
      <c r="BB813">
        <v>-0.70793690874852</v>
      </c>
      <c r="BC813">
        <v>3.9987424424119098</v>
      </c>
      <c r="BD813">
        <v>0</v>
      </c>
      <c r="BE813">
        <v>6.6240608095203202</v>
      </c>
      <c r="BF813">
        <v>6.0059532019642496</v>
      </c>
      <c r="BG813">
        <v>-8.0371071688345896</v>
      </c>
      <c r="BH813">
        <v>44496.3248425657</v>
      </c>
      <c r="BI813">
        <v>-15772.826652485001</v>
      </c>
      <c r="BJ813">
        <v>0</v>
      </c>
      <c r="BK813">
        <v>31381.865915948401</v>
      </c>
      <c r="BL813" t="s">
        <v>124</v>
      </c>
      <c r="BM813" t="s">
        <v>124</v>
      </c>
      <c r="BN813" t="s">
        <v>122</v>
      </c>
      <c r="BO813" t="s">
        <v>124</v>
      </c>
      <c r="BP813" t="s">
        <v>124</v>
      </c>
      <c r="BR813" t="s">
        <v>124</v>
      </c>
      <c r="BS813" t="s">
        <v>124</v>
      </c>
      <c r="BT813" t="s">
        <v>124</v>
      </c>
      <c r="BU813">
        <v>0.81461027427733701</v>
      </c>
      <c r="CF813" t="s">
        <v>125</v>
      </c>
      <c r="CG813" t="s">
        <v>17</v>
      </c>
      <c r="CH813" t="s">
        <v>18</v>
      </c>
      <c r="CI813" t="s">
        <v>17</v>
      </c>
      <c r="CJ813" t="s">
        <v>17</v>
      </c>
      <c r="CK813" t="s">
        <v>142</v>
      </c>
      <c r="CL813" t="s">
        <v>127</v>
      </c>
      <c r="CM813" t="s">
        <v>128</v>
      </c>
      <c r="CN813" t="s">
        <v>129</v>
      </c>
      <c r="CQ813" t="s">
        <v>127</v>
      </c>
      <c r="CR813" t="s">
        <v>188</v>
      </c>
      <c r="CS813" t="s">
        <v>131</v>
      </c>
      <c r="CT813" t="s">
        <v>132</v>
      </c>
      <c r="CU813">
        <v>3988962.95</v>
      </c>
      <c r="CV813">
        <v>943062.96499999997</v>
      </c>
      <c r="CW813">
        <v>1477.7292920510599</v>
      </c>
      <c r="CX813">
        <v>2.55958550258645</v>
      </c>
      <c r="CY813">
        <v>0.94347757096156004</v>
      </c>
      <c r="CZ813" t="s">
        <v>122</v>
      </c>
      <c r="DB813" t="s">
        <v>133</v>
      </c>
      <c r="DC813">
        <v>7.0383015033389</v>
      </c>
      <c r="DD813">
        <v>1</v>
      </c>
    </row>
    <row r="814" spans="1:108" hidden="1" x14ac:dyDescent="0.3">
      <c r="A814" t="s">
        <v>120</v>
      </c>
      <c r="B814" t="s">
        <v>25</v>
      </c>
      <c r="C814" t="s">
        <v>7</v>
      </c>
      <c r="D814" t="s">
        <v>17</v>
      </c>
      <c r="E814" t="s">
        <v>17</v>
      </c>
      <c r="F814" t="s">
        <v>17</v>
      </c>
      <c r="G814">
        <v>1</v>
      </c>
      <c r="H814" t="s">
        <v>137</v>
      </c>
      <c r="I814" t="s">
        <v>20</v>
      </c>
      <c r="J814">
        <v>0.80674515769753796</v>
      </c>
      <c r="K814">
        <v>104.19847145772501</v>
      </c>
      <c r="L814">
        <v>0.47596623673722299</v>
      </c>
      <c r="N814">
        <v>7.1826274015774798</v>
      </c>
      <c r="O814">
        <v>1.6981029853440699</v>
      </c>
      <c r="P814">
        <v>-5.96853790418161</v>
      </c>
      <c r="Q814">
        <v>5.39112467550241</v>
      </c>
      <c r="R814">
        <v>0.53971214854373595</v>
      </c>
      <c r="T814">
        <v>6.6622369869332196</v>
      </c>
      <c r="U814">
        <v>-12.3186174360306</v>
      </c>
      <c r="V814">
        <v>-0.78301236174542299</v>
      </c>
      <c r="X814">
        <v>7.22297505132076</v>
      </c>
      <c r="Y814">
        <v>1194.95295912386</v>
      </c>
      <c r="Z814" t="s">
        <v>122</v>
      </c>
      <c r="AA814" t="s">
        <v>174</v>
      </c>
      <c r="AB814">
        <v>4.8979581963949803</v>
      </c>
      <c r="AC814">
        <v>4.22979493209131</v>
      </c>
      <c r="AD814">
        <v>4.8979581963949803</v>
      </c>
      <c r="AE814" t="s">
        <v>15</v>
      </c>
      <c r="AF814">
        <v>1.4664533900807999</v>
      </c>
      <c r="AG814">
        <v>20044.8563330783</v>
      </c>
      <c r="AH814">
        <v>23</v>
      </c>
      <c r="AI814">
        <v>-29989.3830553679</v>
      </c>
      <c r="AJ814">
        <v>23889.276594548901</v>
      </c>
      <c r="AK814">
        <v>1.57238380548229E-2</v>
      </c>
      <c r="AL814">
        <v>-15.335546309179</v>
      </c>
      <c r="AM814">
        <v>0.11029457026914299</v>
      </c>
      <c r="AN814">
        <v>0</v>
      </c>
      <c r="AO814">
        <v>33322.894899289298</v>
      </c>
      <c r="AP814">
        <v>21437.478785514901</v>
      </c>
      <c r="AQ814">
        <v>-112126.62514067499</v>
      </c>
      <c r="AR814">
        <v>20044.8563330783</v>
      </c>
      <c r="AS814">
        <v>0.79787226424078095</v>
      </c>
      <c r="AT814">
        <v>0.90470985311306995</v>
      </c>
      <c r="AU814">
        <v>137605.747923077</v>
      </c>
      <c r="AV814">
        <v>78.5</v>
      </c>
      <c r="AW814">
        <v>154758.35964342899</v>
      </c>
      <c r="AX814">
        <v>0</v>
      </c>
      <c r="AY814">
        <v>0.868973104760002</v>
      </c>
      <c r="AZ814">
        <v>1.245888890164</v>
      </c>
      <c r="BA814">
        <v>0.44043939861311698</v>
      </c>
      <c r="BB814">
        <v>-0.30028660851112299</v>
      </c>
      <c r="BC814">
        <v>4.2577024471514902</v>
      </c>
      <c r="BD814">
        <v>0</v>
      </c>
      <c r="BE814">
        <v>7.22297505132076</v>
      </c>
      <c r="BF814">
        <v>6.6622369869332196</v>
      </c>
      <c r="BG814">
        <v>-12.3186174360306</v>
      </c>
      <c r="BH814">
        <v>43978.032447976097</v>
      </c>
      <c r="BI814">
        <v>-14994.691527684001</v>
      </c>
      <c r="BJ814">
        <v>0</v>
      </c>
      <c r="BK814">
        <v>32245.867386209</v>
      </c>
      <c r="BL814" t="s">
        <v>124</v>
      </c>
      <c r="BM814" t="s">
        <v>124</v>
      </c>
      <c r="BN814" t="s">
        <v>122</v>
      </c>
      <c r="BO814" t="s">
        <v>124</v>
      </c>
      <c r="BP814" t="s">
        <v>124</v>
      </c>
      <c r="BR814" t="s">
        <v>124</v>
      </c>
      <c r="BS814" t="s">
        <v>124</v>
      </c>
      <c r="BT814" t="s">
        <v>124</v>
      </c>
      <c r="BU814">
        <v>0.80674515769753796</v>
      </c>
      <c r="CF814" t="s">
        <v>125</v>
      </c>
      <c r="CG814" t="s">
        <v>17</v>
      </c>
      <c r="CH814" t="s">
        <v>18</v>
      </c>
      <c r="CI814" t="s">
        <v>17</v>
      </c>
      <c r="CJ814" t="s">
        <v>17</v>
      </c>
      <c r="CK814" t="s">
        <v>144</v>
      </c>
      <c r="CL814" t="s">
        <v>127</v>
      </c>
      <c r="CM814" t="s">
        <v>128</v>
      </c>
      <c r="CN814" t="s">
        <v>129</v>
      </c>
      <c r="CQ814" t="s">
        <v>138</v>
      </c>
      <c r="CR814" t="s">
        <v>188</v>
      </c>
      <c r="CS814" t="s">
        <v>131</v>
      </c>
      <c r="CT814" t="s">
        <v>132</v>
      </c>
      <c r="CU814">
        <v>3988962.95</v>
      </c>
      <c r="CV814">
        <v>943062.96499999997</v>
      </c>
      <c r="CW814">
        <v>-5706.5820517523398</v>
      </c>
      <c r="CX814">
        <v>0.55007954519436697</v>
      </c>
      <c r="CY814">
        <v>-0.78301236174542299</v>
      </c>
      <c r="CZ814" t="s">
        <v>122</v>
      </c>
      <c r="DB814" t="s">
        <v>133</v>
      </c>
      <c r="DC814">
        <v>7.1826274015774798</v>
      </c>
      <c r="DD814">
        <v>1</v>
      </c>
    </row>
    <row r="815" spans="1:108" hidden="1" x14ac:dyDescent="0.3">
      <c r="A815" t="s">
        <v>120</v>
      </c>
      <c r="B815" t="s">
        <v>25</v>
      </c>
      <c r="C815" t="s">
        <v>7</v>
      </c>
      <c r="D815" t="s">
        <v>17</v>
      </c>
      <c r="E815" t="s">
        <v>17</v>
      </c>
      <c r="F815" t="s">
        <v>17</v>
      </c>
      <c r="G815">
        <v>1</v>
      </c>
      <c r="H815" t="s">
        <v>154</v>
      </c>
      <c r="I815" t="s">
        <v>12</v>
      </c>
      <c r="J815">
        <v>0.81252231983664602</v>
      </c>
      <c r="K815">
        <v>102.028143120153</v>
      </c>
      <c r="L815">
        <v>0.206978803221608</v>
      </c>
      <c r="N815">
        <v>14.0173772329287</v>
      </c>
      <c r="O815">
        <v>3.31396142318374</v>
      </c>
      <c r="P815">
        <v>-2.0970425704101898</v>
      </c>
      <c r="Q815">
        <v>5.17092747327907</v>
      </c>
      <c r="R815">
        <v>0.426333279722935</v>
      </c>
      <c r="T815">
        <v>7.7230548459986101</v>
      </c>
      <c r="U815">
        <v>-9.7416676868919492</v>
      </c>
      <c r="V815">
        <v>1.47785532100559</v>
      </c>
      <c r="X815">
        <v>5.1259518701968503</v>
      </c>
      <c r="Y815">
        <v>-28563.304028761999</v>
      </c>
      <c r="Z815" t="s">
        <v>122</v>
      </c>
      <c r="AA815" t="s">
        <v>174</v>
      </c>
      <c r="AB815">
        <v>4.8979581963949803</v>
      </c>
      <c r="AC815">
        <v>4.22979493209131</v>
      </c>
      <c r="AD815">
        <v>4.4866239187170196</v>
      </c>
      <c r="AE815" t="s">
        <v>15</v>
      </c>
      <c r="AF815">
        <v>3.1242594625441802</v>
      </c>
      <c r="AG815">
        <v>20044.8563330783</v>
      </c>
      <c r="AH815">
        <v>24</v>
      </c>
      <c r="AI815">
        <v>-9108.4740284501804</v>
      </c>
      <c r="AJ815">
        <v>22913.533649266501</v>
      </c>
      <c r="AK815">
        <v>1.24206865934605E-2</v>
      </c>
      <c r="AL815">
        <v>-37.0547410695916</v>
      </c>
      <c r="AM815">
        <v>0.12347098720027901</v>
      </c>
      <c r="AN815">
        <v>0</v>
      </c>
      <c r="AO815">
        <v>5045.7959764734196</v>
      </c>
      <c r="AP815">
        <v>5306.6919445493904</v>
      </c>
      <c r="AQ815">
        <v>-18965.2451092232</v>
      </c>
      <c r="AR815">
        <v>20044.8563330783</v>
      </c>
      <c r="AS815">
        <v>0.92298483625086003</v>
      </c>
      <c r="AT815">
        <v>0.90470985311306995</v>
      </c>
      <c r="AU815">
        <v>137605.747923077</v>
      </c>
      <c r="AV815">
        <v>78.5</v>
      </c>
      <c r="AW815">
        <v>154758.35964342899</v>
      </c>
      <c r="AX815">
        <v>0</v>
      </c>
      <c r="AY815">
        <v>4.0726564961186797</v>
      </c>
      <c r="AZ815">
        <v>5.83442666196337</v>
      </c>
      <c r="BA815">
        <v>2.05924392860471</v>
      </c>
      <c r="BB815">
        <v>-0.72557196859595496</v>
      </c>
      <c r="BC815">
        <v>4.7663518074553597</v>
      </c>
      <c r="BD815">
        <v>0</v>
      </c>
      <c r="BE815">
        <v>5.1259518701968503</v>
      </c>
      <c r="BF815">
        <v>7.7230548459986101</v>
      </c>
      <c r="BG815">
        <v>-9.7416676868919492</v>
      </c>
      <c r="BH815">
        <v>28457.2361727233</v>
      </c>
      <c r="BI815">
        <v>-4554.2370142250902</v>
      </c>
      <c r="BJ815">
        <v>0</v>
      </c>
      <c r="BK815">
        <v>44453.8946952427</v>
      </c>
      <c r="BL815" t="s">
        <v>124</v>
      </c>
      <c r="BM815" t="s">
        <v>124</v>
      </c>
      <c r="BN815" t="s">
        <v>122</v>
      </c>
      <c r="BO815" t="s">
        <v>124</v>
      </c>
      <c r="BP815" t="s">
        <v>124</v>
      </c>
      <c r="BR815" t="s">
        <v>124</v>
      </c>
      <c r="BS815" t="s">
        <v>124</v>
      </c>
      <c r="BT815" t="s">
        <v>124</v>
      </c>
      <c r="BU815">
        <v>0.81252231983664602</v>
      </c>
      <c r="CF815" t="s">
        <v>125</v>
      </c>
      <c r="CG815" t="s">
        <v>17</v>
      </c>
      <c r="CH815" t="s">
        <v>18</v>
      </c>
      <c r="CI815" t="s">
        <v>17</v>
      </c>
      <c r="CJ815" t="s">
        <v>17</v>
      </c>
      <c r="CK815" t="s">
        <v>144</v>
      </c>
      <c r="CL815" t="s">
        <v>127</v>
      </c>
      <c r="CM815" t="s">
        <v>128</v>
      </c>
      <c r="CN815" t="s">
        <v>129</v>
      </c>
      <c r="CQ815" t="s">
        <v>156</v>
      </c>
      <c r="CR815" t="s">
        <v>188</v>
      </c>
      <c r="CS815" t="s">
        <v>131</v>
      </c>
      <c r="CT815" t="s">
        <v>132</v>
      </c>
      <c r="CU815">
        <v>3988962.95</v>
      </c>
      <c r="CV815">
        <v>943062.96499999997</v>
      </c>
      <c r="CW815">
        <v>2314.70271734997</v>
      </c>
      <c r="CX815">
        <v>2.55958550258645</v>
      </c>
      <c r="CY815">
        <v>1.47785532100559</v>
      </c>
      <c r="CZ815" t="s">
        <v>122</v>
      </c>
      <c r="DB815" t="s">
        <v>133</v>
      </c>
      <c r="DC815">
        <v>14.0173772329287</v>
      </c>
      <c r="DD815">
        <v>1</v>
      </c>
    </row>
    <row r="816" spans="1:108" hidden="1" x14ac:dyDescent="0.3">
      <c r="A816" t="s">
        <v>134</v>
      </c>
      <c r="B816" t="s">
        <v>25</v>
      </c>
      <c r="C816" t="s">
        <v>8</v>
      </c>
      <c r="D816" t="s">
        <v>17</v>
      </c>
      <c r="E816" t="s">
        <v>17</v>
      </c>
      <c r="F816" t="s">
        <v>17</v>
      </c>
      <c r="G816">
        <v>1</v>
      </c>
      <c r="H816" t="s">
        <v>121</v>
      </c>
      <c r="I816" t="s">
        <v>19</v>
      </c>
      <c r="L816">
        <v>0.63048489558654597</v>
      </c>
      <c r="M816">
        <v>0.29727156217239997</v>
      </c>
      <c r="N816">
        <v>15.2015191152241</v>
      </c>
      <c r="O816">
        <v>2.5269359084736598</v>
      </c>
      <c r="P816">
        <v>-3.1143210612447598</v>
      </c>
      <c r="Q816">
        <v>-1.84828335957354</v>
      </c>
      <c r="R816">
        <v>0.27925747353256303</v>
      </c>
      <c r="S816">
        <v>0.34740975386251899</v>
      </c>
      <c r="U816">
        <v>-1.4184632756986499</v>
      </c>
      <c r="V816">
        <v>1.28823513984342</v>
      </c>
      <c r="X816">
        <v>0.55982482965433999</v>
      </c>
      <c r="Y816">
        <v>78974.197713780697</v>
      </c>
      <c r="AA816" t="s">
        <v>135</v>
      </c>
      <c r="AB816">
        <v>4.8979581963949803</v>
      </c>
      <c r="AC816">
        <v>6.0157913242866199</v>
      </c>
      <c r="AD816">
        <v>4.8979581963949803</v>
      </c>
      <c r="AE816" t="s">
        <v>15</v>
      </c>
      <c r="AF816">
        <v>15.2015191152241</v>
      </c>
      <c r="AG816">
        <v>99125.341977518096</v>
      </c>
      <c r="AH816">
        <v>1</v>
      </c>
      <c r="AI816">
        <v>-10582.295677354199</v>
      </c>
      <c r="AJ816">
        <v>-401.68939087209998</v>
      </c>
      <c r="AK816">
        <v>9.4596731454662297E-2</v>
      </c>
      <c r="AL816">
        <v>-10.611243122240399</v>
      </c>
      <c r="AM816">
        <v>0.63426751531079795</v>
      </c>
      <c r="AN816">
        <v>14008.497640493901</v>
      </c>
      <c r="AO816">
        <v>2725.14157478678</v>
      </c>
      <c r="AP816">
        <v>1842.9817922750101</v>
      </c>
      <c r="AQ816">
        <v>-13656.046797860399</v>
      </c>
      <c r="AR816">
        <v>99125.341977518096</v>
      </c>
      <c r="AS816">
        <v>5.83442666196337</v>
      </c>
      <c r="AT816">
        <v>91.220591956046405</v>
      </c>
      <c r="AU816">
        <v>58525.262211538502</v>
      </c>
      <c r="AV816">
        <v>78.5</v>
      </c>
      <c r="AW816">
        <v>154758.35964342899</v>
      </c>
      <c r="AX816">
        <v>1.9230769230769201E-2</v>
      </c>
      <c r="AY816">
        <v>4.0726564961186797</v>
      </c>
      <c r="AZ816">
        <v>3.7371080715276999</v>
      </c>
      <c r="BA816">
        <v>2.05924392860471</v>
      </c>
      <c r="BB816">
        <v>-4.20166310893937E-2</v>
      </c>
      <c r="BC816">
        <v>4.9512162221279103</v>
      </c>
      <c r="BD816">
        <v>1.35885627237085E-2</v>
      </c>
      <c r="BE816">
        <v>0.55982482965433999</v>
      </c>
      <c r="BF816">
        <v>0.34740975386251899</v>
      </c>
      <c r="BG816">
        <v>-1.4184632756986499</v>
      </c>
      <c r="BH816">
        <v>160866.97002225299</v>
      </c>
      <c r="BI816">
        <v>-5291.1478386770796</v>
      </c>
      <c r="BJ816">
        <v>0</v>
      </c>
      <c r="BK816">
        <v>1222711.15990073</v>
      </c>
      <c r="CF816" t="s">
        <v>125</v>
      </c>
      <c r="CG816" t="s">
        <v>17</v>
      </c>
      <c r="CH816" t="s">
        <v>18</v>
      </c>
      <c r="CI816" t="s">
        <v>17</v>
      </c>
      <c r="CJ816" t="s">
        <v>17</v>
      </c>
      <c r="CK816" t="s">
        <v>126</v>
      </c>
      <c r="CL816" t="s">
        <v>127</v>
      </c>
      <c r="CM816" t="s">
        <v>128</v>
      </c>
      <c r="CN816" t="s">
        <v>129</v>
      </c>
      <c r="CQ816" t="s">
        <v>130</v>
      </c>
      <c r="CR816" t="s">
        <v>188</v>
      </c>
      <c r="CS816" t="s">
        <v>136</v>
      </c>
      <c r="CT816" t="s">
        <v>132</v>
      </c>
      <c r="CU816">
        <v>29793333.190000001</v>
      </c>
      <c r="CV816">
        <v>4952521.0539999995</v>
      </c>
      <c r="CW816">
        <v>9977.9240549220394</v>
      </c>
      <c r="CX816">
        <v>2.55958550258645</v>
      </c>
      <c r="CY816">
        <v>1.28823513984342</v>
      </c>
      <c r="DB816" t="s">
        <v>133</v>
      </c>
      <c r="DC816">
        <v>15.2015191152241</v>
      </c>
      <c r="DD816">
        <v>1</v>
      </c>
    </row>
    <row r="817" spans="1:108" hidden="1" x14ac:dyDescent="0.3">
      <c r="A817" t="s">
        <v>134</v>
      </c>
      <c r="B817" t="s">
        <v>25</v>
      </c>
      <c r="C817" t="s">
        <v>8</v>
      </c>
      <c r="D817" t="s">
        <v>17</v>
      </c>
      <c r="E817" t="s">
        <v>17</v>
      </c>
      <c r="F817" t="s">
        <v>17</v>
      </c>
      <c r="G817">
        <v>1</v>
      </c>
      <c r="H817" t="s">
        <v>137</v>
      </c>
      <c r="I817" t="s">
        <v>20</v>
      </c>
      <c r="L817">
        <v>0.79636798488955296</v>
      </c>
      <c r="M817">
        <v>0.20305525844150399</v>
      </c>
      <c r="N817">
        <v>8.7101546683089595</v>
      </c>
      <c r="O817">
        <v>1.44788178292435</v>
      </c>
      <c r="P817">
        <v>-11.6999216953493</v>
      </c>
      <c r="Q817">
        <v>-4.1178191115823699</v>
      </c>
      <c r="R817">
        <v>1.4094418730939899</v>
      </c>
      <c r="S817">
        <v>-0.74159991353990395</v>
      </c>
      <c r="U817">
        <v>3.3865187982672698E-3</v>
      </c>
      <c r="V817">
        <v>1.04824512193634</v>
      </c>
      <c r="X817">
        <v>-0.64620105478418699</v>
      </c>
      <c r="Y817">
        <v>324910.01157574798</v>
      </c>
      <c r="AA817" t="s">
        <v>135</v>
      </c>
      <c r="AB817">
        <v>4.8979581963949803</v>
      </c>
      <c r="AC817">
        <v>6.0157913242866199</v>
      </c>
      <c r="AD817">
        <v>4.8979581963949803</v>
      </c>
      <c r="AE817" t="s">
        <v>15</v>
      </c>
      <c r="AF817">
        <v>1.77832360323529</v>
      </c>
      <c r="AG817">
        <v>99125.341977518096</v>
      </c>
      <c r="AH817">
        <v>2</v>
      </c>
      <c r="AI817">
        <v>-186173.70269816401</v>
      </c>
      <c r="AJ817">
        <v>-894.93001280640601</v>
      </c>
      <c r="AK817">
        <v>0.47743966413304101</v>
      </c>
      <c r="AL817">
        <v>-77.718964578525402</v>
      </c>
      <c r="AM817">
        <v>0.46879534900283398</v>
      </c>
      <c r="AN817">
        <v>3970.8052364937098</v>
      </c>
      <c r="AO817">
        <v>-14742.6658410577</v>
      </c>
      <c r="AP817">
        <v>-18426.8455828806</v>
      </c>
      <c r="AQ817">
        <v>152.434062460615</v>
      </c>
      <c r="AR817">
        <v>99125.341977518096</v>
      </c>
      <c r="AS817">
        <v>1.245888890164</v>
      </c>
      <c r="AT817">
        <v>91.220591956046405</v>
      </c>
      <c r="AU817">
        <v>58525.262211538502</v>
      </c>
      <c r="AV817">
        <v>78.5</v>
      </c>
      <c r="AW817">
        <v>154758.35964342899</v>
      </c>
      <c r="AX817">
        <v>1.9230769230769201E-2</v>
      </c>
      <c r="AY817">
        <v>0.868973104760002</v>
      </c>
      <c r="AZ817">
        <v>0.79787226424078095</v>
      </c>
      <c r="BA817">
        <v>0.44043939861311698</v>
      </c>
      <c r="BB817">
        <v>-0.30773859629144801</v>
      </c>
      <c r="BC817">
        <v>3.6595081425596598</v>
      </c>
      <c r="BD817">
        <v>3.8517717891283299E-3</v>
      </c>
      <c r="BE817">
        <v>-0.64620105478418699</v>
      </c>
      <c r="BF817">
        <v>-0.74159991353990395</v>
      </c>
      <c r="BG817">
        <v>3.3865187982672698E-3</v>
      </c>
      <c r="BH817">
        <v>331077.08980985603</v>
      </c>
      <c r="BI817">
        <v>-93086.851349082106</v>
      </c>
      <c r="BJ817">
        <v>0</v>
      </c>
      <c r="BK817">
        <v>294381.10164965899</v>
      </c>
      <c r="CF817" t="s">
        <v>125</v>
      </c>
      <c r="CG817" t="s">
        <v>17</v>
      </c>
      <c r="CH817" t="s">
        <v>18</v>
      </c>
      <c r="CI817" t="s">
        <v>17</v>
      </c>
      <c r="CJ817" t="s">
        <v>17</v>
      </c>
      <c r="CK817" t="s">
        <v>126</v>
      </c>
      <c r="CL817" t="s">
        <v>127</v>
      </c>
      <c r="CM817" t="s">
        <v>128</v>
      </c>
      <c r="CN817" t="s">
        <v>129</v>
      </c>
      <c r="CQ817" t="s">
        <v>138</v>
      </c>
      <c r="CR817" t="s">
        <v>188</v>
      </c>
      <c r="CS817" t="s">
        <v>136</v>
      </c>
      <c r="CT817" t="s">
        <v>132</v>
      </c>
      <c r="CU817">
        <v>29793333.190000001</v>
      </c>
      <c r="CV817">
        <v>4952521.0539999995</v>
      </c>
      <c r="CW817">
        <v>37779.138343160797</v>
      </c>
      <c r="CX817">
        <v>0.55007954519436697</v>
      </c>
      <c r="CY817">
        <v>1.04824512193634</v>
      </c>
      <c r="DB817" t="s">
        <v>133</v>
      </c>
      <c r="DC817">
        <v>8.7101546683089595</v>
      </c>
      <c r="DD817">
        <v>1</v>
      </c>
    </row>
    <row r="818" spans="1:108" hidden="1" x14ac:dyDescent="0.3">
      <c r="A818" t="s">
        <v>134</v>
      </c>
      <c r="B818" t="s">
        <v>25</v>
      </c>
      <c r="C818" t="s">
        <v>8</v>
      </c>
      <c r="D818" t="s">
        <v>17</v>
      </c>
      <c r="E818" t="s">
        <v>17</v>
      </c>
      <c r="F818" t="s">
        <v>17</v>
      </c>
      <c r="G818">
        <v>1</v>
      </c>
      <c r="H818" t="s">
        <v>192</v>
      </c>
      <c r="I818" t="s">
        <v>10</v>
      </c>
      <c r="L818">
        <v>0.63966901379535102</v>
      </c>
      <c r="M818">
        <v>0.29574707656653898</v>
      </c>
      <c r="N818">
        <v>14.4316575159734</v>
      </c>
      <c r="O818">
        <v>2.3989624536527199</v>
      </c>
      <c r="P818">
        <v>-3.4872295877616999</v>
      </c>
      <c r="Q818">
        <v>-1.5807396565876799</v>
      </c>
      <c r="R818">
        <v>0.25909262141730899</v>
      </c>
      <c r="S818">
        <v>0.248900970738585</v>
      </c>
      <c r="U818">
        <v>-1.32070880236328</v>
      </c>
      <c r="V818">
        <v>-1.6746526937405</v>
      </c>
      <c r="X818">
        <v>0.42471589237604801</v>
      </c>
      <c r="Y818">
        <v>142534.307440898</v>
      </c>
      <c r="AA818" t="s">
        <v>135</v>
      </c>
      <c r="AB818">
        <v>4.8979581963949803</v>
      </c>
      <c r="AC818">
        <v>6.0157913242866199</v>
      </c>
      <c r="AD818">
        <v>2.6011989003759299</v>
      </c>
      <c r="AE818" t="s">
        <v>15</v>
      </c>
      <c r="AF818">
        <v>5.5480792006669297</v>
      </c>
      <c r="AG818">
        <v>99125.341977518096</v>
      </c>
      <c r="AH818">
        <v>6</v>
      </c>
      <c r="AI818">
        <v>-30327.596449144301</v>
      </c>
      <c r="AJ818">
        <v>-343.54383298055802</v>
      </c>
      <c r="AK818">
        <v>8.7766013278207794E-2</v>
      </c>
      <c r="AL818">
        <v>-9.3440410503176192</v>
      </c>
      <c r="AM818">
        <v>0.63594816301152801</v>
      </c>
      <c r="AN818">
        <v>14107.6693796253</v>
      </c>
      <c r="AO818">
        <v>2067.4519501060199</v>
      </c>
      <c r="AP818">
        <v>1320.40034009038</v>
      </c>
      <c r="AQ818">
        <v>-12714.9299671053</v>
      </c>
      <c r="AR818">
        <v>99125.341977518096</v>
      </c>
      <c r="AS818">
        <v>2.2795926213318598</v>
      </c>
      <c r="AT818">
        <v>91.220591956046405</v>
      </c>
      <c r="AU818">
        <v>58525.262211538502</v>
      </c>
      <c r="AV818">
        <v>78.5</v>
      </c>
      <c r="AW818">
        <v>154758.35964342899</v>
      </c>
      <c r="AX818">
        <v>1.9230769230769201E-2</v>
      </c>
      <c r="AY818">
        <v>4.0726564961186797</v>
      </c>
      <c r="AZ818">
        <v>3.7371080715276999</v>
      </c>
      <c r="BA818">
        <v>2.05924392860471</v>
      </c>
      <c r="BB818">
        <v>-3.69989756310901E-2</v>
      </c>
      <c r="BC818">
        <v>4.9643356866419603</v>
      </c>
      <c r="BD818">
        <v>1.3684761576161599E-2</v>
      </c>
      <c r="BE818">
        <v>0.42471589237604801</v>
      </c>
      <c r="BF818">
        <v>0.248900970738585</v>
      </c>
      <c r="BG818">
        <v>-1.32070880236328</v>
      </c>
      <c r="BH818">
        <v>168259.907065718</v>
      </c>
      <c r="BI818">
        <v>-15163.7982245721</v>
      </c>
      <c r="BJ818">
        <v>0</v>
      </c>
      <c r="BK818">
        <v>466759.64534872997</v>
      </c>
      <c r="CF818" t="s">
        <v>125</v>
      </c>
      <c r="CG818" t="s">
        <v>17</v>
      </c>
      <c r="CH818" t="s">
        <v>18</v>
      </c>
      <c r="CI818" t="s">
        <v>17</v>
      </c>
      <c r="CJ818" t="s">
        <v>17</v>
      </c>
      <c r="CK818" t="s">
        <v>126</v>
      </c>
      <c r="CL818" t="s">
        <v>127</v>
      </c>
      <c r="CM818" t="s">
        <v>128</v>
      </c>
      <c r="CN818" t="s">
        <v>129</v>
      </c>
      <c r="CQ818" t="s">
        <v>193</v>
      </c>
      <c r="CR818" t="s">
        <v>188</v>
      </c>
      <c r="CS818" t="s">
        <v>136</v>
      </c>
      <c r="CT818" t="s">
        <v>132</v>
      </c>
      <c r="CU818">
        <v>29793333.190000001</v>
      </c>
      <c r="CV818">
        <v>4952521.0539999995</v>
      </c>
      <c r="CW818">
        <v>-12970.890856574701</v>
      </c>
      <c r="CX818">
        <v>2.55958550258645</v>
      </c>
      <c r="CY818">
        <v>-1.6746526937405</v>
      </c>
      <c r="DB818" t="s">
        <v>133</v>
      </c>
      <c r="DC818">
        <v>14.4316575159734</v>
      </c>
      <c r="DD818">
        <v>1</v>
      </c>
    </row>
    <row r="819" spans="1:108" hidden="1" x14ac:dyDescent="0.3">
      <c r="A819" t="s">
        <v>134</v>
      </c>
      <c r="B819" t="s">
        <v>25</v>
      </c>
      <c r="C819" t="s">
        <v>8</v>
      </c>
      <c r="D819" t="s">
        <v>17</v>
      </c>
      <c r="E819" t="s">
        <v>17</v>
      </c>
      <c r="F819" t="s">
        <v>17</v>
      </c>
      <c r="G819">
        <v>1</v>
      </c>
      <c r="H819" t="s">
        <v>121</v>
      </c>
      <c r="I819" t="s">
        <v>19</v>
      </c>
      <c r="L819">
        <v>0.62780812135354602</v>
      </c>
      <c r="M819">
        <v>0.29652124298739402</v>
      </c>
      <c r="N819">
        <v>15.4026475953429</v>
      </c>
      <c r="O819">
        <v>2.5603693288296401</v>
      </c>
      <c r="P819">
        <v>-3.0488565756302202</v>
      </c>
      <c r="Q819">
        <v>-0.199538914048803</v>
      </c>
      <c r="R819">
        <v>0.29469919181270998</v>
      </c>
      <c r="S819">
        <v>0.32278622948552999</v>
      </c>
      <c r="U819">
        <v>-1.4760814101239299</v>
      </c>
      <c r="V819">
        <v>1.2098229016883</v>
      </c>
      <c r="X819">
        <v>0.60700522385411304</v>
      </c>
      <c r="Y819">
        <v>47094.899690845799</v>
      </c>
      <c r="AA819" t="s">
        <v>139</v>
      </c>
      <c r="AB819">
        <v>4.8979581963949803</v>
      </c>
      <c r="AC819">
        <v>6.0157913242866199</v>
      </c>
      <c r="AD819">
        <v>4.8979581963949803</v>
      </c>
      <c r="AE819" t="s">
        <v>15</v>
      </c>
      <c r="AF819">
        <v>15.4026475953429</v>
      </c>
      <c r="AG819">
        <v>99125.341977518096</v>
      </c>
      <c r="AH819">
        <v>8</v>
      </c>
      <c r="AI819">
        <v>-10359.8508717238</v>
      </c>
      <c r="AJ819">
        <v>-9.7409721734366599</v>
      </c>
      <c r="AK819">
        <v>9.9827517434595406E-2</v>
      </c>
      <c r="AL819">
        <v>-17.824644505906701</v>
      </c>
      <c r="AM819">
        <v>0.636905108815634</v>
      </c>
      <c r="AN819">
        <v>13828.4692474242</v>
      </c>
      <c r="AO819">
        <v>2954.8085115463</v>
      </c>
      <c r="AP819">
        <v>1712.3559057422201</v>
      </c>
      <c r="AQ819">
        <v>-14210.756922258601</v>
      </c>
      <c r="AR819">
        <v>99125.341977518096</v>
      </c>
      <c r="AS819">
        <v>5.83442666196337</v>
      </c>
      <c r="AT819">
        <v>406.10655159960299</v>
      </c>
      <c r="AU819">
        <v>58525.262211538502</v>
      </c>
      <c r="AV819">
        <v>78.5</v>
      </c>
      <c r="AW819">
        <v>154758.35964342899</v>
      </c>
      <c r="AX819">
        <v>1.9230769230769201E-2</v>
      </c>
      <c r="AY819">
        <v>4.0726564961186797</v>
      </c>
      <c r="AZ819">
        <v>3.7371080715276999</v>
      </c>
      <c r="BA819">
        <v>2.05924392860471</v>
      </c>
      <c r="BB819">
        <v>-7.0579055052895898E-2</v>
      </c>
      <c r="BC819">
        <v>4.9718057926691701</v>
      </c>
      <c r="BD819">
        <v>1.3413931069832701E-2</v>
      </c>
      <c r="BE819">
        <v>0.60700522385411304</v>
      </c>
      <c r="BF819">
        <v>0.32278622948552999</v>
      </c>
      <c r="BG819">
        <v>-1.4760814101239299</v>
      </c>
      <c r="BH819">
        <v>159569.13211746799</v>
      </c>
      <c r="BI819">
        <v>-5179.9254358619201</v>
      </c>
      <c r="BJ819">
        <v>0</v>
      </c>
      <c r="BK819">
        <v>1228893.55455004</v>
      </c>
      <c r="CF819" t="s">
        <v>125</v>
      </c>
      <c r="CG819" t="s">
        <v>17</v>
      </c>
      <c r="CH819" t="s">
        <v>18</v>
      </c>
      <c r="CI819" t="s">
        <v>17</v>
      </c>
      <c r="CJ819" t="s">
        <v>17</v>
      </c>
      <c r="CK819" t="s">
        <v>140</v>
      </c>
      <c r="CL819" t="s">
        <v>127</v>
      </c>
      <c r="CM819" t="s">
        <v>128</v>
      </c>
      <c r="CN819" t="s">
        <v>129</v>
      </c>
      <c r="CQ819" t="s">
        <v>130</v>
      </c>
      <c r="CR819" t="s">
        <v>188</v>
      </c>
      <c r="CS819" t="s">
        <v>136</v>
      </c>
      <c r="CT819" t="s">
        <v>132</v>
      </c>
      <c r="CU819">
        <v>29793333.190000001</v>
      </c>
      <c r="CV819">
        <v>4952521.0539999995</v>
      </c>
      <c r="CW819">
        <v>9370.5882253906493</v>
      </c>
      <c r="CX819">
        <v>2.55958550258645</v>
      </c>
      <c r="CY819">
        <v>1.2098229016883</v>
      </c>
      <c r="DB819" t="s">
        <v>133</v>
      </c>
      <c r="DC819">
        <v>15.4026475953429</v>
      </c>
      <c r="DD819">
        <v>1</v>
      </c>
    </row>
    <row r="820" spans="1:108" hidden="1" x14ac:dyDescent="0.3">
      <c r="A820" t="s">
        <v>134</v>
      </c>
      <c r="B820" t="s">
        <v>25</v>
      </c>
      <c r="C820" t="s">
        <v>8</v>
      </c>
      <c r="D820" t="s">
        <v>17</v>
      </c>
      <c r="E820" t="s">
        <v>17</v>
      </c>
      <c r="F820" t="s">
        <v>17</v>
      </c>
      <c r="G820">
        <v>1</v>
      </c>
      <c r="H820" t="s">
        <v>137</v>
      </c>
      <c r="I820" t="s">
        <v>20</v>
      </c>
      <c r="L820">
        <v>0.72674985150595905</v>
      </c>
      <c r="M820">
        <v>0.20516916900931201</v>
      </c>
      <c r="N820">
        <v>8.9735000919436594</v>
      </c>
      <c r="O820">
        <v>1.49165747417407</v>
      </c>
      <c r="P820">
        <v>-10.626804777812101</v>
      </c>
      <c r="Q820">
        <v>-0.63537496073934996</v>
      </c>
      <c r="R820">
        <v>1.3966244509402801</v>
      </c>
      <c r="S820">
        <v>-0.71005802266322204</v>
      </c>
      <c r="U820">
        <v>-0.33943009395109403</v>
      </c>
      <c r="V820">
        <v>0.87612461091133098</v>
      </c>
      <c r="X820">
        <v>-0.38992930490314798</v>
      </c>
      <c r="Y820">
        <v>238563.577541356</v>
      </c>
      <c r="AA820" t="s">
        <v>139</v>
      </c>
      <c r="AB820">
        <v>4.8979581963949803</v>
      </c>
      <c r="AC820">
        <v>6.0157913242866199</v>
      </c>
      <c r="AD820">
        <v>4.8979581963949803</v>
      </c>
      <c r="AE820" t="s">
        <v>15</v>
      </c>
      <c r="AF820">
        <v>1.8320899713983601</v>
      </c>
      <c r="AG820">
        <v>99125.341977518096</v>
      </c>
      <c r="AH820">
        <v>9</v>
      </c>
      <c r="AI820">
        <v>-169097.849101181</v>
      </c>
      <c r="AJ820">
        <v>-31.017357400003998</v>
      </c>
      <c r="AK820">
        <v>0.47309784213602102</v>
      </c>
      <c r="AL820">
        <v>-93.406834610143804</v>
      </c>
      <c r="AM820">
        <v>0.48183311802978801</v>
      </c>
      <c r="AN820">
        <v>4114.4905549892101</v>
      </c>
      <c r="AO820">
        <v>-8895.9889515235609</v>
      </c>
      <c r="AP820">
        <v>-17643.110927623798</v>
      </c>
      <c r="AQ820">
        <v>-15278.435238223599</v>
      </c>
      <c r="AR820">
        <v>99125.341977518096</v>
      </c>
      <c r="AS820">
        <v>1.245888890164</v>
      </c>
      <c r="AT820">
        <v>406.10655159960299</v>
      </c>
      <c r="AU820">
        <v>58525.262211538502</v>
      </c>
      <c r="AV820">
        <v>78.5</v>
      </c>
      <c r="AW820">
        <v>154758.35964342899</v>
      </c>
      <c r="AX820">
        <v>1.9230769230769201E-2</v>
      </c>
      <c r="AY820">
        <v>0.868973104760002</v>
      </c>
      <c r="AZ820">
        <v>0.79787226424078095</v>
      </c>
      <c r="BA820">
        <v>0.44043939861311698</v>
      </c>
      <c r="BB820">
        <v>-0.369856808088456</v>
      </c>
      <c r="BC820">
        <v>3.7612835164332199</v>
      </c>
      <c r="BD820">
        <v>3.9911498304400703E-3</v>
      </c>
      <c r="BE820">
        <v>-0.38992930490314798</v>
      </c>
      <c r="BF820">
        <v>-0.71005802266322204</v>
      </c>
      <c r="BG820">
        <v>-0.33943009395109403</v>
      </c>
      <c r="BH820">
        <v>309802.47352330701</v>
      </c>
      <c r="BI820">
        <v>-84548.924550590396</v>
      </c>
      <c r="BJ820">
        <v>0</v>
      </c>
      <c r="BK820">
        <v>283793.00242822903</v>
      </c>
      <c r="CF820" t="s">
        <v>125</v>
      </c>
      <c r="CG820" t="s">
        <v>17</v>
      </c>
      <c r="CH820" t="s">
        <v>18</v>
      </c>
      <c r="CI820" t="s">
        <v>17</v>
      </c>
      <c r="CJ820" t="s">
        <v>17</v>
      </c>
      <c r="CK820" t="s">
        <v>140</v>
      </c>
      <c r="CL820" t="s">
        <v>127</v>
      </c>
      <c r="CM820" t="s">
        <v>128</v>
      </c>
      <c r="CN820" t="s">
        <v>129</v>
      </c>
      <c r="CQ820" t="s">
        <v>138</v>
      </c>
      <c r="CR820" t="s">
        <v>188</v>
      </c>
      <c r="CS820" t="s">
        <v>136</v>
      </c>
      <c r="CT820" t="s">
        <v>132</v>
      </c>
      <c r="CU820">
        <v>29793333.190000001</v>
      </c>
      <c r="CV820">
        <v>4952521.0539999995</v>
      </c>
      <c r="CW820">
        <v>31575.852049113801</v>
      </c>
      <c r="CX820">
        <v>0.55007954519436697</v>
      </c>
      <c r="CY820">
        <v>0.87612461091133098</v>
      </c>
      <c r="DB820" t="s">
        <v>133</v>
      </c>
      <c r="DC820">
        <v>8.9735000919436594</v>
      </c>
      <c r="DD820">
        <v>1</v>
      </c>
    </row>
    <row r="821" spans="1:108" hidden="1" x14ac:dyDescent="0.3">
      <c r="A821" t="s">
        <v>134</v>
      </c>
      <c r="B821" t="s">
        <v>25</v>
      </c>
      <c r="C821" t="s">
        <v>8</v>
      </c>
      <c r="D821" t="s">
        <v>17</v>
      </c>
      <c r="E821" t="s">
        <v>17</v>
      </c>
      <c r="F821" t="s">
        <v>17</v>
      </c>
      <c r="G821">
        <v>1</v>
      </c>
      <c r="H821" t="s">
        <v>192</v>
      </c>
      <c r="I821" t="s">
        <v>10</v>
      </c>
      <c r="L821">
        <v>0.67355349650971996</v>
      </c>
      <c r="M821">
        <v>0.29507217862576102</v>
      </c>
      <c r="N821">
        <v>14.6193407340908</v>
      </c>
      <c r="O821">
        <v>2.4301608792629499</v>
      </c>
      <c r="P821">
        <v>-3.41191088132457</v>
      </c>
      <c r="Q821">
        <v>-0.35560035326613099</v>
      </c>
      <c r="R821">
        <v>0.27690641669305499</v>
      </c>
      <c r="S821">
        <v>0.23581679077467299</v>
      </c>
      <c r="U821">
        <v>-1.3962338098047899</v>
      </c>
      <c r="V821">
        <v>-1.5763043532618299</v>
      </c>
      <c r="X821">
        <v>0.49991095037392702</v>
      </c>
      <c r="Y821">
        <v>115263.79407073501</v>
      </c>
      <c r="AA821" t="s">
        <v>139</v>
      </c>
      <c r="AB821">
        <v>4.8979581963949803</v>
      </c>
      <c r="AC821">
        <v>6.0157913242866199</v>
      </c>
      <c r="AD821">
        <v>2.6011989003759299</v>
      </c>
      <c r="AE821" t="s">
        <v>15</v>
      </c>
      <c r="AF821">
        <v>5.6202317831127804</v>
      </c>
      <c r="AG821">
        <v>99125.341977518096</v>
      </c>
      <c r="AH821">
        <v>13</v>
      </c>
      <c r="AI821">
        <v>-29672.567786301599</v>
      </c>
      <c r="AJ821">
        <v>-17.359486807582901</v>
      </c>
      <c r="AK821">
        <v>9.3800325579939406E-2</v>
      </c>
      <c r="AL821">
        <v>-21.073685897766701</v>
      </c>
      <c r="AM821">
        <v>0.63837669210624604</v>
      </c>
      <c r="AN821">
        <v>13941.2729867783</v>
      </c>
      <c r="AO821">
        <v>2433.4899818507802</v>
      </c>
      <c r="AP821">
        <v>1250.9897804493801</v>
      </c>
      <c r="AQ821">
        <v>-13442.035880737099</v>
      </c>
      <c r="AR821">
        <v>99125.341977518096</v>
      </c>
      <c r="AS821">
        <v>2.2795926213318598</v>
      </c>
      <c r="AT821">
        <v>406.10655159960299</v>
      </c>
      <c r="AU821">
        <v>58525.262211538502</v>
      </c>
      <c r="AV821">
        <v>78.5</v>
      </c>
      <c r="AW821">
        <v>154758.35964342899</v>
      </c>
      <c r="AX821">
        <v>1.9230769230769201E-2</v>
      </c>
      <c r="AY821">
        <v>4.0726564961186797</v>
      </c>
      <c r="AZ821">
        <v>3.7371080715276999</v>
      </c>
      <c r="BA821">
        <v>2.05924392860471</v>
      </c>
      <c r="BB821">
        <v>-8.34440673783442E-2</v>
      </c>
      <c r="BC821">
        <v>4.9832932595263104</v>
      </c>
      <c r="BD821">
        <v>1.3523353273913401E-2</v>
      </c>
      <c r="BE821">
        <v>0.49991095037392702</v>
      </c>
      <c r="BF821">
        <v>0.23581679077467299</v>
      </c>
      <c r="BG821">
        <v>-1.3962338098047899</v>
      </c>
      <c r="BH821">
        <v>166766.708559141</v>
      </c>
      <c r="BI821">
        <v>-14836.283893150799</v>
      </c>
      <c r="BJ821">
        <v>0</v>
      </c>
      <c r="BK821">
        <v>468633.77790459502</v>
      </c>
      <c r="CF821" t="s">
        <v>125</v>
      </c>
      <c r="CG821" t="s">
        <v>17</v>
      </c>
      <c r="CH821" t="s">
        <v>18</v>
      </c>
      <c r="CI821" t="s">
        <v>17</v>
      </c>
      <c r="CJ821" t="s">
        <v>17</v>
      </c>
      <c r="CK821" t="s">
        <v>140</v>
      </c>
      <c r="CL821" t="s">
        <v>127</v>
      </c>
      <c r="CM821" t="s">
        <v>128</v>
      </c>
      <c r="CN821" t="s">
        <v>129</v>
      </c>
      <c r="CQ821" t="s">
        <v>193</v>
      </c>
      <c r="CR821" t="s">
        <v>188</v>
      </c>
      <c r="CS821" t="s">
        <v>136</v>
      </c>
      <c r="CT821" t="s">
        <v>132</v>
      </c>
      <c r="CU821">
        <v>29793333.190000001</v>
      </c>
      <c r="CV821">
        <v>4952521.0539999995</v>
      </c>
      <c r="CW821">
        <v>-12209.141512939301</v>
      </c>
      <c r="CX821">
        <v>2.55958550258645</v>
      </c>
      <c r="CY821">
        <v>-1.5763043532618299</v>
      </c>
      <c r="DB821" t="s">
        <v>133</v>
      </c>
      <c r="DC821">
        <v>14.6193407340908</v>
      </c>
      <c r="DD821">
        <v>1</v>
      </c>
    </row>
    <row r="822" spans="1:108" hidden="1" x14ac:dyDescent="0.3">
      <c r="A822" t="s">
        <v>134</v>
      </c>
      <c r="B822" t="s">
        <v>25</v>
      </c>
      <c r="C822" t="s">
        <v>8</v>
      </c>
      <c r="D822" t="s">
        <v>17</v>
      </c>
      <c r="E822" t="s">
        <v>17</v>
      </c>
      <c r="F822" t="s">
        <v>17</v>
      </c>
      <c r="G822">
        <v>1</v>
      </c>
      <c r="H822" t="s">
        <v>121</v>
      </c>
      <c r="I822" t="s">
        <v>19</v>
      </c>
      <c r="L822">
        <v>0.67513655490705204</v>
      </c>
      <c r="M822">
        <v>0.296996278139327</v>
      </c>
      <c r="N822">
        <v>15.4928392190353</v>
      </c>
      <c r="O822">
        <v>2.5753618075960198</v>
      </c>
      <c r="P822">
        <v>-3.02038592133415</v>
      </c>
      <c r="Q822">
        <v>-0.12832163357920801</v>
      </c>
      <c r="R822">
        <v>0.29382942569342202</v>
      </c>
      <c r="S822">
        <v>0.31857445828672898</v>
      </c>
      <c r="U822">
        <v>-1.4527262242698999</v>
      </c>
      <c r="V822">
        <v>1.23962294190883</v>
      </c>
      <c r="X822">
        <v>0.56415637631819004</v>
      </c>
      <c r="Y822">
        <v>44480.195756659297</v>
      </c>
      <c r="AA822" t="s">
        <v>141</v>
      </c>
      <c r="AB822">
        <v>4.8979581963949803</v>
      </c>
      <c r="AC822">
        <v>6.0157913242866199</v>
      </c>
      <c r="AD822">
        <v>4.8979581963949803</v>
      </c>
      <c r="AE822" t="s">
        <v>15</v>
      </c>
      <c r="AF822">
        <v>15.4928392190353</v>
      </c>
      <c r="AG822">
        <v>99125.341977518096</v>
      </c>
      <c r="AH822">
        <v>15</v>
      </c>
      <c r="AI822">
        <v>-10263.1091177544</v>
      </c>
      <c r="AJ822">
        <v>-26.124536979132099</v>
      </c>
      <c r="AK822">
        <v>9.9532889573883607E-2</v>
      </c>
      <c r="AL822">
        <v>-11.1746289669591</v>
      </c>
      <c r="AM822">
        <v>0.636985568878915</v>
      </c>
      <c r="AN822">
        <v>13845.2593963899</v>
      </c>
      <c r="AO822">
        <v>2746.2268808888198</v>
      </c>
      <c r="AP822">
        <v>1690.0127862807799</v>
      </c>
      <c r="AQ822">
        <v>-13985.908301600201</v>
      </c>
      <c r="AR822">
        <v>99125.341977518096</v>
      </c>
      <c r="AS822">
        <v>5.83442666196337</v>
      </c>
      <c r="AT822">
        <v>97.379148360128198</v>
      </c>
      <c r="AU822">
        <v>58525.262211538502</v>
      </c>
      <c r="AV822">
        <v>78.5</v>
      </c>
      <c r="AW822">
        <v>154758.35964342899</v>
      </c>
      <c r="AX822">
        <v>1.9230769230769201E-2</v>
      </c>
      <c r="AY822">
        <v>4.0726564961186797</v>
      </c>
      <c r="AZ822">
        <v>3.7371080715276999</v>
      </c>
      <c r="BA822">
        <v>2.05924392860471</v>
      </c>
      <c r="BB822">
        <v>-4.42474324126539E-2</v>
      </c>
      <c r="BC822">
        <v>4.9724338796528702</v>
      </c>
      <c r="BD822">
        <v>1.34302178978864E-2</v>
      </c>
      <c r="BE822">
        <v>0.56415637631819004</v>
      </c>
      <c r="BF822">
        <v>0.31857445828672898</v>
      </c>
      <c r="BG822">
        <v>-1.4527262242698999</v>
      </c>
      <c r="BH822">
        <v>159004.699448784</v>
      </c>
      <c r="BI822">
        <v>-5131.5545588772102</v>
      </c>
      <c r="BJ822">
        <v>0</v>
      </c>
      <c r="BK822">
        <v>1231717.1218155201</v>
      </c>
      <c r="CF822" t="s">
        <v>125</v>
      </c>
      <c r="CG822" t="s">
        <v>17</v>
      </c>
      <c r="CH822" t="s">
        <v>18</v>
      </c>
      <c r="CI822" t="s">
        <v>17</v>
      </c>
      <c r="CJ822" t="s">
        <v>17</v>
      </c>
      <c r="CK822" t="s">
        <v>142</v>
      </c>
      <c r="CL822" t="s">
        <v>127</v>
      </c>
      <c r="CM822" t="s">
        <v>128</v>
      </c>
      <c r="CN822" t="s">
        <v>129</v>
      </c>
      <c r="CQ822" t="s">
        <v>130</v>
      </c>
      <c r="CR822" t="s">
        <v>188</v>
      </c>
      <c r="CS822" t="s">
        <v>136</v>
      </c>
      <c r="CT822" t="s">
        <v>132</v>
      </c>
      <c r="CU822">
        <v>29793333.190000001</v>
      </c>
      <c r="CV822">
        <v>4952521.0539999995</v>
      </c>
      <c r="CW822">
        <v>9601.4020954347707</v>
      </c>
      <c r="CX822">
        <v>2.55958550258645</v>
      </c>
      <c r="CY822">
        <v>1.23962294190883</v>
      </c>
      <c r="DB822" t="s">
        <v>133</v>
      </c>
      <c r="DC822">
        <v>15.4928392190353</v>
      </c>
      <c r="DD822">
        <v>1</v>
      </c>
    </row>
    <row r="823" spans="1:108" hidden="1" x14ac:dyDescent="0.3">
      <c r="A823" t="s">
        <v>134</v>
      </c>
      <c r="B823" t="s">
        <v>25</v>
      </c>
      <c r="C823" t="s">
        <v>8</v>
      </c>
      <c r="D823" t="s">
        <v>17</v>
      </c>
      <c r="E823" t="s">
        <v>17</v>
      </c>
      <c r="F823" t="s">
        <v>17</v>
      </c>
      <c r="G823">
        <v>1</v>
      </c>
      <c r="H823" t="s">
        <v>137</v>
      </c>
      <c r="I823" t="s">
        <v>20</v>
      </c>
      <c r="L823">
        <v>0.78563966938543695</v>
      </c>
      <c r="M823">
        <v>0.20764010588811399</v>
      </c>
      <c r="N823">
        <v>8.8396670957537609</v>
      </c>
      <c r="O823">
        <v>1.4694105262705399</v>
      </c>
      <c r="P823">
        <v>-11.146363592228701</v>
      </c>
      <c r="Q823">
        <v>-2.2956865930278298</v>
      </c>
      <c r="R823">
        <v>1.41005399159265</v>
      </c>
      <c r="S823">
        <v>-0.792903623640279</v>
      </c>
      <c r="U823">
        <v>-0.197054515643275</v>
      </c>
      <c r="V823">
        <v>0.97380888549425804</v>
      </c>
      <c r="X823">
        <v>-0.56906737640354998</v>
      </c>
      <c r="Y823">
        <v>280748.55301344401</v>
      </c>
      <c r="AA823" t="s">
        <v>141</v>
      </c>
      <c r="AB823">
        <v>4.8979581963949803</v>
      </c>
      <c r="AC823">
        <v>6.0157913242866199</v>
      </c>
      <c r="AD823">
        <v>4.8979581963949803</v>
      </c>
      <c r="AE823" t="s">
        <v>15</v>
      </c>
      <c r="AF823">
        <v>1.80476572916853</v>
      </c>
      <c r="AG823">
        <v>99125.341977518096</v>
      </c>
      <c r="AH823">
        <v>16</v>
      </c>
      <c r="AI823">
        <v>-177365.270949642</v>
      </c>
      <c r="AJ823">
        <v>-467.37052529052897</v>
      </c>
      <c r="AK823">
        <v>0.47764701546550198</v>
      </c>
      <c r="AL823">
        <v>-77.427189762906494</v>
      </c>
      <c r="AM823">
        <v>0.48149826044154698</v>
      </c>
      <c r="AN823">
        <v>3954.5790413407999</v>
      </c>
      <c r="AO823">
        <v>-12982.9100544672</v>
      </c>
      <c r="AP823">
        <v>-19701.6104885774</v>
      </c>
      <c r="AQ823">
        <v>-8869.8224150068909</v>
      </c>
      <c r="AR823">
        <v>99125.341977518096</v>
      </c>
      <c r="AS823">
        <v>1.245888890164</v>
      </c>
      <c r="AT823">
        <v>97.379148360128198</v>
      </c>
      <c r="AU823">
        <v>58525.262211538502</v>
      </c>
      <c r="AV823">
        <v>78.5</v>
      </c>
      <c r="AW823">
        <v>154758.35964342899</v>
      </c>
      <c r="AX823">
        <v>1.9230769230769201E-2</v>
      </c>
      <c r="AY823">
        <v>0.868973104760002</v>
      </c>
      <c r="AZ823">
        <v>0.79787226424078095</v>
      </c>
      <c r="BA823">
        <v>0.44043939861311698</v>
      </c>
      <c r="BB823">
        <v>-0.30658327503004601</v>
      </c>
      <c r="BC823">
        <v>3.7586695526356402</v>
      </c>
      <c r="BD823">
        <v>3.8360320091561299E-3</v>
      </c>
      <c r="BE823">
        <v>-0.56906737640354998</v>
      </c>
      <c r="BF823">
        <v>-0.792903623640279</v>
      </c>
      <c r="BG823">
        <v>-0.197054515643275</v>
      </c>
      <c r="BH823">
        <v>320102.76255460398</v>
      </c>
      <c r="BI823">
        <v>-88682.635474820898</v>
      </c>
      <c r="BJ823">
        <v>0</v>
      </c>
      <c r="BK823">
        <v>288855.24783536</v>
      </c>
      <c r="CF823" t="s">
        <v>125</v>
      </c>
      <c r="CG823" t="s">
        <v>17</v>
      </c>
      <c r="CH823" t="s">
        <v>18</v>
      </c>
      <c r="CI823" t="s">
        <v>17</v>
      </c>
      <c r="CJ823" t="s">
        <v>17</v>
      </c>
      <c r="CK823" t="s">
        <v>142</v>
      </c>
      <c r="CL823" t="s">
        <v>127</v>
      </c>
      <c r="CM823" t="s">
        <v>128</v>
      </c>
      <c r="CN823" t="s">
        <v>129</v>
      </c>
      <c r="CQ823" t="s">
        <v>138</v>
      </c>
      <c r="CR823" t="s">
        <v>188</v>
      </c>
      <c r="CS823" t="s">
        <v>136</v>
      </c>
      <c r="CT823" t="s">
        <v>132</v>
      </c>
      <c r="CU823">
        <v>29793333.190000001</v>
      </c>
      <c r="CV823">
        <v>4952521.0539999995</v>
      </c>
      <c r="CW823">
        <v>35096.429103269496</v>
      </c>
      <c r="CX823">
        <v>0.55007954519436697</v>
      </c>
      <c r="CY823">
        <v>0.97380888549425804</v>
      </c>
      <c r="DB823" t="s">
        <v>133</v>
      </c>
      <c r="DC823">
        <v>8.8396670957537609</v>
      </c>
      <c r="DD823">
        <v>1</v>
      </c>
    </row>
    <row r="824" spans="1:108" hidden="1" x14ac:dyDescent="0.3">
      <c r="A824" t="s">
        <v>134</v>
      </c>
      <c r="B824" t="s">
        <v>25</v>
      </c>
      <c r="C824" t="s">
        <v>8</v>
      </c>
      <c r="D824" t="s">
        <v>17</v>
      </c>
      <c r="E824" t="s">
        <v>17</v>
      </c>
      <c r="F824" t="s">
        <v>17</v>
      </c>
      <c r="G824">
        <v>1</v>
      </c>
      <c r="H824" t="s">
        <v>192</v>
      </c>
      <c r="I824" t="s">
        <v>10</v>
      </c>
      <c r="L824">
        <v>0.68607959349181202</v>
      </c>
      <c r="M824">
        <v>0.29530932085918499</v>
      </c>
      <c r="N824">
        <v>14.6590313738698</v>
      </c>
      <c r="O824">
        <v>2.4367586213785701</v>
      </c>
      <c r="P824">
        <v>-3.3963976061595198</v>
      </c>
      <c r="Q824">
        <v>-0.112678375673307</v>
      </c>
      <c r="R824">
        <v>0.27345273032596701</v>
      </c>
      <c r="S824">
        <v>0.22968748028991001</v>
      </c>
      <c r="U824">
        <v>-1.3470359937073799</v>
      </c>
      <c r="V824">
        <v>-1.5982994205755501</v>
      </c>
      <c r="X824">
        <v>0.43371398699330699</v>
      </c>
      <c r="Y824">
        <v>110218.90394463899</v>
      </c>
      <c r="AA824" t="s">
        <v>141</v>
      </c>
      <c r="AB824">
        <v>4.8979581963949803</v>
      </c>
      <c r="AC824">
        <v>6.0157913242866199</v>
      </c>
      <c r="AD824">
        <v>2.6011989003759299</v>
      </c>
      <c r="AE824" t="s">
        <v>15</v>
      </c>
      <c r="AF824">
        <v>5.6354903778220304</v>
      </c>
      <c r="AG824">
        <v>99125.341977518096</v>
      </c>
      <c r="AH824">
        <v>20</v>
      </c>
      <c r="AI824">
        <v>-29537.652565789202</v>
      </c>
      <c r="AJ824">
        <v>-22.939782715661998</v>
      </c>
      <c r="AK824">
        <v>9.2630410813959604E-2</v>
      </c>
      <c r="AL824">
        <v>-10.010103990848499</v>
      </c>
      <c r="AM824">
        <v>0.63847685209041904</v>
      </c>
      <c r="AN824">
        <v>13964.5861078414</v>
      </c>
      <c r="AO824">
        <v>2111.2532973068901</v>
      </c>
      <c r="AP824">
        <v>1218.4742638381599</v>
      </c>
      <c r="AQ824">
        <v>-12968.3911339967</v>
      </c>
      <c r="AR824">
        <v>99125.341977518096</v>
      </c>
      <c r="AS824">
        <v>2.2795926213318598</v>
      </c>
      <c r="AT824">
        <v>97.379148360128198</v>
      </c>
      <c r="AU824">
        <v>58525.262211538502</v>
      </c>
      <c r="AV824">
        <v>78.5</v>
      </c>
      <c r="AW824">
        <v>154758.35964342899</v>
      </c>
      <c r="AX824">
        <v>1.9230769230769201E-2</v>
      </c>
      <c r="AY824">
        <v>4.0726564961186797</v>
      </c>
      <c r="AZ824">
        <v>3.7371080715276999</v>
      </c>
      <c r="BA824">
        <v>2.05924392860471</v>
      </c>
      <c r="BB824">
        <v>-3.9636340596929498E-2</v>
      </c>
      <c r="BC824">
        <v>4.9840751279437701</v>
      </c>
      <c r="BD824">
        <v>1.35459675339133E-2</v>
      </c>
      <c r="BE824">
        <v>0.43371398699330699</v>
      </c>
      <c r="BF824">
        <v>0.22968748028991001</v>
      </c>
      <c r="BG824">
        <v>-1.3470359937073799</v>
      </c>
      <c r="BH824">
        <v>166459.15681795499</v>
      </c>
      <c r="BI824">
        <v>-14768.826282894601</v>
      </c>
      <c r="BJ824">
        <v>0</v>
      </c>
      <c r="BK824">
        <v>469039.488273978</v>
      </c>
      <c r="CF824" t="s">
        <v>125</v>
      </c>
      <c r="CG824" t="s">
        <v>17</v>
      </c>
      <c r="CH824" t="s">
        <v>18</v>
      </c>
      <c r="CI824" t="s">
        <v>17</v>
      </c>
      <c r="CJ824" t="s">
        <v>17</v>
      </c>
      <c r="CK824" t="s">
        <v>142</v>
      </c>
      <c r="CL824" t="s">
        <v>127</v>
      </c>
      <c r="CM824" t="s">
        <v>128</v>
      </c>
      <c r="CN824" t="s">
        <v>129</v>
      </c>
      <c r="CQ824" t="s">
        <v>193</v>
      </c>
      <c r="CR824" t="s">
        <v>188</v>
      </c>
      <c r="CS824" t="s">
        <v>136</v>
      </c>
      <c r="CT824" t="s">
        <v>132</v>
      </c>
      <c r="CU824">
        <v>29793333.190000001</v>
      </c>
      <c r="CV824">
        <v>4952521.0539999995</v>
      </c>
      <c r="CW824">
        <v>-12379.5025785953</v>
      </c>
      <c r="CX824">
        <v>2.55958550258645</v>
      </c>
      <c r="CY824">
        <v>-1.5982994205755501</v>
      </c>
      <c r="DB824" t="s">
        <v>133</v>
      </c>
      <c r="DC824">
        <v>14.6590313738698</v>
      </c>
      <c r="DD824">
        <v>1</v>
      </c>
    </row>
    <row r="825" spans="1:108" hidden="1" x14ac:dyDescent="0.3">
      <c r="A825" t="s">
        <v>134</v>
      </c>
      <c r="B825" t="s">
        <v>25</v>
      </c>
      <c r="C825" t="s">
        <v>8</v>
      </c>
      <c r="D825" t="s">
        <v>17</v>
      </c>
      <c r="E825" t="s">
        <v>17</v>
      </c>
      <c r="F825" t="s">
        <v>17</v>
      </c>
      <c r="G825">
        <v>1</v>
      </c>
      <c r="H825" t="s">
        <v>121</v>
      </c>
      <c r="I825" t="s">
        <v>19</v>
      </c>
      <c r="L825">
        <v>0.67250428482112201</v>
      </c>
      <c r="M825">
        <v>0.27315272555807102</v>
      </c>
      <c r="N825">
        <v>16.039251503944001</v>
      </c>
      <c r="O825">
        <v>2.6661914683096302</v>
      </c>
      <c r="P825">
        <v>-2.85866085518767</v>
      </c>
      <c r="Q825">
        <v>-19.6904689023199</v>
      </c>
      <c r="R825">
        <v>0.25937385631545801</v>
      </c>
      <c r="S825">
        <v>0.411684144664617</v>
      </c>
      <c r="U825">
        <v>-0.52678194112129795</v>
      </c>
      <c r="V825">
        <v>0.81323875836948301</v>
      </c>
      <c r="X825">
        <v>0.25838041902806003</v>
      </c>
      <c r="Y825">
        <v>428031.39922011498</v>
      </c>
      <c r="AA825" t="s">
        <v>143</v>
      </c>
      <c r="AB825">
        <v>4.8979581963949803</v>
      </c>
      <c r="AC825">
        <v>6.0157913242866199</v>
      </c>
      <c r="AD825">
        <v>4.8979581963949803</v>
      </c>
      <c r="AE825" t="s">
        <v>15</v>
      </c>
      <c r="AF825">
        <v>16.039251503944001</v>
      </c>
      <c r="AG825">
        <v>99125.341977518096</v>
      </c>
      <c r="AH825">
        <v>22</v>
      </c>
      <c r="AI825">
        <v>-9713.57603020639</v>
      </c>
      <c r="AJ825">
        <v>-377860.21345087601</v>
      </c>
      <c r="AK825">
        <v>8.7861279849946697E-2</v>
      </c>
      <c r="AL825">
        <v>-6.06499389245797</v>
      </c>
      <c r="AM825">
        <v>0.60904739263297303</v>
      </c>
      <c r="AN825">
        <v>12880.5461342781</v>
      </c>
      <c r="AO825">
        <v>1257.7563278837599</v>
      </c>
      <c r="AP825">
        <v>2183.95244908827</v>
      </c>
      <c r="AQ825">
        <v>-5071.5157476861496</v>
      </c>
      <c r="AR825">
        <v>99125.341977518096</v>
      </c>
      <c r="AS825">
        <v>5.83442666196337</v>
      </c>
      <c r="AT825">
        <v>1.03309340023643</v>
      </c>
      <c r="AU825">
        <v>58525.262211538502</v>
      </c>
      <c r="AV825">
        <v>78.5</v>
      </c>
      <c r="AW825">
        <v>154758.35964342899</v>
      </c>
      <c r="AX825">
        <v>1.9230769230769201E-2</v>
      </c>
      <c r="AY825">
        <v>4.0726564961186797</v>
      </c>
      <c r="AZ825">
        <v>3.7371080715276999</v>
      </c>
      <c r="BA825">
        <v>2.05924392860471</v>
      </c>
      <c r="BB825">
        <v>-2.4015151476901399E-2</v>
      </c>
      <c r="BC825">
        <v>4.7543430140379197</v>
      </c>
      <c r="BD825">
        <v>1.24944239955691E-2</v>
      </c>
      <c r="BE825">
        <v>0.25838041902806003</v>
      </c>
      <c r="BF825">
        <v>0.411684144664617</v>
      </c>
      <c r="BG825">
        <v>-0.52678194112129795</v>
      </c>
      <c r="BH825">
        <v>155798.48895116299</v>
      </c>
      <c r="BI825">
        <v>-4856.7880151031904</v>
      </c>
      <c r="BJ825">
        <v>0</v>
      </c>
      <c r="BK825">
        <v>1249445.57411107</v>
      </c>
      <c r="CF825" t="s">
        <v>125</v>
      </c>
      <c r="CG825" t="s">
        <v>17</v>
      </c>
      <c r="CH825" t="s">
        <v>18</v>
      </c>
      <c r="CI825" t="s">
        <v>17</v>
      </c>
      <c r="CJ825" t="s">
        <v>17</v>
      </c>
      <c r="CK825" t="s">
        <v>144</v>
      </c>
      <c r="CL825" t="s">
        <v>127</v>
      </c>
      <c r="CM825" t="s">
        <v>128</v>
      </c>
      <c r="CN825" t="s">
        <v>129</v>
      </c>
      <c r="CQ825" t="s">
        <v>130</v>
      </c>
      <c r="CR825" t="s">
        <v>188</v>
      </c>
      <c r="CS825" t="s">
        <v>136</v>
      </c>
      <c r="CT825" t="s">
        <v>132</v>
      </c>
      <c r="CU825">
        <v>29793333.190000001</v>
      </c>
      <c r="CV825">
        <v>4952521.0539999995</v>
      </c>
      <c r="CW825">
        <v>6298.87690419316</v>
      </c>
      <c r="CX825">
        <v>2.55958550258645</v>
      </c>
      <c r="CY825">
        <v>0.81323875836948301</v>
      </c>
      <c r="DB825" t="s">
        <v>133</v>
      </c>
      <c r="DC825">
        <v>16.039251503944001</v>
      </c>
      <c r="DD825">
        <v>1</v>
      </c>
    </row>
    <row r="826" spans="1:108" hidden="1" x14ac:dyDescent="0.3">
      <c r="A826" t="s">
        <v>134</v>
      </c>
      <c r="B826" t="s">
        <v>25</v>
      </c>
      <c r="C826" t="s">
        <v>8</v>
      </c>
      <c r="D826" t="s">
        <v>17</v>
      </c>
      <c r="E826" t="s">
        <v>17</v>
      </c>
      <c r="F826" t="s">
        <v>17</v>
      </c>
      <c r="G826">
        <v>1</v>
      </c>
      <c r="H826" t="s">
        <v>137</v>
      </c>
      <c r="I826" t="s">
        <v>20</v>
      </c>
      <c r="L826">
        <v>0.83085914579453302</v>
      </c>
      <c r="M826">
        <v>0.17726359792663701</v>
      </c>
      <c r="N826">
        <v>8.8995389388478703</v>
      </c>
      <c r="O826">
        <v>1.4793629730670901</v>
      </c>
      <c r="P826">
        <v>-10.9077868605553</v>
      </c>
      <c r="Q826">
        <v>-17.241344349943301</v>
      </c>
      <c r="R826">
        <v>1.30983294020795</v>
      </c>
      <c r="S826">
        <v>-0.649797607782997</v>
      </c>
      <c r="U826">
        <v>0.72709078704840002</v>
      </c>
      <c r="V826">
        <v>0.63376840716124105</v>
      </c>
      <c r="X826">
        <v>-0.85517644589720598</v>
      </c>
      <c r="Y826">
        <v>567428.133321236</v>
      </c>
      <c r="AA826" t="s">
        <v>143</v>
      </c>
      <c r="AB826">
        <v>4.8979581963949803</v>
      </c>
      <c r="AC826">
        <v>6.0157913242866199</v>
      </c>
      <c r="AD826">
        <v>4.8979581963949803</v>
      </c>
      <c r="AE826" t="s">
        <v>15</v>
      </c>
      <c r="AF826">
        <v>1.8169895662641899</v>
      </c>
      <c r="AG826">
        <v>99125.341977518096</v>
      </c>
      <c r="AH826">
        <v>23</v>
      </c>
      <c r="AI826">
        <v>-173568.945241674</v>
      </c>
      <c r="AJ826">
        <v>-330861.49896014098</v>
      </c>
      <c r="AK826">
        <v>0.44369775794334898</v>
      </c>
      <c r="AL826">
        <v>-69.987480792340094</v>
      </c>
      <c r="AM826">
        <v>0.46570403286255402</v>
      </c>
      <c r="AN826">
        <v>3517.5158193857901</v>
      </c>
      <c r="AO826">
        <v>-19510.306403347498</v>
      </c>
      <c r="AP826">
        <v>-16145.7950036536</v>
      </c>
      <c r="AQ826">
        <v>32727.827320545701</v>
      </c>
      <c r="AR826">
        <v>99125.341977518096</v>
      </c>
      <c r="AS826">
        <v>1.245888890164</v>
      </c>
      <c r="AT826">
        <v>1.03309340023643</v>
      </c>
      <c r="AU826">
        <v>58525.262211538502</v>
      </c>
      <c r="AV826">
        <v>78.5</v>
      </c>
      <c r="AW826">
        <v>154758.35964342899</v>
      </c>
      <c r="AX826">
        <v>1.9230769230769201E-2</v>
      </c>
      <c r="AY826">
        <v>0.868973104760002</v>
      </c>
      <c r="AZ826">
        <v>0.79787226424078095</v>
      </c>
      <c r="BA826">
        <v>0.44043939861311698</v>
      </c>
      <c r="BB826">
        <v>-0.27712475602075398</v>
      </c>
      <c r="BC826">
        <v>3.6353767244245501</v>
      </c>
      <c r="BD826">
        <v>3.4120706995154799E-3</v>
      </c>
      <c r="BE826">
        <v>-0.85517644589720598</v>
      </c>
      <c r="BF826">
        <v>-0.649797607782997</v>
      </c>
      <c r="BG826">
        <v>0.72709078704840002</v>
      </c>
      <c r="BH826">
        <v>315372.96253160201</v>
      </c>
      <c r="BI826">
        <v>-86784.472620836998</v>
      </c>
      <c r="BJ826">
        <v>0</v>
      </c>
      <c r="BK826">
        <v>286514.69120087498</v>
      </c>
      <c r="CF826" t="s">
        <v>125</v>
      </c>
      <c r="CG826" t="s">
        <v>17</v>
      </c>
      <c r="CH826" t="s">
        <v>18</v>
      </c>
      <c r="CI826" t="s">
        <v>17</v>
      </c>
      <c r="CJ826" t="s">
        <v>17</v>
      </c>
      <c r="CK826" t="s">
        <v>144</v>
      </c>
      <c r="CL826" t="s">
        <v>127</v>
      </c>
      <c r="CM826" t="s">
        <v>128</v>
      </c>
      <c r="CN826" t="s">
        <v>129</v>
      </c>
      <c r="CQ826" t="s">
        <v>138</v>
      </c>
      <c r="CR826" t="s">
        <v>188</v>
      </c>
      <c r="CS826" t="s">
        <v>136</v>
      </c>
      <c r="CT826" t="s">
        <v>132</v>
      </c>
      <c r="CU826">
        <v>29793333.190000001</v>
      </c>
      <c r="CV826">
        <v>4952521.0539999995</v>
      </c>
      <c r="CW826">
        <v>22841.245650102199</v>
      </c>
      <c r="CX826">
        <v>0.55007954519436697</v>
      </c>
      <c r="CY826">
        <v>0.63376840716124105</v>
      </c>
      <c r="DB826" t="s">
        <v>133</v>
      </c>
      <c r="DC826">
        <v>8.8995389388478703</v>
      </c>
      <c r="DD826">
        <v>1</v>
      </c>
    </row>
    <row r="827" spans="1:108" hidden="1" x14ac:dyDescent="0.3">
      <c r="A827" t="s">
        <v>134</v>
      </c>
      <c r="B827" t="s">
        <v>25</v>
      </c>
      <c r="C827" t="s">
        <v>8</v>
      </c>
      <c r="D827" t="s">
        <v>17</v>
      </c>
      <c r="E827" t="s">
        <v>17</v>
      </c>
      <c r="F827" t="s">
        <v>17</v>
      </c>
      <c r="G827">
        <v>1</v>
      </c>
      <c r="H827" t="s">
        <v>192</v>
      </c>
      <c r="I827" t="s">
        <v>10</v>
      </c>
      <c r="L827">
        <v>0.68709149699377903</v>
      </c>
      <c r="M827">
        <v>0.26994168450506001</v>
      </c>
      <c r="N827">
        <v>15.1302593111382</v>
      </c>
      <c r="O827">
        <v>2.5150904503710301</v>
      </c>
      <c r="P827">
        <v>-3.2224437377214401</v>
      </c>
      <c r="Q827">
        <v>-19.489716198783299</v>
      </c>
      <c r="R827">
        <v>0.236448251366978</v>
      </c>
      <c r="S827">
        <v>0.31748051614634198</v>
      </c>
      <c r="U827">
        <v>-0.50682807007136799</v>
      </c>
      <c r="V827">
        <v>-2.2221150966872099</v>
      </c>
      <c r="X827">
        <v>0.15766138154486201</v>
      </c>
      <c r="Y827">
        <v>495229.59103928198</v>
      </c>
      <c r="AA827" t="s">
        <v>143</v>
      </c>
      <c r="AB827">
        <v>4.8979581963949803</v>
      </c>
      <c r="AC827">
        <v>6.0157913242866199</v>
      </c>
      <c r="AD827">
        <v>2.6011989003759299</v>
      </c>
      <c r="AE827" t="s">
        <v>15</v>
      </c>
      <c r="AF827">
        <v>5.8166483573983996</v>
      </c>
      <c r="AG827">
        <v>99125.341977518096</v>
      </c>
      <c r="AH827">
        <v>27</v>
      </c>
      <c r="AI827">
        <v>-28024.817637664</v>
      </c>
      <c r="AJ827">
        <v>-374007.76789533801</v>
      </c>
      <c r="AK827">
        <v>8.0095373830266894E-2</v>
      </c>
      <c r="AL827">
        <v>-4.0259440446472201</v>
      </c>
      <c r="AM827">
        <v>0.60885946387261103</v>
      </c>
      <c r="AN827">
        <v>12999.0311384504</v>
      </c>
      <c r="AO827">
        <v>767.47147112340394</v>
      </c>
      <c r="AP827">
        <v>1684.2095080938</v>
      </c>
      <c r="AQ827">
        <v>-4879.41278561115</v>
      </c>
      <c r="AR827">
        <v>99125.341977518096</v>
      </c>
      <c r="AS827">
        <v>2.2795926213318598</v>
      </c>
      <c r="AT827">
        <v>1.03309340023643</v>
      </c>
      <c r="AU827">
        <v>58525.262211538502</v>
      </c>
      <c r="AV827">
        <v>78.5</v>
      </c>
      <c r="AW827">
        <v>154758.35964342899</v>
      </c>
      <c r="AX827">
        <v>1.9230769230769201E-2</v>
      </c>
      <c r="AY827">
        <v>4.0726564961186797</v>
      </c>
      <c r="AZ827">
        <v>3.7371080715276999</v>
      </c>
      <c r="BA827">
        <v>2.05924392860471</v>
      </c>
      <c r="BB827">
        <v>-1.5941261901345299E-2</v>
      </c>
      <c r="BC827">
        <v>4.7528760053949703</v>
      </c>
      <c r="BD827">
        <v>1.26093571563072E-2</v>
      </c>
      <c r="BE827">
        <v>0.15766138154486201</v>
      </c>
      <c r="BF827">
        <v>0.31748051614634198</v>
      </c>
      <c r="BG827">
        <v>-0.50682807007136799</v>
      </c>
      <c r="BH827">
        <v>163010.509478508</v>
      </c>
      <c r="BI827">
        <v>-14012.408818832</v>
      </c>
      <c r="BJ827">
        <v>0</v>
      </c>
      <c r="BK827">
        <v>474087.40609841998</v>
      </c>
      <c r="CF827" t="s">
        <v>125</v>
      </c>
      <c r="CG827" t="s">
        <v>17</v>
      </c>
      <c r="CH827" t="s">
        <v>18</v>
      </c>
      <c r="CI827" t="s">
        <v>17</v>
      </c>
      <c r="CJ827" t="s">
        <v>17</v>
      </c>
      <c r="CK827" t="s">
        <v>144</v>
      </c>
      <c r="CL827" t="s">
        <v>127</v>
      </c>
      <c r="CM827" t="s">
        <v>128</v>
      </c>
      <c r="CN827" t="s">
        <v>129</v>
      </c>
      <c r="CQ827" t="s">
        <v>193</v>
      </c>
      <c r="CR827" t="s">
        <v>188</v>
      </c>
      <c r="CS827" t="s">
        <v>136</v>
      </c>
      <c r="CT827" t="s">
        <v>132</v>
      </c>
      <c r="CU827">
        <v>29793333.190000001</v>
      </c>
      <c r="CV827">
        <v>4952521.0539999995</v>
      </c>
      <c r="CW827">
        <v>-17211.217882735</v>
      </c>
      <c r="CX827">
        <v>2.55958550258645</v>
      </c>
      <c r="CY827">
        <v>-2.2221150966872099</v>
      </c>
      <c r="DB827" t="s">
        <v>133</v>
      </c>
      <c r="DC827">
        <v>15.1302593111382</v>
      </c>
      <c r="DD827">
        <v>1</v>
      </c>
    </row>
    <row r="828" spans="1:108" hidden="1" x14ac:dyDescent="0.3">
      <c r="A828" t="s">
        <v>134</v>
      </c>
      <c r="B828" t="s">
        <v>25</v>
      </c>
      <c r="C828" t="s">
        <v>8</v>
      </c>
      <c r="D828" t="s">
        <v>17</v>
      </c>
      <c r="E828" t="s">
        <v>17</v>
      </c>
      <c r="F828" t="s">
        <v>17</v>
      </c>
      <c r="G828">
        <v>1</v>
      </c>
      <c r="H828" t="s">
        <v>121</v>
      </c>
      <c r="I828" t="s">
        <v>19</v>
      </c>
      <c r="L828">
        <v>0.64915043385680904</v>
      </c>
      <c r="M828">
        <v>0.29609199520977503</v>
      </c>
      <c r="N828">
        <v>15.576026142484</v>
      </c>
      <c r="O828">
        <v>2.5891899008533401</v>
      </c>
      <c r="P828">
        <v>-2.9945937900803199</v>
      </c>
      <c r="Q828">
        <v>5.9612585381239397E-2</v>
      </c>
      <c r="R828">
        <v>0.29338139830117399</v>
      </c>
      <c r="S828">
        <v>0.32366279072491799</v>
      </c>
      <c r="U828">
        <v>-1.4502729021765099</v>
      </c>
      <c r="V828">
        <v>1.27798871923236</v>
      </c>
      <c r="X828">
        <v>0.536183608261661</v>
      </c>
      <c r="Y828">
        <v>40124.536290322903</v>
      </c>
      <c r="AA828" t="s">
        <v>194</v>
      </c>
      <c r="AB828">
        <v>4.8979581963949803</v>
      </c>
      <c r="AC828">
        <v>6.0157913242866199</v>
      </c>
      <c r="AD828">
        <v>4.8979581963949803</v>
      </c>
      <c r="AE828" t="s">
        <v>15</v>
      </c>
      <c r="AF828">
        <v>15.576026142484</v>
      </c>
      <c r="AG828">
        <v>99125.341977518096</v>
      </c>
      <c r="AH828">
        <v>29</v>
      </c>
      <c r="AI828">
        <v>-10175.468841203099</v>
      </c>
      <c r="AJ828">
        <v>1063.9448400199301</v>
      </c>
      <c r="AK828">
        <v>9.9381123082649903E-2</v>
      </c>
      <c r="AL828">
        <v>-10.726819466532699</v>
      </c>
      <c r="AM828">
        <v>0.63528332344625904</v>
      </c>
      <c r="AN828">
        <v>13852.0119988153</v>
      </c>
      <c r="AO828">
        <v>2610.0597279603198</v>
      </c>
      <c r="AP828">
        <v>1717.00599511376</v>
      </c>
      <c r="AQ828">
        <v>-13962.289303567901</v>
      </c>
      <c r="AR828">
        <v>99125.341977518096</v>
      </c>
      <c r="AS828">
        <v>5.83442666196337</v>
      </c>
      <c r="AT828">
        <v>1.1107940355194901</v>
      </c>
      <c r="AU828">
        <v>58525.262211538502</v>
      </c>
      <c r="AV828">
        <v>78.5</v>
      </c>
      <c r="AW828">
        <v>154758.35964342899</v>
      </c>
      <c r="AX828">
        <v>1.9230769230769201E-2</v>
      </c>
      <c r="AY828">
        <v>4.0726564961186797</v>
      </c>
      <c r="AZ828">
        <v>3.7371080715276999</v>
      </c>
      <c r="BA828">
        <v>2.05924392860471</v>
      </c>
      <c r="BB828">
        <v>-4.2474271025152999E-2</v>
      </c>
      <c r="BC828">
        <v>4.95914581902111</v>
      </c>
      <c r="BD828">
        <v>1.3436768076496601E-2</v>
      </c>
      <c r="BE828">
        <v>0.536183608261661</v>
      </c>
      <c r="BF828">
        <v>0.32366279072491799</v>
      </c>
      <c r="BG828">
        <v>-1.4502729021765099</v>
      </c>
      <c r="BH828">
        <v>158493.36868261101</v>
      </c>
      <c r="BI828">
        <v>-5087.7344206015496</v>
      </c>
      <c r="BJ828">
        <v>0</v>
      </c>
      <c r="BK828">
        <v>1234348.4270053499</v>
      </c>
      <c r="CF828" t="s">
        <v>125</v>
      </c>
      <c r="CG828" t="s">
        <v>17</v>
      </c>
      <c r="CH828" t="s">
        <v>18</v>
      </c>
      <c r="CI828" t="s">
        <v>17</v>
      </c>
      <c r="CJ828" t="s">
        <v>17</v>
      </c>
      <c r="CK828" t="s">
        <v>146</v>
      </c>
      <c r="CL828" t="s">
        <v>127</v>
      </c>
      <c r="CM828" t="s">
        <v>128</v>
      </c>
      <c r="CN828" t="s">
        <v>129</v>
      </c>
      <c r="CQ828" t="s">
        <v>130</v>
      </c>
      <c r="CR828" t="s">
        <v>188</v>
      </c>
      <c r="CS828" t="s">
        <v>136</v>
      </c>
      <c r="CT828" t="s">
        <v>132</v>
      </c>
      <c r="CU828">
        <v>29793333.190000001</v>
      </c>
      <c r="CV828">
        <v>4952521.0539999995</v>
      </c>
      <c r="CW828">
        <v>9898.5612091729599</v>
      </c>
      <c r="CX828">
        <v>2.55958550258645</v>
      </c>
      <c r="CY828">
        <v>1.27798871923236</v>
      </c>
      <c r="DB828" t="s">
        <v>133</v>
      </c>
      <c r="DC828">
        <v>15.576026142484</v>
      </c>
      <c r="DD828">
        <v>1</v>
      </c>
    </row>
    <row r="829" spans="1:108" hidden="1" x14ac:dyDescent="0.3">
      <c r="A829" t="s">
        <v>134</v>
      </c>
      <c r="B829" t="s">
        <v>25</v>
      </c>
      <c r="C829" t="s">
        <v>8</v>
      </c>
      <c r="D829" t="s">
        <v>17</v>
      </c>
      <c r="E829" t="s">
        <v>17</v>
      </c>
      <c r="F829" t="s">
        <v>17</v>
      </c>
      <c r="G829">
        <v>1</v>
      </c>
      <c r="H829" t="s">
        <v>137</v>
      </c>
      <c r="I829" t="s">
        <v>20</v>
      </c>
      <c r="L829">
        <v>0.77766976939444998</v>
      </c>
      <c r="M829">
        <v>0.21037974105919399</v>
      </c>
      <c r="N829">
        <v>8.8791680228985506</v>
      </c>
      <c r="O829">
        <v>1.47597673261239</v>
      </c>
      <c r="P829">
        <v>-10.9878059841978</v>
      </c>
      <c r="Q829">
        <v>9.3969990228387798E-2</v>
      </c>
      <c r="R829">
        <v>1.39701853087207</v>
      </c>
      <c r="S829">
        <v>-0.72423050906854403</v>
      </c>
      <c r="U829">
        <v>-0.192426230774081</v>
      </c>
      <c r="V829">
        <v>0.98334104991054405</v>
      </c>
      <c r="X829">
        <v>-0.60692935411924698</v>
      </c>
      <c r="Y829">
        <v>229642.48582177499</v>
      </c>
      <c r="AA829" t="s">
        <v>194</v>
      </c>
      <c r="AB829">
        <v>4.8979581963949803</v>
      </c>
      <c r="AC829">
        <v>6.0157913242866199</v>
      </c>
      <c r="AD829">
        <v>4.8979581963949803</v>
      </c>
      <c r="AE829" t="s">
        <v>15</v>
      </c>
      <c r="AF829">
        <v>1.81283050341953</v>
      </c>
      <c r="AG829">
        <v>99125.341977518096</v>
      </c>
      <c r="AH829">
        <v>30</v>
      </c>
      <c r="AI829">
        <v>-174842.240646814</v>
      </c>
      <c r="AJ829">
        <v>1677.14393832817</v>
      </c>
      <c r="AK829">
        <v>0.47323133426072</v>
      </c>
      <c r="AL829">
        <v>-73.450006447937099</v>
      </c>
      <c r="AM829">
        <v>0.47916698969890498</v>
      </c>
      <c r="AN829">
        <v>4109.8218195467698</v>
      </c>
      <c r="AO829">
        <v>-13846.706981772601</v>
      </c>
      <c r="AP829">
        <v>-17995.260670022999</v>
      </c>
      <c r="AQ829">
        <v>-8661.4939494459304</v>
      </c>
      <c r="AR829">
        <v>99125.341977518096</v>
      </c>
      <c r="AS829">
        <v>1.245888890164</v>
      </c>
      <c r="AT829">
        <v>1.1107940355194901</v>
      </c>
      <c r="AU829">
        <v>58525.262211538502</v>
      </c>
      <c r="AV829">
        <v>78.5</v>
      </c>
      <c r="AW829">
        <v>154758.35964342899</v>
      </c>
      <c r="AX829">
        <v>1.9230769230769201E-2</v>
      </c>
      <c r="AY829">
        <v>0.868973104760002</v>
      </c>
      <c r="AZ829">
        <v>0.79787226424078095</v>
      </c>
      <c r="BA829">
        <v>0.44043939861311698</v>
      </c>
      <c r="BB829">
        <v>-0.29083508773522099</v>
      </c>
      <c r="BC829">
        <v>3.7404711974613498</v>
      </c>
      <c r="BD829">
        <v>3.9866210504075402E-3</v>
      </c>
      <c r="BE829">
        <v>-0.60692935411924698</v>
      </c>
      <c r="BF829">
        <v>-0.72423050906854403</v>
      </c>
      <c r="BG829">
        <v>-0.192426230774081</v>
      </c>
      <c r="BH829">
        <v>316959.34713076398</v>
      </c>
      <c r="BI829">
        <v>-87421.120323407202</v>
      </c>
      <c r="BJ829">
        <v>0</v>
      </c>
      <c r="BK829">
        <v>287296.786411295</v>
      </c>
      <c r="CF829" t="s">
        <v>125</v>
      </c>
      <c r="CG829" t="s">
        <v>17</v>
      </c>
      <c r="CH829" t="s">
        <v>18</v>
      </c>
      <c r="CI829" t="s">
        <v>17</v>
      </c>
      <c r="CJ829" t="s">
        <v>17</v>
      </c>
      <c r="CK829" t="s">
        <v>146</v>
      </c>
      <c r="CL829" t="s">
        <v>127</v>
      </c>
      <c r="CM829" t="s">
        <v>128</v>
      </c>
      <c r="CN829" t="s">
        <v>129</v>
      </c>
      <c r="CQ829" t="s">
        <v>138</v>
      </c>
      <c r="CR829" t="s">
        <v>188</v>
      </c>
      <c r="CS829" t="s">
        <v>136</v>
      </c>
      <c r="CT829" t="s">
        <v>132</v>
      </c>
      <c r="CU829">
        <v>29793333.190000001</v>
      </c>
      <c r="CV829">
        <v>4952521.0539999995</v>
      </c>
      <c r="CW829">
        <v>35439.971802068299</v>
      </c>
      <c r="CX829">
        <v>0.55007954519436697</v>
      </c>
      <c r="CY829">
        <v>0.98334104991054405</v>
      </c>
      <c r="DB829" t="s">
        <v>133</v>
      </c>
      <c r="DC829">
        <v>8.8791680228985506</v>
      </c>
      <c r="DD829">
        <v>1</v>
      </c>
    </row>
    <row r="830" spans="1:108" hidden="1" x14ac:dyDescent="0.3">
      <c r="A830" t="s">
        <v>134</v>
      </c>
      <c r="B830" t="s">
        <v>25</v>
      </c>
      <c r="C830" t="s">
        <v>8</v>
      </c>
      <c r="D830" t="s">
        <v>17</v>
      </c>
      <c r="E830" t="s">
        <v>17</v>
      </c>
      <c r="F830" t="s">
        <v>17</v>
      </c>
      <c r="G830">
        <v>1</v>
      </c>
      <c r="H830" t="s">
        <v>192</v>
      </c>
      <c r="I830" t="s">
        <v>10</v>
      </c>
      <c r="L830">
        <v>0.66679084931322496</v>
      </c>
      <c r="M830">
        <v>0.29461270017726998</v>
      </c>
      <c r="N830">
        <v>14.7003164020767</v>
      </c>
      <c r="O830">
        <v>2.4436213973595402</v>
      </c>
      <c r="P830">
        <v>-3.38041013777752</v>
      </c>
      <c r="Q830">
        <v>5.0891859142855503E-2</v>
      </c>
      <c r="R830">
        <v>0.27300236000050498</v>
      </c>
      <c r="S830">
        <v>0.23469054107443699</v>
      </c>
      <c r="U830">
        <v>-1.3451724049000799</v>
      </c>
      <c r="V830">
        <v>-1.54113295046327</v>
      </c>
      <c r="X830">
        <v>0.41181786516915297</v>
      </c>
      <c r="Y830">
        <v>106029.137252648</v>
      </c>
      <c r="AA830" t="s">
        <v>194</v>
      </c>
      <c r="AB830">
        <v>4.8979581963949803</v>
      </c>
      <c r="AC830">
        <v>6.0157913242866199</v>
      </c>
      <c r="AD830">
        <v>2.6011989003759299</v>
      </c>
      <c r="AE830" t="s">
        <v>15</v>
      </c>
      <c r="AF830">
        <v>5.6513619162118598</v>
      </c>
      <c r="AG830">
        <v>99125.341977518096</v>
      </c>
      <c r="AH830">
        <v>34</v>
      </c>
      <c r="AI830">
        <v>-29398.613400993701</v>
      </c>
      <c r="AJ830">
        <v>908.30032933116797</v>
      </c>
      <c r="AK830">
        <v>9.2477850668678696E-2</v>
      </c>
      <c r="AL830">
        <v>-9.6932043231093594</v>
      </c>
      <c r="AM830">
        <v>0.63704609149052105</v>
      </c>
      <c r="AN830">
        <v>13971.2547057719</v>
      </c>
      <c r="AO830">
        <v>2004.66632804645</v>
      </c>
      <c r="AP830">
        <v>1245.0151131638099</v>
      </c>
      <c r="AQ830">
        <v>-12950.4497065375</v>
      </c>
      <c r="AR830">
        <v>99125.341977518096</v>
      </c>
      <c r="AS830">
        <v>2.2795926213318598</v>
      </c>
      <c r="AT830">
        <v>1.1107940355194901</v>
      </c>
      <c r="AU830">
        <v>58525.262211538502</v>
      </c>
      <c r="AV830">
        <v>78.5</v>
      </c>
      <c r="AW830">
        <v>154758.35964342899</v>
      </c>
      <c r="AX830">
        <v>1.9230769230769201E-2</v>
      </c>
      <c r="AY830">
        <v>4.0726564961186797</v>
      </c>
      <c r="AZ830">
        <v>3.7371080715276999</v>
      </c>
      <c r="BA830">
        <v>2.05924392860471</v>
      </c>
      <c r="BB830">
        <v>-3.8381534135673502E-2</v>
      </c>
      <c r="BC830">
        <v>4.9729063309910799</v>
      </c>
      <c r="BD830">
        <v>1.35524362262445E-2</v>
      </c>
      <c r="BE830">
        <v>0.41181786516915297</v>
      </c>
      <c r="BF830">
        <v>0.23469054107443699</v>
      </c>
      <c r="BG830">
        <v>-1.3451724049000799</v>
      </c>
      <c r="BH830">
        <v>166142.20416381099</v>
      </c>
      <c r="BI830">
        <v>-14699.3067004968</v>
      </c>
      <c r="BJ830">
        <v>0</v>
      </c>
      <c r="BK830">
        <v>469464.86264342902</v>
      </c>
      <c r="CF830" t="s">
        <v>125</v>
      </c>
      <c r="CG830" t="s">
        <v>17</v>
      </c>
      <c r="CH830" t="s">
        <v>18</v>
      </c>
      <c r="CI830" t="s">
        <v>17</v>
      </c>
      <c r="CJ830" t="s">
        <v>17</v>
      </c>
      <c r="CK830" t="s">
        <v>146</v>
      </c>
      <c r="CL830" t="s">
        <v>127</v>
      </c>
      <c r="CM830" t="s">
        <v>128</v>
      </c>
      <c r="CN830" t="s">
        <v>129</v>
      </c>
      <c r="CQ830" t="s">
        <v>193</v>
      </c>
      <c r="CR830" t="s">
        <v>188</v>
      </c>
      <c r="CS830" t="s">
        <v>136</v>
      </c>
      <c r="CT830" t="s">
        <v>132</v>
      </c>
      <c r="CU830">
        <v>29793333.190000001</v>
      </c>
      <c r="CV830">
        <v>4952521.0539999995</v>
      </c>
      <c r="CW830">
        <v>-11936.724176092201</v>
      </c>
      <c r="CX830">
        <v>2.55958550258645</v>
      </c>
      <c r="CY830">
        <v>-1.54113295046327</v>
      </c>
      <c r="DB830" t="s">
        <v>133</v>
      </c>
      <c r="DC830">
        <v>14.7003164020767</v>
      </c>
      <c r="DD830">
        <v>1</v>
      </c>
    </row>
    <row r="831" spans="1:108" hidden="1" x14ac:dyDescent="0.3">
      <c r="A831" t="s">
        <v>134</v>
      </c>
      <c r="B831" t="s">
        <v>25</v>
      </c>
      <c r="C831" t="s">
        <v>8</v>
      </c>
      <c r="D831" t="s">
        <v>17</v>
      </c>
      <c r="E831" t="s">
        <v>17</v>
      </c>
      <c r="F831" t="s">
        <v>17</v>
      </c>
      <c r="G831">
        <v>1</v>
      </c>
      <c r="H831" t="s">
        <v>121</v>
      </c>
      <c r="I831" t="s">
        <v>19</v>
      </c>
      <c r="L831">
        <v>0.65388263551883097</v>
      </c>
      <c r="M831">
        <v>0.29683882714631399</v>
      </c>
      <c r="N831">
        <v>15.489777504507799</v>
      </c>
      <c r="O831">
        <v>2.5748528613307</v>
      </c>
      <c r="P831">
        <v>-3.0213436865779699</v>
      </c>
      <c r="Q831">
        <v>-1.9798365820538202E-2</v>
      </c>
      <c r="R831">
        <v>0.28416719119773098</v>
      </c>
      <c r="S831">
        <v>0.31592816110754202</v>
      </c>
      <c r="U831">
        <v>-1.44703898814035</v>
      </c>
      <c r="V831">
        <v>1.23875377620371</v>
      </c>
      <c r="X831">
        <v>0.55299920308237105</v>
      </c>
      <c r="Y831">
        <v>42772.605892984699</v>
      </c>
      <c r="AA831" t="s">
        <v>145</v>
      </c>
      <c r="AB831">
        <v>4.8979581963949803</v>
      </c>
      <c r="AC831">
        <v>6.0157913242866199</v>
      </c>
      <c r="AD831">
        <v>4.8979581963949803</v>
      </c>
      <c r="AE831" t="s">
        <v>15</v>
      </c>
      <c r="AF831">
        <v>15.489777504507799</v>
      </c>
      <c r="AG831">
        <v>99125.341977518096</v>
      </c>
      <c r="AH831">
        <v>36</v>
      </c>
      <c r="AI831">
        <v>-10266.3635526056</v>
      </c>
      <c r="AJ831">
        <v>-339.66873426106599</v>
      </c>
      <c r="AK831">
        <v>9.6259867762582801E-2</v>
      </c>
      <c r="AL831">
        <v>-11.1249835723416</v>
      </c>
      <c r="AM831">
        <v>0.63659834579637298</v>
      </c>
      <c r="AN831">
        <v>13887.6858853414</v>
      </c>
      <c r="AO831">
        <v>2691.9154694767899</v>
      </c>
      <c r="AP831">
        <v>1675.9743850442901</v>
      </c>
      <c r="AQ831">
        <v>-13931.155271284901</v>
      </c>
      <c r="AR831">
        <v>99125.341977518096</v>
      </c>
      <c r="AS831">
        <v>5.83442666196337</v>
      </c>
      <c r="AT831">
        <v>1.1555492658611799</v>
      </c>
      <c r="AU831">
        <v>58525.262211538502</v>
      </c>
      <c r="AV831">
        <v>78.5</v>
      </c>
      <c r="AW831">
        <v>154758.35964342899</v>
      </c>
      <c r="AX831">
        <v>1.9230769230769201E-2</v>
      </c>
      <c r="AY831">
        <v>4.0726564961186797</v>
      </c>
      <c r="AZ831">
        <v>3.7371080715276999</v>
      </c>
      <c r="BA831">
        <v>2.05924392860471</v>
      </c>
      <c r="BB831">
        <v>-4.4050854857423299E-2</v>
      </c>
      <c r="BC831">
        <v>4.9694111405694699</v>
      </c>
      <c r="BD831">
        <v>1.3471372561367E-2</v>
      </c>
      <c r="BE831">
        <v>0.55299920308237105</v>
      </c>
      <c r="BF831">
        <v>0.31592816110754202</v>
      </c>
      <c r="BG831">
        <v>-1.44703898814035</v>
      </c>
      <c r="BH831">
        <v>159023.68721024899</v>
      </c>
      <c r="BI831">
        <v>-5133.1817763028102</v>
      </c>
      <c r="BJ831">
        <v>0</v>
      </c>
      <c r="BK831">
        <v>1231620.7664166</v>
      </c>
      <c r="CF831" t="s">
        <v>125</v>
      </c>
      <c r="CG831" t="s">
        <v>17</v>
      </c>
      <c r="CH831" t="s">
        <v>18</v>
      </c>
      <c r="CI831" t="s">
        <v>17</v>
      </c>
      <c r="CJ831" t="s">
        <v>17</v>
      </c>
      <c r="CK831" t="s">
        <v>148</v>
      </c>
      <c r="CL831" t="s">
        <v>127</v>
      </c>
      <c r="CM831" t="s">
        <v>128</v>
      </c>
      <c r="CN831" t="s">
        <v>129</v>
      </c>
      <c r="CQ831" t="s">
        <v>130</v>
      </c>
      <c r="CR831" t="s">
        <v>188</v>
      </c>
      <c r="CS831" t="s">
        <v>136</v>
      </c>
      <c r="CT831" t="s">
        <v>132</v>
      </c>
      <c r="CU831">
        <v>29793333.190000001</v>
      </c>
      <c r="CV831">
        <v>4952521.0539999995</v>
      </c>
      <c r="CW831">
        <v>9594.6700407588905</v>
      </c>
      <c r="CX831">
        <v>2.55958550258645</v>
      </c>
      <c r="CY831">
        <v>1.23875377620371</v>
      </c>
      <c r="DB831" t="s">
        <v>133</v>
      </c>
      <c r="DC831">
        <v>15.489777504507799</v>
      </c>
      <c r="DD831">
        <v>1</v>
      </c>
    </row>
    <row r="832" spans="1:108" hidden="1" x14ac:dyDescent="0.3">
      <c r="A832" t="s">
        <v>134</v>
      </c>
      <c r="B832" t="s">
        <v>25</v>
      </c>
      <c r="C832" t="s">
        <v>8</v>
      </c>
      <c r="D832" t="s">
        <v>17</v>
      </c>
      <c r="E832" t="s">
        <v>17</v>
      </c>
      <c r="F832" t="s">
        <v>17</v>
      </c>
      <c r="G832">
        <v>1</v>
      </c>
      <c r="H832" t="s">
        <v>137</v>
      </c>
      <c r="I832" t="s">
        <v>20</v>
      </c>
      <c r="L832">
        <v>0.77577659769283003</v>
      </c>
      <c r="M832">
        <v>0.20871210105103399</v>
      </c>
      <c r="N832">
        <v>8.8623885677847607</v>
      </c>
      <c r="O832">
        <v>1.4731874977122299</v>
      </c>
      <c r="P832">
        <v>-11.0546046301177</v>
      </c>
      <c r="Q832">
        <v>3.4923285377231002E-2</v>
      </c>
      <c r="R832">
        <v>1.41175663630889</v>
      </c>
      <c r="S832">
        <v>-0.72960102425485496</v>
      </c>
      <c r="U832">
        <v>-0.17019338964959499</v>
      </c>
      <c r="V832">
        <v>0.96922900056523997</v>
      </c>
      <c r="X832">
        <v>-0.52815013577348102</v>
      </c>
      <c r="Y832">
        <v>229912.66992626799</v>
      </c>
      <c r="AA832" t="s">
        <v>145</v>
      </c>
      <c r="AB832">
        <v>4.8979581963949803</v>
      </c>
      <c r="AC832">
        <v>6.0157913242866199</v>
      </c>
      <c r="AD832">
        <v>4.8979581963949803</v>
      </c>
      <c r="AE832" t="s">
        <v>15</v>
      </c>
      <c r="AF832">
        <v>1.80940469730993</v>
      </c>
      <c r="AG832">
        <v>99125.341977518096</v>
      </c>
      <c r="AH832">
        <v>37</v>
      </c>
      <c r="AI832">
        <v>-175905.16667059</v>
      </c>
      <c r="AJ832">
        <v>599.15794302661095</v>
      </c>
      <c r="AK832">
        <v>0.47822377576826802</v>
      </c>
      <c r="AL832">
        <v>-75.6409256084128</v>
      </c>
      <c r="AM832">
        <v>0.48233790526131498</v>
      </c>
      <c r="AN832">
        <v>3977.6525446590999</v>
      </c>
      <c r="AO832">
        <v>-12049.409248052199</v>
      </c>
      <c r="AP832">
        <v>-18128.704124143998</v>
      </c>
      <c r="AQ832">
        <v>-7660.7487906176902</v>
      </c>
      <c r="AR832">
        <v>99125.341977518096</v>
      </c>
      <c r="AS832">
        <v>1.245888890164</v>
      </c>
      <c r="AT832">
        <v>1.1555492658611799</v>
      </c>
      <c r="AU832">
        <v>58525.262211538502</v>
      </c>
      <c r="AV832">
        <v>78.5</v>
      </c>
      <c r="AW832">
        <v>154758.35964342899</v>
      </c>
      <c r="AX832">
        <v>1.9230769230769201E-2</v>
      </c>
      <c r="AY832">
        <v>0.868973104760002</v>
      </c>
      <c r="AZ832">
        <v>0.79787226424078095</v>
      </c>
      <c r="BA832">
        <v>0.44043939861311698</v>
      </c>
      <c r="BB832">
        <v>-0.299510324090842</v>
      </c>
      <c r="BC832">
        <v>3.76522398424708</v>
      </c>
      <c r="BD832">
        <v>3.8584138344697999E-3</v>
      </c>
      <c r="BE832">
        <v>-0.52815013577348102</v>
      </c>
      <c r="BF832">
        <v>-0.72960102425485496</v>
      </c>
      <c r="BG832">
        <v>-0.17019338964959499</v>
      </c>
      <c r="BH832">
        <v>318283.63485485298</v>
      </c>
      <c r="BI832">
        <v>-87952.583335295203</v>
      </c>
      <c r="BJ832">
        <v>0</v>
      </c>
      <c r="BK832">
        <v>287951.95199162501</v>
      </c>
      <c r="CF832" t="s">
        <v>125</v>
      </c>
      <c r="CG832" t="s">
        <v>17</v>
      </c>
      <c r="CH832" t="s">
        <v>18</v>
      </c>
      <c r="CI832" t="s">
        <v>17</v>
      </c>
      <c r="CJ832" t="s">
        <v>17</v>
      </c>
      <c r="CK832" t="s">
        <v>148</v>
      </c>
      <c r="CL832" t="s">
        <v>127</v>
      </c>
      <c r="CM832" t="s">
        <v>128</v>
      </c>
      <c r="CN832" t="s">
        <v>129</v>
      </c>
      <c r="CQ832" t="s">
        <v>138</v>
      </c>
      <c r="CR832" t="s">
        <v>188</v>
      </c>
      <c r="CS832" t="s">
        <v>136</v>
      </c>
      <c r="CT832" t="s">
        <v>132</v>
      </c>
      <c r="CU832">
        <v>29793333.190000001</v>
      </c>
      <c r="CV832">
        <v>4952521.0539999995</v>
      </c>
      <c r="CW832">
        <v>34931.368372045203</v>
      </c>
      <c r="CX832">
        <v>0.55007954519436697</v>
      </c>
      <c r="CY832">
        <v>0.96922900056523997</v>
      </c>
      <c r="DB832" t="s">
        <v>133</v>
      </c>
      <c r="DC832">
        <v>8.8623885677847607</v>
      </c>
      <c r="DD832">
        <v>1</v>
      </c>
    </row>
    <row r="833" spans="1:108" hidden="1" x14ac:dyDescent="0.3">
      <c r="A833" t="s">
        <v>134</v>
      </c>
      <c r="B833" t="s">
        <v>25</v>
      </c>
      <c r="C833" t="s">
        <v>8</v>
      </c>
      <c r="D833" t="s">
        <v>17</v>
      </c>
      <c r="E833" t="s">
        <v>17</v>
      </c>
      <c r="F833" t="s">
        <v>17</v>
      </c>
      <c r="G833">
        <v>1</v>
      </c>
      <c r="H833" t="s">
        <v>192</v>
      </c>
      <c r="I833" t="s">
        <v>10</v>
      </c>
      <c r="L833">
        <v>0.66827160341386604</v>
      </c>
      <c r="M833">
        <v>0.29532948595814201</v>
      </c>
      <c r="N833">
        <v>14.654265853177</v>
      </c>
      <c r="O833">
        <v>2.4359664528281799</v>
      </c>
      <c r="P833">
        <v>-3.39825277635101</v>
      </c>
      <c r="Q833">
        <v>-3.4460312428620403E-2</v>
      </c>
      <c r="R833">
        <v>0.25635780988539603</v>
      </c>
      <c r="S833">
        <v>0.22491724908029401</v>
      </c>
      <c r="U833">
        <v>-1.3409681627357399</v>
      </c>
      <c r="V833">
        <v>-1.5893488689200299</v>
      </c>
      <c r="X833">
        <v>0.41711633374282597</v>
      </c>
      <c r="Y833">
        <v>109247.100037807</v>
      </c>
      <c r="AA833" t="s">
        <v>145</v>
      </c>
      <c r="AB833">
        <v>4.8979581963949803</v>
      </c>
      <c r="AC833">
        <v>6.0157913242866199</v>
      </c>
      <c r="AD833">
        <v>2.6011989003759299</v>
      </c>
      <c r="AE833" t="s">
        <v>15</v>
      </c>
      <c r="AF833">
        <v>5.6336583300335699</v>
      </c>
      <c r="AG833">
        <v>99125.341977518096</v>
      </c>
      <c r="AH833">
        <v>41</v>
      </c>
      <c r="AI833">
        <v>-29553.786534458599</v>
      </c>
      <c r="AJ833">
        <v>-591.21499274085897</v>
      </c>
      <c r="AK833">
        <v>8.6839612889380496E-2</v>
      </c>
      <c r="AL833">
        <v>-9.9921105359190197</v>
      </c>
      <c r="AM833">
        <v>0.63795785051968801</v>
      </c>
      <c r="AN833">
        <v>14047.731495698001</v>
      </c>
      <c r="AO833">
        <v>2030.4584619925899</v>
      </c>
      <c r="AP833">
        <v>1193.16855734454</v>
      </c>
      <c r="AQ833">
        <v>-12909.973982752999</v>
      </c>
      <c r="AR833">
        <v>99125.341977518096</v>
      </c>
      <c r="AS833">
        <v>2.2795926213318598</v>
      </c>
      <c r="AT833">
        <v>1.1555492658611799</v>
      </c>
      <c r="AU833">
        <v>58525.262211538502</v>
      </c>
      <c r="AV833">
        <v>78.5</v>
      </c>
      <c r="AW833">
        <v>154758.35964342899</v>
      </c>
      <c r="AX833">
        <v>1.9230769230769201E-2</v>
      </c>
      <c r="AY833">
        <v>4.0726564961186797</v>
      </c>
      <c r="AZ833">
        <v>3.7371080715276999</v>
      </c>
      <c r="BA833">
        <v>2.05924392860471</v>
      </c>
      <c r="BB833">
        <v>-3.9565093114510598E-2</v>
      </c>
      <c r="BC833">
        <v>4.9800237002192196</v>
      </c>
      <c r="BD833">
        <v>1.36266204595212E-2</v>
      </c>
      <c r="BE833">
        <v>0.41711633374282597</v>
      </c>
      <c r="BF833">
        <v>0.22491724908029401</v>
      </c>
      <c r="BG833">
        <v>-1.3409681627357399</v>
      </c>
      <c r="BH833">
        <v>166495.935693887</v>
      </c>
      <c r="BI833">
        <v>-14776.893267229299</v>
      </c>
      <c r="BJ833">
        <v>0</v>
      </c>
      <c r="BK833">
        <v>468990.60751930001</v>
      </c>
      <c r="CF833" t="s">
        <v>125</v>
      </c>
      <c r="CG833" t="s">
        <v>17</v>
      </c>
      <c r="CH833" t="s">
        <v>18</v>
      </c>
      <c r="CI833" t="s">
        <v>17</v>
      </c>
      <c r="CJ833" t="s">
        <v>17</v>
      </c>
      <c r="CK833" t="s">
        <v>148</v>
      </c>
      <c r="CL833" t="s">
        <v>127</v>
      </c>
      <c r="CM833" t="s">
        <v>128</v>
      </c>
      <c r="CN833" t="s">
        <v>129</v>
      </c>
      <c r="CQ833" t="s">
        <v>193</v>
      </c>
      <c r="CR833" t="s">
        <v>188</v>
      </c>
      <c r="CS833" t="s">
        <v>136</v>
      </c>
      <c r="CT833" t="s">
        <v>132</v>
      </c>
      <c r="CU833">
        <v>29793333.190000001</v>
      </c>
      <c r="CV833">
        <v>4952521.0539999995</v>
      </c>
      <c r="CW833">
        <v>-12310.176784020799</v>
      </c>
      <c r="CX833">
        <v>2.55958550258645</v>
      </c>
      <c r="CY833">
        <v>-1.5893488689200299</v>
      </c>
      <c r="DB833" t="s">
        <v>133</v>
      </c>
      <c r="DC833">
        <v>14.654265853177</v>
      </c>
      <c r="DD833">
        <v>1</v>
      </c>
    </row>
    <row r="834" spans="1:108" hidden="1" x14ac:dyDescent="0.3">
      <c r="A834" t="s">
        <v>134</v>
      </c>
      <c r="B834" t="s">
        <v>25</v>
      </c>
      <c r="C834" t="s">
        <v>8</v>
      </c>
      <c r="D834" t="s">
        <v>17</v>
      </c>
      <c r="E834" t="s">
        <v>17</v>
      </c>
      <c r="F834" t="s">
        <v>17</v>
      </c>
      <c r="G834">
        <v>1</v>
      </c>
      <c r="H834" t="s">
        <v>121</v>
      </c>
      <c r="I834" t="s">
        <v>19</v>
      </c>
      <c r="L834">
        <v>0.68398374321851396</v>
      </c>
      <c r="M834">
        <v>0.28709492382873902</v>
      </c>
      <c r="N834">
        <v>14.9972877199792</v>
      </c>
      <c r="O834">
        <v>2.4929866931110101</v>
      </c>
      <c r="P834">
        <v>-3.1837362942763998</v>
      </c>
      <c r="Q834">
        <v>-1.3126793301614801</v>
      </c>
      <c r="R834">
        <v>0.297694230283926</v>
      </c>
      <c r="S834">
        <v>0.48890768400200901</v>
      </c>
      <c r="U834">
        <v>-0.56524935275220201</v>
      </c>
      <c r="V834">
        <v>0.90341349964070905</v>
      </c>
      <c r="X834">
        <v>5.2866202168243802E-2</v>
      </c>
      <c r="Y834">
        <v>68833.906830863998</v>
      </c>
      <c r="AA834" t="s">
        <v>147</v>
      </c>
      <c r="AB834">
        <v>4.8979581963949803</v>
      </c>
      <c r="AC834">
        <v>6.0157913242866199</v>
      </c>
      <c r="AD834">
        <v>4.8979581963949803</v>
      </c>
      <c r="AE834" t="s">
        <v>15</v>
      </c>
      <c r="AF834">
        <v>14.9972877199792</v>
      </c>
      <c r="AG834">
        <v>99125.341977518096</v>
      </c>
      <c r="AH834">
        <v>43</v>
      </c>
      <c r="AI834">
        <v>-10818.164910489601</v>
      </c>
      <c r="AJ834">
        <v>-23917.3480652869</v>
      </c>
      <c r="AK834">
        <v>0.100842068079826</v>
      </c>
      <c r="AL834">
        <v>-8.8498731615474497</v>
      </c>
      <c r="AM834">
        <v>0.62365144260613903</v>
      </c>
      <c r="AN834">
        <v>13831.119453986001</v>
      </c>
      <c r="AO834">
        <v>257.34457958700699</v>
      </c>
      <c r="AP834">
        <v>2593.6173342894099</v>
      </c>
      <c r="AQ834">
        <v>-5441.8551018477501</v>
      </c>
      <c r="AR834">
        <v>99125.341977518096</v>
      </c>
      <c r="AS834">
        <v>5.83442666196337</v>
      </c>
      <c r="AT834">
        <v>1.0880787213857499</v>
      </c>
      <c r="AU834">
        <v>58525.262211538502</v>
      </c>
      <c r="AV834">
        <v>78.5</v>
      </c>
      <c r="AW834">
        <v>154758.35964342899</v>
      </c>
      <c r="AX834">
        <v>1.9230769230769201E-2</v>
      </c>
      <c r="AY834">
        <v>4.0726564961186797</v>
      </c>
      <c r="AZ834">
        <v>3.7371080715276999</v>
      </c>
      <c r="BA834">
        <v>2.05924392860471</v>
      </c>
      <c r="BB834">
        <v>-3.5042252027692303E-2</v>
      </c>
      <c r="BC834">
        <v>4.8683450831813699</v>
      </c>
      <c r="BD834">
        <v>1.34165018307394E-2</v>
      </c>
      <c r="BE834">
        <v>5.2866202168243802E-2</v>
      </c>
      <c r="BF834">
        <v>0.48890768400200901</v>
      </c>
      <c r="BG834">
        <v>-0.56524935275220201</v>
      </c>
      <c r="BH834">
        <v>162243.13176479499</v>
      </c>
      <c r="BI834">
        <v>-5409.0824552447802</v>
      </c>
      <c r="BJ834">
        <v>0</v>
      </c>
      <c r="BK834">
        <v>1216603.46383356</v>
      </c>
      <c r="CF834" t="s">
        <v>125</v>
      </c>
      <c r="CG834" t="s">
        <v>17</v>
      </c>
      <c r="CH834" t="s">
        <v>18</v>
      </c>
      <c r="CI834" t="s">
        <v>17</v>
      </c>
      <c r="CJ834" t="s">
        <v>17</v>
      </c>
      <c r="CK834" t="s">
        <v>150</v>
      </c>
      <c r="CL834" t="s">
        <v>127</v>
      </c>
      <c r="CM834" t="s">
        <v>128</v>
      </c>
      <c r="CN834" t="s">
        <v>129</v>
      </c>
      <c r="CQ834" t="s">
        <v>130</v>
      </c>
      <c r="CR834" t="s">
        <v>188</v>
      </c>
      <c r="CS834" t="s">
        <v>136</v>
      </c>
      <c r="CT834" t="s">
        <v>132</v>
      </c>
      <c r="CU834">
        <v>29793333.190000001</v>
      </c>
      <c r="CV834">
        <v>4952521.0539999995</v>
      </c>
      <c r="CW834">
        <v>6997.3182773930102</v>
      </c>
      <c r="CX834">
        <v>2.55958550258645</v>
      </c>
      <c r="CY834">
        <v>0.90341349964070905</v>
      </c>
      <c r="DB834" t="s">
        <v>133</v>
      </c>
      <c r="DC834">
        <v>14.9972877199792</v>
      </c>
      <c r="DD834">
        <v>1</v>
      </c>
    </row>
    <row r="835" spans="1:108" hidden="1" x14ac:dyDescent="0.3">
      <c r="A835" t="s">
        <v>134</v>
      </c>
      <c r="B835" t="s">
        <v>25</v>
      </c>
      <c r="C835" t="s">
        <v>8</v>
      </c>
      <c r="D835" t="s">
        <v>17</v>
      </c>
      <c r="E835" t="s">
        <v>17</v>
      </c>
      <c r="F835" t="s">
        <v>17</v>
      </c>
      <c r="G835">
        <v>1</v>
      </c>
      <c r="H835" t="s">
        <v>137</v>
      </c>
      <c r="I835" t="s">
        <v>20</v>
      </c>
      <c r="L835">
        <v>0.82027122274234499</v>
      </c>
      <c r="M835">
        <v>0.188224222157612</v>
      </c>
      <c r="N835">
        <v>8.7803012398739302</v>
      </c>
      <c r="O835">
        <v>1.4595421893087599</v>
      </c>
      <c r="P835">
        <v>-11.3934569453161</v>
      </c>
      <c r="Q835">
        <v>-1.3079281853060201</v>
      </c>
      <c r="R835">
        <v>1.3968158057587401</v>
      </c>
      <c r="S835">
        <v>-0.62343106259665004</v>
      </c>
      <c r="U835">
        <v>0.91347303041014105</v>
      </c>
      <c r="V835">
        <v>0.74144647905164196</v>
      </c>
      <c r="X835">
        <v>-1.1532233051794001</v>
      </c>
      <c r="Y835">
        <v>258994.201153328</v>
      </c>
      <c r="AA835" t="s">
        <v>147</v>
      </c>
      <c r="AB835">
        <v>4.8979581963949803</v>
      </c>
      <c r="AC835">
        <v>6.0157913242866199</v>
      </c>
      <c r="AD835">
        <v>4.8979581963949803</v>
      </c>
      <c r="AE835" t="s">
        <v>15</v>
      </c>
      <c r="AF835">
        <v>1.7926451978166</v>
      </c>
      <c r="AG835">
        <v>99125.341977518096</v>
      </c>
      <c r="AH835">
        <v>44</v>
      </c>
      <c r="AI835">
        <v>-181297.11644863099</v>
      </c>
      <c r="AJ835">
        <v>-23830.781009186001</v>
      </c>
      <c r="AK835">
        <v>0.473162662390053</v>
      </c>
      <c r="AL835">
        <v>-77.269987099119703</v>
      </c>
      <c r="AM835">
        <v>0.46944986851864601</v>
      </c>
      <c r="AN835">
        <v>3785.8685294761799</v>
      </c>
      <c r="AO835">
        <v>-26310.055829385801</v>
      </c>
      <c r="AP835">
        <v>-15490.6543438014</v>
      </c>
      <c r="AQ835">
        <v>41117.269168820603</v>
      </c>
      <c r="AR835">
        <v>99125.341977518096</v>
      </c>
      <c r="AS835">
        <v>1.245888890164</v>
      </c>
      <c r="AT835">
        <v>1.0880787213857499</v>
      </c>
      <c r="AU835">
        <v>58525.262211538502</v>
      </c>
      <c r="AV835">
        <v>78.5</v>
      </c>
      <c r="AW835">
        <v>154758.35964342899</v>
      </c>
      <c r="AX835">
        <v>1.9230769230769201E-2</v>
      </c>
      <c r="AY835">
        <v>0.868973104760002</v>
      </c>
      <c r="AZ835">
        <v>0.79787226424078095</v>
      </c>
      <c r="BA835">
        <v>0.44043939861311698</v>
      </c>
      <c r="BB835">
        <v>-0.30596081013554599</v>
      </c>
      <c r="BC835">
        <v>3.6646174498569102</v>
      </c>
      <c r="BD835">
        <v>3.6723789585967098E-3</v>
      </c>
      <c r="BE835">
        <v>-1.1532233051794001</v>
      </c>
      <c r="BF835">
        <v>-0.62343106259665004</v>
      </c>
      <c r="BG835">
        <v>0.91347303041014105</v>
      </c>
      <c r="BH835">
        <v>325001.40517963603</v>
      </c>
      <c r="BI835">
        <v>-90648.558224315697</v>
      </c>
      <c r="BJ835">
        <v>0</v>
      </c>
      <c r="BK835">
        <v>291306.10413946101</v>
      </c>
      <c r="CF835" t="s">
        <v>125</v>
      </c>
      <c r="CG835" t="s">
        <v>17</v>
      </c>
      <c r="CH835" t="s">
        <v>18</v>
      </c>
      <c r="CI835" t="s">
        <v>17</v>
      </c>
      <c r="CJ835" t="s">
        <v>17</v>
      </c>
      <c r="CK835" t="s">
        <v>150</v>
      </c>
      <c r="CL835" t="s">
        <v>127</v>
      </c>
      <c r="CM835" t="s">
        <v>128</v>
      </c>
      <c r="CN835" t="s">
        <v>129</v>
      </c>
      <c r="CQ835" t="s">
        <v>138</v>
      </c>
      <c r="CR835" t="s">
        <v>188</v>
      </c>
      <c r="CS835" t="s">
        <v>136</v>
      </c>
      <c r="CT835" t="s">
        <v>132</v>
      </c>
      <c r="CU835">
        <v>29793333.190000001</v>
      </c>
      <c r="CV835">
        <v>4952521.0539999995</v>
      </c>
      <c r="CW835">
        <v>26722.002821628801</v>
      </c>
      <c r="CX835">
        <v>0.55007954519436697</v>
      </c>
      <c r="CY835">
        <v>0.74144647905164196</v>
      </c>
      <c r="DB835" t="s">
        <v>133</v>
      </c>
      <c r="DC835">
        <v>8.7803012398739302</v>
      </c>
      <c r="DD835">
        <v>1</v>
      </c>
    </row>
    <row r="836" spans="1:108" hidden="1" x14ac:dyDescent="0.3">
      <c r="A836" t="s">
        <v>134</v>
      </c>
      <c r="B836" t="s">
        <v>25</v>
      </c>
      <c r="C836" t="s">
        <v>8</v>
      </c>
      <c r="D836" t="s">
        <v>17</v>
      </c>
      <c r="E836" t="s">
        <v>17</v>
      </c>
      <c r="F836" t="s">
        <v>17</v>
      </c>
      <c r="G836">
        <v>1</v>
      </c>
      <c r="H836" t="s">
        <v>192</v>
      </c>
      <c r="I836" t="s">
        <v>10</v>
      </c>
      <c r="L836">
        <v>0.69683271466772301</v>
      </c>
      <c r="M836">
        <v>0.285925757179742</v>
      </c>
      <c r="N836">
        <v>14.325056636728799</v>
      </c>
      <c r="O836">
        <v>2.3812422779521101</v>
      </c>
      <c r="P836">
        <v>-3.5315088956020202</v>
      </c>
      <c r="Q836">
        <v>-1.22502604453874</v>
      </c>
      <c r="R836">
        <v>0.27236441478405998</v>
      </c>
      <c r="S836">
        <v>0.374594526906602</v>
      </c>
      <c r="U836">
        <v>-0.60085012307826302</v>
      </c>
      <c r="V836">
        <v>-2.2356095059215</v>
      </c>
      <c r="X836">
        <v>-2.1192512608401801E-2</v>
      </c>
      <c r="Y836">
        <v>140979.52221176599</v>
      </c>
      <c r="AA836" t="s">
        <v>147</v>
      </c>
      <c r="AB836">
        <v>4.8979581963949803</v>
      </c>
      <c r="AC836">
        <v>6.0157913242866199</v>
      </c>
      <c r="AD836">
        <v>2.6011989003759299</v>
      </c>
      <c r="AE836" t="s">
        <v>15</v>
      </c>
      <c r="AF836">
        <v>5.5070977596747896</v>
      </c>
      <c r="AG836">
        <v>99125.341977518096</v>
      </c>
      <c r="AH836">
        <v>48</v>
      </c>
      <c r="AI836">
        <v>-30712.682932678799</v>
      </c>
      <c r="AJ836">
        <v>-22320.283120989199</v>
      </c>
      <c r="AK836">
        <v>9.2261750696278899E-2</v>
      </c>
      <c r="AL836">
        <v>-6.6528883408462702</v>
      </c>
      <c r="AM836">
        <v>0.62371655921537295</v>
      </c>
      <c r="AN836">
        <v>13961.7045165446</v>
      </c>
      <c r="AO836">
        <v>-103.16190730412499</v>
      </c>
      <c r="AP836">
        <v>1987.19490428568</v>
      </c>
      <c r="AQ836">
        <v>-5784.59628799029</v>
      </c>
      <c r="AR836">
        <v>99125.341977518096</v>
      </c>
      <c r="AS836">
        <v>2.2795926213318598</v>
      </c>
      <c r="AT836">
        <v>1.0880787213857499</v>
      </c>
      <c r="AU836">
        <v>58525.262211538502</v>
      </c>
      <c r="AV836">
        <v>78.5</v>
      </c>
      <c r="AW836">
        <v>154758.35964342899</v>
      </c>
      <c r="AX836">
        <v>1.9230769230769201E-2</v>
      </c>
      <c r="AY836">
        <v>4.0726564961186797</v>
      </c>
      <c r="AZ836">
        <v>3.7371080715276999</v>
      </c>
      <c r="BA836">
        <v>2.05924392860471</v>
      </c>
      <c r="BB836">
        <v>-2.6342997882160199E-2</v>
      </c>
      <c r="BC836">
        <v>4.8688533961631801</v>
      </c>
      <c r="BD836">
        <v>1.35431723245279E-2</v>
      </c>
      <c r="BE836">
        <v>-2.1192512608401801E-2</v>
      </c>
      <c r="BF836">
        <v>0.374594526906602</v>
      </c>
      <c r="BG836">
        <v>-0.60085012307826302</v>
      </c>
      <c r="BH836">
        <v>169137.74737215799</v>
      </c>
      <c r="BI836">
        <v>-15356.3414663394</v>
      </c>
      <c r="BJ836">
        <v>0</v>
      </c>
      <c r="BK836">
        <v>465729.05481482501</v>
      </c>
      <c r="CF836" t="s">
        <v>125</v>
      </c>
      <c r="CG836" t="s">
        <v>17</v>
      </c>
      <c r="CH836" t="s">
        <v>18</v>
      </c>
      <c r="CI836" t="s">
        <v>17</v>
      </c>
      <c r="CJ836" t="s">
        <v>17</v>
      </c>
      <c r="CK836" t="s">
        <v>150</v>
      </c>
      <c r="CL836" t="s">
        <v>127</v>
      </c>
      <c r="CM836" t="s">
        <v>128</v>
      </c>
      <c r="CN836" t="s">
        <v>129</v>
      </c>
      <c r="CQ836" t="s">
        <v>193</v>
      </c>
      <c r="CR836" t="s">
        <v>188</v>
      </c>
      <c r="CS836" t="s">
        <v>136</v>
      </c>
      <c r="CT836" t="s">
        <v>132</v>
      </c>
      <c r="CU836">
        <v>29793333.190000001</v>
      </c>
      <c r="CV836">
        <v>4952521.0539999995</v>
      </c>
      <c r="CW836">
        <v>-17315.737769160402</v>
      </c>
      <c r="CX836">
        <v>2.55958550258645</v>
      </c>
      <c r="CY836">
        <v>-2.2356095059215</v>
      </c>
      <c r="DB836" t="s">
        <v>133</v>
      </c>
      <c r="DC836">
        <v>14.325056636728799</v>
      </c>
      <c r="DD836">
        <v>1</v>
      </c>
    </row>
    <row r="837" spans="1:108" hidden="1" x14ac:dyDescent="0.3">
      <c r="A837" t="s">
        <v>134</v>
      </c>
      <c r="B837" t="s">
        <v>25</v>
      </c>
      <c r="C837" t="s">
        <v>8</v>
      </c>
      <c r="D837" t="s">
        <v>17</v>
      </c>
      <c r="E837" t="s">
        <v>17</v>
      </c>
      <c r="F837" t="s">
        <v>17</v>
      </c>
      <c r="G837">
        <v>1</v>
      </c>
      <c r="H837" t="s">
        <v>121</v>
      </c>
      <c r="I837" t="s">
        <v>19</v>
      </c>
      <c r="L837">
        <v>0.65763526309409404</v>
      </c>
      <c r="M837">
        <v>0.289091078823284</v>
      </c>
      <c r="N837">
        <v>15.7534828204614</v>
      </c>
      <c r="O837">
        <v>2.6186883771819498</v>
      </c>
      <c r="P837">
        <v>-2.94101906912022</v>
      </c>
      <c r="Q837">
        <v>-0.78275172400325599</v>
      </c>
      <c r="R837">
        <v>0.22560689238944701</v>
      </c>
      <c r="S837">
        <v>0.30376229498643997</v>
      </c>
      <c r="U837">
        <v>-0.78750277471091701</v>
      </c>
      <c r="V837">
        <v>0.53380089706143297</v>
      </c>
      <c r="X837">
        <v>0.54129499820195304</v>
      </c>
      <c r="Y837">
        <v>66226.713643794195</v>
      </c>
      <c r="AA837" t="s">
        <v>149</v>
      </c>
      <c r="AB837">
        <v>4.8979581963949803</v>
      </c>
      <c r="AC837">
        <v>6.0157913242866199</v>
      </c>
      <c r="AD837">
        <v>4.8979581963949803</v>
      </c>
      <c r="AE837" t="s">
        <v>15</v>
      </c>
      <c r="AF837">
        <v>15.7534828204614</v>
      </c>
      <c r="AG837">
        <v>99125.341977518096</v>
      </c>
      <c r="AH837">
        <v>50</v>
      </c>
      <c r="AI837">
        <v>-9993.42481719838</v>
      </c>
      <c r="AJ837">
        <v>-4289.4131984792202</v>
      </c>
      <c r="AK837">
        <v>7.6422930937949801E-2</v>
      </c>
      <c r="AL837">
        <v>-25.274163137257201</v>
      </c>
      <c r="AM837">
        <v>0.59604274189344097</v>
      </c>
      <c r="AN837">
        <v>13921.968258696599</v>
      </c>
      <c r="AO837">
        <v>2634.9411917564898</v>
      </c>
      <c r="AP837">
        <v>1611.43540909684</v>
      </c>
      <c r="AQ837">
        <v>-7581.5672701151498</v>
      </c>
      <c r="AR837">
        <v>99125.341977518096</v>
      </c>
      <c r="AS837">
        <v>5.83442666196337</v>
      </c>
      <c r="AT837">
        <v>3.6177690856560001</v>
      </c>
      <c r="AU837">
        <v>58525.262211538502</v>
      </c>
      <c r="AV837">
        <v>78.5</v>
      </c>
      <c r="AW837">
        <v>154758.35964342899</v>
      </c>
      <c r="AX837">
        <v>1.9230769230769201E-2</v>
      </c>
      <c r="AY837">
        <v>4.0726564961186797</v>
      </c>
      <c r="AZ837">
        <v>3.7371080715276999</v>
      </c>
      <c r="BA837">
        <v>2.05924392860471</v>
      </c>
      <c r="BB837">
        <v>-0.100076416721199</v>
      </c>
      <c r="BC837">
        <v>4.6528261679905096</v>
      </c>
      <c r="BD837">
        <v>1.3504627246673701E-2</v>
      </c>
      <c r="BE837">
        <v>0.54129499820195304</v>
      </c>
      <c r="BF837">
        <v>0.30376229498643997</v>
      </c>
      <c r="BG837">
        <v>-0.78750277471091701</v>
      </c>
      <c r="BH837">
        <v>157431.24617530699</v>
      </c>
      <c r="BI837">
        <v>-4996.71240859919</v>
      </c>
      <c r="BJ837">
        <v>0</v>
      </c>
      <c r="BK837">
        <v>1240045.21601326</v>
      </c>
      <c r="CF837" t="s">
        <v>125</v>
      </c>
      <c r="CG837" t="s">
        <v>17</v>
      </c>
      <c r="CH837" t="s">
        <v>18</v>
      </c>
      <c r="CI837" t="s">
        <v>17</v>
      </c>
      <c r="CJ837" t="s">
        <v>17</v>
      </c>
      <c r="CK837" t="s">
        <v>191</v>
      </c>
      <c r="CL837" t="s">
        <v>127</v>
      </c>
      <c r="CM837" t="s">
        <v>128</v>
      </c>
      <c r="CN837" t="s">
        <v>129</v>
      </c>
      <c r="CQ837" t="s">
        <v>130</v>
      </c>
      <c r="CR837" t="s">
        <v>188</v>
      </c>
      <c r="CS837" t="s">
        <v>136</v>
      </c>
      <c r="CT837" t="s">
        <v>132</v>
      </c>
      <c r="CU837">
        <v>29793333.190000001</v>
      </c>
      <c r="CV837">
        <v>4952521.0539999995</v>
      </c>
      <c r="CW837">
        <v>4134.5129057538297</v>
      </c>
      <c r="CX837">
        <v>2.55958550258645</v>
      </c>
      <c r="CY837">
        <v>0.53380089706143297</v>
      </c>
      <c r="DB837" t="s">
        <v>133</v>
      </c>
      <c r="DC837">
        <v>15.7534828204614</v>
      </c>
      <c r="DD837">
        <v>1</v>
      </c>
    </row>
    <row r="838" spans="1:108" hidden="1" x14ac:dyDescent="0.3">
      <c r="A838" t="s">
        <v>134</v>
      </c>
      <c r="B838" t="s">
        <v>25</v>
      </c>
      <c r="C838" t="s">
        <v>8</v>
      </c>
      <c r="D838" t="s">
        <v>17</v>
      </c>
      <c r="E838" t="s">
        <v>17</v>
      </c>
      <c r="F838" t="s">
        <v>17</v>
      </c>
      <c r="G838">
        <v>1</v>
      </c>
      <c r="H838" t="s">
        <v>137</v>
      </c>
      <c r="I838" t="s">
        <v>20</v>
      </c>
      <c r="L838">
        <v>0.74147144365989104</v>
      </c>
      <c r="M838">
        <v>0.20928923309617101</v>
      </c>
      <c r="N838">
        <v>8.98533335914499</v>
      </c>
      <c r="O838">
        <v>1.49362450836184</v>
      </c>
      <c r="P838">
        <v>-10.5831874084824</v>
      </c>
      <c r="Q838">
        <v>-0.38245291056514702</v>
      </c>
      <c r="R838">
        <v>1.3032284882902601</v>
      </c>
      <c r="S838">
        <v>-0.72546579691012003</v>
      </c>
      <c r="U838">
        <v>0.20982174803471401</v>
      </c>
      <c r="V838">
        <v>0.72356653598495102</v>
      </c>
      <c r="X838">
        <v>-0.52482093063052404</v>
      </c>
      <c r="Y838">
        <v>230586.73296533199</v>
      </c>
      <c r="AA838" t="s">
        <v>149</v>
      </c>
      <c r="AB838">
        <v>4.8979581963949803</v>
      </c>
      <c r="AC838">
        <v>6.0157913242866199</v>
      </c>
      <c r="AD838">
        <v>4.8979581963949803</v>
      </c>
      <c r="AE838" t="s">
        <v>15</v>
      </c>
      <c r="AF838">
        <v>1.8345059306056199</v>
      </c>
      <c r="AG838">
        <v>99125.341977518096</v>
      </c>
      <c r="AH838">
        <v>51</v>
      </c>
      <c r="AI838">
        <v>-168403.79256289799</v>
      </c>
      <c r="AJ838">
        <v>-2095.8095805715702</v>
      </c>
      <c r="AK838">
        <v>0.44146054095302201</v>
      </c>
      <c r="AL838">
        <v>-82.861893757648403</v>
      </c>
      <c r="AM838">
        <v>0.47040018039412501</v>
      </c>
      <c r="AN838">
        <v>4441.6375074884299</v>
      </c>
      <c r="AO838">
        <v>-11973.4555513264</v>
      </c>
      <c r="AP838">
        <v>-18025.954387607799</v>
      </c>
      <c r="AQ838">
        <v>9444.5013746516706</v>
      </c>
      <c r="AR838">
        <v>99125.341977518096</v>
      </c>
      <c r="AS838">
        <v>1.245888890164</v>
      </c>
      <c r="AT838">
        <v>3.6177690856560001</v>
      </c>
      <c r="AU838">
        <v>58525.262211538502</v>
      </c>
      <c r="AV838">
        <v>78.5</v>
      </c>
      <c r="AW838">
        <v>154758.35964342899</v>
      </c>
      <c r="AX838">
        <v>1.9230769230769201E-2</v>
      </c>
      <c r="AY838">
        <v>0.868973104760002</v>
      </c>
      <c r="AZ838">
        <v>0.79787226424078095</v>
      </c>
      <c r="BA838">
        <v>0.44043939861311698</v>
      </c>
      <c r="BB838">
        <v>-0.32810270967088701</v>
      </c>
      <c r="BC838">
        <v>3.6720357701403401</v>
      </c>
      <c r="BD838">
        <v>4.3084898477632298E-3</v>
      </c>
      <c r="BE838">
        <v>-0.52482093063052404</v>
      </c>
      <c r="BF838">
        <v>-0.72546579691012003</v>
      </c>
      <c r="BG838">
        <v>0.20982174803471401</v>
      </c>
      <c r="BH838">
        <v>308937.75619311503</v>
      </c>
      <c r="BI838">
        <v>-84201.896281449197</v>
      </c>
      <c r="BJ838">
        <v>0</v>
      </c>
      <c r="BK838">
        <v>283374.072962131</v>
      </c>
      <c r="CF838" t="s">
        <v>125</v>
      </c>
      <c r="CG838" t="s">
        <v>17</v>
      </c>
      <c r="CH838" t="s">
        <v>18</v>
      </c>
      <c r="CI838" t="s">
        <v>17</v>
      </c>
      <c r="CJ838" t="s">
        <v>17</v>
      </c>
      <c r="CK838" t="s">
        <v>191</v>
      </c>
      <c r="CL838" t="s">
        <v>127</v>
      </c>
      <c r="CM838" t="s">
        <v>128</v>
      </c>
      <c r="CN838" t="s">
        <v>129</v>
      </c>
      <c r="CQ838" t="s">
        <v>138</v>
      </c>
      <c r="CR838" t="s">
        <v>188</v>
      </c>
      <c r="CS838" t="s">
        <v>136</v>
      </c>
      <c r="CT838" t="s">
        <v>132</v>
      </c>
      <c r="CU838">
        <v>29793333.190000001</v>
      </c>
      <c r="CV838">
        <v>4952521.0539999995</v>
      </c>
      <c r="CW838">
        <v>26077.603121073498</v>
      </c>
      <c r="CX838">
        <v>0.55007954519436697</v>
      </c>
      <c r="CY838">
        <v>0.72356653598495102</v>
      </c>
      <c r="DB838" t="s">
        <v>133</v>
      </c>
      <c r="DC838">
        <v>8.98533335914499</v>
      </c>
      <c r="DD838">
        <v>1</v>
      </c>
    </row>
    <row r="839" spans="1:108" hidden="1" x14ac:dyDescent="0.3">
      <c r="A839" t="s">
        <v>134</v>
      </c>
      <c r="B839" t="s">
        <v>25</v>
      </c>
      <c r="C839" t="s">
        <v>8</v>
      </c>
      <c r="D839" t="s">
        <v>17</v>
      </c>
      <c r="E839" t="s">
        <v>17</v>
      </c>
      <c r="F839" t="s">
        <v>17</v>
      </c>
      <c r="G839">
        <v>1</v>
      </c>
      <c r="H839" t="s">
        <v>192</v>
      </c>
      <c r="I839" t="s">
        <v>10</v>
      </c>
      <c r="L839">
        <v>0.63426177906162395</v>
      </c>
      <c r="M839">
        <v>0.28685381074188998</v>
      </c>
      <c r="N839">
        <v>15.2835850871312</v>
      </c>
      <c r="O839">
        <v>2.5405776668863398</v>
      </c>
      <c r="P839">
        <v>-3.16962265864924</v>
      </c>
      <c r="Q839">
        <v>-0.79396429705458904</v>
      </c>
      <c r="R839">
        <v>0.203980621799073</v>
      </c>
      <c r="S839">
        <v>0.21023178561675801</v>
      </c>
      <c r="U839">
        <v>-0.73780208279415305</v>
      </c>
      <c r="V839">
        <v>-2.2627947145126002</v>
      </c>
      <c r="X839">
        <v>0.40569765655812601</v>
      </c>
      <c r="Y839">
        <v>130287.162212683</v>
      </c>
      <c r="AA839" t="s">
        <v>149</v>
      </c>
      <c r="AB839">
        <v>4.8979581963949803</v>
      </c>
      <c r="AC839">
        <v>6.0157913242866199</v>
      </c>
      <c r="AD839">
        <v>2.6011989003759299</v>
      </c>
      <c r="AE839" t="s">
        <v>15</v>
      </c>
      <c r="AF839">
        <v>5.8755926295841503</v>
      </c>
      <c r="AG839">
        <v>99125.341977518096</v>
      </c>
      <c r="AH839">
        <v>55</v>
      </c>
      <c r="AI839">
        <v>-27565.4454254839</v>
      </c>
      <c r="AJ839">
        <v>-4350.85714981199</v>
      </c>
      <c r="AK839">
        <v>6.9097166346855102E-2</v>
      </c>
      <c r="AL839">
        <v>-22.308778084060901</v>
      </c>
      <c r="AM839">
        <v>0.59531586417976701</v>
      </c>
      <c r="AN839">
        <v>14037.834725570399</v>
      </c>
      <c r="AO839">
        <v>1974.8740893874799</v>
      </c>
      <c r="AP839">
        <v>1115.2633129652299</v>
      </c>
      <c r="AQ839">
        <v>-7103.0811603023503</v>
      </c>
      <c r="AR839">
        <v>99125.341977518096</v>
      </c>
      <c r="AS839">
        <v>2.2795926213318598</v>
      </c>
      <c r="AT839">
        <v>3.6177690856560001</v>
      </c>
      <c r="AU839">
        <v>58525.262211538502</v>
      </c>
      <c r="AV839">
        <v>78.5</v>
      </c>
      <c r="AW839">
        <v>154758.35964342899</v>
      </c>
      <c r="AX839">
        <v>1.9230769230769201E-2</v>
      </c>
      <c r="AY839">
        <v>4.0726564961186797</v>
      </c>
      <c r="AZ839">
        <v>3.7371080715276999</v>
      </c>
      <c r="BA839">
        <v>2.05924392860471</v>
      </c>
      <c r="BB839">
        <v>-8.8334579465862706E-2</v>
      </c>
      <c r="BC839">
        <v>4.6471520184549204</v>
      </c>
      <c r="BD839">
        <v>1.3617020366414E-2</v>
      </c>
      <c r="BE839">
        <v>0.40569765655812601</v>
      </c>
      <c r="BF839">
        <v>0.21023178561675801</v>
      </c>
      <c r="BG839">
        <v>-0.73780208279415305</v>
      </c>
      <c r="BH839">
        <v>161963.32797317699</v>
      </c>
      <c r="BI839">
        <v>-13782.722712741899</v>
      </c>
      <c r="BJ839">
        <v>0</v>
      </c>
      <c r="BK839">
        <v>475815.26805106102</v>
      </c>
      <c r="CF839" t="s">
        <v>125</v>
      </c>
      <c r="CG839" t="s">
        <v>17</v>
      </c>
      <c r="CH839" t="s">
        <v>18</v>
      </c>
      <c r="CI839" t="s">
        <v>17</v>
      </c>
      <c r="CJ839" t="s">
        <v>17</v>
      </c>
      <c r="CK839" t="s">
        <v>191</v>
      </c>
      <c r="CL839" t="s">
        <v>127</v>
      </c>
      <c r="CM839" t="s">
        <v>128</v>
      </c>
      <c r="CN839" t="s">
        <v>129</v>
      </c>
      <c r="CQ839" t="s">
        <v>193</v>
      </c>
      <c r="CR839" t="s">
        <v>188</v>
      </c>
      <c r="CS839" t="s">
        <v>136</v>
      </c>
      <c r="CT839" t="s">
        <v>132</v>
      </c>
      <c r="CU839">
        <v>29793333.190000001</v>
      </c>
      <c r="CV839">
        <v>4952521.0539999995</v>
      </c>
      <c r="CW839">
        <v>-17526.298666274499</v>
      </c>
      <c r="CX839">
        <v>2.55958550258645</v>
      </c>
      <c r="CY839">
        <v>-2.2627947145126002</v>
      </c>
      <c r="DB839" t="s">
        <v>133</v>
      </c>
      <c r="DC839">
        <v>15.2835850871312</v>
      </c>
      <c r="DD839">
        <v>1</v>
      </c>
    </row>
    <row r="840" spans="1:108" hidden="1" x14ac:dyDescent="0.3">
      <c r="A840" t="s">
        <v>153</v>
      </c>
      <c r="B840" t="s">
        <v>25</v>
      </c>
      <c r="C840" t="s">
        <v>8</v>
      </c>
      <c r="D840" t="s">
        <v>17</v>
      </c>
      <c r="E840" t="s">
        <v>17</v>
      </c>
      <c r="F840" t="s">
        <v>17</v>
      </c>
      <c r="G840">
        <v>1</v>
      </c>
      <c r="H840" t="s">
        <v>137</v>
      </c>
      <c r="I840" t="s">
        <v>20</v>
      </c>
      <c r="J840">
        <v>0.94279718878664398</v>
      </c>
      <c r="K840">
        <v>7.09902015049631</v>
      </c>
      <c r="L840">
        <v>0.87187656318053497</v>
      </c>
      <c r="M840">
        <v>6.1229984421632001E-2</v>
      </c>
      <c r="N840">
        <v>8.4172250665326995</v>
      </c>
      <c r="O840">
        <v>1.3991883382907799</v>
      </c>
      <c r="P840">
        <v>-13.180432134581499</v>
      </c>
      <c r="Q840">
        <v>-1.8363869737556</v>
      </c>
      <c r="R840">
        <v>1.86531928451772</v>
      </c>
      <c r="S840">
        <v>-0.752703833836041</v>
      </c>
      <c r="U840">
        <v>2.1545501217001899</v>
      </c>
      <c r="V840">
        <v>0</v>
      </c>
      <c r="X840">
        <v>-1.65004447658746</v>
      </c>
      <c r="Y840">
        <v>299116.805810272</v>
      </c>
      <c r="Z840" t="s">
        <v>122</v>
      </c>
      <c r="AA840" t="s">
        <v>147</v>
      </c>
      <c r="AB840">
        <v>4.8979581963949803</v>
      </c>
      <c r="AC840">
        <v>6.0157913242866199</v>
      </c>
      <c r="AD840">
        <v>4.8979581963949803</v>
      </c>
      <c r="AE840" t="s">
        <v>15</v>
      </c>
      <c r="AF840">
        <v>1.71851713081749</v>
      </c>
      <c r="AG840">
        <v>99125.341977518096</v>
      </c>
      <c r="AH840">
        <v>44</v>
      </c>
      <c r="AI840">
        <v>-209732.160398329</v>
      </c>
      <c r="AJ840">
        <v>-33459.433255849603</v>
      </c>
      <c r="AK840">
        <v>0.63186530051504797</v>
      </c>
      <c r="AL840">
        <v>-99.233722187110601</v>
      </c>
      <c r="AM840">
        <v>0.47459997059877401</v>
      </c>
      <c r="AN840">
        <v>0</v>
      </c>
      <c r="AO840">
        <v>-37644.714692296599</v>
      </c>
      <c r="AP840">
        <v>-18702.749369984402</v>
      </c>
      <c r="AQ840">
        <v>96980.659901788604</v>
      </c>
      <c r="AR840">
        <v>99125.341977518096</v>
      </c>
      <c r="AS840">
        <v>1.245888890164</v>
      </c>
      <c r="AT840">
        <v>1.0880787213857499</v>
      </c>
      <c r="AU840">
        <v>58525.262211538502</v>
      </c>
      <c r="AV840">
        <v>78.5</v>
      </c>
      <c r="AW840">
        <v>154758.35964342899</v>
      </c>
      <c r="AX840">
        <v>1.9230769230769201E-2</v>
      </c>
      <c r="AY840">
        <v>0.868973104760002</v>
      </c>
      <c r="AZ840">
        <v>0.79787226424078095</v>
      </c>
      <c r="BA840">
        <v>0.44043939861311698</v>
      </c>
      <c r="BB840">
        <v>-0.39292914588153099</v>
      </c>
      <c r="BC840">
        <v>3.70482015352564</v>
      </c>
      <c r="BD840">
        <v>0</v>
      </c>
      <c r="BE840">
        <v>-1.65004447658746</v>
      </c>
      <c r="BF840">
        <v>-0.752703833836041</v>
      </c>
      <c r="BG840">
        <v>2.1545501217001899</v>
      </c>
      <c r="BH840">
        <v>360428.310527889</v>
      </c>
      <c r="BI840">
        <v>-104866.08019916499</v>
      </c>
      <c r="BJ840">
        <v>0</v>
      </c>
      <c r="BK840">
        <v>309701.11303689098</v>
      </c>
      <c r="BL840" t="s">
        <v>124</v>
      </c>
      <c r="BM840" t="s">
        <v>124</v>
      </c>
      <c r="BN840" t="s">
        <v>124</v>
      </c>
      <c r="BO840" t="s">
        <v>124</v>
      </c>
      <c r="BP840" t="s">
        <v>124</v>
      </c>
      <c r="BQ840" t="s">
        <v>124</v>
      </c>
      <c r="BR840" t="s">
        <v>124</v>
      </c>
      <c r="BS840" t="s">
        <v>124</v>
      </c>
      <c r="BT840" t="s">
        <v>124</v>
      </c>
      <c r="BU840">
        <v>0.94574959194604302</v>
      </c>
      <c r="BV840">
        <v>37.597580222991702</v>
      </c>
      <c r="BW840">
        <v>1.6019218759432901</v>
      </c>
      <c r="BX840">
        <v>2.0083140932678001</v>
      </c>
      <c r="BY840">
        <v>1.9524660872840101</v>
      </c>
      <c r="BZ840">
        <v>2.1452881014138501</v>
      </c>
      <c r="CA840">
        <v>1.62134262597521</v>
      </c>
      <c r="CB840">
        <v>0</v>
      </c>
      <c r="CC840">
        <v>4.1205728822967798</v>
      </c>
      <c r="CD840">
        <v>1.37006566957718</v>
      </c>
      <c r="CE840">
        <v>3.40707679681391</v>
      </c>
      <c r="CF840" t="s">
        <v>125</v>
      </c>
      <c r="CG840" t="s">
        <v>17</v>
      </c>
      <c r="CH840" t="s">
        <v>18</v>
      </c>
      <c r="CI840" t="s">
        <v>17</v>
      </c>
      <c r="CJ840" t="s">
        <v>17</v>
      </c>
      <c r="CK840" t="s">
        <v>150</v>
      </c>
      <c r="CL840" t="s">
        <v>127</v>
      </c>
      <c r="CM840" t="s">
        <v>128</v>
      </c>
      <c r="CN840" t="s">
        <v>129</v>
      </c>
      <c r="CQ840" t="s">
        <v>138</v>
      </c>
      <c r="CR840" t="s">
        <v>188</v>
      </c>
      <c r="CS840" t="s">
        <v>136</v>
      </c>
      <c r="CT840" t="s">
        <v>132</v>
      </c>
      <c r="CU840">
        <v>29793333.190000001</v>
      </c>
      <c r="CV840">
        <v>4952521.0539999995</v>
      </c>
      <c r="CW840">
        <v>0</v>
      </c>
      <c r="CX840">
        <v>0.55007954519436697</v>
      </c>
      <c r="CY840">
        <v>0</v>
      </c>
      <c r="CZ840" t="s">
        <v>124</v>
      </c>
      <c r="DA840">
        <v>0</v>
      </c>
      <c r="DB840" t="s">
        <v>133</v>
      </c>
      <c r="DC840">
        <v>8.4172250665326995</v>
      </c>
      <c r="DD840">
        <v>1</v>
      </c>
    </row>
    <row r="841" spans="1:108" hidden="1" x14ac:dyDescent="0.3">
      <c r="A841" t="s">
        <v>120</v>
      </c>
      <c r="B841" t="s">
        <v>25</v>
      </c>
      <c r="C841" t="s">
        <v>8</v>
      </c>
      <c r="D841" t="s">
        <v>17</v>
      </c>
      <c r="E841" t="s">
        <v>17</v>
      </c>
      <c r="F841" t="s">
        <v>17</v>
      </c>
      <c r="G841">
        <v>1</v>
      </c>
      <c r="H841" t="s">
        <v>137</v>
      </c>
      <c r="I841" t="s">
        <v>20</v>
      </c>
      <c r="J841">
        <v>0.94580770738710396</v>
      </c>
      <c r="K841">
        <v>6.2255164169728996</v>
      </c>
      <c r="L841">
        <v>0.84168449336902895</v>
      </c>
      <c r="N841">
        <v>8.4558144522871803</v>
      </c>
      <c r="O841">
        <v>1.4056030198637099</v>
      </c>
      <c r="P841">
        <v>-12.963816172205499</v>
      </c>
      <c r="Q841">
        <v>-1.7481166146481899</v>
      </c>
      <c r="R841">
        <v>1.79904516412671</v>
      </c>
      <c r="S841">
        <v>-0.73502880771562995</v>
      </c>
      <c r="U841">
        <v>1.9121234448865201</v>
      </c>
      <c r="V841">
        <v>0.19899651088398801</v>
      </c>
      <c r="X841">
        <v>-1.56563182019375</v>
      </c>
      <c r="Y841">
        <v>292780.51133645198</v>
      </c>
      <c r="Z841" t="s">
        <v>122</v>
      </c>
      <c r="AA841" t="s">
        <v>147</v>
      </c>
      <c r="AB841">
        <v>4.8979581963949803</v>
      </c>
      <c r="AC841">
        <v>6.0157913242866199</v>
      </c>
      <c r="AD841">
        <v>4.8979581963949803</v>
      </c>
      <c r="AE841" t="s">
        <v>15</v>
      </c>
      <c r="AF841">
        <v>1.7263957986637899</v>
      </c>
      <c r="AG841">
        <v>99125.341977518096</v>
      </c>
      <c r="AH841">
        <v>44</v>
      </c>
      <c r="AI841">
        <v>-206285.28298930399</v>
      </c>
      <c r="AJ841">
        <v>-31851.125077217701</v>
      </c>
      <c r="AK841">
        <v>0.60941535462920804</v>
      </c>
      <c r="AL841">
        <v>-94.0113115539109</v>
      </c>
      <c r="AM841">
        <v>0.47469829759684201</v>
      </c>
      <c r="AN841">
        <v>722.14740035971795</v>
      </c>
      <c r="AO841">
        <v>-35718.893654471001</v>
      </c>
      <c r="AP841">
        <v>-18263.5705472152</v>
      </c>
      <c r="AQ841">
        <v>86068.5447189517</v>
      </c>
      <c r="AR841">
        <v>99125.341977518096</v>
      </c>
      <c r="AS841">
        <v>1.245888890164</v>
      </c>
      <c r="AT841">
        <v>1.0880787213857499</v>
      </c>
      <c r="AU841">
        <v>58525.262211538502</v>
      </c>
      <c r="AV841">
        <v>78.5</v>
      </c>
      <c r="AW841">
        <v>154758.35964342899</v>
      </c>
      <c r="AX841">
        <v>1.9230769230769201E-2</v>
      </c>
      <c r="AY841">
        <v>0.868973104760002</v>
      </c>
      <c r="AZ841">
        <v>0.79787226424078095</v>
      </c>
      <c r="BA841">
        <v>0.44043939861311698</v>
      </c>
      <c r="BB841">
        <v>-0.37225031509378198</v>
      </c>
      <c r="BC841">
        <v>3.70558771329523</v>
      </c>
      <c r="BD841">
        <v>7.0049947520319097E-4</v>
      </c>
      <c r="BE841">
        <v>-1.56563182019375</v>
      </c>
      <c r="BF841">
        <v>-0.73502880771562995</v>
      </c>
      <c r="BG841">
        <v>1.9121234448865201</v>
      </c>
      <c r="BH841">
        <v>356130.04587890499</v>
      </c>
      <c r="BI841">
        <v>-103142.64149465199</v>
      </c>
      <c r="BJ841">
        <v>0</v>
      </c>
      <c r="BK841">
        <v>307410.70749164198</v>
      </c>
      <c r="BL841" t="s">
        <v>124</v>
      </c>
      <c r="BM841" t="s">
        <v>124</v>
      </c>
      <c r="BN841" t="s">
        <v>124</v>
      </c>
      <c r="BO841" t="s">
        <v>124</v>
      </c>
      <c r="BP841" t="s">
        <v>124</v>
      </c>
      <c r="BQ841" t="s">
        <v>122</v>
      </c>
      <c r="BR841" t="s">
        <v>124</v>
      </c>
      <c r="BS841" t="s">
        <v>124</v>
      </c>
      <c r="BT841" t="s">
        <v>124</v>
      </c>
      <c r="BU841">
        <v>0.94580770738710396</v>
      </c>
      <c r="CF841" t="s">
        <v>125</v>
      </c>
      <c r="CG841" t="s">
        <v>17</v>
      </c>
      <c r="CH841" t="s">
        <v>18</v>
      </c>
      <c r="CI841" t="s">
        <v>17</v>
      </c>
      <c r="CJ841" t="s">
        <v>17</v>
      </c>
      <c r="CK841" t="s">
        <v>150</v>
      </c>
      <c r="CL841" t="s">
        <v>127</v>
      </c>
      <c r="CM841" t="s">
        <v>128</v>
      </c>
      <c r="CN841" t="s">
        <v>129</v>
      </c>
      <c r="CQ841" t="s">
        <v>138</v>
      </c>
      <c r="CR841" t="s">
        <v>188</v>
      </c>
      <c r="CS841" t="s">
        <v>136</v>
      </c>
      <c r="CT841" t="s">
        <v>132</v>
      </c>
      <c r="CU841">
        <v>29793333.190000001</v>
      </c>
      <c r="CV841">
        <v>4952521.0539999995</v>
      </c>
      <c r="CW841">
        <v>7171.9071781657703</v>
      </c>
      <c r="CX841">
        <v>0.55007954519436697</v>
      </c>
      <c r="CY841">
        <v>0.19899651088398801</v>
      </c>
      <c r="CZ841" t="s">
        <v>122</v>
      </c>
      <c r="DB841" t="s">
        <v>133</v>
      </c>
      <c r="DC841">
        <v>8.4558144522871803</v>
      </c>
      <c r="DD841">
        <v>1</v>
      </c>
    </row>
    <row r="842" spans="1:108" hidden="1" x14ac:dyDescent="0.3">
      <c r="A842" t="s">
        <v>152</v>
      </c>
      <c r="B842" t="s">
        <v>25</v>
      </c>
      <c r="C842" t="s">
        <v>8</v>
      </c>
      <c r="D842" t="s">
        <v>17</v>
      </c>
      <c r="E842" t="s">
        <v>17</v>
      </c>
      <c r="F842" t="s">
        <v>17</v>
      </c>
      <c r="G842">
        <v>1</v>
      </c>
      <c r="H842" t="s">
        <v>137</v>
      </c>
      <c r="I842" t="s">
        <v>20</v>
      </c>
      <c r="J842">
        <v>0.94575224509923905</v>
      </c>
      <c r="K842">
        <v>6.0253117377526797</v>
      </c>
      <c r="L842">
        <v>0.84163840826221004</v>
      </c>
      <c r="N842">
        <v>8.4558515058925607</v>
      </c>
      <c r="O842">
        <v>1.4056091792537899</v>
      </c>
      <c r="P842">
        <v>-12.965129005669001</v>
      </c>
      <c r="Q842">
        <v>-1.7031560143643001</v>
      </c>
      <c r="R842">
        <v>1.7975727840548501</v>
      </c>
      <c r="S842">
        <v>-0.71401824555801097</v>
      </c>
      <c r="U842">
        <v>1.82410027842472</v>
      </c>
      <c r="V842">
        <v>0.20763706140513299</v>
      </c>
      <c r="X842">
        <v>-1.48743215474695</v>
      </c>
      <c r="Y842">
        <v>291648.89495214901</v>
      </c>
      <c r="Z842" t="s">
        <v>122</v>
      </c>
      <c r="AA842" t="s">
        <v>147</v>
      </c>
      <c r="AB842">
        <v>4.8979581963949803</v>
      </c>
      <c r="AC842">
        <v>6.0157913242866199</v>
      </c>
      <c r="AD842">
        <v>4.8979581963949803</v>
      </c>
      <c r="AE842" t="s">
        <v>15</v>
      </c>
      <c r="AF842">
        <v>1.72640336377641</v>
      </c>
      <c r="AG842">
        <v>99125.341977518096</v>
      </c>
      <c r="AH842">
        <v>44</v>
      </c>
      <c r="AI842">
        <v>-206306.17330577801</v>
      </c>
      <c r="AJ842">
        <v>-31031.931614270601</v>
      </c>
      <c r="AK842">
        <v>0.60891659504188</v>
      </c>
      <c r="AL842">
        <v>-94.584961937314702</v>
      </c>
      <c r="AM842">
        <v>0.47443086763283798</v>
      </c>
      <c r="AN842">
        <v>743.98472351270595</v>
      </c>
      <c r="AO842">
        <v>-33934.818051329501</v>
      </c>
      <c r="AP842">
        <v>-17741.5122548404</v>
      </c>
      <c r="AQ842">
        <v>82106.443914643605</v>
      </c>
      <c r="AR842">
        <v>99125.341977518096</v>
      </c>
      <c r="AS842">
        <v>1.245888890164</v>
      </c>
      <c r="AT842">
        <v>1.0880787213857499</v>
      </c>
      <c r="AU842">
        <v>58525.262211538502</v>
      </c>
      <c r="AV842">
        <v>78.5</v>
      </c>
      <c r="AW842">
        <v>154758.35964342899</v>
      </c>
      <c r="AX842">
        <v>1.9230769230769201E-2</v>
      </c>
      <c r="AY842">
        <v>0.868973104760002</v>
      </c>
      <c r="AZ842">
        <v>0.79787226424078095</v>
      </c>
      <c r="BA842">
        <v>0.44043939861311698</v>
      </c>
      <c r="BB842">
        <v>-0.37452176022571498</v>
      </c>
      <c r="BC842">
        <v>3.7035001027143699</v>
      </c>
      <c r="BD842">
        <v>7.21682177516999E-4</v>
      </c>
      <c r="BE842">
        <v>-1.48743215474695</v>
      </c>
      <c r="BF842">
        <v>-0.71401824555801097</v>
      </c>
      <c r="BG842">
        <v>1.82410027842472</v>
      </c>
      <c r="BH842">
        <v>356167.67156293499</v>
      </c>
      <c r="BI842">
        <v>-103153.086652889</v>
      </c>
      <c r="BJ842">
        <v>0</v>
      </c>
      <c r="BK842">
        <v>307444.53312733199</v>
      </c>
      <c r="BL842" t="s">
        <v>124</v>
      </c>
      <c r="BM842" t="s">
        <v>124</v>
      </c>
      <c r="BN842" t="s">
        <v>124</v>
      </c>
      <c r="BO842" t="s">
        <v>124</v>
      </c>
      <c r="BP842" t="s">
        <v>124</v>
      </c>
      <c r="BQ842" t="s">
        <v>122</v>
      </c>
      <c r="BR842" t="s">
        <v>124</v>
      </c>
      <c r="BS842" t="s">
        <v>124</v>
      </c>
      <c r="BT842" t="s">
        <v>124</v>
      </c>
      <c r="BU842">
        <v>0.94575224509923905</v>
      </c>
      <c r="CF842" t="s">
        <v>125</v>
      </c>
      <c r="CG842" t="s">
        <v>17</v>
      </c>
      <c r="CH842" t="s">
        <v>18</v>
      </c>
      <c r="CI842" t="s">
        <v>17</v>
      </c>
      <c r="CJ842" t="s">
        <v>17</v>
      </c>
      <c r="CK842" t="s">
        <v>150</v>
      </c>
      <c r="CL842" t="s">
        <v>127</v>
      </c>
      <c r="CM842" t="s">
        <v>128</v>
      </c>
      <c r="CN842" t="s">
        <v>129</v>
      </c>
      <c r="CQ842" t="s">
        <v>138</v>
      </c>
      <c r="CR842" t="s">
        <v>188</v>
      </c>
      <c r="CS842" t="s">
        <v>136</v>
      </c>
      <c r="CT842" t="s">
        <v>132</v>
      </c>
      <c r="CU842">
        <v>29793333.190000001</v>
      </c>
      <c r="CV842">
        <v>4952521.0539999995</v>
      </c>
      <c r="CW842">
        <v>7483.3157854354304</v>
      </c>
      <c r="CX842">
        <v>0.55007954519436697</v>
      </c>
      <c r="CY842">
        <v>0.20763706140513299</v>
      </c>
      <c r="CZ842" t="s">
        <v>122</v>
      </c>
      <c r="DB842" t="s">
        <v>133</v>
      </c>
      <c r="DC842">
        <v>8.4558515058925607</v>
      </c>
      <c r="DD842">
        <v>1</v>
      </c>
    </row>
    <row r="843" spans="1:108" hidden="1" x14ac:dyDescent="0.3">
      <c r="A843" t="s">
        <v>153</v>
      </c>
      <c r="B843" t="s">
        <v>25</v>
      </c>
      <c r="C843" t="s">
        <v>8</v>
      </c>
      <c r="D843" t="s">
        <v>17</v>
      </c>
      <c r="E843" t="s">
        <v>17</v>
      </c>
      <c r="F843" t="s">
        <v>17</v>
      </c>
      <c r="G843">
        <v>1</v>
      </c>
      <c r="H843" t="s">
        <v>137</v>
      </c>
      <c r="I843" t="s">
        <v>20</v>
      </c>
      <c r="J843">
        <v>0.92788117782531998</v>
      </c>
      <c r="K843">
        <v>43.246095655995198</v>
      </c>
      <c r="L843">
        <v>0.83501833140690296</v>
      </c>
      <c r="M843">
        <v>7.7307248115317403E-2</v>
      </c>
      <c r="N843">
        <v>8.4895161469563494</v>
      </c>
      <c r="O843">
        <v>1.41120522460328</v>
      </c>
      <c r="P843">
        <v>-12.781292596607001</v>
      </c>
      <c r="Q843">
        <v>-3.2210065285491298</v>
      </c>
      <c r="R843">
        <v>1.86264159105842</v>
      </c>
      <c r="S843">
        <v>-0.93059444405782299</v>
      </c>
      <c r="U843">
        <v>0</v>
      </c>
      <c r="V843">
        <v>0.68574065411234597</v>
      </c>
      <c r="X843">
        <v>-0.52230683076978202</v>
      </c>
      <c r="Y843">
        <v>327091.30010544002</v>
      </c>
      <c r="Z843" t="s">
        <v>122</v>
      </c>
      <c r="AA843" t="s">
        <v>141</v>
      </c>
      <c r="AB843">
        <v>4.8979581963949803</v>
      </c>
      <c r="AC843">
        <v>6.0157913242866199</v>
      </c>
      <c r="AD843">
        <v>4.8979581963949803</v>
      </c>
      <c r="AE843" t="s">
        <v>15</v>
      </c>
      <c r="AF843">
        <v>1.7332765627123601</v>
      </c>
      <c r="AG843">
        <v>99125.341977518096</v>
      </c>
      <c r="AH843">
        <v>16</v>
      </c>
      <c r="AI843">
        <v>-203380.89689308</v>
      </c>
      <c r="AJ843">
        <v>-655.75306219248296</v>
      </c>
      <c r="AK843">
        <v>0.63095824851789595</v>
      </c>
      <c r="AL843">
        <v>-92.029381078448196</v>
      </c>
      <c r="AM843">
        <v>0.48325039072235798</v>
      </c>
      <c r="AN843">
        <v>0</v>
      </c>
      <c r="AO843">
        <v>-11916.0979629047</v>
      </c>
      <c r="AP843">
        <v>-23122.872330293801</v>
      </c>
      <c r="AQ843">
        <v>0</v>
      </c>
      <c r="AR843">
        <v>99125.341977518096</v>
      </c>
      <c r="AS843">
        <v>1.245888890164</v>
      </c>
      <c r="AT843">
        <v>97.379148360128198</v>
      </c>
      <c r="AU843">
        <v>58525.262211538502</v>
      </c>
      <c r="AV843">
        <v>78.5</v>
      </c>
      <c r="AW843">
        <v>154758.35964342899</v>
      </c>
      <c r="AX843">
        <v>1.9230769230769201E-2</v>
      </c>
      <c r="AY843">
        <v>0.868973104760002</v>
      </c>
      <c r="AZ843">
        <v>0.79787226424078095</v>
      </c>
      <c r="BA843">
        <v>0.44043939861311698</v>
      </c>
      <c r="BB843">
        <v>-0.364402597284188</v>
      </c>
      <c r="BC843">
        <v>3.7723470241444601</v>
      </c>
      <c r="BD843">
        <v>0</v>
      </c>
      <c r="BE843">
        <v>-0.52230683076978202</v>
      </c>
      <c r="BF843">
        <v>-0.93059444405782299</v>
      </c>
      <c r="BG843">
        <v>0</v>
      </c>
      <c r="BH843">
        <v>352515.34188819601</v>
      </c>
      <c r="BI843">
        <v>-101690.44844654</v>
      </c>
      <c r="BJ843">
        <v>0</v>
      </c>
      <c r="BK843">
        <v>305503.29004567303</v>
      </c>
      <c r="BL843" t="s">
        <v>124</v>
      </c>
      <c r="BM843" t="s">
        <v>124</v>
      </c>
      <c r="BN843" t="s">
        <v>124</v>
      </c>
      <c r="BO843" t="s">
        <v>124</v>
      </c>
      <c r="BP843" t="s">
        <v>124</v>
      </c>
      <c r="BQ843" t="s">
        <v>124</v>
      </c>
      <c r="BR843" t="s">
        <v>124</v>
      </c>
      <c r="BS843" t="s">
        <v>124</v>
      </c>
      <c r="BT843" t="s">
        <v>124</v>
      </c>
      <c r="BU843">
        <v>0.93160343961498104</v>
      </c>
      <c r="BV843">
        <v>73.744655728490599</v>
      </c>
      <c r="BW843">
        <v>1.6069454713465301</v>
      </c>
      <c r="BX843">
        <v>1.13093204252111</v>
      </c>
      <c r="BY843">
        <v>2.0062113454430501</v>
      </c>
      <c r="BZ843">
        <v>4.2803795695784199</v>
      </c>
      <c r="CA843">
        <v>1.5172560979948799</v>
      </c>
      <c r="CB843">
        <v>0</v>
      </c>
      <c r="CC843">
        <v>2.4656664361809701</v>
      </c>
      <c r="CD843">
        <v>1.32027356655474</v>
      </c>
      <c r="CE843">
        <v>0</v>
      </c>
      <c r="CF843" t="s">
        <v>125</v>
      </c>
      <c r="CG843" t="s">
        <v>17</v>
      </c>
      <c r="CH843" t="s">
        <v>18</v>
      </c>
      <c r="CI843" t="s">
        <v>17</v>
      </c>
      <c r="CJ843" t="s">
        <v>17</v>
      </c>
      <c r="CK843" t="s">
        <v>142</v>
      </c>
      <c r="CL843" t="s">
        <v>127</v>
      </c>
      <c r="CM843" t="s">
        <v>128</v>
      </c>
      <c r="CN843" t="s">
        <v>129</v>
      </c>
      <c r="CQ843" t="s">
        <v>138</v>
      </c>
      <c r="CR843" t="s">
        <v>188</v>
      </c>
      <c r="CS843" t="s">
        <v>136</v>
      </c>
      <c r="CT843" t="s">
        <v>132</v>
      </c>
      <c r="CU843">
        <v>29793333.190000001</v>
      </c>
      <c r="CV843">
        <v>4952521.0539999995</v>
      </c>
      <c r="CW843">
        <v>24714.344476399299</v>
      </c>
      <c r="CX843">
        <v>0.55007954519436697</v>
      </c>
      <c r="CY843">
        <v>0.68574065411234597</v>
      </c>
      <c r="CZ843" t="s">
        <v>124</v>
      </c>
      <c r="DA843">
        <v>2.3717324933125399</v>
      </c>
      <c r="DB843" t="s">
        <v>133</v>
      </c>
      <c r="DC843">
        <v>8.4895161469563494</v>
      </c>
      <c r="DD843">
        <v>1</v>
      </c>
    </row>
    <row r="844" spans="1:108" hidden="1" x14ac:dyDescent="0.3">
      <c r="A844" t="s">
        <v>153</v>
      </c>
      <c r="B844" t="s">
        <v>25</v>
      </c>
      <c r="C844" t="s">
        <v>8</v>
      </c>
      <c r="D844" t="s">
        <v>17</v>
      </c>
      <c r="E844" t="s">
        <v>17</v>
      </c>
      <c r="F844" t="s">
        <v>17</v>
      </c>
      <c r="G844">
        <v>1</v>
      </c>
      <c r="H844" t="s">
        <v>137</v>
      </c>
      <c r="I844" t="s">
        <v>20</v>
      </c>
      <c r="J844">
        <v>0.92471732588978595</v>
      </c>
      <c r="K844">
        <v>49.001579040852498</v>
      </c>
      <c r="L844">
        <v>0.82894467423651697</v>
      </c>
      <c r="M844">
        <v>7.9618204428314299E-2</v>
      </c>
      <c r="N844">
        <v>8.5214512242349993</v>
      </c>
      <c r="O844">
        <v>1.4165137659999401</v>
      </c>
      <c r="P844">
        <v>-12.6125666661938</v>
      </c>
      <c r="Q844">
        <v>0</v>
      </c>
      <c r="R844">
        <v>1.83538091611842</v>
      </c>
      <c r="S844">
        <v>-0.84517768277055105</v>
      </c>
      <c r="U844">
        <v>0</v>
      </c>
      <c r="V844">
        <v>0.71408195507509697</v>
      </c>
      <c r="X844">
        <v>-0.47760697025619903</v>
      </c>
      <c r="Y844">
        <v>256892.84330933</v>
      </c>
      <c r="Z844" t="s">
        <v>122</v>
      </c>
      <c r="AA844" t="s">
        <v>194</v>
      </c>
      <c r="AB844">
        <v>4.8979581963949803</v>
      </c>
      <c r="AC844">
        <v>6.0157913242866199</v>
      </c>
      <c r="AD844">
        <v>4.8979581963949803</v>
      </c>
      <c r="AE844" t="s">
        <v>15</v>
      </c>
      <c r="AF844">
        <v>1.7397966423043401</v>
      </c>
      <c r="AG844">
        <v>99125.341977518096</v>
      </c>
      <c r="AH844">
        <v>30</v>
      </c>
      <c r="AI844">
        <v>-200696.064291277</v>
      </c>
      <c r="AJ844">
        <v>0</v>
      </c>
      <c r="AK844">
        <v>0.62172386451394701</v>
      </c>
      <c r="AL844">
        <v>-88.696003506308202</v>
      </c>
      <c r="AM844">
        <v>0.48411699595269603</v>
      </c>
      <c r="AN844">
        <v>0</v>
      </c>
      <c r="AO844">
        <v>-10896.2990909983</v>
      </c>
      <c r="AP844">
        <v>-21000.486065552599</v>
      </c>
      <c r="AQ844">
        <v>0</v>
      </c>
      <c r="AR844">
        <v>99125.341977518096</v>
      </c>
      <c r="AS844">
        <v>1.245888890164</v>
      </c>
      <c r="AT844">
        <v>1.1107940355194901</v>
      </c>
      <c r="AU844">
        <v>58525.262211538502</v>
      </c>
      <c r="AV844">
        <v>78.5</v>
      </c>
      <c r="AW844">
        <v>154758.35964342899</v>
      </c>
      <c r="AX844">
        <v>1.9230769230769201E-2</v>
      </c>
      <c r="AY844">
        <v>0.868973104760002</v>
      </c>
      <c r="AZ844">
        <v>0.79787226424078095</v>
      </c>
      <c r="BA844">
        <v>0.44043939861311698</v>
      </c>
      <c r="BB844">
        <v>-0.35120364461513398</v>
      </c>
      <c r="BC844">
        <v>3.7791119139915001</v>
      </c>
      <c r="BD844">
        <v>0</v>
      </c>
      <c r="BE844">
        <v>-0.47760697025619903</v>
      </c>
      <c r="BF844">
        <v>-0.84517768277055105</v>
      </c>
      <c r="BG844">
        <v>0</v>
      </c>
      <c r="BH844">
        <v>349170.338777659</v>
      </c>
      <c r="BI844">
        <v>-100348.03214563899</v>
      </c>
      <c r="BJ844">
        <v>0</v>
      </c>
      <c r="BK844">
        <v>303742.69149881997</v>
      </c>
      <c r="BL844" t="s">
        <v>124</v>
      </c>
      <c r="BM844" t="s">
        <v>124</v>
      </c>
      <c r="BN844" t="s">
        <v>124</v>
      </c>
      <c r="BO844" t="s">
        <v>124</v>
      </c>
      <c r="BP844" t="s">
        <v>124</v>
      </c>
      <c r="BQ844" t="s">
        <v>124</v>
      </c>
      <c r="BR844" t="s">
        <v>124</v>
      </c>
      <c r="BS844" t="s">
        <v>124</v>
      </c>
      <c r="BT844" t="s">
        <v>124</v>
      </c>
      <c r="BU844">
        <v>0.92811718859153802</v>
      </c>
      <c r="BV844">
        <v>76.450283106098297</v>
      </c>
      <c r="BW844">
        <v>1.57921494035031</v>
      </c>
      <c r="BX844">
        <v>0</v>
      </c>
      <c r="BY844">
        <v>1.9976028945903801</v>
      </c>
      <c r="BZ844">
        <v>4.2240162320000003</v>
      </c>
      <c r="CA844">
        <v>1.5171019716265901</v>
      </c>
      <c r="CB844">
        <v>0</v>
      </c>
      <c r="CC844">
        <v>2.4575772363052599</v>
      </c>
      <c r="CD844">
        <v>1.2800824458134801</v>
      </c>
      <c r="CE844">
        <v>0</v>
      </c>
      <c r="CF844" t="s">
        <v>125</v>
      </c>
      <c r="CG844" t="s">
        <v>17</v>
      </c>
      <c r="CH844" t="s">
        <v>18</v>
      </c>
      <c r="CI844" t="s">
        <v>17</v>
      </c>
      <c r="CJ844" t="s">
        <v>17</v>
      </c>
      <c r="CK844" t="s">
        <v>146</v>
      </c>
      <c r="CL844" t="s">
        <v>127</v>
      </c>
      <c r="CM844" t="s">
        <v>128</v>
      </c>
      <c r="CN844" t="s">
        <v>129</v>
      </c>
      <c r="CQ844" t="s">
        <v>138</v>
      </c>
      <c r="CR844" t="s">
        <v>188</v>
      </c>
      <c r="CS844" t="s">
        <v>136</v>
      </c>
      <c r="CT844" t="s">
        <v>132</v>
      </c>
      <c r="CU844">
        <v>29793333.190000001</v>
      </c>
      <c r="CV844">
        <v>4952521.0539999995</v>
      </c>
      <c r="CW844">
        <v>25735.775349284399</v>
      </c>
      <c r="CX844">
        <v>0.55007954519436697</v>
      </c>
      <c r="CY844">
        <v>0.71408195507509697</v>
      </c>
      <c r="CZ844" t="s">
        <v>124</v>
      </c>
      <c r="DA844">
        <v>2.3672444456862598</v>
      </c>
      <c r="DB844" t="s">
        <v>133</v>
      </c>
      <c r="DC844">
        <v>8.5214512242349993</v>
      </c>
      <c r="DD844">
        <v>1</v>
      </c>
    </row>
    <row r="845" spans="1:108" hidden="1" x14ac:dyDescent="0.3">
      <c r="A845" t="s">
        <v>152</v>
      </c>
      <c r="B845" t="s">
        <v>25</v>
      </c>
      <c r="C845" t="s">
        <v>8</v>
      </c>
      <c r="D845" t="s">
        <v>17</v>
      </c>
      <c r="E845" t="s">
        <v>17</v>
      </c>
      <c r="F845" t="s">
        <v>17</v>
      </c>
      <c r="G845">
        <v>1</v>
      </c>
      <c r="H845" t="s">
        <v>137</v>
      </c>
      <c r="I845" t="s">
        <v>20</v>
      </c>
      <c r="J845">
        <v>0.93167255313478903</v>
      </c>
      <c r="K845">
        <v>23.792415853617602</v>
      </c>
      <c r="L845">
        <v>0.80104462880927096</v>
      </c>
      <c r="N845">
        <v>8.5379811452223002</v>
      </c>
      <c r="O845">
        <v>1.41926152104932</v>
      </c>
      <c r="P845">
        <v>-12.5280667985788</v>
      </c>
      <c r="Q845">
        <v>-2.9375488562942502</v>
      </c>
      <c r="R845">
        <v>1.7764420187102301</v>
      </c>
      <c r="S845">
        <v>-0.87090661526198099</v>
      </c>
      <c r="U845">
        <v>5.9871278553288602E-2</v>
      </c>
      <c r="V845">
        <v>0.64527673006062802</v>
      </c>
      <c r="X845">
        <v>-0.48513094903651399</v>
      </c>
      <c r="Y845">
        <v>315367.334758438</v>
      </c>
      <c r="Z845" t="s">
        <v>122</v>
      </c>
      <c r="AA845" t="s">
        <v>141</v>
      </c>
      <c r="AB845">
        <v>4.8979581963949803</v>
      </c>
      <c r="AC845">
        <v>6.0157913242866199</v>
      </c>
      <c r="AD845">
        <v>4.8979581963949803</v>
      </c>
      <c r="AE845" t="s">
        <v>15</v>
      </c>
      <c r="AF845">
        <v>1.74317150185285</v>
      </c>
      <c r="AG845">
        <v>99125.341977518096</v>
      </c>
      <c r="AH845">
        <v>16</v>
      </c>
      <c r="AI845">
        <v>-199351.46954602801</v>
      </c>
      <c r="AJ845">
        <v>-598.04494054306303</v>
      </c>
      <c r="AK845">
        <v>0.60175867976945996</v>
      </c>
      <c r="AL845">
        <v>-93.4369746234144</v>
      </c>
      <c r="AM845">
        <v>0.48701318521104398</v>
      </c>
      <c r="AN845">
        <v>1292.6719309540399</v>
      </c>
      <c r="AO845">
        <v>-11067.9538788266</v>
      </c>
      <c r="AP845">
        <v>-21639.783694066198</v>
      </c>
      <c r="AQ845">
        <v>2694.9273747597199</v>
      </c>
      <c r="AR845">
        <v>99125.341977518096</v>
      </c>
      <c r="AS845">
        <v>1.245888890164</v>
      </c>
      <c r="AT845">
        <v>97.379148360128198</v>
      </c>
      <c r="AU845">
        <v>58525.262211538502</v>
      </c>
      <c r="AV845">
        <v>78.5</v>
      </c>
      <c r="AW845">
        <v>154758.35964342899</v>
      </c>
      <c r="AX845">
        <v>1.9230769230769201E-2</v>
      </c>
      <c r="AY845">
        <v>0.868973104760002</v>
      </c>
      <c r="AZ845">
        <v>0.79787226424078095</v>
      </c>
      <c r="BA845">
        <v>0.44043939861311698</v>
      </c>
      <c r="BB845">
        <v>-0.36997615148715401</v>
      </c>
      <c r="BC845">
        <v>3.8017201335394599</v>
      </c>
      <c r="BD845">
        <v>1.2539213030361199E-3</v>
      </c>
      <c r="BE845">
        <v>-0.48513094903651399</v>
      </c>
      <c r="BF845">
        <v>-0.87090661526198099</v>
      </c>
      <c r="BG845">
        <v>5.9871278553288602E-2</v>
      </c>
      <c r="BH845">
        <v>347503.80056512199</v>
      </c>
      <c r="BI845">
        <v>-99675.734773014206</v>
      </c>
      <c r="BJ845">
        <v>0</v>
      </c>
      <c r="BK845">
        <v>302879.36096533801</v>
      </c>
      <c r="BL845" t="s">
        <v>124</v>
      </c>
      <c r="BM845" t="s">
        <v>124</v>
      </c>
      <c r="BN845" t="s">
        <v>124</v>
      </c>
      <c r="BO845" t="s">
        <v>124</v>
      </c>
      <c r="BP845" t="s">
        <v>124</v>
      </c>
      <c r="BQ845" t="s">
        <v>122</v>
      </c>
      <c r="BR845" t="s">
        <v>122</v>
      </c>
      <c r="BS845" t="s">
        <v>124</v>
      </c>
      <c r="BT845" t="s">
        <v>122</v>
      </c>
      <c r="BU845">
        <v>0.93167255313478903</v>
      </c>
      <c r="CF845" t="s">
        <v>125</v>
      </c>
      <c r="CG845" t="s">
        <v>17</v>
      </c>
      <c r="CH845" t="s">
        <v>18</v>
      </c>
      <c r="CI845" t="s">
        <v>17</v>
      </c>
      <c r="CJ845" t="s">
        <v>17</v>
      </c>
      <c r="CK845" t="s">
        <v>142</v>
      </c>
      <c r="CL845" t="s">
        <v>127</v>
      </c>
      <c r="CM845" t="s">
        <v>128</v>
      </c>
      <c r="CN845" t="s">
        <v>129</v>
      </c>
      <c r="CQ845" t="s">
        <v>138</v>
      </c>
      <c r="CR845" t="s">
        <v>188</v>
      </c>
      <c r="CS845" t="s">
        <v>136</v>
      </c>
      <c r="CT845" t="s">
        <v>132</v>
      </c>
      <c r="CU845">
        <v>29793333.190000001</v>
      </c>
      <c r="CV845">
        <v>4952521.0539999995</v>
      </c>
      <c r="CW845">
        <v>23256.009824831199</v>
      </c>
      <c r="CX845">
        <v>0.55007954519436697</v>
      </c>
      <c r="CY845">
        <v>0.64527673006062802</v>
      </c>
      <c r="CZ845" t="s">
        <v>124</v>
      </c>
      <c r="DB845" t="s">
        <v>133</v>
      </c>
      <c r="DC845">
        <v>8.5379811452223002</v>
      </c>
      <c r="DD845">
        <v>1</v>
      </c>
    </row>
    <row r="846" spans="1:108" hidden="1" x14ac:dyDescent="0.3">
      <c r="A846" t="s">
        <v>120</v>
      </c>
      <c r="B846" t="s">
        <v>25</v>
      </c>
      <c r="C846" t="s">
        <v>8</v>
      </c>
      <c r="D846" t="s">
        <v>17</v>
      </c>
      <c r="E846" t="s">
        <v>17</v>
      </c>
      <c r="F846" t="s">
        <v>17</v>
      </c>
      <c r="G846">
        <v>1</v>
      </c>
      <c r="H846" t="s">
        <v>137</v>
      </c>
      <c r="I846" t="s">
        <v>20</v>
      </c>
      <c r="J846">
        <v>0.93169200167742905</v>
      </c>
      <c r="K846">
        <v>24.159928853041201</v>
      </c>
      <c r="L846">
        <v>0.80092269152716999</v>
      </c>
      <c r="N846">
        <v>8.5408471136252899</v>
      </c>
      <c r="O846">
        <v>1.4197379285988001</v>
      </c>
      <c r="P846">
        <v>-12.5117050180062</v>
      </c>
      <c r="Q846">
        <v>-3.0814458724182501</v>
      </c>
      <c r="R846">
        <v>1.77640331166331</v>
      </c>
      <c r="S846">
        <v>-0.90398037142314502</v>
      </c>
      <c r="U846">
        <v>7.4804896500145296E-2</v>
      </c>
      <c r="V846">
        <v>0.682629416626504</v>
      </c>
      <c r="X846">
        <v>-0.54843379251074398</v>
      </c>
      <c r="Y846">
        <v>318641.80397526798</v>
      </c>
      <c r="Z846" t="s">
        <v>122</v>
      </c>
      <c r="AA846" t="s">
        <v>141</v>
      </c>
      <c r="AB846">
        <v>4.8979581963949803</v>
      </c>
      <c r="AC846">
        <v>6.0157913242866199</v>
      </c>
      <c r="AD846">
        <v>4.8979581963949803</v>
      </c>
      <c r="AE846" t="s">
        <v>15</v>
      </c>
      <c r="AF846">
        <v>1.7437566371863999</v>
      </c>
      <c r="AG846">
        <v>99125.341977518096</v>
      </c>
      <c r="AH846">
        <v>16</v>
      </c>
      <c r="AI846">
        <v>-199091.11453244399</v>
      </c>
      <c r="AJ846">
        <v>-627.34041328653996</v>
      </c>
      <c r="AK846">
        <v>0.60174556799817203</v>
      </c>
      <c r="AL846">
        <v>-91.711353805336103</v>
      </c>
      <c r="AM846">
        <v>0.486883248248423</v>
      </c>
      <c r="AN846">
        <v>1316.5325788139901</v>
      </c>
      <c r="AO846">
        <v>-12512.1679685746</v>
      </c>
      <c r="AP846">
        <v>-22461.581251617899</v>
      </c>
      <c r="AQ846">
        <v>3367.1197311225001</v>
      </c>
      <c r="AR846">
        <v>99125.341977518096</v>
      </c>
      <c r="AS846">
        <v>1.245888890164</v>
      </c>
      <c r="AT846">
        <v>97.379148360128198</v>
      </c>
      <c r="AU846">
        <v>58525.262211538502</v>
      </c>
      <c r="AV846">
        <v>78.5</v>
      </c>
      <c r="AW846">
        <v>154758.35964342899</v>
      </c>
      <c r="AX846">
        <v>1.9230769230769201E-2</v>
      </c>
      <c r="AY846">
        <v>0.868973104760002</v>
      </c>
      <c r="AZ846">
        <v>0.79787226424078095</v>
      </c>
      <c r="BA846">
        <v>0.44043939861311698</v>
      </c>
      <c r="BB846">
        <v>-0.36314332591920401</v>
      </c>
      <c r="BC846">
        <v>3.8007058202069102</v>
      </c>
      <c r="BD846">
        <v>1.2770666765368401E-3</v>
      </c>
      <c r="BE846">
        <v>-0.54843379251074398</v>
      </c>
      <c r="BF846">
        <v>-0.90398037142314502</v>
      </c>
      <c r="BG846">
        <v>7.4804896500145296E-2</v>
      </c>
      <c r="BH846">
        <v>347166.45237078698</v>
      </c>
      <c r="BI846">
        <v>-99545.557266221906</v>
      </c>
      <c r="BJ846">
        <v>0</v>
      </c>
      <c r="BK846">
        <v>302686.90276500798</v>
      </c>
      <c r="BL846" t="s">
        <v>124</v>
      </c>
      <c r="BM846" t="s">
        <v>124</v>
      </c>
      <c r="BN846" t="s">
        <v>124</v>
      </c>
      <c r="BO846" t="s">
        <v>124</v>
      </c>
      <c r="BP846" t="s">
        <v>124</v>
      </c>
      <c r="BQ846" t="s">
        <v>122</v>
      </c>
      <c r="BR846" t="s">
        <v>122</v>
      </c>
      <c r="BS846" t="s">
        <v>124</v>
      </c>
      <c r="BT846" t="s">
        <v>122</v>
      </c>
      <c r="BU846">
        <v>0.93169200167742905</v>
      </c>
      <c r="CF846" t="s">
        <v>125</v>
      </c>
      <c r="CG846" t="s">
        <v>17</v>
      </c>
      <c r="CH846" t="s">
        <v>18</v>
      </c>
      <c r="CI846" t="s">
        <v>17</v>
      </c>
      <c r="CJ846" t="s">
        <v>17</v>
      </c>
      <c r="CK846" t="s">
        <v>142</v>
      </c>
      <c r="CL846" t="s">
        <v>127</v>
      </c>
      <c r="CM846" t="s">
        <v>128</v>
      </c>
      <c r="CN846" t="s">
        <v>129</v>
      </c>
      <c r="CQ846" t="s">
        <v>138</v>
      </c>
      <c r="CR846" t="s">
        <v>188</v>
      </c>
      <c r="CS846" t="s">
        <v>136</v>
      </c>
      <c r="CT846" t="s">
        <v>132</v>
      </c>
      <c r="CU846">
        <v>29793333.190000001</v>
      </c>
      <c r="CV846">
        <v>4952521.0539999995</v>
      </c>
      <c r="CW846">
        <v>24602.214337239799</v>
      </c>
      <c r="CX846">
        <v>0.55007954519436697</v>
      </c>
      <c r="CY846">
        <v>0.682629416626504</v>
      </c>
      <c r="CZ846" t="s">
        <v>124</v>
      </c>
      <c r="DB846" t="s">
        <v>133</v>
      </c>
      <c r="DC846">
        <v>8.5408471136252899</v>
      </c>
      <c r="DD846">
        <v>1</v>
      </c>
    </row>
    <row r="847" spans="1:108" hidden="1" x14ac:dyDescent="0.3">
      <c r="A847" t="s">
        <v>153</v>
      </c>
      <c r="B847" t="s">
        <v>25</v>
      </c>
      <c r="C847" t="s">
        <v>8</v>
      </c>
      <c r="D847" t="s">
        <v>17</v>
      </c>
      <c r="E847" t="s">
        <v>17</v>
      </c>
      <c r="F847" t="s">
        <v>17</v>
      </c>
      <c r="G847">
        <v>1</v>
      </c>
      <c r="H847" t="s">
        <v>137</v>
      </c>
      <c r="I847" t="s">
        <v>20</v>
      </c>
      <c r="J847">
        <v>0.94960531878227405</v>
      </c>
      <c r="K847">
        <v>-12.668895208988999</v>
      </c>
      <c r="L847">
        <v>0.875096485479255</v>
      </c>
      <c r="M847">
        <v>5.3763207717782001E-2</v>
      </c>
      <c r="N847">
        <v>8.5556784402106594</v>
      </c>
      <c r="O847">
        <v>1.42220332771021</v>
      </c>
      <c r="P847">
        <v>-12.436607223825099</v>
      </c>
      <c r="Q847">
        <v>-18.604227370562601</v>
      </c>
      <c r="R847">
        <v>1.73778167040413</v>
      </c>
      <c r="S847">
        <v>-0.78584174587954403</v>
      </c>
      <c r="U847">
        <v>1.4674238589089099</v>
      </c>
      <c r="V847">
        <v>0</v>
      </c>
      <c r="X847">
        <v>-1.0186361901335499</v>
      </c>
      <c r="Y847">
        <v>620375.55987014796</v>
      </c>
      <c r="Z847" t="s">
        <v>122</v>
      </c>
      <c r="AA847" t="s">
        <v>143</v>
      </c>
      <c r="AB847">
        <v>4.8979581963949803</v>
      </c>
      <c r="AC847">
        <v>6.0157913242866199</v>
      </c>
      <c r="AD847">
        <v>4.8979581963949803</v>
      </c>
      <c r="AE847" t="s">
        <v>15</v>
      </c>
      <c r="AF847">
        <v>1.74678470030795</v>
      </c>
      <c r="AG847">
        <v>99125.341977518096</v>
      </c>
      <c r="AH847">
        <v>23</v>
      </c>
      <c r="AI847">
        <v>-197896.12923500201</v>
      </c>
      <c r="AJ847">
        <v>-357015.23210050003</v>
      </c>
      <c r="AK847">
        <v>0.588662727348229</v>
      </c>
      <c r="AL847">
        <v>-90.466287070997396</v>
      </c>
      <c r="AM847">
        <v>0.474730633991789</v>
      </c>
      <c r="AN847">
        <v>0</v>
      </c>
      <c r="AO847">
        <v>-23239.5364470001</v>
      </c>
      <c r="AP847">
        <v>-19526.1410357817</v>
      </c>
      <c r="AQ847">
        <v>66051.716671281101</v>
      </c>
      <c r="AR847">
        <v>99125.341977518096</v>
      </c>
      <c r="AS847">
        <v>1.245888890164</v>
      </c>
      <c r="AT847">
        <v>1.03309340023643</v>
      </c>
      <c r="AU847">
        <v>58525.262211538502</v>
      </c>
      <c r="AV847">
        <v>78.5</v>
      </c>
      <c r="AW847">
        <v>154758.35964342899</v>
      </c>
      <c r="AX847">
        <v>1.9230769230769201E-2</v>
      </c>
      <c r="AY847">
        <v>0.868973104760002</v>
      </c>
      <c r="AZ847">
        <v>0.79787226424078095</v>
      </c>
      <c r="BA847">
        <v>0.44043939861311698</v>
      </c>
      <c r="BB847">
        <v>-0.35821331827959602</v>
      </c>
      <c r="BC847">
        <v>3.70584013751587</v>
      </c>
      <c r="BD847">
        <v>0</v>
      </c>
      <c r="BE847">
        <v>-1.0186361901335499</v>
      </c>
      <c r="BF847">
        <v>-0.78584174587954403</v>
      </c>
      <c r="BG847">
        <v>1.4674238589089099</v>
      </c>
      <c r="BH847">
        <v>345681.93079786497</v>
      </c>
      <c r="BI847">
        <v>-98948.064617500801</v>
      </c>
      <c r="BJ847">
        <v>0</v>
      </c>
      <c r="BK847">
        <v>301915.95394530997</v>
      </c>
      <c r="BL847" t="s">
        <v>124</v>
      </c>
      <c r="BM847" t="s">
        <v>124</v>
      </c>
      <c r="BN847" t="s">
        <v>124</v>
      </c>
      <c r="BO847" t="s">
        <v>124</v>
      </c>
      <c r="BP847" t="s">
        <v>124</v>
      </c>
      <c r="BQ847" t="s">
        <v>124</v>
      </c>
      <c r="BR847" t="s">
        <v>124</v>
      </c>
      <c r="BS847" t="s">
        <v>124</v>
      </c>
      <c r="BT847" t="s">
        <v>124</v>
      </c>
      <c r="BU847">
        <v>0.95220633458705894</v>
      </c>
      <c r="BV847">
        <v>17.829664863506402</v>
      </c>
      <c r="BW847">
        <v>1.57604952964096</v>
      </c>
      <c r="BX847">
        <v>1.4805718968008299</v>
      </c>
      <c r="BY847">
        <v>1.98803086552956</v>
      </c>
      <c r="BZ847">
        <v>2.2916272919059999</v>
      </c>
      <c r="CA847">
        <v>1.6188129402039499</v>
      </c>
      <c r="CB847">
        <v>0</v>
      </c>
      <c r="CC847">
        <v>3.3750876808060899</v>
      </c>
      <c r="CD847">
        <v>1.36381892833574</v>
      </c>
      <c r="CE847">
        <v>2.4105988868687702</v>
      </c>
      <c r="CF847" t="s">
        <v>125</v>
      </c>
      <c r="CG847" t="s">
        <v>17</v>
      </c>
      <c r="CH847" t="s">
        <v>18</v>
      </c>
      <c r="CI847" t="s">
        <v>17</v>
      </c>
      <c r="CJ847" t="s">
        <v>17</v>
      </c>
      <c r="CK847" t="s">
        <v>144</v>
      </c>
      <c r="CL847" t="s">
        <v>127</v>
      </c>
      <c r="CM847" t="s">
        <v>128</v>
      </c>
      <c r="CN847" t="s">
        <v>129</v>
      </c>
      <c r="CQ847" t="s">
        <v>138</v>
      </c>
      <c r="CR847" t="s">
        <v>188</v>
      </c>
      <c r="CS847" t="s">
        <v>136</v>
      </c>
      <c r="CT847" t="s">
        <v>132</v>
      </c>
      <c r="CU847">
        <v>29793333.190000001</v>
      </c>
      <c r="CV847">
        <v>4952521.0539999995</v>
      </c>
      <c r="CW847">
        <v>0</v>
      </c>
      <c r="CX847">
        <v>0.55007954519436697</v>
      </c>
      <c r="CY847">
        <v>0</v>
      </c>
      <c r="CZ847" t="s">
        <v>124</v>
      </c>
      <c r="DA847">
        <v>0</v>
      </c>
      <c r="DB847" t="s">
        <v>133</v>
      </c>
      <c r="DC847">
        <v>8.5556784402106594</v>
      </c>
      <c r="DD847">
        <v>1</v>
      </c>
    </row>
    <row r="848" spans="1:108" hidden="1" x14ac:dyDescent="0.3">
      <c r="A848" t="s">
        <v>152</v>
      </c>
      <c r="B848" t="s">
        <v>25</v>
      </c>
      <c r="C848" t="s">
        <v>8</v>
      </c>
      <c r="D848" t="s">
        <v>17</v>
      </c>
      <c r="E848" t="s">
        <v>17</v>
      </c>
      <c r="F848" t="s">
        <v>17</v>
      </c>
      <c r="G848">
        <v>1</v>
      </c>
      <c r="H848" t="s">
        <v>137</v>
      </c>
      <c r="I848" t="s">
        <v>20</v>
      </c>
      <c r="J848">
        <v>0.92880446117779802</v>
      </c>
      <c r="K848">
        <v>26.699274650043598</v>
      </c>
      <c r="L848">
        <v>0.79075029898176397</v>
      </c>
      <c r="N848">
        <v>8.5598514468934592</v>
      </c>
      <c r="O848">
        <v>1.4228970031483801</v>
      </c>
      <c r="P848">
        <v>-12.4166005539079</v>
      </c>
      <c r="Q848">
        <v>8.0156212510535604E-2</v>
      </c>
      <c r="R848">
        <v>1.7941831232135399</v>
      </c>
      <c r="S848">
        <v>-0.77298433669067101</v>
      </c>
      <c r="U848">
        <v>6.8068363005522201E-2</v>
      </c>
      <c r="V848">
        <v>0.64521382944057104</v>
      </c>
      <c r="X848">
        <v>-0.40175426755441601</v>
      </c>
      <c r="Y848">
        <v>248831.589180398</v>
      </c>
      <c r="Z848" t="s">
        <v>122</v>
      </c>
      <c r="AA848" t="s">
        <v>145</v>
      </c>
      <c r="AB848">
        <v>4.8979581963949803</v>
      </c>
      <c r="AC848">
        <v>6.0157913242866199</v>
      </c>
      <c r="AD848">
        <v>4.8979581963949803</v>
      </c>
      <c r="AE848" t="s">
        <v>15</v>
      </c>
      <c r="AF848">
        <v>1.74763668934409</v>
      </c>
      <c r="AG848">
        <v>99125.341977518096</v>
      </c>
      <c r="AH848">
        <v>37</v>
      </c>
      <c r="AI848">
        <v>-197577.77532510899</v>
      </c>
      <c r="AJ848">
        <v>1375.1922503811199</v>
      </c>
      <c r="AK848">
        <v>0.60776836852435301</v>
      </c>
      <c r="AL848">
        <v>-90.747588106476897</v>
      </c>
      <c r="AM848">
        <v>0.488189695166308</v>
      </c>
      <c r="AN848">
        <v>1265.0883797019001</v>
      </c>
      <c r="AO848">
        <v>-9165.7679493446904</v>
      </c>
      <c r="AP848">
        <v>-19206.667571190301</v>
      </c>
      <c r="AQ848">
        <v>3063.89472968066</v>
      </c>
      <c r="AR848">
        <v>99125.341977518096</v>
      </c>
      <c r="AS848">
        <v>1.245888890164</v>
      </c>
      <c r="AT848">
        <v>1.1555492658611799</v>
      </c>
      <c r="AU848">
        <v>58525.262211538502</v>
      </c>
      <c r="AV848">
        <v>78.5</v>
      </c>
      <c r="AW848">
        <v>154758.35964342899</v>
      </c>
      <c r="AX848">
        <v>1.9230769230769201E-2</v>
      </c>
      <c r="AY848">
        <v>0.868973104760002</v>
      </c>
      <c r="AZ848">
        <v>0.79787226424078095</v>
      </c>
      <c r="BA848">
        <v>0.44043939861311698</v>
      </c>
      <c r="BB848">
        <v>-0.35932716721290597</v>
      </c>
      <c r="BC848">
        <v>3.8109042002548099</v>
      </c>
      <c r="BD848">
        <v>1.2271646281983501E-3</v>
      </c>
      <c r="BE848">
        <v>-0.40175426755441601</v>
      </c>
      <c r="BF848">
        <v>-0.77298433669067101</v>
      </c>
      <c r="BG848">
        <v>6.8068363005522201E-2</v>
      </c>
      <c r="BH848">
        <v>345294.16915714397</v>
      </c>
      <c r="BI848">
        <v>-98788.887662554596</v>
      </c>
      <c r="BJ848">
        <v>0</v>
      </c>
      <c r="BK848">
        <v>301724.37931780401</v>
      </c>
      <c r="BL848" t="s">
        <v>124</v>
      </c>
      <c r="BM848" t="s">
        <v>122</v>
      </c>
      <c r="BN848" t="s">
        <v>124</v>
      </c>
      <c r="BO848" t="s">
        <v>124</v>
      </c>
      <c r="BP848" t="s">
        <v>124</v>
      </c>
      <c r="BQ848" t="s">
        <v>122</v>
      </c>
      <c r="BR848" t="s">
        <v>122</v>
      </c>
      <c r="BS848" t="s">
        <v>124</v>
      </c>
      <c r="BT848" t="s">
        <v>122</v>
      </c>
      <c r="BU848">
        <v>0.92880446117779802</v>
      </c>
      <c r="CF848" t="s">
        <v>125</v>
      </c>
      <c r="CG848" t="s">
        <v>17</v>
      </c>
      <c r="CH848" t="s">
        <v>18</v>
      </c>
      <c r="CI848" t="s">
        <v>17</v>
      </c>
      <c r="CJ848" t="s">
        <v>17</v>
      </c>
      <c r="CK848" t="s">
        <v>148</v>
      </c>
      <c r="CL848" t="s">
        <v>127</v>
      </c>
      <c r="CM848" t="s">
        <v>128</v>
      </c>
      <c r="CN848" t="s">
        <v>129</v>
      </c>
      <c r="CQ848" t="s">
        <v>138</v>
      </c>
      <c r="CR848" t="s">
        <v>188</v>
      </c>
      <c r="CS848" t="s">
        <v>136</v>
      </c>
      <c r="CT848" t="s">
        <v>132</v>
      </c>
      <c r="CU848">
        <v>29793333.190000001</v>
      </c>
      <c r="CV848">
        <v>4952521.0539999995</v>
      </c>
      <c r="CW848">
        <v>23253.742863433301</v>
      </c>
      <c r="CX848">
        <v>0.55007954519436697</v>
      </c>
      <c r="CY848">
        <v>0.64521382944057104</v>
      </c>
      <c r="CZ848" t="s">
        <v>124</v>
      </c>
      <c r="DB848" t="s">
        <v>133</v>
      </c>
      <c r="DC848">
        <v>8.5598514468934592</v>
      </c>
      <c r="DD848">
        <v>1</v>
      </c>
    </row>
    <row r="849" spans="1:108" hidden="1" x14ac:dyDescent="0.3">
      <c r="A849" t="s">
        <v>120</v>
      </c>
      <c r="B849" t="s">
        <v>25</v>
      </c>
      <c r="C849" t="s">
        <v>8</v>
      </c>
      <c r="D849" t="s">
        <v>17</v>
      </c>
      <c r="E849" t="s">
        <v>17</v>
      </c>
      <c r="F849" t="s">
        <v>17</v>
      </c>
      <c r="G849">
        <v>1</v>
      </c>
      <c r="H849" t="s">
        <v>137</v>
      </c>
      <c r="I849" t="s">
        <v>20</v>
      </c>
      <c r="J849">
        <v>0.92881198433409395</v>
      </c>
      <c r="K849">
        <v>27.098757306834401</v>
      </c>
      <c r="L849">
        <v>0.79051990360199698</v>
      </c>
      <c r="N849">
        <v>8.5638703640652007</v>
      </c>
      <c r="O849">
        <v>1.42356506441499</v>
      </c>
      <c r="P849">
        <v>-12.394671026213</v>
      </c>
      <c r="Q849">
        <v>8.3003258479247402E-2</v>
      </c>
      <c r="R849">
        <v>1.79489928186115</v>
      </c>
      <c r="S849">
        <v>-0.80338504225227902</v>
      </c>
      <c r="U849">
        <v>8.5906195618187797E-2</v>
      </c>
      <c r="V849">
        <v>0.68316322885445002</v>
      </c>
      <c r="X849">
        <v>-0.46319080259376999</v>
      </c>
      <c r="Y849">
        <v>248888.47312756299</v>
      </c>
      <c r="Z849" t="s">
        <v>122</v>
      </c>
      <c r="AA849" t="s">
        <v>145</v>
      </c>
      <c r="AB849">
        <v>4.8979581963949803</v>
      </c>
      <c r="AC849">
        <v>6.0157913242866199</v>
      </c>
      <c r="AD849">
        <v>4.8979581963949803</v>
      </c>
      <c r="AE849" t="s">
        <v>15</v>
      </c>
      <c r="AF849">
        <v>1.7484572184320399</v>
      </c>
      <c r="AG849">
        <v>99125.341977518096</v>
      </c>
      <c r="AH849">
        <v>37</v>
      </c>
      <c r="AI849">
        <v>-197228.824154692</v>
      </c>
      <c r="AJ849">
        <v>1424.0373171578999</v>
      </c>
      <c r="AK849">
        <v>0.60801096280987099</v>
      </c>
      <c r="AL849">
        <v>-88.894578549729502</v>
      </c>
      <c r="AM849">
        <v>0.48814618145585897</v>
      </c>
      <c r="AN849">
        <v>1287.6637894220601</v>
      </c>
      <c r="AO849">
        <v>-10567.403399816199</v>
      </c>
      <c r="AP849">
        <v>-19962.0467139957</v>
      </c>
      <c r="AQ849">
        <v>3866.8116637405801</v>
      </c>
      <c r="AR849">
        <v>99125.341977518096</v>
      </c>
      <c r="AS849">
        <v>1.245888890164</v>
      </c>
      <c r="AT849">
        <v>1.1555492658611799</v>
      </c>
      <c r="AU849">
        <v>58525.262211538502</v>
      </c>
      <c r="AV849">
        <v>78.5</v>
      </c>
      <c r="AW849">
        <v>154758.35964342899</v>
      </c>
      <c r="AX849">
        <v>1.9230769230769201E-2</v>
      </c>
      <c r="AY849">
        <v>0.868973104760002</v>
      </c>
      <c r="AZ849">
        <v>0.79787226424078095</v>
      </c>
      <c r="BA849">
        <v>0.44043939861311698</v>
      </c>
      <c r="BB849">
        <v>-0.35198992895966202</v>
      </c>
      <c r="BC849">
        <v>3.81056452372423</v>
      </c>
      <c r="BD849">
        <v>1.2490632913432799E-3</v>
      </c>
      <c r="BE849">
        <v>-0.46319080259376999</v>
      </c>
      <c r="BF849">
        <v>-0.80338504225227902</v>
      </c>
      <c r="BG849">
        <v>8.5906195618187797E-2</v>
      </c>
      <c r="BH849">
        <v>344846.161276136</v>
      </c>
      <c r="BI849">
        <v>-98614.412077346104</v>
      </c>
      <c r="BJ849">
        <v>0</v>
      </c>
      <c r="BK849">
        <v>301474.37996592</v>
      </c>
      <c r="BL849" t="s">
        <v>124</v>
      </c>
      <c r="BM849" t="s">
        <v>122</v>
      </c>
      <c r="BN849" t="s">
        <v>124</v>
      </c>
      <c r="BO849" t="s">
        <v>124</v>
      </c>
      <c r="BP849" t="s">
        <v>124</v>
      </c>
      <c r="BQ849" t="s">
        <v>122</v>
      </c>
      <c r="BR849" t="s">
        <v>122</v>
      </c>
      <c r="BS849" t="s">
        <v>124</v>
      </c>
      <c r="BT849" t="s">
        <v>122</v>
      </c>
      <c r="BU849">
        <v>0.92881198433409395</v>
      </c>
      <c r="CF849" t="s">
        <v>125</v>
      </c>
      <c r="CG849" t="s">
        <v>17</v>
      </c>
      <c r="CH849" t="s">
        <v>18</v>
      </c>
      <c r="CI849" t="s">
        <v>17</v>
      </c>
      <c r="CJ849" t="s">
        <v>17</v>
      </c>
      <c r="CK849" t="s">
        <v>148</v>
      </c>
      <c r="CL849" t="s">
        <v>127</v>
      </c>
      <c r="CM849" t="s">
        <v>128</v>
      </c>
      <c r="CN849" t="s">
        <v>129</v>
      </c>
      <c r="CQ849" t="s">
        <v>138</v>
      </c>
      <c r="CR849" t="s">
        <v>188</v>
      </c>
      <c r="CS849" t="s">
        <v>136</v>
      </c>
      <c r="CT849" t="s">
        <v>132</v>
      </c>
      <c r="CU849">
        <v>29793333.190000001</v>
      </c>
      <c r="CV849">
        <v>4952521.0539999995</v>
      </c>
      <c r="CW849">
        <v>24621.453125560201</v>
      </c>
      <c r="CX849">
        <v>0.55007954519436697</v>
      </c>
      <c r="CY849">
        <v>0.68316322885445002</v>
      </c>
      <c r="CZ849" t="s">
        <v>124</v>
      </c>
      <c r="DB849" t="s">
        <v>133</v>
      </c>
      <c r="DC849">
        <v>8.5638703640652007</v>
      </c>
      <c r="DD849">
        <v>1</v>
      </c>
    </row>
    <row r="850" spans="1:108" hidden="1" x14ac:dyDescent="0.3">
      <c r="A850" t="s">
        <v>152</v>
      </c>
      <c r="B850" t="s">
        <v>25</v>
      </c>
      <c r="C850" t="s">
        <v>8</v>
      </c>
      <c r="D850" t="s">
        <v>17</v>
      </c>
      <c r="E850" t="s">
        <v>17</v>
      </c>
      <c r="F850" t="s">
        <v>17</v>
      </c>
      <c r="G850">
        <v>1</v>
      </c>
      <c r="H850" t="s">
        <v>137</v>
      </c>
      <c r="I850" t="s">
        <v>20</v>
      </c>
      <c r="J850">
        <v>0.92917077376468904</v>
      </c>
      <c r="K850">
        <v>26.685576452107099</v>
      </c>
      <c r="L850">
        <v>0.79186918952977203</v>
      </c>
      <c r="N850">
        <v>8.5813653590042502</v>
      </c>
      <c r="O850">
        <v>1.4264732429065601</v>
      </c>
      <c r="P850">
        <v>-12.308840591774301</v>
      </c>
      <c r="Q850">
        <v>7.2172441194257198E-2</v>
      </c>
      <c r="R850">
        <v>1.74454170669216</v>
      </c>
      <c r="S850">
        <v>-0.78389327381032003</v>
      </c>
      <c r="U850">
        <v>6.7018875672151895E-2</v>
      </c>
      <c r="V850">
        <v>0.67446472629573095</v>
      </c>
      <c r="X850">
        <v>-0.51127285356265395</v>
      </c>
      <c r="Y850">
        <v>249808.471332115</v>
      </c>
      <c r="Z850" t="s">
        <v>122</v>
      </c>
      <c r="AA850" t="s">
        <v>194</v>
      </c>
      <c r="AB850">
        <v>4.8979581963949803</v>
      </c>
      <c r="AC850">
        <v>6.0157913242866199</v>
      </c>
      <c r="AD850">
        <v>4.8979581963949803</v>
      </c>
      <c r="AE850" t="s">
        <v>15</v>
      </c>
      <c r="AF850">
        <v>1.7520291139520801</v>
      </c>
      <c r="AG850">
        <v>99125.341977518096</v>
      </c>
      <c r="AH850">
        <v>30</v>
      </c>
      <c r="AI850">
        <v>-195863.05691284899</v>
      </c>
      <c r="AJ850">
        <v>1288.1088097285799</v>
      </c>
      <c r="AK850">
        <v>0.59095264757587196</v>
      </c>
      <c r="AL850">
        <v>-88.472314804244604</v>
      </c>
      <c r="AM850">
        <v>0.48608065804787598</v>
      </c>
      <c r="AN850">
        <v>1541.79187340456</v>
      </c>
      <c r="AO850">
        <v>-11664.364794631199</v>
      </c>
      <c r="AP850">
        <v>-19477.7265291365</v>
      </c>
      <c r="AQ850">
        <v>3016.6551815616799</v>
      </c>
      <c r="AR850">
        <v>99125.341977518096</v>
      </c>
      <c r="AS850">
        <v>1.245888890164</v>
      </c>
      <c r="AT850">
        <v>1.1107940355194901</v>
      </c>
      <c r="AU850">
        <v>58525.262211538502</v>
      </c>
      <c r="AV850">
        <v>78.5</v>
      </c>
      <c r="AW850">
        <v>154758.35964342899</v>
      </c>
      <c r="AX850">
        <v>1.9230769230769201E-2</v>
      </c>
      <c r="AY850">
        <v>0.868973104760002</v>
      </c>
      <c r="AZ850">
        <v>0.79787226424078095</v>
      </c>
      <c r="BA850">
        <v>0.44043939861311698</v>
      </c>
      <c r="BB850">
        <v>-0.35031791939282098</v>
      </c>
      <c r="BC850">
        <v>3.7944406441971901</v>
      </c>
      <c r="BD850">
        <v>1.4955733381501501E-3</v>
      </c>
      <c r="BE850">
        <v>-0.51127285356265395</v>
      </c>
      <c r="BF850">
        <v>-0.78389327381032003</v>
      </c>
      <c r="BG850">
        <v>6.7018875672151895E-2</v>
      </c>
      <c r="BH850">
        <v>343157.77805896499</v>
      </c>
      <c r="BI850">
        <v>-97931.528456424494</v>
      </c>
      <c r="BJ850">
        <v>0</v>
      </c>
      <c r="BK850">
        <v>300611.20891920797</v>
      </c>
      <c r="BL850" t="s">
        <v>124</v>
      </c>
      <c r="BM850" t="s">
        <v>122</v>
      </c>
      <c r="BN850" t="s">
        <v>124</v>
      </c>
      <c r="BO850" t="s">
        <v>124</v>
      </c>
      <c r="BP850" t="s">
        <v>124</v>
      </c>
      <c r="BQ850" t="s">
        <v>122</v>
      </c>
      <c r="BR850" t="s">
        <v>122</v>
      </c>
      <c r="BS850" t="s">
        <v>124</v>
      </c>
      <c r="BT850" t="s">
        <v>122</v>
      </c>
      <c r="BU850">
        <v>0.92917077376468904</v>
      </c>
      <c r="CF850" t="s">
        <v>125</v>
      </c>
      <c r="CG850" t="s">
        <v>17</v>
      </c>
      <c r="CH850" t="s">
        <v>18</v>
      </c>
      <c r="CI850" t="s">
        <v>17</v>
      </c>
      <c r="CJ850" t="s">
        <v>17</v>
      </c>
      <c r="CK850" t="s">
        <v>146</v>
      </c>
      <c r="CL850" t="s">
        <v>127</v>
      </c>
      <c r="CM850" t="s">
        <v>128</v>
      </c>
      <c r="CN850" t="s">
        <v>129</v>
      </c>
      <c r="CQ850" t="s">
        <v>138</v>
      </c>
      <c r="CR850" t="s">
        <v>188</v>
      </c>
      <c r="CS850" t="s">
        <v>136</v>
      </c>
      <c r="CT850" t="s">
        <v>132</v>
      </c>
      <c r="CU850">
        <v>29793333.190000001</v>
      </c>
      <c r="CV850">
        <v>4952521.0539999995</v>
      </c>
      <c r="CW850">
        <v>24307.955905618801</v>
      </c>
      <c r="CX850">
        <v>0.55007954519436697</v>
      </c>
      <c r="CY850">
        <v>0.67446472629573095</v>
      </c>
      <c r="CZ850" t="s">
        <v>124</v>
      </c>
      <c r="DB850" t="s">
        <v>133</v>
      </c>
      <c r="DC850">
        <v>8.5813653590042502</v>
      </c>
      <c r="DD850">
        <v>1</v>
      </c>
    </row>
    <row r="851" spans="1:108" hidden="1" x14ac:dyDescent="0.3">
      <c r="A851" t="s">
        <v>120</v>
      </c>
      <c r="B851" t="s">
        <v>25</v>
      </c>
      <c r="C851" t="s">
        <v>8</v>
      </c>
      <c r="D851" t="s">
        <v>17</v>
      </c>
      <c r="E851" t="s">
        <v>17</v>
      </c>
      <c r="F851" t="s">
        <v>17</v>
      </c>
      <c r="G851">
        <v>1</v>
      </c>
      <c r="H851" t="s">
        <v>137</v>
      </c>
      <c r="I851" t="s">
        <v>20</v>
      </c>
      <c r="J851">
        <v>0.92917799291970904</v>
      </c>
      <c r="K851">
        <v>27.138504317251101</v>
      </c>
      <c r="L851">
        <v>0.79171772539256602</v>
      </c>
      <c r="N851">
        <v>8.5871542091547202</v>
      </c>
      <c r="O851">
        <v>1.4274355186635499</v>
      </c>
      <c r="P851">
        <v>-12.278529815801701</v>
      </c>
      <c r="Q851">
        <v>7.8348503396584501E-2</v>
      </c>
      <c r="R851">
        <v>1.74295799435331</v>
      </c>
      <c r="S851">
        <v>-0.81410331641092004</v>
      </c>
      <c r="U851">
        <v>8.4852965100175204E-2</v>
      </c>
      <c r="V851">
        <v>0.71335830113929999</v>
      </c>
      <c r="X851">
        <v>-0.58090103869300702</v>
      </c>
      <c r="Y851">
        <v>249841.89090972001</v>
      </c>
      <c r="Z851" t="s">
        <v>122</v>
      </c>
      <c r="AA851" t="s">
        <v>194</v>
      </c>
      <c r="AB851">
        <v>4.8979581963949803</v>
      </c>
      <c r="AC851">
        <v>6.0157913242866199</v>
      </c>
      <c r="AD851">
        <v>4.8979581963949803</v>
      </c>
      <c r="AE851" t="s">
        <v>15</v>
      </c>
      <c r="AF851">
        <v>1.7532110044293701</v>
      </c>
      <c r="AG851">
        <v>99125.341977518096</v>
      </c>
      <c r="AH851">
        <v>30</v>
      </c>
      <c r="AI851">
        <v>-195380.740061385</v>
      </c>
      <c r="AJ851">
        <v>1398.33703535887</v>
      </c>
      <c r="AK851">
        <v>0.59041617487587505</v>
      </c>
      <c r="AL851">
        <v>-86.433820385647607</v>
      </c>
      <c r="AM851">
        <v>0.48579005617972598</v>
      </c>
      <c r="AN851">
        <v>1596.04701875001</v>
      </c>
      <c r="AO851">
        <v>-13252.8875289974</v>
      </c>
      <c r="AP851">
        <v>-20228.368188999</v>
      </c>
      <c r="AQ851">
        <v>3819.40362730792</v>
      </c>
      <c r="AR851">
        <v>99125.341977518096</v>
      </c>
      <c r="AS851">
        <v>1.245888890164</v>
      </c>
      <c r="AT851">
        <v>1.1107940355194901</v>
      </c>
      <c r="AU851">
        <v>58525.262211538502</v>
      </c>
      <c r="AV851">
        <v>78.5</v>
      </c>
      <c r="AW851">
        <v>154758.35964342899</v>
      </c>
      <c r="AX851">
        <v>1.9230769230769201E-2</v>
      </c>
      <c r="AY851">
        <v>0.868973104760002</v>
      </c>
      <c r="AZ851">
        <v>0.79787226424078095</v>
      </c>
      <c r="BA851">
        <v>0.44043939861311698</v>
      </c>
      <c r="BB851">
        <v>-0.34224622911324698</v>
      </c>
      <c r="BC851">
        <v>3.79217214920252</v>
      </c>
      <c r="BD851">
        <v>1.5482020685487301E-3</v>
      </c>
      <c r="BE851">
        <v>-0.58090103869300702</v>
      </c>
      <c r="BF851">
        <v>-0.81410331641092004</v>
      </c>
      <c r="BG851">
        <v>8.4852965100175204E-2</v>
      </c>
      <c r="BH851">
        <v>342543.66352917399</v>
      </c>
      <c r="BI851">
        <v>-97690.3700306924</v>
      </c>
      <c r="BJ851">
        <v>0</v>
      </c>
      <c r="BK851">
        <v>300275.66019844997</v>
      </c>
      <c r="BL851" t="s">
        <v>124</v>
      </c>
      <c r="BM851" t="s">
        <v>122</v>
      </c>
      <c r="BN851" t="s">
        <v>124</v>
      </c>
      <c r="BO851" t="s">
        <v>124</v>
      </c>
      <c r="BP851" t="s">
        <v>124</v>
      </c>
      <c r="BQ851" t="s">
        <v>122</v>
      </c>
      <c r="BR851" t="s">
        <v>122</v>
      </c>
      <c r="BS851" t="s">
        <v>124</v>
      </c>
      <c r="BT851" t="s">
        <v>122</v>
      </c>
      <c r="BU851">
        <v>0.92917799291970904</v>
      </c>
      <c r="CF851" t="s">
        <v>125</v>
      </c>
      <c r="CG851" t="s">
        <v>17</v>
      </c>
      <c r="CH851" t="s">
        <v>18</v>
      </c>
      <c r="CI851" t="s">
        <v>17</v>
      </c>
      <c r="CJ851" t="s">
        <v>17</v>
      </c>
      <c r="CK851" t="s">
        <v>146</v>
      </c>
      <c r="CL851" t="s">
        <v>127</v>
      </c>
      <c r="CM851" t="s">
        <v>128</v>
      </c>
      <c r="CN851" t="s">
        <v>129</v>
      </c>
      <c r="CQ851" t="s">
        <v>138</v>
      </c>
      <c r="CR851" t="s">
        <v>188</v>
      </c>
      <c r="CS851" t="s">
        <v>136</v>
      </c>
      <c r="CT851" t="s">
        <v>132</v>
      </c>
      <c r="CU851">
        <v>29793333.190000001</v>
      </c>
      <c r="CV851">
        <v>4952521.0539999995</v>
      </c>
      <c r="CW851">
        <v>25709.694596242</v>
      </c>
      <c r="CX851">
        <v>0.55007954519436697</v>
      </c>
      <c r="CY851">
        <v>0.71335830113929999</v>
      </c>
      <c r="CZ851" t="s">
        <v>124</v>
      </c>
      <c r="DB851" t="s">
        <v>133</v>
      </c>
      <c r="DC851">
        <v>8.5871542091547202</v>
      </c>
      <c r="DD851">
        <v>1</v>
      </c>
    </row>
    <row r="852" spans="1:108" hidden="1" x14ac:dyDescent="0.3">
      <c r="A852" t="s">
        <v>120</v>
      </c>
      <c r="B852" t="s">
        <v>25</v>
      </c>
      <c r="C852" t="s">
        <v>7</v>
      </c>
      <c r="D852" t="s">
        <v>17</v>
      </c>
      <c r="E852" t="s">
        <v>17</v>
      </c>
      <c r="F852" t="s">
        <v>17</v>
      </c>
      <c r="G852">
        <v>1</v>
      </c>
      <c r="H852" t="s">
        <v>163</v>
      </c>
      <c r="I852" t="s">
        <v>8</v>
      </c>
      <c r="J852">
        <v>0.81598559044853702</v>
      </c>
      <c r="K852">
        <v>100.698196082777</v>
      </c>
      <c r="L852">
        <v>0.55569048216865102</v>
      </c>
      <c r="N852">
        <v>6.7945041930694501</v>
      </c>
      <c r="O852">
        <v>1.60634364127674</v>
      </c>
      <c r="P852">
        <v>-6.5487052192579496</v>
      </c>
      <c r="Q852">
        <v>5.26590828096999</v>
      </c>
      <c r="R852">
        <v>0.44949582463565202</v>
      </c>
      <c r="T852">
        <v>4.8575078640369203</v>
      </c>
      <c r="U852">
        <v>-9.6594389414363206</v>
      </c>
      <c r="V852">
        <v>1.58100849626801</v>
      </c>
      <c r="X852">
        <v>7.7426225998497404</v>
      </c>
      <c r="Y852">
        <v>-10989.8156543529</v>
      </c>
      <c r="Z852" t="s">
        <v>122</v>
      </c>
      <c r="AA852" t="s">
        <v>174</v>
      </c>
      <c r="AB852">
        <v>4.8979581963949803</v>
      </c>
      <c r="AC852">
        <v>4.22979493209131</v>
      </c>
      <c r="AD852">
        <v>6.0105457982667296</v>
      </c>
      <c r="AE852" t="s">
        <v>15</v>
      </c>
      <c r="AF852">
        <v>1.13043048353925</v>
      </c>
      <c r="AG852">
        <v>20044.8563330783</v>
      </c>
      <c r="AH852">
        <v>25</v>
      </c>
      <c r="AI852">
        <v>-40961.1931529949</v>
      </c>
      <c r="AJ852">
        <v>23334.414805365999</v>
      </c>
      <c r="AK852">
        <v>1.3095498354003201E-2</v>
      </c>
      <c r="AL852">
        <v>-36.0592958306393</v>
      </c>
      <c r="AM852">
        <v>0.123314795501487</v>
      </c>
      <c r="AN852">
        <v>0</v>
      </c>
      <c r="AO852">
        <v>7621.5491192611798</v>
      </c>
      <c r="AP852">
        <v>3337.7074702538798</v>
      </c>
      <c r="AQ852">
        <v>-18805.1607825233</v>
      </c>
      <c r="AR852">
        <v>20044.8563330783</v>
      </c>
      <c r="AS852">
        <v>0.64093765431785399</v>
      </c>
      <c r="AT852">
        <v>0.90470985311306995</v>
      </c>
      <c r="AU852">
        <v>137605.747923077</v>
      </c>
      <c r="AV852">
        <v>78.5</v>
      </c>
      <c r="AW852">
        <v>154758.35964342899</v>
      </c>
      <c r="AX852">
        <v>0</v>
      </c>
      <c r="AY852">
        <v>4.0726564961186797</v>
      </c>
      <c r="AZ852">
        <v>5.83442666196337</v>
      </c>
      <c r="BA852">
        <v>2.05924392860471</v>
      </c>
      <c r="BB852">
        <v>-0.70608007253062899</v>
      </c>
      <c r="BC852">
        <v>4.7603223376768398</v>
      </c>
      <c r="BD852">
        <v>0</v>
      </c>
      <c r="BE852">
        <v>7.7426225998497404</v>
      </c>
      <c r="BF852">
        <v>4.8575078640369203</v>
      </c>
      <c r="BG852">
        <v>-9.6594389414363206</v>
      </c>
      <c r="BH852">
        <v>46303.781382284498</v>
      </c>
      <c r="BI852">
        <v>-20480.596576497501</v>
      </c>
      <c r="BJ852">
        <v>-3.6379788070917101E-12</v>
      </c>
      <c r="BK852">
        <v>26171.602988835701</v>
      </c>
      <c r="BL852" t="s">
        <v>124</v>
      </c>
      <c r="BM852" t="s">
        <v>124</v>
      </c>
      <c r="BN852" t="s">
        <v>122</v>
      </c>
      <c r="BO852" t="s">
        <v>124</v>
      </c>
      <c r="BP852" t="s">
        <v>124</v>
      </c>
      <c r="BR852" t="s">
        <v>124</v>
      </c>
      <c r="BS852" t="s">
        <v>124</v>
      </c>
      <c r="BT852" t="s">
        <v>124</v>
      </c>
      <c r="BU852">
        <v>0.81598559044853702</v>
      </c>
      <c r="CF852" t="s">
        <v>125</v>
      </c>
      <c r="CG852" t="s">
        <v>17</v>
      </c>
      <c r="CH852" t="s">
        <v>18</v>
      </c>
      <c r="CI852" t="s">
        <v>17</v>
      </c>
      <c r="CJ852" t="s">
        <v>17</v>
      </c>
      <c r="CK852" t="s">
        <v>144</v>
      </c>
      <c r="CL852" t="s">
        <v>127</v>
      </c>
      <c r="CM852" t="s">
        <v>128</v>
      </c>
      <c r="CN852" t="s">
        <v>129</v>
      </c>
      <c r="CQ852" t="s">
        <v>164</v>
      </c>
      <c r="CR852" t="s">
        <v>188</v>
      </c>
      <c r="CS852" t="s">
        <v>131</v>
      </c>
      <c r="CT852" t="s">
        <v>132</v>
      </c>
      <c r="CU852">
        <v>3988962.95</v>
      </c>
      <c r="CV852">
        <v>943062.96499999997</v>
      </c>
      <c r="CW852">
        <v>2476.2672031893098</v>
      </c>
      <c r="CX852">
        <v>2.55958550258645</v>
      </c>
      <c r="CY852">
        <v>1.58100849626801</v>
      </c>
      <c r="CZ852" t="s">
        <v>122</v>
      </c>
      <c r="DB852" t="s">
        <v>133</v>
      </c>
      <c r="DC852">
        <v>6.7945041930694501</v>
      </c>
      <c r="DD852">
        <v>1</v>
      </c>
    </row>
    <row r="853" spans="1:108" hidden="1" x14ac:dyDescent="0.3">
      <c r="A853" t="s">
        <v>120</v>
      </c>
      <c r="B853" t="s">
        <v>25</v>
      </c>
      <c r="C853" t="s">
        <v>7</v>
      </c>
      <c r="D853" t="s">
        <v>17</v>
      </c>
      <c r="E853" t="s">
        <v>17</v>
      </c>
      <c r="F853" t="s">
        <v>17</v>
      </c>
      <c r="G853">
        <v>1</v>
      </c>
      <c r="H853" t="s">
        <v>192</v>
      </c>
      <c r="I853" t="s">
        <v>10</v>
      </c>
      <c r="J853">
        <v>0.81713692286349804</v>
      </c>
      <c r="K853">
        <v>100.269607089503</v>
      </c>
      <c r="L853">
        <v>5.0100038313630302E-2</v>
      </c>
      <c r="N853">
        <v>20.899826584677299</v>
      </c>
      <c r="O853">
        <v>4.9410968900905896</v>
      </c>
      <c r="P853">
        <v>-1.10941233826674</v>
      </c>
      <c r="Q853">
        <v>5.2413168931537397</v>
      </c>
      <c r="R853">
        <v>0.467141967726175</v>
      </c>
      <c r="T853">
        <v>8.0102474994142199</v>
      </c>
      <c r="U853">
        <v>-9.7719901974120909</v>
      </c>
      <c r="V853">
        <v>-1.47007305622468</v>
      </c>
      <c r="X853">
        <v>7.6122742977479501</v>
      </c>
      <c r="Y853">
        <v>-32132.8879432785</v>
      </c>
      <c r="Z853" t="s">
        <v>122</v>
      </c>
      <c r="AA853" t="s">
        <v>174</v>
      </c>
      <c r="AB853">
        <v>4.8979581963949803</v>
      </c>
      <c r="AC853">
        <v>4.22979493209131</v>
      </c>
      <c r="AD853">
        <v>2.6011989003759299</v>
      </c>
      <c r="AE853" t="s">
        <v>15</v>
      </c>
      <c r="AF853">
        <v>8.0346899199660697</v>
      </c>
      <c r="AG853">
        <v>20044.8563330783</v>
      </c>
      <c r="AH853">
        <v>27</v>
      </c>
      <c r="AI853">
        <v>-3049.0034315033599</v>
      </c>
      <c r="AJ853">
        <v>23225.444877800499</v>
      </c>
      <c r="AK853">
        <v>1.36095966506532E-2</v>
      </c>
      <c r="AL853">
        <v>-34.124563094415201</v>
      </c>
      <c r="AM853">
        <v>0.12188862263191801</v>
      </c>
      <c r="AN853">
        <v>0</v>
      </c>
      <c r="AO853">
        <v>7493.2391087615797</v>
      </c>
      <c r="AP853">
        <v>5504.0287459582196</v>
      </c>
      <c r="AQ853">
        <v>-19024.277490826102</v>
      </c>
      <c r="AR853">
        <v>20044.8563330783</v>
      </c>
      <c r="AS853">
        <v>1.45870684860046</v>
      </c>
      <c r="AT853">
        <v>0.90470985311306995</v>
      </c>
      <c r="AU853">
        <v>137605.747923077</v>
      </c>
      <c r="AV853">
        <v>78.5</v>
      </c>
      <c r="AW853">
        <v>154758.35964342899</v>
      </c>
      <c r="AX853">
        <v>0</v>
      </c>
      <c r="AY853">
        <v>4.0726564961186797</v>
      </c>
      <c r="AZ853">
        <v>5.83442666196337</v>
      </c>
      <c r="BA853">
        <v>2.05924392860471</v>
      </c>
      <c r="BB853">
        <v>-0.66819590981329102</v>
      </c>
      <c r="BC853">
        <v>4.7052677715090896</v>
      </c>
      <c r="BD853">
        <v>0</v>
      </c>
      <c r="BE853">
        <v>7.6122742977479501</v>
      </c>
      <c r="BF853">
        <v>8.0102474994142199</v>
      </c>
      <c r="BG853">
        <v>-9.7719901974120909</v>
      </c>
      <c r="BH853">
        <v>24497.797137041998</v>
      </c>
      <c r="BI853">
        <v>-1524.50171575168</v>
      </c>
      <c r="BJ853">
        <v>1.8189894035458601E-12</v>
      </c>
      <c r="BK853">
        <v>98416.101859182396</v>
      </c>
      <c r="BL853" t="s">
        <v>124</v>
      </c>
      <c r="BM853" t="s">
        <v>124</v>
      </c>
      <c r="BN853" t="s">
        <v>122</v>
      </c>
      <c r="BO853" t="s">
        <v>124</v>
      </c>
      <c r="BP853" t="s">
        <v>124</v>
      </c>
      <c r="BR853" t="s">
        <v>124</v>
      </c>
      <c r="BS853" t="s">
        <v>124</v>
      </c>
      <c r="BT853" t="s">
        <v>124</v>
      </c>
      <c r="BU853">
        <v>0.81713692286349804</v>
      </c>
      <c r="CF853" t="s">
        <v>125</v>
      </c>
      <c r="CG853" t="s">
        <v>17</v>
      </c>
      <c r="CH853" t="s">
        <v>18</v>
      </c>
      <c r="CI853" t="s">
        <v>17</v>
      </c>
      <c r="CJ853" t="s">
        <v>17</v>
      </c>
      <c r="CK853" t="s">
        <v>144</v>
      </c>
      <c r="CL853" t="s">
        <v>127</v>
      </c>
      <c r="CM853" t="s">
        <v>128</v>
      </c>
      <c r="CN853" t="s">
        <v>129</v>
      </c>
      <c r="CQ853" t="s">
        <v>193</v>
      </c>
      <c r="CR853" t="s">
        <v>188</v>
      </c>
      <c r="CS853" t="s">
        <v>131</v>
      </c>
      <c r="CT853" t="s">
        <v>132</v>
      </c>
      <c r="CU853">
        <v>3988962.95</v>
      </c>
      <c r="CV853">
        <v>943062.96499999997</v>
      </c>
      <c r="CW853">
        <v>-2302.5136828893901</v>
      </c>
      <c r="CX853">
        <v>2.55958550258645</v>
      </c>
      <c r="CY853">
        <v>-1.47007305622468</v>
      </c>
      <c r="CZ853" t="s">
        <v>122</v>
      </c>
      <c r="DB853" t="s">
        <v>133</v>
      </c>
      <c r="DC853">
        <v>20.899826584677299</v>
      </c>
      <c r="DD853">
        <v>1</v>
      </c>
    </row>
    <row r="854" spans="1:108" hidden="1" x14ac:dyDescent="0.3">
      <c r="A854" t="s">
        <v>120</v>
      </c>
      <c r="B854" t="s">
        <v>25</v>
      </c>
      <c r="C854" t="s">
        <v>7</v>
      </c>
      <c r="D854" t="s">
        <v>17</v>
      </c>
      <c r="E854" t="s">
        <v>17</v>
      </c>
      <c r="F854" t="s">
        <v>17</v>
      </c>
      <c r="G854">
        <v>1</v>
      </c>
      <c r="H854" t="s">
        <v>165</v>
      </c>
      <c r="I854" t="s">
        <v>22</v>
      </c>
      <c r="J854">
        <v>0.83158436201601105</v>
      </c>
      <c r="K854">
        <v>94.089065355741496</v>
      </c>
      <c r="L854">
        <v>0.59457672291472796</v>
      </c>
      <c r="N854">
        <v>7.0128322541835804</v>
      </c>
      <c r="O854">
        <v>1.65796034246896</v>
      </c>
      <c r="P854">
        <v>-6.1471369902513997</v>
      </c>
      <c r="Q854">
        <v>5.3381136362183899</v>
      </c>
      <c r="R854">
        <v>0.50905098090127399</v>
      </c>
      <c r="T854">
        <v>5.7984779066826704</v>
      </c>
      <c r="U854">
        <v>-8.5209471678541906</v>
      </c>
      <c r="V854">
        <v>1.4697560863368799</v>
      </c>
      <c r="X854">
        <v>6.6304638885494196</v>
      </c>
      <c r="Y854">
        <v>-14141.191458078099</v>
      </c>
      <c r="Z854" t="s">
        <v>122</v>
      </c>
      <c r="AA854" t="s">
        <v>174</v>
      </c>
      <c r="AB854">
        <v>4.8979581963949803</v>
      </c>
      <c r="AC854">
        <v>4.22979493209131</v>
      </c>
      <c r="AD854">
        <v>4.9898012895614299</v>
      </c>
      <c r="AE854" t="s">
        <v>15</v>
      </c>
      <c r="AF854">
        <v>1.40543317202917</v>
      </c>
      <c r="AG854">
        <v>20044.8563330783</v>
      </c>
      <c r="AH854">
        <v>28</v>
      </c>
      <c r="AI854">
        <v>-31800.6384300385</v>
      </c>
      <c r="AJ854">
        <v>23654.372848809999</v>
      </c>
      <c r="AK854">
        <v>1.48305633047868E-2</v>
      </c>
      <c r="AL854">
        <v>-38.164512631026199</v>
      </c>
      <c r="AM854">
        <v>0.10875286380758201</v>
      </c>
      <c r="AN854">
        <v>0</v>
      </c>
      <c r="AO854">
        <v>6526.7815340821999</v>
      </c>
      <c r="AP854">
        <v>3984.2700345425001</v>
      </c>
      <c r="AQ854">
        <v>-16588.725544245499</v>
      </c>
      <c r="AR854">
        <v>20044.8563330783</v>
      </c>
      <c r="AS854">
        <v>0.77494342197199395</v>
      </c>
      <c r="AT854">
        <v>0.90470985311306995</v>
      </c>
      <c r="AU854">
        <v>137605.747923077</v>
      </c>
      <c r="AV854">
        <v>78.5</v>
      </c>
      <c r="AW854">
        <v>154758.35964342899</v>
      </c>
      <c r="AX854">
        <v>0</v>
      </c>
      <c r="AY854">
        <v>4.0726564961186797</v>
      </c>
      <c r="AZ854">
        <v>5.83442666196337</v>
      </c>
      <c r="BA854">
        <v>2.05924392860471</v>
      </c>
      <c r="BB854">
        <v>-0.74730249789609604</v>
      </c>
      <c r="BC854">
        <v>4.1981879365263701</v>
      </c>
      <c r="BD854">
        <v>0</v>
      </c>
      <c r="BE854">
        <v>6.6304638885494196</v>
      </c>
      <c r="BF854">
        <v>5.7984779066826704</v>
      </c>
      <c r="BG854">
        <v>-8.5209471678541906</v>
      </c>
      <c r="BH854">
        <v>44693.672141281801</v>
      </c>
      <c r="BI854">
        <v>-15900.319215019201</v>
      </c>
      <c r="BJ854">
        <v>0</v>
      </c>
      <c r="BK854">
        <v>31406.9847035768</v>
      </c>
      <c r="BL854" t="s">
        <v>124</v>
      </c>
      <c r="BM854" t="s">
        <v>124</v>
      </c>
      <c r="BN854" t="s">
        <v>122</v>
      </c>
      <c r="BO854" t="s">
        <v>124</v>
      </c>
      <c r="BP854" t="s">
        <v>124</v>
      </c>
      <c r="BR854" t="s">
        <v>124</v>
      </c>
      <c r="BS854" t="s">
        <v>124</v>
      </c>
      <c r="BT854" t="s">
        <v>124</v>
      </c>
      <c r="BU854">
        <v>0.83158436201601105</v>
      </c>
      <c r="CF854" t="s">
        <v>125</v>
      </c>
      <c r="CG854" t="s">
        <v>17</v>
      </c>
      <c r="CH854" t="s">
        <v>18</v>
      </c>
      <c r="CI854" t="s">
        <v>17</v>
      </c>
      <c r="CJ854" t="s">
        <v>17</v>
      </c>
      <c r="CK854" t="s">
        <v>144</v>
      </c>
      <c r="CL854" t="s">
        <v>127</v>
      </c>
      <c r="CM854" t="s">
        <v>128</v>
      </c>
      <c r="CN854" t="s">
        <v>129</v>
      </c>
      <c r="CQ854" t="s">
        <v>127</v>
      </c>
      <c r="CR854" t="s">
        <v>188</v>
      </c>
      <c r="CS854" t="s">
        <v>131</v>
      </c>
      <c r="CT854" t="s">
        <v>132</v>
      </c>
      <c r="CU854">
        <v>3988962.95</v>
      </c>
      <c r="CV854">
        <v>943062.96499999997</v>
      </c>
      <c r="CW854">
        <v>2302.01722626729</v>
      </c>
      <c r="CX854">
        <v>2.55958550258645</v>
      </c>
      <c r="CY854">
        <v>1.4697560863368799</v>
      </c>
      <c r="CZ854" t="s">
        <v>122</v>
      </c>
      <c r="DB854" t="s">
        <v>133</v>
      </c>
      <c r="DC854">
        <v>7.0128322541835804</v>
      </c>
      <c r="DD854">
        <v>1</v>
      </c>
    </row>
    <row r="855" spans="1:108" hidden="1" x14ac:dyDescent="0.3">
      <c r="A855" t="s">
        <v>152</v>
      </c>
      <c r="B855" t="s">
        <v>25</v>
      </c>
      <c r="C855" t="s">
        <v>8</v>
      </c>
      <c r="D855" t="s">
        <v>17</v>
      </c>
      <c r="E855" t="s">
        <v>17</v>
      </c>
      <c r="F855" t="s">
        <v>17</v>
      </c>
      <c r="G855">
        <v>1</v>
      </c>
      <c r="H855" t="s">
        <v>137</v>
      </c>
      <c r="I855" t="s">
        <v>20</v>
      </c>
      <c r="J855">
        <v>0.95233774544692096</v>
      </c>
      <c r="K855">
        <v>-4.17582075331919</v>
      </c>
      <c r="L855">
        <v>0.84800282864311605</v>
      </c>
      <c r="N855">
        <v>8.5912359646719896</v>
      </c>
      <c r="O855">
        <v>1.4281140254961899</v>
      </c>
      <c r="P855">
        <v>-12.2598283302185</v>
      </c>
      <c r="Q855">
        <v>-17.905412813077799</v>
      </c>
      <c r="R855">
        <v>1.6710893073731099</v>
      </c>
      <c r="S855">
        <v>-0.74292225532291101</v>
      </c>
      <c r="U855">
        <v>1.20516470135582</v>
      </c>
      <c r="V855">
        <v>0.227141540078866</v>
      </c>
      <c r="X855">
        <v>-0.919502486245797</v>
      </c>
      <c r="Y855">
        <v>601920.23688359605</v>
      </c>
      <c r="Z855" t="s">
        <v>122</v>
      </c>
      <c r="AA855" t="s">
        <v>143</v>
      </c>
      <c r="AB855">
        <v>4.8979581963949803</v>
      </c>
      <c r="AC855">
        <v>6.0157913242866199</v>
      </c>
      <c r="AD855">
        <v>4.8979581963949803</v>
      </c>
      <c r="AE855" t="s">
        <v>15</v>
      </c>
      <c r="AF855">
        <v>1.7540443630154601</v>
      </c>
      <c r="AG855">
        <v>99125.341977518096</v>
      </c>
      <c r="AH855">
        <v>23</v>
      </c>
      <c r="AI855">
        <v>-195083.15475204299</v>
      </c>
      <c r="AJ855">
        <v>-343604.97665337397</v>
      </c>
      <c r="AK855">
        <v>0.56607110437063701</v>
      </c>
      <c r="AL855">
        <v>-85.255184320146597</v>
      </c>
      <c r="AM855">
        <v>0.47396684049721199</v>
      </c>
      <c r="AN855">
        <v>788.37701578963902</v>
      </c>
      <c r="AO855">
        <v>-20977.864078650899</v>
      </c>
      <c r="AP855">
        <v>-18459.702366435198</v>
      </c>
      <c r="AQ855">
        <v>54246.901406776902</v>
      </c>
      <c r="AR855">
        <v>99125.341977518096</v>
      </c>
      <c r="AS855">
        <v>1.245888890164</v>
      </c>
      <c r="AT855">
        <v>1.03309340023643</v>
      </c>
      <c r="AU855">
        <v>58525.262211538502</v>
      </c>
      <c r="AV855">
        <v>78.5</v>
      </c>
      <c r="AW855">
        <v>154758.35964342899</v>
      </c>
      <c r="AX855">
        <v>1.9230769230769201E-2</v>
      </c>
      <c r="AY855">
        <v>0.868973104760002</v>
      </c>
      <c r="AZ855">
        <v>0.79787226424078095</v>
      </c>
      <c r="BA855">
        <v>0.44043939861311698</v>
      </c>
      <c r="BB855">
        <v>-0.33757926255878101</v>
      </c>
      <c r="BC855">
        <v>3.6998778161776</v>
      </c>
      <c r="BD855">
        <v>7.6474371513046799E-4</v>
      </c>
      <c r="BE855">
        <v>-0.919502486245797</v>
      </c>
      <c r="BF855">
        <v>-0.74292225532291101</v>
      </c>
      <c r="BG855">
        <v>1.20516470135582</v>
      </c>
      <c r="BH855">
        <v>342184.50791209401</v>
      </c>
      <c r="BI855">
        <v>-97541.577376021698</v>
      </c>
      <c r="BJ855">
        <v>0</v>
      </c>
      <c r="BK855">
        <v>300103.40360721399</v>
      </c>
      <c r="BL855" t="s">
        <v>124</v>
      </c>
      <c r="BM855" t="s">
        <v>124</v>
      </c>
      <c r="BN855" t="s">
        <v>124</v>
      </c>
      <c r="BO855" t="s">
        <v>124</v>
      </c>
      <c r="BP855" t="s">
        <v>124</v>
      </c>
      <c r="BQ855" t="s">
        <v>122</v>
      </c>
      <c r="BR855" t="s">
        <v>124</v>
      </c>
      <c r="BS855" t="s">
        <v>124</v>
      </c>
      <c r="BT855" t="s">
        <v>124</v>
      </c>
      <c r="BU855">
        <v>0.95233774544692096</v>
      </c>
      <c r="CF855" t="s">
        <v>125</v>
      </c>
      <c r="CG855" t="s">
        <v>17</v>
      </c>
      <c r="CH855" t="s">
        <v>18</v>
      </c>
      <c r="CI855" t="s">
        <v>17</v>
      </c>
      <c r="CJ855" t="s">
        <v>17</v>
      </c>
      <c r="CK855" t="s">
        <v>144</v>
      </c>
      <c r="CL855" t="s">
        <v>127</v>
      </c>
      <c r="CM855" t="s">
        <v>128</v>
      </c>
      <c r="CN855" t="s">
        <v>129</v>
      </c>
      <c r="CQ855" t="s">
        <v>138</v>
      </c>
      <c r="CR855" t="s">
        <v>188</v>
      </c>
      <c r="CS855" t="s">
        <v>136</v>
      </c>
      <c r="CT855" t="s">
        <v>132</v>
      </c>
      <c r="CU855">
        <v>29793333.190000001</v>
      </c>
      <c r="CV855">
        <v>4952521.0539999995</v>
      </c>
      <c r="CW855">
        <v>8186.2643446092998</v>
      </c>
      <c r="CX855">
        <v>0.55007954519436697</v>
      </c>
      <c r="CY855">
        <v>0.227141540078866</v>
      </c>
      <c r="CZ855" t="s">
        <v>122</v>
      </c>
      <c r="DB855" t="s">
        <v>133</v>
      </c>
      <c r="DC855">
        <v>8.5912359646719896</v>
      </c>
      <c r="DD855">
        <v>1</v>
      </c>
    </row>
    <row r="856" spans="1:108" hidden="1" x14ac:dyDescent="0.3">
      <c r="A856" t="s">
        <v>120</v>
      </c>
      <c r="B856" t="s">
        <v>25</v>
      </c>
      <c r="C856" t="s">
        <v>7</v>
      </c>
      <c r="D856" t="s">
        <v>17</v>
      </c>
      <c r="E856" t="s">
        <v>17</v>
      </c>
      <c r="F856" t="s">
        <v>17</v>
      </c>
      <c r="G856">
        <v>1</v>
      </c>
      <c r="H856" t="s">
        <v>137</v>
      </c>
      <c r="I856" t="s">
        <v>20</v>
      </c>
      <c r="J856">
        <v>0.67557002562766399</v>
      </c>
      <c r="K856">
        <v>146.42371212839501</v>
      </c>
      <c r="L856">
        <v>0.27634155530193899</v>
      </c>
      <c r="N856">
        <v>7.90975610719107</v>
      </c>
      <c r="O856">
        <v>1.8700093584159401</v>
      </c>
      <c r="P856">
        <v>-4.8844541569958304</v>
      </c>
      <c r="Q856">
        <v>0.49050977774862398</v>
      </c>
      <c r="R856">
        <v>0.53731942383137699</v>
      </c>
      <c r="T856">
        <v>9.4857840887663407</v>
      </c>
      <c r="U856">
        <v>-12.737616589423199</v>
      </c>
      <c r="V856">
        <v>-0.57079354789339298</v>
      </c>
      <c r="X856">
        <v>8.0548706598189597</v>
      </c>
      <c r="Y856">
        <v>-1174.0846253223799</v>
      </c>
      <c r="Z856" t="s">
        <v>122</v>
      </c>
      <c r="AA856" t="s">
        <v>189</v>
      </c>
      <c r="AB856">
        <v>4.8979581963949803</v>
      </c>
      <c r="AC856">
        <v>4.22979493209131</v>
      </c>
      <c r="AD856">
        <v>4.8979581963949803</v>
      </c>
      <c r="AE856" t="s">
        <v>15</v>
      </c>
      <c r="AF856">
        <v>1.6149088640676501</v>
      </c>
      <c r="AG856">
        <v>20044.8563330783</v>
      </c>
      <c r="AH856">
        <v>30</v>
      </c>
      <c r="AI856">
        <v>-24542.319925271098</v>
      </c>
      <c r="AJ856">
        <v>2020.08255241967</v>
      </c>
      <c r="AK856">
        <v>1.56541290145716E-2</v>
      </c>
      <c r="AL856">
        <v>-6.4538512506628702</v>
      </c>
      <c r="AM856">
        <v>0.13069948021689701</v>
      </c>
      <c r="AN856">
        <v>0</v>
      </c>
      <c r="AO856">
        <v>37160.8106794493</v>
      </c>
      <c r="AP856">
        <v>30522.975325816202</v>
      </c>
      <c r="AQ856">
        <v>-115940.44282359901</v>
      </c>
      <c r="AR856">
        <v>20044.8563330783</v>
      </c>
      <c r="AS856">
        <v>0.79787226424078095</v>
      </c>
      <c r="AT856">
        <v>0.97344517066040004</v>
      </c>
      <c r="AU856">
        <v>137605.747923077</v>
      </c>
      <c r="AV856">
        <v>78.5</v>
      </c>
      <c r="AW856">
        <v>154758.35964342899</v>
      </c>
      <c r="AX856">
        <v>0</v>
      </c>
      <c r="AY856">
        <v>0.868973104760002</v>
      </c>
      <c r="AZ856">
        <v>1.245888890164</v>
      </c>
      <c r="BA856">
        <v>0.44043939861311698</v>
      </c>
      <c r="BB856">
        <v>-0.126373398431645</v>
      </c>
      <c r="BC856">
        <v>5.0453933988135402</v>
      </c>
      <c r="BD856">
        <v>0</v>
      </c>
      <c r="BE856">
        <v>8.0548706598189597</v>
      </c>
      <c r="BF856">
        <v>9.4857840887663407</v>
      </c>
      <c r="BG856">
        <v>-12.737616589423199</v>
      </c>
      <c r="BH856">
        <v>39633.609992104502</v>
      </c>
      <c r="BI856">
        <v>-12271.1599626356</v>
      </c>
      <c r="BJ856">
        <v>0</v>
      </c>
      <c r="BK856">
        <v>32002.334045624899</v>
      </c>
      <c r="BL856" t="s">
        <v>124</v>
      </c>
      <c r="BM856" t="s">
        <v>124</v>
      </c>
      <c r="BN856" t="s">
        <v>122</v>
      </c>
      <c r="BO856" t="s">
        <v>122</v>
      </c>
      <c r="BP856" t="s">
        <v>124</v>
      </c>
      <c r="BR856" t="s">
        <v>124</v>
      </c>
      <c r="BS856" t="s">
        <v>124</v>
      </c>
      <c r="BT856" t="s">
        <v>124</v>
      </c>
      <c r="BU856">
        <v>0.67557002562766399</v>
      </c>
      <c r="CF856" t="s">
        <v>125</v>
      </c>
      <c r="CG856" t="s">
        <v>17</v>
      </c>
      <c r="CH856" t="s">
        <v>18</v>
      </c>
      <c r="CI856" t="s">
        <v>17</v>
      </c>
      <c r="CJ856" t="s">
        <v>17</v>
      </c>
      <c r="CK856" t="s">
        <v>146</v>
      </c>
      <c r="CL856" t="s">
        <v>127</v>
      </c>
      <c r="CM856" t="s">
        <v>128</v>
      </c>
      <c r="CN856" t="s">
        <v>129</v>
      </c>
      <c r="CQ856" t="s">
        <v>138</v>
      </c>
      <c r="CR856" t="s">
        <v>188</v>
      </c>
      <c r="CS856" t="s">
        <v>131</v>
      </c>
      <c r="CT856" t="s">
        <v>132</v>
      </c>
      <c r="CU856">
        <v>3988962.95</v>
      </c>
      <c r="CV856">
        <v>943062.96499999997</v>
      </c>
      <c r="CW856">
        <v>-4159.9345997598703</v>
      </c>
      <c r="CX856">
        <v>0.55007954519436697</v>
      </c>
      <c r="CY856">
        <v>-0.57079354789339298</v>
      </c>
      <c r="CZ856" t="s">
        <v>122</v>
      </c>
      <c r="DB856" t="s">
        <v>133</v>
      </c>
      <c r="DC856">
        <v>7.90975610719107</v>
      </c>
      <c r="DD856">
        <v>1</v>
      </c>
    </row>
    <row r="857" spans="1:108" hidden="1" x14ac:dyDescent="0.3">
      <c r="A857" t="s">
        <v>120</v>
      </c>
      <c r="B857" t="s">
        <v>25</v>
      </c>
      <c r="C857" t="s">
        <v>8</v>
      </c>
      <c r="D857" t="s">
        <v>17</v>
      </c>
      <c r="E857" t="s">
        <v>17</v>
      </c>
      <c r="F857" t="s">
        <v>17</v>
      </c>
      <c r="G857">
        <v>1</v>
      </c>
      <c r="H857" t="s">
        <v>137</v>
      </c>
      <c r="I857" t="s">
        <v>20</v>
      </c>
      <c r="J857">
        <v>0.95236757599217303</v>
      </c>
      <c r="K857">
        <v>-3.8645492592689301</v>
      </c>
      <c r="L857">
        <v>0.84792397971521505</v>
      </c>
      <c r="N857">
        <v>8.5941405154836303</v>
      </c>
      <c r="O857">
        <v>1.4285968465674399</v>
      </c>
      <c r="P857">
        <v>-12.244200854779001</v>
      </c>
      <c r="Q857">
        <v>-18.148114096501299</v>
      </c>
      <c r="R857">
        <v>1.6710942998014</v>
      </c>
      <c r="S857">
        <v>-0.76644315744663705</v>
      </c>
      <c r="U857">
        <v>1.26818656312474</v>
      </c>
      <c r="V857">
        <v>0.223567088421079</v>
      </c>
      <c r="X857">
        <v>-0.98227582208003905</v>
      </c>
      <c r="Y857">
        <v>606824.53905009804</v>
      </c>
      <c r="Z857" t="s">
        <v>122</v>
      </c>
      <c r="AA857" t="s">
        <v>143</v>
      </c>
      <c r="AB857">
        <v>4.8979581963949803</v>
      </c>
      <c r="AC857">
        <v>6.0157913242866199</v>
      </c>
      <c r="AD857">
        <v>4.8979581963949803</v>
      </c>
      <c r="AE857" t="s">
        <v>15</v>
      </c>
      <c r="AF857">
        <v>1.7546373755923701</v>
      </c>
      <c r="AG857">
        <v>99125.341977518096</v>
      </c>
      <c r="AH857">
        <v>23</v>
      </c>
      <c r="AI857">
        <v>-194834.48428721901</v>
      </c>
      <c r="AJ857">
        <v>-348262.41570239502</v>
      </c>
      <c r="AK857">
        <v>0.56607279552465595</v>
      </c>
      <c r="AL857">
        <v>-84.488638153903693</v>
      </c>
      <c r="AM857">
        <v>0.47434730930720798</v>
      </c>
      <c r="AN857">
        <v>773.51903614283299</v>
      </c>
      <c r="AO857">
        <v>-22409.997788556098</v>
      </c>
      <c r="AP857">
        <v>-19044.136133876</v>
      </c>
      <c r="AQ857">
        <v>57083.642906095498</v>
      </c>
      <c r="AR857">
        <v>99125.341977518096</v>
      </c>
      <c r="AS857">
        <v>1.245888890164</v>
      </c>
      <c r="AT857">
        <v>1.03309340023643</v>
      </c>
      <c r="AU857">
        <v>58525.262211538502</v>
      </c>
      <c r="AV857">
        <v>78.5</v>
      </c>
      <c r="AW857">
        <v>154758.35964342899</v>
      </c>
      <c r="AX857">
        <v>1.9230769230769201E-2</v>
      </c>
      <c r="AY857">
        <v>0.868973104760002</v>
      </c>
      <c r="AZ857">
        <v>0.79787226424078095</v>
      </c>
      <c r="BA857">
        <v>0.44043939861311698</v>
      </c>
      <c r="BB857">
        <v>-0.33454402087135698</v>
      </c>
      <c r="BC857">
        <v>3.7028478300890701</v>
      </c>
      <c r="BD857">
        <v>7.5033113545492898E-4</v>
      </c>
      <c r="BE857">
        <v>-0.98227582208003905</v>
      </c>
      <c r="BF857">
        <v>-0.76644315744663705</v>
      </c>
      <c r="BG857">
        <v>1.26818656312474</v>
      </c>
      <c r="BH857">
        <v>341863.86818461801</v>
      </c>
      <c r="BI857">
        <v>-97417.242143609299</v>
      </c>
      <c r="BJ857">
        <v>0</v>
      </c>
      <c r="BK857">
        <v>299923.56024065701</v>
      </c>
      <c r="BL857" t="s">
        <v>124</v>
      </c>
      <c r="BM857" t="s">
        <v>124</v>
      </c>
      <c r="BN857" t="s">
        <v>124</v>
      </c>
      <c r="BO857" t="s">
        <v>124</v>
      </c>
      <c r="BP857" t="s">
        <v>124</v>
      </c>
      <c r="BQ857" t="s">
        <v>122</v>
      </c>
      <c r="BR857" t="s">
        <v>124</v>
      </c>
      <c r="BS857" t="s">
        <v>124</v>
      </c>
      <c r="BT857" t="s">
        <v>124</v>
      </c>
      <c r="BU857">
        <v>0.95236757599217303</v>
      </c>
      <c r="CF857" t="s">
        <v>125</v>
      </c>
      <c r="CG857" t="s">
        <v>17</v>
      </c>
      <c r="CH857" t="s">
        <v>18</v>
      </c>
      <c r="CI857" t="s">
        <v>17</v>
      </c>
      <c r="CJ857" t="s">
        <v>17</v>
      </c>
      <c r="CK857" t="s">
        <v>144</v>
      </c>
      <c r="CL857" t="s">
        <v>127</v>
      </c>
      <c r="CM857" t="s">
        <v>128</v>
      </c>
      <c r="CN857" t="s">
        <v>129</v>
      </c>
      <c r="CQ857" t="s">
        <v>138</v>
      </c>
      <c r="CR857" t="s">
        <v>188</v>
      </c>
      <c r="CS857" t="s">
        <v>136</v>
      </c>
      <c r="CT857" t="s">
        <v>132</v>
      </c>
      <c r="CU857">
        <v>29793333.190000001</v>
      </c>
      <c r="CV857">
        <v>4952521.0539999995</v>
      </c>
      <c r="CW857">
        <v>8057.4397969395504</v>
      </c>
      <c r="CX857">
        <v>0.55007954519436697</v>
      </c>
      <c r="CY857">
        <v>0.223567088421079</v>
      </c>
      <c r="CZ857" t="s">
        <v>122</v>
      </c>
      <c r="DB857" t="s">
        <v>133</v>
      </c>
      <c r="DC857">
        <v>8.5941405154836303</v>
      </c>
      <c r="DD857">
        <v>1</v>
      </c>
    </row>
    <row r="858" spans="1:108" hidden="1" x14ac:dyDescent="0.3">
      <c r="A858" t="s">
        <v>153</v>
      </c>
      <c r="B858" t="s">
        <v>25</v>
      </c>
      <c r="C858" t="s">
        <v>8</v>
      </c>
      <c r="D858" t="s">
        <v>17</v>
      </c>
      <c r="E858" t="s">
        <v>17</v>
      </c>
      <c r="F858" t="s">
        <v>17</v>
      </c>
      <c r="G858">
        <v>1</v>
      </c>
      <c r="H858" t="s">
        <v>137</v>
      </c>
      <c r="I858" t="s">
        <v>20</v>
      </c>
      <c r="J858">
        <v>0.92526945437201402</v>
      </c>
      <c r="K858">
        <v>48.795616646659496</v>
      </c>
      <c r="L858">
        <v>0.80012074169064995</v>
      </c>
      <c r="M858">
        <v>7.9432802315677301E-2</v>
      </c>
      <c r="N858">
        <v>8.5971078928719002</v>
      </c>
      <c r="O858">
        <v>1.4290901112484</v>
      </c>
      <c r="P858">
        <v>-12.2300806017297</v>
      </c>
      <c r="Q858">
        <v>-0.37263002881360702</v>
      </c>
      <c r="R858">
        <v>1.7853413770145099</v>
      </c>
      <c r="S858">
        <v>-0.85321461610584803</v>
      </c>
      <c r="U858">
        <v>0.84653678056633397</v>
      </c>
      <c r="V858">
        <v>0</v>
      </c>
      <c r="X858">
        <v>-0.538107789144325</v>
      </c>
      <c r="Y858">
        <v>258612.79412916899</v>
      </c>
      <c r="Z858" t="s">
        <v>122</v>
      </c>
      <c r="AA858" t="s">
        <v>149</v>
      </c>
      <c r="AB858">
        <v>4.8979581963949803</v>
      </c>
      <c r="AC858">
        <v>6.0157913242866199</v>
      </c>
      <c r="AD858">
        <v>4.8979581963949803</v>
      </c>
      <c r="AE858" t="s">
        <v>15</v>
      </c>
      <c r="AF858">
        <v>1.75524321526459</v>
      </c>
      <c r="AG858">
        <v>99125.341977518096</v>
      </c>
      <c r="AH858">
        <v>51</v>
      </c>
      <c r="AI858">
        <v>-194609.79733104401</v>
      </c>
      <c r="AJ858">
        <v>-2041.9810199435999</v>
      </c>
      <c r="AK858">
        <v>0.60477328201798497</v>
      </c>
      <c r="AL858">
        <v>-109.33259572241801</v>
      </c>
      <c r="AM858">
        <v>0.480430616896803</v>
      </c>
      <c r="AN858">
        <v>0</v>
      </c>
      <c r="AO858">
        <v>-12276.586772942601</v>
      </c>
      <c r="AP858">
        <v>-21200.183135125499</v>
      </c>
      <c r="AQ858">
        <v>38104.333142955198</v>
      </c>
      <c r="AR858">
        <v>99125.341977518096</v>
      </c>
      <c r="AS858">
        <v>1.245888890164</v>
      </c>
      <c r="AT858">
        <v>3.6177690856560001</v>
      </c>
      <c r="AU858">
        <v>58525.262211538502</v>
      </c>
      <c r="AV858">
        <v>78.5</v>
      </c>
      <c r="AW858">
        <v>154758.35964342899</v>
      </c>
      <c r="AX858">
        <v>1.9230769230769201E-2</v>
      </c>
      <c r="AY858">
        <v>0.868973104760002</v>
      </c>
      <c r="AZ858">
        <v>0.79787226424078095</v>
      </c>
      <c r="BA858">
        <v>0.44043939861311698</v>
      </c>
      <c r="BB858">
        <v>-0.43291698131827699</v>
      </c>
      <c r="BC858">
        <v>3.7503353184038999</v>
      </c>
      <c r="BD858">
        <v>0</v>
      </c>
      <c r="BE858">
        <v>-0.538107789144325</v>
      </c>
      <c r="BF858">
        <v>-0.85321461610584803</v>
      </c>
      <c r="BG858">
        <v>0.84653678056633397</v>
      </c>
      <c r="BH858">
        <v>341587.52638933301</v>
      </c>
      <c r="BI858">
        <v>-97304.898665522007</v>
      </c>
      <c r="BJ858">
        <v>0</v>
      </c>
      <c r="BK858">
        <v>299784.59405694599</v>
      </c>
      <c r="BL858" t="s">
        <v>124</v>
      </c>
      <c r="BM858" t="s">
        <v>124</v>
      </c>
      <c r="BN858" t="s">
        <v>124</v>
      </c>
      <c r="BO858" t="s">
        <v>124</v>
      </c>
      <c r="BP858" t="s">
        <v>124</v>
      </c>
      <c r="BQ858" t="s">
        <v>124</v>
      </c>
      <c r="BR858" t="s">
        <v>124</v>
      </c>
      <c r="BS858" t="s">
        <v>124</v>
      </c>
      <c r="BT858" t="s">
        <v>124</v>
      </c>
      <c r="BU858">
        <v>0.92912651479152297</v>
      </c>
      <c r="BV858">
        <v>79.294176719154905</v>
      </c>
      <c r="BW858">
        <v>1.8193187504705099</v>
      </c>
      <c r="BX858">
        <v>1.5150077387591401</v>
      </c>
      <c r="BY858">
        <v>2.0973368639364098</v>
      </c>
      <c r="BZ858">
        <v>2.0598967373496002</v>
      </c>
      <c r="CA858">
        <v>1.6368738662262701</v>
      </c>
      <c r="CB858">
        <v>0</v>
      </c>
      <c r="CC858">
        <v>3.2564412897757502</v>
      </c>
      <c r="CD858">
        <v>1.36075485871665</v>
      </c>
      <c r="CE858">
        <v>2.2861538795366698</v>
      </c>
      <c r="CF858" t="s">
        <v>125</v>
      </c>
      <c r="CG858" t="s">
        <v>17</v>
      </c>
      <c r="CH858" t="s">
        <v>18</v>
      </c>
      <c r="CI858" t="s">
        <v>17</v>
      </c>
      <c r="CJ858" t="s">
        <v>17</v>
      </c>
      <c r="CK858" t="s">
        <v>191</v>
      </c>
      <c r="CL858" t="s">
        <v>127</v>
      </c>
      <c r="CM858" t="s">
        <v>128</v>
      </c>
      <c r="CN858" t="s">
        <v>129</v>
      </c>
      <c r="CQ858" t="s">
        <v>138</v>
      </c>
      <c r="CR858" t="s">
        <v>188</v>
      </c>
      <c r="CS858" t="s">
        <v>136</v>
      </c>
      <c r="CT858" t="s">
        <v>132</v>
      </c>
      <c r="CU858">
        <v>29793333.190000001</v>
      </c>
      <c r="CV858">
        <v>4952521.0539999995</v>
      </c>
      <c r="CW858">
        <v>0</v>
      </c>
      <c r="CX858">
        <v>0.55007954519436697</v>
      </c>
      <c r="CY858">
        <v>0</v>
      </c>
      <c r="CZ858" t="s">
        <v>124</v>
      </c>
      <c r="DA858">
        <v>0</v>
      </c>
      <c r="DB858" t="s">
        <v>133</v>
      </c>
      <c r="DC858">
        <v>8.5971078928719002</v>
      </c>
      <c r="DD858">
        <v>1</v>
      </c>
    </row>
    <row r="859" spans="1:108" hidden="1" x14ac:dyDescent="0.3">
      <c r="A859" t="s">
        <v>152</v>
      </c>
      <c r="B859" t="s">
        <v>25</v>
      </c>
      <c r="C859" t="s">
        <v>8</v>
      </c>
      <c r="D859" t="s">
        <v>17</v>
      </c>
      <c r="E859" t="s">
        <v>17</v>
      </c>
      <c r="F859" t="s">
        <v>17</v>
      </c>
      <c r="G859">
        <v>1</v>
      </c>
      <c r="H859" t="s">
        <v>137</v>
      </c>
      <c r="I859" t="s">
        <v>20</v>
      </c>
      <c r="J859">
        <v>0.92991956839674705</v>
      </c>
      <c r="K859">
        <v>25.5268714321654</v>
      </c>
      <c r="L859">
        <v>0.75685409095328604</v>
      </c>
      <c r="N859">
        <v>8.6528910460122397</v>
      </c>
      <c r="O859">
        <v>1.4383628985066801</v>
      </c>
      <c r="P859">
        <v>-11.963661497839899</v>
      </c>
      <c r="Q859">
        <v>-0.28526339921982102</v>
      </c>
      <c r="R859">
        <v>1.6616850647013399</v>
      </c>
      <c r="S859">
        <v>-0.770112301053686</v>
      </c>
      <c r="U859">
        <v>0.403984174549189</v>
      </c>
      <c r="V859">
        <v>0.42050694944622102</v>
      </c>
      <c r="X859">
        <v>-0.41390904862398697</v>
      </c>
      <c r="Y859">
        <v>249326.75478364099</v>
      </c>
      <c r="Z859" t="s">
        <v>122</v>
      </c>
      <c r="AA859" t="s">
        <v>149</v>
      </c>
      <c r="AB859">
        <v>4.8979581963949803</v>
      </c>
      <c r="AC859">
        <v>6.0157913242866199</v>
      </c>
      <c r="AD859">
        <v>4.8979581963949803</v>
      </c>
      <c r="AE859" t="s">
        <v>15</v>
      </c>
      <c r="AF859">
        <v>1.7666322779931001</v>
      </c>
      <c r="AG859">
        <v>99125.341977518096</v>
      </c>
      <c r="AH859">
        <v>51</v>
      </c>
      <c r="AI859">
        <v>-190370.43297184299</v>
      </c>
      <c r="AJ859">
        <v>-1563.2192841410499</v>
      </c>
      <c r="AK859">
        <v>0.56288547568431202</v>
      </c>
      <c r="AL859">
        <v>-98.323203065344103</v>
      </c>
      <c r="AM859">
        <v>0.48145349323520398</v>
      </c>
      <c r="AN859">
        <v>1938.2021394569099</v>
      </c>
      <c r="AO859">
        <v>-9443.0715444924008</v>
      </c>
      <c r="AP859">
        <v>-19135.304891361098</v>
      </c>
      <c r="AQ859">
        <v>18184.145006913601</v>
      </c>
      <c r="AR859">
        <v>99125.341977518096</v>
      </c>
      <c r="AS859">
        <v>1.245888890164</v>
      </c>
      <c r="AT859">
        <v>3.6177690856560001</v>
      </c>
      <c r="AU859">
        <v>58525.262211538502</v>
      </c>
      <c r="AV859">
        <v>78.5</v>
      </c>
      <c r="AW859">
        <v>154758.35964342899</v>
      </c>
      <c r="AX859">
        <v>1.9230769230769201E-2</v>
      </c>
      <c r="AY859">
        <v>0.868973104760002</v>
      </c>
      <c r="AZ859">
        <v>0.79787226424078095</v>
      </c>
      <c r="BA859">
        <v>0.44043939861311698</v>
      </c>
      <c r="BB859">
        <v>-0.38932382409233202</v>
      </c>
      <c r="BC859">
        <v>3.7583200910710599</v>
      </c>
      <c r="BD859">
        <v>1.8801003518824E-3</v>
      </c>
      <c r="BE859">
        <v>-0.41390904862398697</v>
      </c>
      <c r="BF859">
        <v>-0.770112301053686</v>
      </c>
      <c r="BG859">
        <v>0.403984174549189</v>
      </c>
      <c r="BH859">
        <v>336314.55166358</v>
      </c>
      <c r="BI859">
        <v>-95185.216485921599</v>
      </c>
      <c r="BJ859">
        <v>0</v>
      </c>
      <c r="BK859">
        <v>297072.07126382901</v>
      </c>
      <c r="BL859" t="s">
        <v>124</v>
      </c>
      <c r="BM859" t="s">
        <v>124</v>
      </c>
      <c r="BN859" t="s">
        <v>124</v>
      </c>
      <c r="BO859" t="s">
        <v>124</v>
      </c>
      <c r="BP859" t="s">
        <v>124</v>
      </c>
      <c r="BQ859" t="s">
        <v>122</v>
      </c>
      <c r="BR859" t="s">
        <v>122</v>
      </c>
      <c r="BS859" t="s">
        <v>124</v>
      </c>
      <c r="BT859" t="s">
        <v>122</v>
      </c>
      <c r="BU859">
        <v>0.92991956839674705</v>
      </c>
      <c r="CF859" t="s">
        <v>125</v>
      </c>
      <c r="CG859" t="s">
        <v>17</v>
      </c>
      <c r="CH859" t="s">
        <v>18</v>
      </c>
      <c r="CI859" t="s">
        <v>17</v>
      </c>
      <c r="CJ859" t="s">
        <v>17</v>
      </c>
      <c r="CK859" t="s">
        <v>191</v>
      </c>
      <c r="CL859" t="s">
        <v>127</v>
      </c>
      <c r="CM859" t="s">
        <v>128</v>
      </c>
      <c r="CN859" t="s">
        <v>129</v>
      </c>
      <c r="CQ859" t="s">
        <v>138</v>
      </c>
      <c r="CR859" t="s">
        <v>188</v>
      </c>
      <c r="CS859" t="s">
        <v>136</v>
      </c>
      <c r="CT859" t="s">
        <v>132</v>
      </c>
      <c r="CU859">
        <v>29793333.190000001</v>
      </c>
      <c r="CV859">
        <v>4952521.0539999995</v>
      </c>
      <c r="CW859">
        <v>15155.224560495601</v>
      </c>
      <c r="CX859">
        <v>0.55007954519436697</v>
      </c>
      <c r="CY859">
        <v>0.42050694944622102</v>
      </c>
      <c r="CZ859" t="s">
        <v>122</v>
      </c>
      <c r="DB859" t="s">
        <v>133</v>
      </c>
      <c r="DC859">
        <v>8.6528910460122397</v>
      </c>
      <c r="DD859">
        <v>1</v>
      </c>
    </row>
    <row r="860" spans="1:108" hidden="1" x14ac:dyDescent="0.3">
      <c r="A860" t="s">
        <v>120</v>
      </c>
      <c r="B860" t="s">
        <v>25</v>
      </c>
      <c r="C860" t="s">
        <v>8</v>
      </c>
      <c r="D860" t="s">
        <v>17</v>
      </c>
      <c r="E860" t="s">
        <v>17</v>
      </c>
      <c r="F860" t="s">
        <v>17</v>
      </c>
      <c r="G860">
        <v>1</v>
      </c>
      <c r="H860" t="s">
        <v>137</v>
      </c>
      <c r="I860" t="s">
        <v>20</v>
      </c>
      <c r="J860">
        <v>0.92995046875968801</v>
      </c>
      <c r="K860">
        <v>25.922817995371901</v>
      </c>
      <c r="L860">
        <v>0.75666312999012497</v>
      </c>
      <c r="N860">
        <v>8.6638852217771394</v>
      </c>
      <c r="O860">
        <v>1.44019045122124</v>
      </c>
      <c r="P860">
        <v>-11.910734075381001</v>
      </c>
      <c r="Q860">
        <v>-0.30912297813906098</v>
      </c>
      <c r="R860">
        <v>1.6556490983522001</v>
      </c>
      <c r="S860">
        <v>-0.805125828181391</v>
      </c>
      <c r="U860">
        <v>0.49267288897954697</v>
      </c>
      <c r="V860">
        <v>0.41725760387692501</v>
      </c>
      <c r="X860">
        <v>-0.49567867680380601</v>
      </c>
      <c r="Y860">
        <v>249403.79466290199</v>
      </c>
      <c r="Z860" t="s">
        <v>122</v>
      </c>
      <c r="AA860" t="s">
        <v>149</v>
      </c>
      <c r="AB860">
        <v>4.8979581963949803</v>
      </c>
      <c r="AC860">
        <v>6.0157913242866199</v>
      </c>
      <c r="AD860">
        <v>4.8979581963949803</v>
      </c>
      <c r="AE860" t="s">
        <v>15</v>
      </c>
      <c r="AF860">
        <v>1.76887692266422</v>
      </c>
      <c r="AG860">
        <v>99125.341977518096</v>
      </c>
      <c r="AH860">
        <v>51</v>
      </c>
      <c r="AI860">
        <v>-189528.231248617</v>
      </c>
      <c r="AJ860">
        <v>-1693.9677572366099</v>
      </c>
      <c r="AK860">
        <v>0.56084082964287896</v>
      </c>
      <c r="AL860">
        <v>-97.485844118953395</v>
      </c>
      <c r="AM860">
        <v>0.48150117863057301</v>
      </c>
      <c r="AN860">
        <v>2015.39380411141</v>
      </c>
      <c r="AO860">
        <v>-11308.593575565499</v>
      </c>
      <c r="AP860">
        <v>-20005.3007555927</v>
      </c>
      <c r="AQ860">
        <v>22176.203471773199</v>
      </c>
      <c r="AR860">
        <v>99125.341977518096</v>
      </c>
      <c r="AS860">
        <v>1.245888890164</v>
      </c>
      <c r="AT860">
        <v>3.6177690856560001</v>
      </c>
      <c r="AU860">
        <v>58525.262211538502</v>
      </c>
      <c r="AV860">
        <v>78.5</v>
      </c>
      <c r="AW860">
        <v>154758.35964342899</v>
      </c>
      <c r="AX860">
        <v>1.9230769230769201E-2</v>
      </c>
      <c r="AY860">
        <v>0.868973104760002</v>
      </c>
      <c r="AZ860">
        <v>0.79787226424078095</v>
      </c>
      <c r="BA860">
        <v>0.44043939861311698</v>
      </c>
      <c r="BB860">
        <v>-0.386008189766118</v>
      </c>
      <c r="BC860">
        <v>3.7586923325896802</v>
      </c>
      <c r="BD860">
        <v>1.9549780299763799E-3</v>
      </c>
      <c r="BE860">
        <v>-0.49567867680380601</v>
      </c>
      <c r="BF860">
        <v>-0.805125828181391</v>
      </c>
      <c r="BG860">
        <v>0.49267288897954697</v>
      </c>
      <c r="BH860">
        <v>335252.11444904603</v>
      </c>
      <c r="BI860">
        <v>-94764.115624308499</v>
      </c>
      <c r="BJ860">
        <v>0</v>
      </c>
      <c r="BK860">
        <v>296509.86426165001</v>
      </c>
      <c r="BL860" t="s">
        <v>124</v>
      </c>
      <c r="BM860" t="s">
        <v>122</v>
      </c>
      <c r="BN860" t="s">
        <v>124</v>
      </c>
      <c r="BO860" t="s">
        <v>124</v>
      </c>
      <c r="BP860" t="s">
        <v>124</v>
      </c>
      <c r="BQ860" t="s">
        <v>122</v>
      </c>
      <c r="BR860" t="s">
        <v>122</v>
      </c>
      <c r="BS860" t="s">
        <v>124</v>
      </c>
      <c r="BT860" t="s">
        <v>122</v>
      </c>
      <c r="BU860">
        <v>0.92995046875968801</v>
      </c>
      <c r="CF860" t="s">
        <v>125</v>
      </c>
      <c r="CG860" t="s">
        <v>17</v>
      </c>
      <c r="CH860" t="s">
        <v>18</v>
      </c>
      <c r="CI860" t="s">
        <v>17</v>
      </c>
      <c r="CJ860" t="s">
        <v>17</v>
      </c>
      <c r="CK860" t="s">
        <v>191</v>
      </c>
      <c r="CL860" t="s">
        <v>127</v>
      </c>
      <c r="CM860" t="s">
        <v>128</v>
      </c>
      <c r="CN860" t="s">
        <v>129</v>
      </c>
      <c r="CQ860" t="s">
        <v>138</v>
      </c>
      <c r="CR860" t="s">
        <v>188</v>
      </c>
      <c r="CS860" t="s">
        <v>136</v>
      </c>
      <c r="CT860" t="s">
        <v>132</v>
      </c>
      <c r="CU860">
        <v>29793333.190000001</v>
      </c>
      <c r="CV860">
        <v>4952521.0539999995</v>
      </c>
      <c r="CW860">
        <v>15038.116955396101</v>
      </c>
      <c r="CX860">
        <v>0.55007954519436697</v>
      </c>
      <c r="CY860">
        <v>0.41725760387692501</v>
      </c>
      <c r="CZ860" t="s">
        <v>122</v>
      </c>
      <c r="DB860" t="s">
        <v>133</v>
      </c>
      <c r="DC860">
        <v>8.6638852217771394</v>
      </c>
      <c r="DD860">
        <v>1</v>
      </c>
    </row>
    <row r="861" spans="1:108" hidden="1" x14ac:dyDescent="0.3">
      <c r="A861" t="s">
        <v>153</v>
      </c>
      <c r="B861" t="s">
        <v>25</v>
      </c>
      <c r="C861" t="s">
        <v>8</v>
      </c>
      <c r="D861" t="s">
        <v>17</v>
      </c>
      <c r="E861" t="s">
        <v>17</v>
      </c>
      <c r="F861" t="s">
        <v>17</v>
      </c>
      <c r="G861">
        <v>1</v>
      </c>
      <c r="H861" t="s">
        <v>137</v>
      </c>
      <c r="I861" t="s">
        <v>20</v>
      </c>
      <c r="J861">
        <v>0.93078179619249501</v>
      </c>
      <c r="K861">
        <v>34.950252092890601</v>
      </c>
      <c r="L861">
        <v>0.78440697561147699</v>
      </c>
      <c r="M861">
        <v>7.2634725827444596E-2</v>
      </c>
      <c r="N861">
        <v>8.7107729553779691</v>
      </c>
      <c r="O861">
        <v>1.4479845602707899</v>
      </c>
      <c r="P861">
        <v>-11.697148447220201</v>
      </c>
      <c r="Q861">
        <v>-1.4329086805079601</v>
      </c>
      <c r="R861">
        <v>1.87161200382494</v>
      </c>
      <c r="S861">
        <v>-0.73937786505428504</v>
      </c>
      <c r="U861">
        <v>0</v>
      </c>
      <c r="V861">
        <v>0</v>
      </c>
      <c r="X861">
        <v>0</v>
      </c>
      <c r="Y861">
        <v>272307.43936340301</v>
      </c>
      <c r="Z861" t="s">
        <v>122</v>
      </c>
      <c r="AA861" t="s">
        <v>139</v>
      </c>
      <c r="AB861">
        <v>4.8979581963949803</v>
      </c>
      <c r="AC861">
        <v>6.0157913242866199</v>
      </c>
      <c r="AD861">
        <v>4.8979581963949803</v>
      </c>
      <c r="AE861" t="s">
        <v>15</v>
      </c>
      <c r="AF861">
        <v>1.7784498368706601</v>
      </c>
      <c r="AG861">
        <v>99125.341977518096</v>
      </c>
      <c r="AH861">
        <v>9</v>
      </c>
      <c r="AI861">
        <v>-186129.573695753</v>
      </c>
      <c r="AJ861">
        <v>-69.9508847707271</v>
      </c>
      <c r="AK861">
        <v>0.63399692002336205</v>
      </c>
      <c r="AL861">
        <v>-148.07573621315299</v>
      </c>
      <c r="AM861">
        <v>0.49302350733022199</v>
      </c>
      <c r="AN861">
        <v>0</v>
      </c>
      <c r="AO861">
        <v>0</v>
      </c>
      <c r="AP861">
        <v>-18371.633407724399</v>
      </c>
      <c r="AQ861">
        <v>0</v>
      </c>
      <c r="AR861">
        <v>99125.341977518096</v>
      </c>
      <c r="AS861">
        <v>1.245888890164</v>
      </c>
      <c r="AT861">
        <v>406.10655159960299</v>
      </c>
      <c r="AU861">
        <v>58525.262211538502</v>
      </c>
      <c r="AV861">
        <v>78.5</v>
      </c>
      <c r="AW861">
        <v>154758.35964342899</v>
      </c>
      <c r="AX861">
        <v>1.9230769230769201E-2</v>
      </c>
      <c r="AY861">
        <v>0.868973104760002</v>
      </c>
      <c r="AZ861">
        <v>0.79787226424078095</v>
      </c>
      <c r="BA861">
        <v>0.44043939861311698</v>
      </c>
      <c r="BB861">
        <v>-0.586325608610201</v>
      </c>
      <c r="BC861">
        <v>3.84863788300374</v>
      </c>
      <c r="BD861">
        <v>0</v>
      </c>
      <c r="BE861">
        <v>0</v>
      </c>
      <c r="BF861">
        <v>-0.73937786505428504</v>
      </c>
      <c r="BG861">
        <v>0</v>
      </c>
      <c r="BH861">
        <v>331022.10997601697</v>
      </c>
      <c r="BI861">
        <v>-93064.786847876399</v>
      </c>
      <c r="BJ861">
        <v>0</v>
      </c>
      <c r="BK861">
        <v>294353.10874371498</v>
      </c>
      <c r="BL861" t="s">
        <v>124</v>
      </c>
      <c r="BM861" t="s">
        <v>124</v>
      </c>
      <c r="BN861" t="s">
        <v>124</v>
      </c>
      <c r="BO861" t="s">
        <v>124</v>
      </c>
      <c r="BP861" t="s">
        <v>124</v>
      </c>
      <c r="BQ861" t="s">
        <v>124</v>
      </c>
      <c r="BR861" t="s">
        <v>124</v>
      </c>
      <c r="BS861" t="s">
        <v>124</v>
      </c>
      <c r="BT861" t="s">
        <v>124</v>
      </c>
      <c r="BU861">
        <v>0.93346121053343001</v>
      </c>
      <c r="BV861">
        <v>59.349100150886898</v>
      </c>
      <c r="BW861">
        <v>1.94123217489824</v>
      </c>
      <c r="BX861">
        <v>3.4503392219487301</v>
      </c>
      <c r="BY861">
        <v>1.93984939476241</v>
      </c>
      <c r="BZ861">
        <v>3.0846547044057901</v>
      </c>
      <c r="CA861">
        <v>1.43783299911036</v>
      </c>
      <c r="CB861">
        <v>0</v>
      </c>
      <c r="CC861">
        <v>0</v>
      </c>
      <c r="CD861">
        <v>1.08793062490423</v>
      </c>
      <c r="CE861">
        <v>0</v>
      </c>
      <c r="CF861" t="s">
        <v>125</v>
      </c>
      <c r="CG861" t="s">
        <v>17</v>
      </c>
      <c r="CH861" t="s">
        <v>18</v>
      </c>
      <c r="CI861" t="s">
        <v>17</v>
      </c>
      <c r="CJ861" t="s">
        <v>17</v>
      </c>
      <c r="CK861" t="s">
        <v>140</v>
      </c>
      <c r="CL861" t="s">
        <v>127</v>
      </c>
      <c r="CM861" t="s">
        <v>128</v>
      </c>
      <c r="CN861" t="s">
        <v>129</v>
      </c>
      <c r="CQ861" t="s">
        <v>138</v>
      </c>
      <c r="CR861" t="s">
        <v>188</v>
      </c>
      <c r="CS861" t="s">
        <v>136</v>
      </c>
      <c r="CT861" t="s">
        <v>132</v>
      </c>
      <c r="CU861">
        <v>29793333.190000001</v>
      </c>
      <c r="CV861">
        <v>4952521.0539999995</v>
      </c>
      <c r="CW861">
        <v>0</v>
      </c>
      <c r="CX861">
        <v>0.55007954519436697</v>
      </c>
      <c r="CY861">
        <v>0</v>
      </c>
      <c r="CZ861" t="s">
        <v>124</v>
      </c>
      <c r="DA861">
        <v>0</v>
      </c>
      <c r="DB861" t="s">
        <v>133</v>
      </c>
      <c r="DC861">
        <v>8.7107729553779691</v>
      </c>
      <c r="DD861">
        <v>1</v>
      </c>
    </row>
    <row r="862" spans="1:108" hidden="1" x14ac:dyDescent="0.3">
      <c r="A862" t="s">
        <v>152</v>
      </c>
      <c r="B862" t="s">
        <v>25</v>
      </c>
      <c r="C862" t="s">
        <v>8</v>
      </c>
      <c r="D862" t="s">
        <v>17</v>
      </c>
      <c r="E862" t="s">
        <v>17</v>
      </c>
      <c r="F862" t="s">
        <v>17</v>
      </c>
      <c r="G862">
        <v>1</v>
      </c>
      <c r="H862" t="s">
        <v>137</v>
      </c>
      <c r="I862" t="s">
        <v>20</v>
      </c>
      <c r="J862">
        <v>0.93393446441654404</v>
      </c>
      <c r="K862">
        <v>20.895210182330299</v>
      </c>
      <c r="L862">
        <v>0.73089955648453098</v>
      </c>
      <c r="N862">
        <v>8.7535675711385696</v>
      </c>
      <c r="O862">
        <v>1.4550982737381799</v>
      </c>
      <c r="P862">
        <v>-11.509328483433499</v>
      </c>
      <c r="Q862">
        <v>-1.2229305330998601</v>
      </c>
      <c r="R862">
        <v>1.7448568286258901</v>
      </c>
      <c r="S862">
        <v>-0.690247354687477</v>
      </c>
      <c r="U862">
        <v>-0.1595020341684</v>
      </c>
      <c r="V862">
        <v>0.28702624762456602</v>
      </c>
      <c r="X862">
        <v>-1.44597088037191E-2</v>
      </c>
      <c r="Y862">
        <v>262756.47104819899</v>
      </c>
      <c r="Z862" t="s">
        <v>122</v>
      </c>
      <c r="AA862" t="s">
        <v>139</v>
      </c>
      <c r="AB862">
        <v>4.8979581963949803</v>
      </c>
      <c r="AC862">
        <v>6.0157913242866199</v>
      </c>
      <c r="AD862">
        <v>4.8979581963949803</v>
      </c>
      <c r="AE862" t="s">
        <v>15</v>
      </c>
      <c r="AF862">
        <v>1.78718707268294</v>
      </c>
      <c r="AG862">
        <v>99125.341977518096</v>
      </c>
      <c r="AH862">
        <v>9</v>
      </c>
      <c r="AI862">
        <v>-183140.90941155501</v>
      </c>
      <c r="AJ862">
        <v>-59.700296304400098</v>
      </c>
      <c r="AK862">
        <v>0.59105939317004696</v>
      </c>
      <c r="AL862">
        <v>-134.560916243299</v>
      </c>
      <c r="AM862">
        <v>0.49220801291162602</v>
      </c>
      <c r="AN862">
        <v>1860.9212707752499</v>
      </c>
      <c r="AO862">
        <v>-329.88905461230598</v>
      </c>
      <c r="AP862">
        <v>-17150.866911655299</v>
      </c>
      <c r="AQ862">
        <v>-7179.5092504613103</v>
      </c>
      <c r="AR862">
        <v>99125.341977518096</v>
      </c>
      <c r="AS862">
        <v>1.245888890164</v>
      </c>
      <c r="AT862">
        <v>406.10655159960299</v>
      </c>
      <c r="AU862">
        <v>58525.262211538502</v>
      </c>
      <c r="AV862">
        <v>78.5</v>
      </c>
      <c r="AW862">
        <v>154758.35964342899</v>
      </c>
      <c r="AX862">
        <v>1.9230769230769201E-2</v>
      </c>
      <c r="AY862">
        <v>0.868973104760002</v>
      </c>
      <c r="AZ862">
        <v>0.79787226424078095</v>
      </c>
      <c r="BA862">
        <v>0.44043939861311698</v>
      </c>
      <c r="BB862">
        <v>-0.53281187809141295</v>
      </c>
      <c r="BC862">
        <v>3.8422719741451901</v>
      </c>
      <c r="BD862">
        <v>1.8051361438442899E-3</v>
      </c>
      <c r="BE862">
        <v>-1.44597088037191E-2</v>
      </c>
      <c r="BF862">
        <v>-0.690247354687477</v>
      </c>
      <c r="BG862">
        <v>-0.1595020341684</v>
      </c>
      <c r="BH862">
        <v>327307.06577972899</v>
      </c>
      <c r="BI862">
        <v>-91570.454705777607</v>
      </c>
      <c r="BJ862">
        <v>0</v>
      </c>
      <c r="BK862">
        <v>292479.47837965802</v>
      </c>
      <c r="BL862" t="s">
        <v>124</v>
      </c>
      <c r="BM862" t="s">
        <v>124</v>
      </c>
      <c r="BN862" t="s">
        <v>124</v>
      </c>
      <c r="BO862" t="s">
        <v>124</v>
      </c>
      <c r="BP862" t="s">
        <v>124</v>
      </c>
      <c r="BQ862" t="s">
        <v>122</v>
      </c>
      <c r="BR862" t="s">
        <v>122</v>
      </c>
      <c r="BS862" t="s">
        <v>124</v>
      </c>
      <c r="BT862" t="s">
        <v>122</v>
      </c>
      <c r="BU862">
        <v>0.93393446441654404</v>
      </c>
      <c r="CF862" t="s">
        <v>125</v>
      </c>
      <c r="CG862" t="s">
        <v>17</v>
      </c>
      <c r="CH862" t="s">
        <v>18</v>
      </c>
      <c r="CI862" t="s">
        <v>17</v>
      </c>
      <c r="CJ862" t="s">
        <v>17</v>
      </c>
      <c r="CK862" t="s">
        <v>140</v>
      </c>
      <c r="CL862" t="s">
        <v>127</v>
      </c>
      <c r="CM862" t="s">
        <v>128</v>
      </c>
      <c r="CN862" t="s">
        <v>129</v>
      </c>
      <c r="CQ862" t="s">
        <v>138</v>
      </c>
      <c r="CR862" t="s">
        <v>188</v>
      </c>
      <c r="CS862" t="s">
        <v>136</v>
      </c>
      <c r="CT862" t="s">
        <v>132</v>
      </c>
      <c r="CU862">
        <v>29793333.190000001</v>
      </c>
      <c r="CV862">
        <v>4952521.0539999995</v>
      </c>
      <c r="CW862">
        <v>10344.531150401401</v>
      </c>
      <c r="CX862">
        <v>0.55007954519436697</v>
      </c>
      <c r="CY862">
        <v>0.28702624762456602</v>
      </c>
      <c r="CZ862" t="s">
        <v>122</v>
      </c>
      <c r="DB862" t="s">
        <v>133</v>
      </c>
      <c r="DC862">
        <v>8.7535675711385696</v>
      </c>
      <c r="DD862">
        <v>1</v>
      </c>
    </row>
    <row r="863" spans="1:108" hidden="1" x14ac:dyDescent="0.3">
      <c r="A863" t="s">
        <v>120</v>
      </c>
      <c r="B863" t="s">
        <v>25</v>
      </c>
      <c r="C863" t="s">
        <v>8</v>
      </c>
      <c r="D863" t="s">
        <v>17</v>
      </c>
      <c r="E863" t="s">
        <v>17</v>
      </c>
      <c r="F863" t="s">
        <v>17</v>
      </c>
      <c r="G863">
        <v>1</v>
      </c>
      <c r="H863" t="s">
        <v>137</v>
      </c>
      <c r="I863" t="s">
        <v>20</v>
      </c>
      <c r="J863">
        <v>0.933947275319299</v>
      </c>
      <c r="K863">
        <v>21.402444503358002</v>
      </c>
      <c r="L863">
        <v>0.73069691003524595</v>
      </c>
      <c r="N863">
        <v>8.7644945265823804</v>
      </c>
      <c r="O863">
        <v>1.45691465247454</v>
      </c>
      <c r="P863">
        <v>-11.4606171500375</v>
      </c>
      <c r="Q863">
        <v>-1.2657326681254</v>
      </c>
      <c r="R863">
        <v>1.74280465126493</v>
      </c>
      <c r="S863">
        <v>-0.70120876262576304</v>
      </c>
      <c r="U863">
        <v>-0.20664718802343701</v>
      </c>
      <c r="V863">
        <v>0.32246968637061402</v>
      </c>
      <c r="X863">
        <v>-5.8666101503102698E-3</v>
      </c>
      <c r="Y863">
        <v>263074.22979691997</v>
      </c>
      <c r="Z863" t="s">
        <v>122</v>
      </c>
      <c r="AA863" t="s">
        <v>139</v>
      </c>
      <c r="AB863">
        <v>4.8979581963949803</v>
      </c>
      <c r="AC863">
        <v>6.0157913242866199</v>
      </c>
      <c r="AD863">
        <v>4.8979581963949803</v>
      </c>
      <c r="AE863" t="s">
        <v>15</v>
      </c>
      <c r="AF863">
        <v>1.7894179932023999</v>
      </c>
      <c r="AG863">
        <v>99125.341977518096</v>
      </c>
      <c r="AH863">
        <v>9</v>
      </c>
      <c r="AI863">
        <v>-182365.79573662399</v>
      </c>
      <c r="AJ863">
        <v>-61.789785506218102</v>
      </c>
      <c r="AK863">
        <v>0.59036423085887701</v>
      </c>
      <c r="AL863">
        <v>-134.416002273369</v>
      </c>
      <c r="AM863">
        <v>0.49129521012153998</v>
      </c>
      <c r="AN863">
        <v>1958.6204308026599</v>
      </c>
      <c r="AO863">
        <v>-133.84297723665301</v>
      </c>
      <c r="AP863">
        <v>-17423.2296341449</v>
      </c>
      <c r="AQ863">
        <v>-9301.6080060126005</v>
      </c>
      <c r="AR863">
        <v>99125.341977518096</v>
      </c>
      <c r="AS863">
        <v>1.245888890164</v>
      </c>
      <c r="AT863">
        <v>406.10655159960299</v>
      </c>
      <c r="AU863">
        <v>58525.262211538502</v>
      </c>
      <c r="AV863">
        <v>78.5</v>
      </c>
      <c r="AW863">
        <v>154758.35964342899</v>
      </c>
      <c r="AX863">
        <v>1.9230769230769201E-2</v>
      </c>
      <c r="AY863">
        <v>0.868973104760002</v>
      </c>
      <c r="AZ863">
        <v>0.79787226424078095</v>
      </c>
      <c r="BA863">
        <v>0.44043939861311698</v>
      </c>
      <c r="BB863">
        <v>-0.532238071917706</v>
      </c>
      <c r="BC863">
        <v>3.83514645711527</v>
      </c>
      <c r="BD863">
        <v>1.8999065609265899E-3</v>
      </c>
      <c r="BE863">
        <v>-5.8666101503102698E-3</v>
      </c>
      <c r="BF863">
        <v>-0.70120876262576304</v>
      </c>
      <c r="BG863">
        <v>-0.20664718802343701</v>
      </c>
      <c r="BH863">
        <v>326328.636235788</v>
      </c>
      <c r="BI863">
        <v>-91182.897868311804</v>
      </c>
      <c r="BJ863">
        <v>0</v>
      </c>
      <c r="BK863">
        <v>291969.16668876098</v>
      </c>
      <c r="BL863" t="s">
        <v>124</v>
      </c>
      <c r="BM863" t="s">
        <v>124</v>
      </c>
      <c r="BN863" t="s">
        <v>124</v>
      </c>
      <c r="BO863" t="s">
        <v>124</v>
      </c>
      <c r="BP863" t="s">
        <v>124</v>
      </c>
      <c r="BQ863" t="s">
        <v>122</v>
      </c>
      <c r="BR863" t="s">
        <v>122</v>
      </c>
      <c r="BS863" t="s">
        <v>124</v>
      </c>
      <c r="BT863" t="s">
        <v>122</v>
      </c>
      <c r="BU863">
        <v>0.933947275319299</v>
      </c>
      <c r="CF863" t="s">
        <v>125</v>
      </c>
      <c r="CG863" t="s">
        <v>17</v>
      </c>
      <c r="CH863" t="s">
        <v>18</v>
      </c>
      <c r="CI863" t="s">
        <v>17</v>
      </c>
      <c r="CJ863" t="s">
        <v>17</v>
      </c>
      <c r="CK863" t="s">
        <v>140</v>
      </c>
      <c r="CL863" t="s">
        <v>127</v>
      </c>
      <c r="CM863" t="s">
        <v>128</v>
      </c>
      <c r="CN863" t="s">
        <v>129</v>
      </c>
      <c r="CQ863" t="s">
        <v>138</v>
      </c>
      <c r="CR863" t="s">
        <v>188</v>
      </c>
      <c r="CS863" t="s">
        <v>136</v>
      </c>
      <c r="CT863" t="s">
        <v>132</v>
      </c>
      <c r="CU863">
        <v>29793333.190000001</v>
      </c>
      <c r="CV863">
        <v>4952521.0539999995</v>
      </c>
      <c r="CW863">
        <v>11621.925671704599</v>
      </c>
      <c r="CX863">
        <v>0.55007954519436697</v>
      </c>
      <c r="CY863">
        <v>0.32246968637061402</v>
      </c>
      <c r="CZ863" t="s">
        <v>122</v>
      </c>
      <c r="DB863" t="s">
        <v>133</v>
      </c>
      <c r="DC863">
        <v>8.7644945265823804</v>
      </c>
      <c r="DD863">
        <v>1</v>
      </c>
    </row>
    <row r="864" spans="1:108" hidden="1" x14ac:dyDescent="0.3">
      <c r="A864" t="s">
        <v>151</v>
      </c>
      <c r="B864" t="s">
        <v>25</v>
      </c>
      <c r="C864" t="s">
        <v>8</v>
      </c>
      <c r="D864" t="s">
        <v>17</v>
      </c>
      <c r="E864" t="s">
        <v>17</v>
      </c>
      <c r="F864" t="s">
        <v>17</v>
      </c>
      <c r="G864">
        <v>1</v>
      </c>
      <c r="H864" t="s">
        <v>121</v>
      </c>
      <c r="I864" t="s">
        <v>19</v>
      </c>
      <c r="L864">
        <v>0.64046008035310298</v>
      </c>
      <c r="M864">
        <v>0.29824287991919801</v>
      </c>
      <c r="N864">
        <v>14.389801440536299</v>
      </c>
      <c r="O864">
        <v>2.3920047529645201</v>
      </c>
      <c r="P864">
        <v>-3.4098019157359398</v>
      </c>
      <c r="Q864">
        <v>-3.0063757187150402</v>
      </c>
      <c r="R864">
        <v>0.31753942525816098</v>
      </c>
      <c r="S864">
        <v>0.50069511246234499</v>
      </c>
      <c r="U864">
        <v>-1.7057940518291499</v>
      </c>
      <c r="V864">
        <v>1.26835206904733</v>
      </c>
      <c r="X864">
        <v>0.83174182306738298</v>
      </c>
      <c r="Y864">
        <v>99605.818530510805</v>
      </c>
      <c r="AA864" t="s">
        <v>135</v>
      </c>
      <c r="AB864">
        <v>4.8979581963949803</v>
      </c>
      <c r="AC864">
        <v>6.0157913242866199</v>
      </c>
      <c r="AD864">
        <v>4.8979581963949803</v>
      </c>
      <c r="AE864" t="s">
        <v>15</v>
      </c>
      <c r="AF864">
        <v>14.389801440536299</v>
      </c>
      <c r="AG864">
        <v>99125.341977518096</v>
      </c>
      <c r="AH864">
        <v>1</v>
      </c>
      <c r="AI864">
        <v>-11586.323748876501</v>
      </c>
      <c r="AJ864">
        <v>-653.378836598926</v>
      </c>
      <c r="AK864">
        <v>0.10756450438885599</v>
      </c>
      <c r="AL864">
        <v>-11.4276460478498</v>
      </c>
      <c r="AM864">
        <v>0.66750323122964605</v>
      </c>
      <c r="AN864">
        <v>14428.5442494001</v>
      </c>
      <c r="AO864">
        <v>4048.7918746465398</v>
      </c>
      <c r="AP864">
        <v>2656.1487278056102</v>
      </c>
      <c r="AQ864">
        <v>-16422.281632788399</v>
      </c>
      <c r="AR864">
        <v>99125.341977518096</v>
      </c>
      <c r="AS864">
        <v>5.83442666196337</v>
      </c>
      <c r="AT864">
        <v>91.220591956046405</v>
      </c>
      <c r="AU864">
        <v>58525.262211538502</v>
      </c>
      <c r="AV864">
        <v>78.5</v>
      </c>
      <c r="AW864">
        <v>154758.35964342899</v>
      </c>
      <c r="AX864">
        <v>1.9230769230769201E-2</v>
      </c>
      <c r="AY864">
        <v>4.0726564961186797</v>
      </c>
      <c r="AZ864">
        <v>3.7371080715276999</v>
      </c>
      <c r="BA864">
        <v>2.05924392860471</v>
      </c>
      <c r="BB864">
        <v>-4.5249287258936698E-2</v>
      </c>
      <c r="BC864">
        <v>5.2106607180844797</v>
      </c>
      <c r="BD864">
        <v>1.39960175299616E-2</v>
      </c>
      <c r="BE864">
        <v>0.83174182306738298</v>
      </c>
      <c r="BF864">
        <v>0.50069511246234499</v>
      </c>
      <c r="BG864">
        <v>-1.7057940518291499</v>
      </c>
      <c r="BH864">
        <v>166724.898172102</v>
      </c>
      <c r="BI864">
        <v>-5793.1618744382304</v>
      </c>
      <c r="BJ864">
        <v>0</v>
      </c>
      <c r="BK864">
        <v>1199569.08994509</v>
      </c>
      <c r="CF864" t="s">
        <v>125</v>
      </c>
      <c r="CG864" t="s">
        <v>17</v>
      </c>
      <c r="CH864" t="s">
        <v>18</v>
      </c>
      <c r="CI864" t="s">
        <v>17</v>
      </c>
      <c r="CJ864" t="s">
        <v>17</v>
      </c>
      <c r="CK864" t="s">
        <v>126</v>
      </c>
      <c r="CL864" t="s">
        <v>127</v>
      </c>
      <c r="CM864" t="s">
        <v>128</v>
      </c>
      <c r="CN864" t="s">
        <v>129</v>
      </c>
      <c r="CQ864" t="s">
        <v>130</v>
      </c>
      <c r="CR864" t="s">
        <v>188</v>
      </c>
      <c r="CS864" t="s">
        <v>136</v>
      </c>
      <c r="CT864" t="s">
        <v>132</v>
      </c>
      <c r="CU864">
        <v>29793333.190000001</v>
      </c>
      <c r="CV864">
        <v>4952521.0539999995</v>
      </c>
      <c r="CW864">
        <v>9823.9212923470204</v>
      </c>
      <c r="CX864">
        <v>2.55958550258645</v>
      </c>
      <c r="CY864">
        <v>1.26835206904733</v>
      </c>
      <c r="DB864" t="s">
        <v>133</v>
      </c>
      <c r="DC864">
        <v>14.389801440536299</v>
      </c>
      <c r="DD864">
        <v>1</v>
      </c>
    </row>
    <row r="865" spans="1:108" hidden="1" x14ac:dyDescent="0.3">
      <c r="A865" t="s">
        <v>151</v>
      </c>
      <c r="B865" t="s">
        <v>25</v>
      </c>
      <c r="C865" t="s">
        <v>8</v>
      </c>
      <c r="D865" t="s">
        <v>17</v>
      </c>
      <c r="E865" t="s">
        <v>17</v>
      </c>
      <c r="F865" t="s">
        <v>17</v>
      </c>
      <c r="G865">
        <v>1</v>
      </c>
      <c r="H865" t="s">
        <v>137</v>
      </c>
      <c r="I865" t="s">
        <v>20</v>
      </c>
      <c r="L865">
        <v>0.817810114865266</v>
      </c>
      <c r="M865">
        <v>0.19639614619138501</v>
      </c>
      <c r="N865">
        <v>8.3647671858045793</v>
      </c>
      <c r="O865">
        <v>1.3904683083063101</v>
      </c>
      <c r="P865">
        <v>-13.4860370587975</v>
      </c>
      <c r="Q865">
        <v>-5.7683009920256101</v>
      </c>
      <c r="R865">
        <v>1.8267587378022401</v>
      </c>
      <c r="S865">
        <v>-0.83791311570168503</v>
      </c>
      <c r="U865">
        <v>0.37333301610116398</v>
      </c>
      <c r="V865">
        <v>0.75136387866093002</v>
      </c>
      <c r="X865">
        <v>-0.65235399695566498</v>
      </c>
      <c r="Y865">
        <v>387070.10031001398</v>
      </c>
      <c r="AA865" t="s">
        <v>135</v>
      </c>
      <c r="AB865">
        <v>4.8979581963949803</v>
      </c>
      <c r="AC865">
        <v>6.0157913242866199</v>
      </c>
      <c r="AD865">
        <v>4.8979581963949803</v>
      </c>
      <c r="AE865" t="s">
        <v>15</v>
      </c>
      <c r="AF865">
        <v>1.70780697800999</v>
      </c>
      <c r="AG865">
        <v>99125.341977518096</v>
      </c>
      <c r="AH865">
        <v>2</v>
      </c>
      <c r="AI865">
        <v>-214595.064765177</v>
      </c>
      <c r="AJ865">
        <v>-1253.63099756972</v>
      </c>
      <c r="AK865">
        <v>0.618803155261613</v>
      </c>
      <c r="AL865">
        <v>-93.515912223422504</v>
      </c>
      <c r="AM865">
        <v>0.466076842268975</v>
      </c>
      <c r="AN865">
        <v>902.70032019563496</v>
      </c>
      <c r="AO865">
        <v>-14883.0413011438</v>
      </c>
      <c r="AP865">
        <v>-20819.9803060987</v>
      </c>
      <c r="AQ865">
        <v>16804.474354045298</v>
      </c>
      <c r="AR865">
        <v>99125.341977518096</v>
      </c>
      <c r="AS865">
        <v>1.245888890164</v>
      </c>
      <c r="AT865">
        <v>91.220591956046405</v>
      </c>
      <c r="AU865">
        <v>58525.262211538502</v>
      </c>
      <c r="AV865">
        <v>78.5</v>
      </c>
      <c r="AW865">
        <v>154758.35964342899</v>
      </c>
      <c r="AX865">
        <v>1.9230769230769201E-2</v>
      </c>
      <c r="AY865">
        <v>0.868973104760002</v>
      </c>
      <c r="AZ865">
        <v>0.79787226424078095</v>
      </c>
      <c r="BA865">
        <v>0.44043939861311698</v>
      </c>
      <c r="BB865">
        <v>-0.370288715432811</v>
      </c>
      <c r="BC865">
        <v>3.6382869475343198</v>
      </c>
      <c r="BD865">
        <v>8.75639932024697E-4</v>
      </c>
      <c r="BE865">
        <v>-0.65235399695566498</v>
      </c>
      <c r="BF865">
        <v>-0.83791311570168503</v>
      </c>
      <c r="BG865">
        <v>0.37333301610116398</v>
      </c>
      <c r="BH865">
        <v>366486.94905247499</v>
      </c>
      <c r="BI865">
        <v>-107297.53238258899</v>
      </c>
      <c r="BJ865">
        <v>0</v>
      </c>
      <c r="BK865">
        <v>312944.48447070498</v>
      </c>
      <c r="CF865" t="s">
        <v>125</v>
      </c>
      <c r="CG865" t="s">
        <v>17</v>
      </c>
      <c r="CH865" t="s">
        <v>18</v>
      </c>
      <c r="CI865" t="s">
        <v>17</v>
      </c>
      <c r="CJ865" t="s">
        <v>17</v>
      </c>
      <c r="CK865" t="s">
        <v>126</v>
      </c>
      <c r="CL865" t="s">
        <v>127</v>
      </c>
      <c r="CM865" t="s">
        <v>128</v>
      </c>
      <c r="CN865" t="s">
        <v>129</v>
      </c>
      <c r="CQ865" t="s">
        <v>138</v>
      </c>
      <c r="CR865" t="s">
        <v>188</v>
      </c>
      <c r="CS865" t="s">
        <v>136</v>
      </c>
      <c r="CT865" t="s">
        <v>132</v>
      </c>
      <c r="CU865">
        <v>29793333.190000001</v>
      </c>
      <c r="CV865">
        <v>4952521.0539999995</v>
      </c>
      <c r="CW865">
        <v>27079.429537959801</v>
      </c>
      <c r="CX865">
        <v>0.55007954519436697</v>
      </c>
      <c r="CY865">
        <v>0.75136387866093002</v>
      </c>
      <c r="DB865" t="s">
        <v>133</v>
      </c>
      <c r="DC865">
        <v>8.3647671858045793</v>
      </c>
      <c r="DD865">
        <v>1</v>
      </c>
    </row>
    <row r="866" spans="1:108" hidden="1" x14ac:dyDescent="0.3">
      <c r="A866" t="s">
        <v>151</v>
      </c>
      <c r="B866" t="s">
        <v>25</v>
      </c>
      <c r="C866" t="s">
        <v>8</v>
      </c>
      <c r="D866" t="s">
        <v>17</v>
      </c>
      <c r="E866" t="s">
        <v>17</v>
      </c>
      <c r="F866" t="s">
        <v>17</v>
      </c>
      <c r="G866">
        <v>1</v>
      </c>
      <c r="H866" t="s">
        <v>192</v>
      </c>
      <c r="I866" t="s">
        <v>10</v>
      </c>
      <c r="L866">
        <v>0.65118378698301704</v>
      </c>
      <c r="M866">
        <v>0.297019942816309</v>
      </c>
      <c r="N866">
        <v>13.717180376767001</v>
      </c>
      <c r="O866">
        <v>2.2801955116675701</v>
      </c>
      <c r="P866">
        <v>-3.80717099666195</v>
      </c>
      <c r="Q866">
        <v>-2.7554609234489198</v>
      </c>
      <c r="R866">
        <v>0.31712921160303698</v>
      </c>
      <c r="S866">
        <v>0.504245914574867</v>
      </c>
      <c r="U866">
        <v>-1.77908036588376</v>
      </c>
      <c r="V866">
        <v>-2.32868145769763</v>
      </c>
      <c r="X866">
        <v>0.80847316791087898</v>
      </c>
      <c r="Y866">
        <v>175398.13080665399</v>
      </c>
      <c r="AA866" t="s">
        <v>135</v>
      </c>
      <c r="AB866">
        <v>4.8979581963949803</v>
      </c>
      <c r="AC866">
        <v>6.0157913242866199</v>
      </c>
      <c r="AD866">
        <v>2.6011989003759299</v>
      </c>
      <c r="AE866" t="s">
        <v>15</v>
      </c>
      <c r="AF866">
        <v>5.27340695660937</v>
      </c>
      <c r="AG866">
        <v>99125.341977518096</v>
      </c>
      <c r="AH866">
        <v>6</v>
      </c>
      <c r="AI866">
        <v>-33110.0498816771</v>
      </c>
      <c r="AJ866">
        <v>-598.84725693113103</v>
      </c>
      <c r="AK866">
        <v>0.10742554706577299</v>
      </c>
      <c r="AL866">
        <v>-6.4092684156563697</v>
      </c>
      <c r="AM866">
        <v>0.66671108276130597</v>
      </c>
      <c r="AN866">
        <v>14594.168591935701</v>
      </c>
      <c r="AO866">
        <v>3935.5236232266898</v>
      </c>
      <c r="AP866">
        <v>2674.98545754216</v>
      </c>
      <c r="AQ866">
        <v>-17127.834854728098</v>
      </c>
      <c r="AR866">
        <v>99125.341977518096</v>
      </c>
      <c r="AS866">
        <v>2.2795926213318598</v>
      </c>
      <c r="AT866">
        <v>91.220591956046405</v>
      </c>
      <c r="AU866">
        <v>58525.262211538502</v>
      </c>
      <c r="AV866">
        <v>78.5</v>
      </c>
      <c r="AW866">
        <v>154758.35964342899</v>
      </c>
      <c r="AX866">
        <v>1.9230769230769201E-2</v>
      </c>
      <c r="AY866">
        <v>4.0726564961186797</v>
      </c>
      <c r="AZ866">
        <v>3.7371080715276999</v>
      </c>
      <c r="BA866">
        <v>2.05924392860471</v>
      </c>
      <c r="BB866">
        <v>-2.5378352326044702E-2</v>
      </c>
      <c r="BC866">
        <v>5.2044770522777002</v>
      </c>
      <c r="BD866">
        <v>1.4156676925770899E-2</v>
      </c>
      <c r="BE866">
        <v>0.80847316791087898</v>
      </c>
      <c r="BF866">
        <v>0.504245914574867</v>
      </c>
      <c r="BG866">
        <v>-1.77908036588376</v>
      </c>
      <c r="BH866">
        <v>174602.76737971901</v>
      </c>
      <c r="BI866">
        <v>-16555.024940838499</v>
      </c>
      <c r="BJ866">
        <v>0</v>
      </c>
      <c r="BK866">
        <v>460375.724071729</v>
      </c>
      <c r="CF866" t="s">
        <v>125</v>
      </c>
      <c r="CG866" t="s">
        <v>17</v>
      </c>
      <c r="CH866" t="s">
        <v>18</v>
      </c>
      <c r="CI866" t="s">
        <v>17</v>
      </c>
      <c r="CJ866" t="s">
        <v>17</v>
      </c>
      <c r="CK866" t="s">
        <v>126</v>
      </c>
      <c r="CL866" t="s">
        <v>127</v>
      </c>
      <c r="CM866" t="s">
        <v>128</v>
      </c>
      <c r="CN866" t="s">
        <v>129</v>
      </c>
      <c r="CQ866" t="s">
        <v>193</v>
      </c>
      <c r="CR866" t="s">
        <v>188</v>
      </c>
      <c r="CS866" t="s">
        <v>136</v>
      </c>
      <c r="CT866" t="s">
        <v>132</v>
      </c>
      <c r="CU866">
        <v>29793333.190000001</v>
      </c>
      <c r="CV866">
        <v>4952521.0539999995</v>
      </c>
      <c r="CW866">
        <v>-18036.619258683</v>
      </c>
      <c r="CX866">
        <v>2.55958550258645</v>
      </c>
      <c r="CY866">
        <v>-2.32868145769763</v>
      </c>
      <c r="DB866" t="s">
        <v>133</v>
      </c>
      <c r="DC866">
        <v>13.717180376767001</v>
      </c>
      <c r="DD866">
        <v>1</v>
      </c>
    </row>
    <row r="867" spans="1:108" hidden="1" x14ac:dyDescent="0.3">
      <c r="A867" t="s">
        <v>151</v>
      </c>
      <c r="B867" t="s">
        <v>25</v>
      </c>
      <c r="C867" t="s">
        <v>8</v>
      </c>
      <c r="D867" t="s">
        <v>17</v>
      </c>
      <c r="E867" t="s">
        <v>17</v>
      </c>
      <c r="F867" t="s">
        <v>17</v>
      </c>
      <c r="G867">
        <v>1</v>
      </c>
      <c r="H867" t="s">
        <v>121</v>
      </c>
      <c r="I867" t="s">
        <v>19</v>
      </c>
      <c r="L867">
        <v>0.63502067024175302</v>
      </c>
      <c r="M867">
        <v>0.29699740879095898</v>
      </c>
      <c r="N867">
        <v>14.3382694651555</v>
      </c>
      <c r="O867">
        <v>2.3834386354576198</v>
      </c>
      <c r="P867">
        <v>-3.4304647892675599</v>
      </c>
      <c r="Q867">
        <v>-1.1202039730231499</v>
      </c>
      <c r="R867">
        <v>0.34211766595940402</v>
      </c>
      <c r="S867">
        <v>0.52880641828620001</v>
      </c>
      <c r="U867">
        <v>-1.7738008015755999</v>
      </c>
      <c r="V867">
        <v>1.0388565847014399</v>
      </c>
      <c r="X867">
        <v>1.3837073147996599</v>
      </c>
      <c r="Y867">
        <v>59670.767762532501</v>
      </c>
      <c r="AA867" t="s">
        <v>139</v>
      </c>
      <c r="AB867">
        <v>4.8979581963949803</v>
      </c>
      <c r="AC867">
        <v>6.0157913242866199</v>
      </c>
      <c r="AD867">
        <v>4.8979581963949803</v>
      </c>
      <c r="AE867" t="s">
        <v>15</v>
      </c>
      <c r="AF867">
        <v>14.3382694651555</v>
      </c>
      <c r="AG867">
        <v>99125.341977518096</v>
      </c>
      <c r="AH867">
        <v>8</v>
      </c>
      <c r="AI867">
        <v>-11656.5350832108</v>
      </c>
      <c r="AJ867">
        <v>-54.685452117489497</v>
      </c>
      <c r="AK867">
        <v>0.115890230486111</v>
      </c>
      <c r="AL867">
        <v>-68.592004158494703</v>
      </c>
      <c r="AM867">
        <v>0.67625654957628301</v>
      </c>
      <c r="AN867">
        <v>14149.6868374856</v>
      </c>
      <c r="AO867">
        <v>6735.6753955078802</v>
      </c>
      <c r="AP867">
        <v>2805.27702433277</v>
      </c>
      <c r="AQ867">
        <v>-17077.006624981401</v>
      </c>
      <c r="AR867">
        <v>99125.341977518096</v>
      </c>
      <c r="AS867">
        <v>5.83442666196337</v>
      </c>
      <c r="AT867">
        <v>406.10655159960299</v>
      </c>
      <c r="AU867">
        <v>58525.262211538502</v>
      </c>
      <c r="AV867">
        <v>78.5</v>
      </c>
      <c r="AW867">
        <v>154758.35964342899</v>
      </c>
      <c r="AX867">
        <v>1.9230769230769201E-2</v>
      </c>
      <c r="AY867">
        <v>4.0726564961186797</v>
      </c>
      <c r="AZ867">
        <v>3.7371080715276999</v>
      </c>
      <c r="BA867">
        <v>2.05924392860471</v>
      </c>
      <c r="BB867">
        <v>-0.27159918034194802</v>
      </c>
      <c r="BC867">
        <v>5.2789908323487804</v>
      </c>
      <c r="BD867">
        <v>1.3725519470139801E-2</v>
      </c>
      <c r="BE867">
        <v>1.3837073147996599</v>
      </c>
      <c r="BF867">
        <v>0.52880641828620001</v>
      </c>
      <c r="BG867">
        <v>-1.7738008015755999</v>
      </c>
      <c r="BH867">
        <v>167134.54105311501</v>
      </c>
      <c r="BI867">
        <v>-5828.2675416053899</v>
      </c>
      <c r="BJ867">
        <v>0</v>
      </c>
      <c r="BK867">
        <v>1198210.04327732</v>
      </c>
      <c r="CF867" t="s">
        <v>125</v>
      </c>
      <c r="CG867" t="s">
        <v>17</v>
      </c>
      <c r="CH867" t="s">
        <v>18</v>
      </c>
      <c r="CI867" t="s">
        <v>17</v>
      </c>
      <c r="CJ867" t="s">
        <v>17</v>
      </c>
      <c r="CK867" t="s">
        <v>140</v>
      </c>
      <c r="CL867" t="s">
        <v>127</v>
      </c>
      <c r="CM867" t="s">
        <v>128</v>
      </c>
      <c r="CN867" t="s">
        <v>129</v>
      </c>
      <c r="CQ867" t="s">
        <v>130</v>
      </c>
      <c r="CR867" t="s">
        <v>188</v>
      </c>
      <c r="CS867" t="s">
        <v>136</v>
      </c>
      <c r="CT867" t="s">
        <v>132</v>
      </c>
      <c r="CU867">
        <v>29793333.190000001</v>
      </c>
      <c r="CV867">
        <v>4952521.0539999995</v>
      </c>
      <c r="CW867">
        <v>8046.3820505365802</v>
      </c>
      <c r="CX867">
        <v>2.55958550258645</v>
      </c>
      <c r="CY867">
        <v>1.0388565847014399</v>
      </c>
      <c r="DB867" t="s">
        <v>133</v>
      </c>
      <c r="DC867">
        <v>14.3382694651555</v>
      </c>
      <c r="DD867">
        <v>1</v>
      </c>
    </row>
    <row r="868" spans="1:108" hidden="1" x14ac:dyDescent="0.3">
      <c r="A868" t="s">
        <v>151</v>
      </c>
      <c r="B868" t="s">
        <v>25</v>
      </c>
      <c r="C868" t="s">
        <v>8</v>
      </c>
      <c r="D868" t="s">
        <v>17</v>
      </c>
      <c r="E868" t="s">
        <v>17</v>
      </c>
      <c r="F868" t="s">
        <v>17</v>
      </c>
      <c r="G868">
        <v>1</v>
      </c>
      <c r="H868" t="s">
        <v>137</v>
      </c>
      <c r="I868" t="s">
        <v>20</v>
      </c>
      <c r="L868">
        <v>0.732045919684157</v>
      </c>
      <c r="M868">
        <v>0.20526049635940799</v>
      </c>
      <c r="N868">
        <v>8.7554917509259198</v>
      </c>
      <c r="O868">
        <v>1.45541812854757</v>
      </c>
      <c r="P868">
        <v>-11.4999954534028</v>
      </c>
      <c r="Q868">
        <v>-1.0905207256690601</v>
      </c>
      <c r="R868">
        <v>1.71535590751191</v>
      </c>
      <c r="S868">
        <v>-0.66586309662709298</v>
      </c>
      <c r="U868">
        <v>-8.4561585290412605E-2</v>
      </c>
      <c r="V868">
        <v>0.26271871180628897</v>
      </c>
      <c r="X868">
        <v>-6.5944119464301501E-3</v>
      </c>
      <c r="Y868">
        <v>258369.00912638201</v>
      </c>
      <c r="AA868" t="s">
        <v>139</v>
      </c>
      <c r="AB868">
        <v>4.8979581963949803</v>
      </c>
      <c r="AC868">
        <v>6.0157913242866199</v>
      </c>
      <c r="AD868">
        <v>4.8979581963949803</v>
      </c>
      <c r="AE868" t="s">
        <v>15</v>
      </c>
      <c r="AF868">
        <v>1.78757992613538</v>
      </c>
      <c r="AG868">
        <v>99125.341977518096</v>
      </c>
      <c r="AH868">
        <v>9</v>
      </c>
      <c r="AI868">
        <v>-182992.398609222</v>
      </c>
      <c r="AJ868">
        <v>-53.236392980970898</v>
      </c>
      <c r="AK868">
        <v>0.58106613971479604</v>
      </c>
      <c r="AL868">
        <v>-132.129022353989</v>
      </c>
      <c r="AM868">
        <v>0.49427329703115003</v>
      </c>
      <c r="AN868">
        <v>1865.3190291153601</v>
      </c>
      <c r="AO868">
        <v>-150.44731206290999</v>
      </c>
      <c r="AP868">
        <v>-16544.980975413699</v>
      </c>
      <c r="AQ868">
        <v>-3806.2880325727501</v>
      </c>
      <c r="AR868">
        <v>99125.341977518096</v>
      </c>
      <c r="AS868">
        <v>1.245888890164</v>
      </c>
      <c r="AT868">
        <v>406.10655159960299</v>
      </c>
      <c r="AU868">
        <v>58525.262211538502</v>
      </c>
      <c r="AV868">
        <v>78.5</v>
      </c>
      <c r="AW868">
        <v>154758.35964342899</v>
      </c>
      <c r="AX868">
        <v>1.9230769230769201E-2</v>
      </c>
      <c r="AY868">
        <v>0.868973104760002</v>
      </c>
      <c r="AZ868">
        <v>0.79787226424078095</v>
      </c>
      <c r="BA868">
        <v>0.44043939861311698</v>
      </c>
      <c r="BB868">
        <v>-0.52318247018711606</v>
      </c>
      <c r="BC868">
        <v>3.8583939857397498</v>
      </c>
      <c r="BD868">
        <v>1.80940206989731E-3</v>
      </c>
      <c r="BE868">
        <v>-6.5944119464301501E-3</v>
      </c>
      <c r="BF868">
        <v>-0.66586309662709298</v>
      </c>
      <c r="BG868">
        <v>-8.4561585290412605E-2</v>
      </c>
      <c r="BH868">
        <v>327113.53838920902</v>
      </c>
      <c r="BI868">
        <v>-91496.199304611102</v>
      </c>
      <c r="BJ868">
        <v>0</v>
      </c>
      <c r="BK868">
        <v>292370.79739583301</v>
      </c>
      <c r="CF868" t="s">
        <v>125</v>
      </c>
      <c r="CG868" t="s">
        <v>17</v>
      </c>
      <c r="CH868" t="s">
        <v>18</v>
      </c>
      <c r="CI868" t="s">
        <v>17</v>
      </c>
      <c r="CJ868" t="s">
        <v>17</v>
      </c>
      <c r="CK868" t="s">
        <v>140</v>
      </c>
      <c r="CL868" t="s">
        <v>127</v>
      </c>
      <c r="CM868" t="s">
        <v>128</v>
      </c>
      <c r="CN868" t="s">
        <v>129</v>
      </c>
      <c r="CQ868" t="s">
        <v>138</v>
      </c>
      <c r="CR868" t="s">
        <v>188</v>
      </c>
      <c r="CS868" t="s">
        <v>136</v>
      </c>
      <c r="CT868" t="s">
        <v>132</v>
      </c>
      <c r="CU868">
        <v>29793333.190000001</v>
      </c>
      <c r="CV868">
        <v>4952521.0539999995</v>
      </c>
      <c r="CW868">
        <v>9468.4786515701708</v>
      </c>
      <c r="CX868">
        <v>0.55007954519436697</v>
      </c>
      <c r="CY868">
        <v>0.26271871180628897</v>
      </c>
      <c r="DB868" t="s">
        <v>133</v>
      </c>
      <c r="DC868">
        <v>8.7554917509259198</v>
      </c>
      <c r="DD868">
        <v>1</v>
      </c>
    </row>
    <row r="869" spans="1:108" hidden="1" x14ac:dyDescent="0.3">
      <c r="A869" t="s">
        <v>151</v>
      </c>
      <c r="B869" t="s">
        <v>25</v>
      </c>
      <c r="C869" t="s">
        <v>8</v>
      </c>
      <c r="D869" t="s">
        <v>17</v>
      </c>
      <c r="E869" t="s">
        <v>17</v>
      </c>
      <c r="F869" t="s">
        <v>17</v>
      </c>
      <c r="G869">
        <v>1</v>
      </c>
      <c r="H869" t="s">
        <v>192</v>
      </c>
      <c r="I869" t="s">
        <v>10</v>
      </c>
      <c r="L869">
        <v>0.68960613438887797</v>
      </c>
      <c r="M869">
        <v>0.296768304568654</v>
      </c>
      <c r="N869">
        <v>13.955753137643001</v>
      </c>
      <c r="O869">
        <v>2.3198532637429801</v>
      </c>
      <c r="P869">
        <v>-3.6940039994464899</v>
      </c>
      <c r="Q869">
        <v>-1.1816963991857701</v>
      </c>
      <c r="R869">
        <v>0.34179226652168698</v>
      </c>
      <c r="S869">
        <v>0.54540867807103</v>
      </c>
      <c r="U869">
        <v>-1.82009604242181</v>
      </c>
      <c r="V869">
        <v>-2.22560626404589</v>
      </c>
      <c r="X869">
        <v>1.4014947296526401</v>
      </c>
      <c r="Y869">
        <v>131078.820941885</v>
      </c>
      <c r="AA869" t="s">
        <v>139</v>
      </c>
      <c r="AB869">
        <v>4.8979581963949803</v>
      </c>
      <c r="AC869">
        <v>6.0157913242866199</v>
      </c>
      <c r="AD869">
        <v>2.6011989003759299</v>
      </c>
      <c r="AE869" t="s">
        <v>15</v>
      </c>
      <c r="AF869">
        <v>5.3651234189073804</v>
      </c>
      <c r="AG869">
        <v>99125.341977518096</v>
      </c>
      <c r="AH869">
        <v>13</v>
      </c>
      <c r="AI869">
        <v>-32125.863742927701</v>
      </c>
      <c r="AJ869">
        <v>-57.687352849397399</v>
      </c>
      <c r="AK869">
        <v>0.115780003451411</v>
      </c>
      <c r="AL869">
        <v>-67.847500152672495</v>
      </c>
      <c r="AM869">
        <v>0.67583451196042899</v>
      </c>
      <c r="AN869">
        <v>14319.753252209801</v>
      </c>
      <c r="AO869">
        <v>6822.2618081787496</v>
      </c>
      <c r="AP869">
        <v>2893.3507244919501</v>
      </c>
      <c r="AQ869">
        <v>-17522.707254913199</v>
      </c>
      <c r="AR869">
        <v>99125.341977518096</v>
      </c>
      <c r="AS869">
        <v>2.2795926213318598</v>
      </c>
      <c r="AT869">
        <v>406.10655159960299</v>
      </c>
      <c r="AU869">
        <v>58525.262211538502</v>
      </c>
      <c r="AV869">
        <v>78.5</v>
      </c>
      <c r="AW869">
        <v>154758.35964342899</v>
      </c>
      <c r="AX869">
        <v>1.9230769230769201E-2</v>
      </c>
      <c r="AY869">
        <v>4.0726564961186797</v>
      </c>
      <c r="AZ869">
        <v>3.7371080715276999</v>
      </c>
      <c r="BA869">
        <v>2.05924392860471</v>
      </c>
      <c r="BB869">
        <v>-0.26865121752582399</v>
      </c>
      <c r="BC869">
        <v>5.2756963242121904</v>
      </c>
      <c r="BD869">
        <v>1.38904877774475E-2</v>
      </c>
      <c r="BE869">
        <v>1.4014947296526401</v>
      </c>
      <c r="BF869">
        <v>0.54540867807103</v>
      </c>
      <c r="BG869">
        <v>-1.82009604242181</v>
      </c>
      <c r="BH869">
        <v>172359.22391980901</v>
      </c>
      <c r="BI869">
        <v>-16062.931871463799</v>
      </c>
      <c r="BJ869">
        <v>0</v>
      </c>
      <c r="BK869">
        <v>462364.254358434</v>
      </c>
      <c r="CF869" t="s">
        <v>125</v>
      </c>
      <c r="CG869" t="s">
        <v>17</v>
      </c>
      <c r="CH869" t="s">
        <v>18</v>
      </c>
      <c r="CI869" t="s">
        <v>17</v>
      </c>
      <c r="CJ869" t="s">
        <v>17</v>
      </c>
      <c r="CK869" t="s">
        <v>140</v>
      </c>
      <c r="CL869" t="s">
        <v>127</v>
      </c>
      <c r="CM869" t="s">
        <v>128</v>
      </c>
      <c r="CN869" t="s">
        <v>129</v>
      </c>
      <c r="CQ869" t="s">
        <v>193</v>
      </c>
      <c r="CR869" t="s">
        <v>188</v>
      </c>
      <c r="CS869" t="s">
        <v>136</v>
      </c>
      <c r="CT869" t="s">
        <v>132</v>
      </c>
      <c r="CU869">
        <v>29793333.190000001</v>
      </c>
      <c r="CV869">
        <v>4952521.0539999995</v>
      </c>
      <c r="CW869">
        <v>-17238.258445199499</v>
      </c>
      <c r="CX869">
        <v>2.55958550258645</v>
      </c>
      <c r="CY869">
        <v>-2.22560626404589</v>
      </c>
      <c r="DB869" t="s">
        <v>133</v>
      </c>
      <c r="DC869">
        <v>13.955753137643001</v>
      </c>
      <c r="DD869">
        <v>1</v>
      </c>
    </row>
    <row r="870" spans="1:108" hidden="1" x14ac:dyDescent="0.3">
      <c r="A870" t="s">
        <v>151</v>
      </c>
      <c r="B870" t="s">
        <v>25</v>
      </c>
      <c r="C870" t="s">
        <v>8</v>
      </c>
      <c r="D870" t="s">
        <v>17</v>
      </c>
      <c r="E870" t="s">
        <v>17</v>
      </c>
      <c r="F870" t="s">
        <v>17</v>
      </c>
      <c r="G870">
        <v>1</v>
      </c>
      <c r="H870" t="s">
        <v>121</v>
      </c>
      <c r="I870" t="s">
        <v>19</v>
      </c>
      <c r="L870">
        <v>0.73940426409520299</v>
      </c>
      <c r="M870">
        <v>0.29925680737544103</v>
      </c>
      <c r="N870">
        <v>14.790326759881999</v>
      </c>
      <c r="O870">
        <v>2.4585837444479401</v>
      </c>
      <c r="P870">
        <v>-3.2573089238229098</v>
      </c>
      <c r="Q870">
        <v>-0.754790900304672</v>
      </c>
      <c r="R870">
        <v>0.33884228811477202</v>
      </c>
      <c r="S870">
        <v>0.44883596225611699</v>
      </c>
      <c r="U870">
        <v>-1.8084511412305599</v>
      </c>
      <c r="V870">
        <v>1.18306406943044</v>
      </c>
      <c r="X870">
        <v>0.84806475105115198</v>
      </c>
      <c r="Y870">
        <v>55184.332754518298</v>
      </c>
      <c r="AA870" t="s">
        <v>141</v>
      </c>
      <c r="AB870">
        <v>4.8979581963949803</v>
      </c>
      <c r="AC870">
        <v>6.0157913242866199</v>
      </c>
      <c r="AD870">
        <v>4.8979581963949803</v>
      </c>
      <c r="AE870" t="s">
        <v>15</v>
      </c>
      <c r="AF870">
        <v>14.790326759881999</v>
      </c>
      <c r="AG870">
        <v>99125.341977518096</v>
      </c>
      <c r="AH870">
        <v>15</v>
      </c>
      <c r="AI870">
        <v>-11068.1607536639</v>
      </c>
      <c r="AJ870">
        <v>-153.66514777377901</v>
      </c>
      <c r="AK870">
        <v>0.114780716622572</v>
      </c>
      <c r="AL870">
        <v>-11.52355949154</v>
      </c>
      <c r="AM870">
        <v>0.67254950630851096</v>
      </c>
      <c r="AN870">
        <v>14181.8706714087</v>
      </c>
      <c r="AO870">
        <v>4128.24938941644</v>
      </c>
      <c r="AP870">
        <v>2381.0399591820401</v>
      </c>
      <c r="AQ870">
        <v>-17410.597679467399</v>
      </c>
      <c r="AR870">
        <v>99125.341977518096</v>
      </c>
      <c r="AS870">
        <v>5.83442666196337</v>
      </c>
      <c r="AT870">
        <v>97.379148360128198</v>
      </c>
      <c r="AU870">
        <v>58525.262211538502</v>
      </c>
      <c r="AV870">
        <v>78.5</v>
      </c>
      <c r="AW870">
        <v>154758.35964342899</v>
      </c>
      <c r="AX870">
        <v>1.9230769230769201E-2</v>
      </c>
      <c r="AY870">
        <v>4.0726564961186797</v>
      </c>
      <c r="AZ870">
        <v>3.7371080715276999</v>
      </c>
      <c r="BA870">
        <v>2.05924392860471</v>
      </c>
      <c r="BB870">
        <v>-4.5629069319682698E-2</v>
      </c>
      <c r="BC870">
        <v>5.2500529278834502</v>
      </c>
      <c r="BD870">
        <v>1.3756738524258001E-2</v>
      </c>
      <c r="BE870">
        <v>0.84806475105115198</v>
      </c>
      <c r="BF870">
        <v>0.44883596225611699</v>
      </c>
      <c r="BG870">
        <v>-1.8084511412305599</v>
      </c>
      <c r="BH870">
        <v>163701.71417759199</v>
      </c>
      <c r="BI870">
        <v>-5534.0803768319702</v>
      </c>
      <c r="BJ870">
        <v>0</v>
      </c>
      <c r="BK870">
        <v>1210600.9219197</v>
      </c>
      <c r="CF870" t="s">
        <v>125</v>
      </c>
      <c r="CG870" t="s">
        <v>17</v>
      </c>
      <c r="CH870" t="s">
        <v>18</v>
      </c>
      <c r="CI870" t="s">
        <v>17</v>
      </c>
      <c r="CJ870" t="s">
        <v>17</v>
      </c>
      <c r="CK870" t="s">
        <v>142</v>
      </c>
      <c r="CL870" t="s">
        <v>127</v>
      </c>
      <c r="CM870" t="s">
        <v>128</v>
      </c>
      <c r="CN870" t="s">
        <v>129</v>
      </c>
      <c r="CQ870" t="s">
        <v>130</v>
      </c>
      <c r="CR870" t="s">
        <v>188</v>
      </c>
      <c r="CS870" t="s">
        <v>136</v>
      </c>
      <c r="CT870" t="s">
        <v>132</v>
      </c>
      <c r="CU870">
        <v>29793333.190000001</v>
      </c>
      <c r="CV870">
        <v>4952521.0539999995</v>
      </c>
      <c r="CW870">
        <v>9163.3297926640007</v>
      </c>
      <c r="CX870">
        <v>2.55958550258645</v>
      </c>
      <c r="CY870">
        <v>1.18306406943044</v>
      </c>
      <c r="DB870" t="s">
        <v>133</v>
      </c>
      <c r="DC870">
        <v>14.790326759881999</v>
      </c>
      <c r="DD870">
        <v>1</v>
      </c>
    </row>
    <row r="871" spans="1:108" hidden="1" x14ac:dyDescent="0.3">
      <c r="A871" t="s">
        <v>151</v>
      </c>
      <c r="B871" t="s">
        <v>25</v>
      </c>
      <c r="C871" t="s">
        <v>8</v>
      </c>
      <c r="D871" t="s">
        <v>17</v>
      </c>
      <c r="E871" t="s">
        <v>17</v>
      </c>
      <c r="F871" t="s">
        <v>17</v>
      </c>
      <c r="G871">
        <v>1</v>
      </c>
      <c r="H871" t="s">
        <v>137</v>
      </c>
      <c r="I871" t="s">
        <v>20</v>
      </c>
      <c r="L871">
        <v>0.80372528183032299</v>
      </c>
      <c r="M871">
        <v>0.20678857441287901</v>
      </c>
      <c r="N871">
        <v>8.5251497763657103</v>
      </c>
      <c r="O871">
        <v>1.4171285732516099</v>
      </c>
      <c r="P871">
        <v>-12.593313115657899</v>
      </c>
      <c r="Q871">
        <v>-3.0309137346545598</v>
      </c>
      <c r="R871">
        <v>1.79774291847915</v>
      </c>
      <c r="S871">
        <v>-0.88529375192741</v>
      </c>
      <c r="U871">
        <v>3.9251300930821902E-2</v>
      </c>
      <c r="V871">
        <v>0.65909320855023001</v>
      </c>
      <c r="X871">
        <v>-0.490501935833484</v>
      </c>
      <c r="Y871">
        <v>318761.82492882002</v>
      </c>
      <c r="AA871" t="s">
        <v>141</v>
      </c>
      <c r="AB871">
        <v>4.8979581963949803</v>
      </c>
      <c r="AC871">
        <v>6.0157913242866199</v>
      </c>
      <c r="AD871">
        <v>4.8979581963949803</v>
      </c>
      <c r="AE871" t="s">
        <v>15</v>
      </c>
      <c r="AF871">
        <v>1.7405517635165699</v>
      </c>
      <c r="AG871">
        <v>99125.341977518096</v>
      </c>
      <c r="AH871">
        <v>16</v>
      </c>
      <c r="AI871">
        <v>-200389.69430977799</v>
      </c>
      <c r="AJ871">
        <v>-617.05275823711202</v>
      </c>
      <c r="AK871">
        <v>0.60897422701943504</v>
      </c>
      <c r="AL871">
        <v>-93.131445906467206</v>
      </c>
      <c r="AM871">
        <v>0.48588698682898701</v>
      </c>
      <c r="AN871">
        <v>1079.93914882636</v>
      </c>
      <c r="AO871">
        <v>-11190.4895246573</v>
      </c>
      <c r="AP871">
        <v>-21997.266941938</v>
      </c>
      <c r="AQ871">
        <v>1766.78046518172</v>
      </c>
      <c r="AR871">
        <v>99125.341977518096</v>
      </c>
      <c r="AS871">
        <v>1.245888890164</v>
      </c>
      <c r="AT871">
        <v>97.379148360128198</v>
      </c>
      <c r="AU871">
        <v>58525.262211538502</v>
      </c>
      <c r="AV871">
        <v>78.5</v>
      </c>
      <c r="AW871">
        <v>154758.35964342899</v>
      </c>
      <c r="AX871">
        <v>1.9230769230769201E-2</v>
      </c>
      <c r="AY871">
        <v>0.868973104760002</v>
      </c>
      <c r="AZ871">
        <v>0.79787226424078095</v>
      </c>
      <c r="BA871">
        <v>0.44043939861311698</v>
      </c>
      <c r="BB871">
        <v>-0.36876636982073602</v>
      </c>
      <c r="BC871">
        <v>3.7929288088003301</v>
      </c>
      <c r="BD871">
        <v>1.0475656446695199E-3</v>
      </c>
      <c r="BE871">
        <v>-0.490501935833484</v>
      </c>
      <c r="BF871">
        <v>-0.88529375192741</v>
      </c>
      <c r="BG871">
        <v>3.9251300930821902E-2</v>
      </c>
      <c r="BH871">
        <v>348788.63582143001</v>
      </c>
      <c r="BI871">
        <v>-100194.84715488899</v>
      </c>
      <c r="BJ871">
        <v>0</v>
      </c>
      <c r="BK871">
        <v>303542.33758676401</v>
      </c>
      <c r="CF871" t="s">
        <v>125</v>
      </c>
      <c r="CG871" t="s">
        <v>17</v>
      </c>
      <c r="CH871" t="s">
        <v>18</v>
      </c>
      <c r="CI871" t="s">
        <v>17</v>
      </c>
      <c r="CJ871" t="s">
        <v>17</v>
      </c>
      <c r="CK871" t="s">
        <v>142</v>
      </c>
      <c r="CL871" t="s">
        <v>127</v>
      </c>
      <c r="CM871" t="s">
        <v>128</v>
      </c>
      <c r="CN871" t="s">
        <v>129</v>
      </c>
      <c r="CQ871" t="s">
        <v>138</v>
      </c>
      <c r="CR871" t="s">
        <v>188</v>
      </c>
      <c r="CS871" t="s">
        <v>136</v>
      </c>
      <c r="CT871" t="s">
        <v>132</v>
      </c>
      <c r="CU871">
        <v>29793333.190000001</v>
      </c>
      <c r="CV871">
        <v>4952521.0539999995</v>
      </c>
      <c r="CW871">
        <v>23753.960772897401</v>
      </c>
      <c r="CX871">
        <v>0.55007954519436697</v>
      </c>
      <c r="CY871">
        <v>0.65909320855023001</v>
      </c>
      <c r="DB871" t="s">
        <v>133</v>
      </c>
      <c r="DC871">
        <v>8.5251497763657103</v>
      </c>
      <c r="DD871">
        <v>1</v>
      </c>
    </row>
    <row r="872" spans="1:108" hidden="1" x14ac:dyDescent="0.3">
      <c r="A872" t="s">
        <v>151</v>
      </c>
      <c r="B872" t="s">
        <v>25</v>
      </c>
      <c r="C872" t="s">
        <v>8</v>
      </c>
      <c r="D872" t="s">
        <v>17</v>
      </c>
      <c r="E872" t="s">
        <v>17</v>
      </c>
      <c r="F872" t="s">
        <v>17</v>
      </c>
      <c r="G872">
        <v>1</v>
      </c>
      <c r="H872" t="s">
        <v>192</v>
      </c>
      <c r="I872" t="s">
        <v>10</v>
      </c>
      <c r="L872">
        <v>0.68254121904438303</v>
      </c>
      <c r="M872">
        <v>0.297993410467146</v>
      </c>
      <c r="N872">
        <v>14.069405229273899</v>
      </c>
      <c r="O872">
        <v>2.3387455566275501</v>
      </c>
      <c r="P872">
        <v>-3.6424259731068198</v>
      </c>
      <c r="Q872">
        <v>-0.61918118575563397</v>
      </c>
      <c r="R872">
        <v>0.33580341139348002</v>
      </c>
      <c r="S872">
        <v>0.45238605250148101</v>
      </c>
      <c r="U872">
        <v>-1.8432843362143001</v>
      </c>
      <c r="V872">
        <v>-2.1481159109735302</v>
      </c>
      <c r="X872">
        <v>0.81780520740289098</v>
      </c>
      <c r="Y872">
        <v>127263.014508486</v>
      </c>
      <c r="AA872" t="s">
        <v>141</v>
      </c>
      <c r="AB872">
        <v>4.8979581963949803</v>
      </c>
      <c r="AC872">
        <v>6.0157913242866199</v>
      </c>
      <c r="AD872">
        <v>2.6011989003759299</v>
      </c>
      <c r="AE872" t="s">
        <v>15</v>
      </c>
      <c r="AF872">
        <v>5.4088156146923501</v>
      </c>
      <c r="AG872">
        <v>99125.341977518096</v>
      </c>
      <c r="AH872">
        <v>20</v>
      </c>
      <c r="AI872">
        <v>-31677.302061195402</v>
      </c>
      <c r="AJ872">
        <v>-126.056856765864</v>
      </c>
      <c r="AK872">
        <v>0.113751316042915</v>
      </c>
      <c r="AL872">
        <v>-7.3730605490103098</v>
      </c>
      <c r="AM872">
        <v>0.67164767633355105</v>
      </c>
      <c r="AN872">
        <v>14326.112667286299</v>
      </c>
      <c r="AO872">
        <v>3980.9505629587702</v>
      </c>
      <c r="AP872">
        <v>2399.87291251855</v>
      </c>
      <c r="AQ872">
        <v>-17745.9491467675</v>
      </c>
      <c r="AR872">
        <v>99125.341977518096</v>
      </c>
      <c r="AS872">
        <v>2.2795926213318598</v>
      </c>
      <c r="AT872">
        <v>97.379148360128198</v>
      </c>
      <c r="AU872">
        <v>58525.262211538502</v>
      </c>
      <c r="AV872">
        <v>78.5</v>
      </c>
      <c r="AW872">
        <v>154758.35964342899</v>
      </c>
      <c r="AX872">
        <v>1.9230769230769201E-2</v>
      </c>
      <c r="AY872">
        <v>4.0726564961186797</v>
      </c>
      <c r="AZ872">
        <v>3.7371080715276999</v>
      </c>
      <c r="BA872">
        <v>2.05924392860471</v>
      </c>
      <c r="BB872">
        <v>-2.9194615703246701E-2</v>
      </c>
      <c r="BC872">
        <v>5.2430130667935497</v>
      </c>
      <c r="BD872">
        <v>1.38966565553473E-2</v>
      </c>
      <c r="BE872">
        <v>0.81780520740289098</v>
      </c>
      <c r="BF872">
        <v>0.45238605250148101</v>
      </c>
      <c r="BG872">
        <v>-1.8432843362143001</v>
      </c>
      <c r="BH872">
        <v>171336.68601991999</v>
      </c>
      <c r="BI872">
        <v>-15838.651030597701</v>
      </c>
      <c r="BJ872">
        <v>0</v>
      </c>
      <c r="BK872">
        <v>463364.27135709103</v>
      </c>
      <c r="CF872" t="s">
        <v>125</v>
      </c>
      <c r="CG872" t="s">
        <v>17</v>
      </c>
      <c r="CH872" t="s">
        <v>18</v>
      </c>
      <c r="CI872" t="s">
        <v>17</v>
      </c>
      <c r="CJ872" t="s">
        <v>17</v>
      </c>
      <c r="CK872" t="s">
        <v>142</v>
      </c>
      <c r="CL872" t="s">
        <v>127</v>
      </c>
      <c r="CM872" t="s">
        <v>128</v>
      </c>
      <c r="CN872" t="s">
        <v>129</v>
      </c>
      <c r="CQ872" t="s">
        <v>193</v>
      </c>
      <c r="CR872" t="s">
        <v>188</v>
      </c>
      <c r="CS872" t="s">
        <v>136</v>
      </c>
      <c r="CT872" t="s">
        <v>132</v>
      </c>
      <c r="CU872">
        <v>29793333.190000001</v>
      </c>
      <c r="CV872">
        <v>4952521.0539999995</v>
      </c>
      <c r="CW872">
        <v>-16638.063004141201</v>
      </c>
      <c r="CX872">
        <v>2.55958550258645</v>
      </c>
      <c r="CY872">
        <v>-2.1481159109735302</v>
      </c>
      <c r="DB872" t="s">
        <v>133</v>
      </c>
      <c r="DC872">
        <v>14.069405229273899</v>
      </c>
      <c r="DD872">
        <v>1</v>
      </c>
    </row>
    <row r="873" spans="1:108" hidden="1" x14ac:dyDescent="0.3">
      <c r="A873" t="s">
        <v>151</v>
      </c>
      <c r="B873" t="s">
        <v>25</v>
      </c>
      <c r="C873" t="s">
        <v>8</v>
      </c>
      <c r="D873" t="s">
        <v>17</v>
      </c>
      <c r="E873" t="s">
        <v>17</v>
      </c>
      <c r="F873" t="s">
        <v>17</v>
      </c>
      <c r="G873">
        <v>1</v>
      </c>
      <c r="H873" t="s">
        <v>121</v>
      </c>
      <c r="I873" t="s">
        <v>19</v>
      </c>
      <c r="L873">
        <v>0.675625486536931</v>
      </c>
      <c r="M873">
        <v>0.27202548885377198</v>
      </c>
      <c r="N873">
        <v>15.5810531248869</v>
      </c>
      <c r="O873">
        <v>2.5900255319668299</v>
      </c>
      <c r="P873">
        <v>-2.9930492792340702</v>
      </c>
      <c r="Q873">
        <v>-20.177550244916901</v>
      </c>
      <c r="R873">
        <v>0.23003188255138499</v>
      </c>
      <c r="S873">
        <v>0.35625106729791101</v>
      </c>
      <c r="U873">
        <v>-0.27126445024378698</v>
      </c>
      <c r="V873">
        <v>0.62723286776813303</v>
      </c>
      <c r="X873">
        <v>0</v>
      </c>
      <c r="Y873">
        <v>438973.99528534402</v>
      </c>
      <c r="AA873" t="s">
        <v>143</v>
      </c>
      <c r="AB873">
        <v>4.8979581963949803</v>
      </c>
      <c r="AC873">
        <v>6.0157913242866199</v>
      </c>
      <c r="AD873">
        <v>4.8979581963949803</v>
      </c>
      <c r="AE873" t="s">
        <v>15</v>
      </c>
      <c r="AF873">
        <v>15.5810531248869</v>
      </c>
      <c r="AG873">
        <v>99125.341977518096</v>
      </c>
      <c r="AH873">
        <v>22</v>
      </c>
      <c r="AI873">
        <v>-10170.2206763124</v>
      </c>
      <c r="AJ873">
        <v>-387207.30726538401</v>
      </c>
      <c r="AK873">
        <v>7.7921868820410994E-2</v>
      </c>
      <c r="AL873">
        <v>-1.1189947733652501</v>
      </c>
      <c r="AM873">
        <v>0.65053161759892097</v>
      </c>
      <c r="AN873">
        <v>12610.2222098318</v>
      </c>
      <c r="AO873">
        <v>0</v>
      </c>
      <c r="AP873">
        <v>1889.88427414278</v>
      </c>
      <c r="AQ873">
        <v>-2611.5586427857702</v>
      </c>
      <c r="AR873">
        <v>99125.341977518096</v>
      </c>
      <c r="AS873">
        <v>5.83442666196337</v>
      </c>
      <c r="AT873">
        <v>1.03309340023643</v>
      </c>
      <c r="AU873">
        <v>58525.262211538502</v>
      </c>
      <c r="AV873">
        <v>78.5</v>
      </c>
      <c r="AW873">
        <v>154758.35964342899</v>
      </c>
      <c r="AX873">
        <v>1.9230769230769201E-2</v>
      </c>
      <c r="AY873">
        <v>4.0726564961186797</v>
      </c>
      <c r="AZ873">
        <v>3.7371080715276999</v>
      </c>
      <c r="BA873">
        <v>2.05924392860471</v>
      </c>
      <c r="BB873">
        <v>-4.43080891106003E-3</v>
      </c>
      <c r="BC873">
        <v>5.0781769841777296</v>
      </c>
      <c r="BD873">
        <v>1.2232203613531899E-2</v>
      </c>
      <c r="BE873">
        <v>0</v>
      </c>
      <c r="BF873">
        <v>0.35625106729791101</v>
      </c>
      <c r="BG873">
        <v>-0.27126445024378698</v>
      </c>
      <c r="BH873">
        <v>158462.748649446</v>
      </c>
      <c r="BI873">
        <v>-5085.1103381561998</v>
      </c>
      <c r="BJ873">
        <v>0</v>
      </c>
      <c r="BK873">
        <v>1234508.2525113099</v>
      </c>
      <c r="CF873" t="s">
        <v>125</v>
      </c>
      <c r="CG873" t="s">
        <v>17</v>
      </c>
      <c r="CH873" t="s">
        <v>18</v>
      </c>
      <c r="CI873" t="s">
        <v>17</v>
      </c>
      <c r="CJ873" t="s">
        <v>17</v>
      </c>
      <c r="CK873" t="s">
        <v>144</v>
      </c>
      <c r="CL873" t="s">
        <v>127</v>
      </c>
      <c r="CM873" t="s">
        <v>128</v>
      </c>
      <c r="CN873" t="s">
        <v>129</v>
      </c>
      <c r="CQ873" t="s">
        <v>130</v>
      </c>
      <c r="CR873" t="s">
        <v>188</v>
      </c>
      <c r="CS873" t="s">
        <v>136</v>
      </c>
      <c r="CT873" t="s">
        <v>132</v>
      </c>
      <c r="CU873">
        <v>29793333.190000001</v>
      </c>
      <c r="CV873">
        <v>4952521.0539999995</v>
      </c>
      <c r="CW873">
        <v>4858.1828936152597</v>
      </c>
      <c r="CX873">
        <v>2.55958550258645</v>
      </c>
      <c r="CY873">
        <v>0.62723286776813303</v>
      </c>
      <c r="DB873" t="s">
        <v>133</v>
      </c>
      <c r="DC873">
        <v>15.5810531248869</v>
      </c>
      <c r="DD873">
        <v>1</v>
      </c>
    </row>
    <row r="874" spans="1:108" hidden="1" x14ac:dyDescent="0.3">
      <c r="A874" t="s">
        <v>151</v>
      </c>
      <c r="B874" t="s">
        <v>25</v>
      </c>
      <c r="C874" t="s">
        <v>8</v>
      </c>
      <c r="D874" t="s">
        <v>17</v>
      </c>
      <c r="E874" t="s">
        <v>17</v>
      </c>
      <c r="F874" t="s">
        <v>17</v>
      </c>
      <c r="G874">
        <v>1</v>
      </c>
      <c r="H874" t="s">
        <v>137</v>
      </c>
      <c r="I874" t="s">
        <v>20</v>
      </c>
      <c r="L874">
        <v>0.85121298218380503</v>
      </c>
      <c r="M874">
        <v>0.17366480098141401</v>
      </c>
      <c r="N874">
        <v>8.5878305096365892</v>
      </c>
      <c r="O874">
        <v>1.4275479395314601</v>
      </c>
      <c r="P874">
        <v>-12.275730284348899</v>
      </c>
      <c r="Q874">
        <v>-17.9381796536865</v>
      </c>
      <c r="R874">
        <v>1.67820317701376</v>
      </c>
      <c r="S874">
        <v>-0.74587351418567405</v>
      </c>
      <c r="U874">
        <v>1.2175687928712899</v>
      </c>
      <c r="V874">
        <v>0.21075802234930199</v>
      </c>
      <c r="X874">
        <v>-0.92629464425354502</v>
      </c>
      <c r="Y874">
        <v>603073.76744321198</v>
      </c>
      <c r="AA874" t="s">
        <v>143</v>
      </c>
      <c r="AB874">
        <v>4.8979581963949803</v>
      </c>
      <c r="AC874">
        <v>6.0157913242866199</v>
      </c>
      <c r="AD874">
        <v>4.8979581963949803</v>
      </c>
      <c r="AE874" t="s">
        <v>15</v>
      </c>
      <c r="AF874">
        <v>1.75334908247225</v>
      </c>
      <c r="AG874">
        <v>99125.341977518096</v>
      </c>
      <c r="AH874">
        <v>23</v>
      </c>
      <c r="AI874">
        <v>-195336.192828509</v>
      </c>
      <c r="AJ874">
        <v>-344233.77251638402</v>
      </c>
      <c r="AK874">
        <v>0.56848088344472003</v>
      </c>
      <c r="AL874">
        <v>-85.552910951137505</v>
      </c>
      <c r="AM874">
        <v>0.47371685562018301</v>
      </c>
      <c r="AN874">
        <v>641.89273186064997</v>
      </c>
      <c r="AO874">
        <v>-21132.822841262801</v>
      </c>
      <c r="AP874">
        <v>-18533.033539142099</v>
      </c>
      <c r="AQ874">
        <v>54805.234660914699</v>
      </c>
      <c r="AR874">
        <v>99125.341977518096</v>
      </c>
      <c r="AS874">
        <v>1.245888890164</v>
      </c>
      <c r="AT874">
        <v>1.03309340023643</v>
      </c>
      <c r="AU874">
        <v>58525.262211538502</v>
      </c>
      <c r="AV874">
        <v>78.5</v>
      </c>
      <c r="AW874">
        <v>154758.35964342899</v>
      </c>
      <c r="AX874">
        <v>1.9230769230769201E-2</v>
      </c>
      <c r="AY874">
        <v>0.868973104760002</v>
      </c>
      <c r="AZ874">
        <v>0.79787226424078095</v>
      </c>
      <c r="BA874">
        <v>0.44043939861311698</v>
      </c>
      <c r="BB874">
        <v>-0.33875815082622701</v>
      </c>
      <c r="BC874">
        <v>3.6979263853561402</v>
      </c>
      <c r="BD874">
        <v>6.22650613408217E-4</v>
      </c>
      <c r="BE874">
        <v>-0.92629464425354502</v>
      </c>
      <c r="BF874">
        <v>-0.74587351418567405</v>
      </c>
      <c r="BG874">
        <v>1.2175687928712899</v>
      </c>
      <c r="BH874">
        <v>342492.53446949</v>
      </c>
      <c r="BI874">
        <v>-97668.096414254702</v>
      </c>
      <c r="BJ874">
        <v>0</v>
      </c>
      <c r="BK874">
        <v>300254.48553283798</v>
      </c>
      <c r="CF874" t="s">
        <v>125</v>
      </c>
      <c r="CG874" t="s">
        <v>17</v>
      </c>
      <c r="CH874" t="s">
        <v>18</v>
      </c>
      <c r="CI874" t="s">
        <v>17</v>
      </c>
      <c r="CJ874" t="s">
        <v>17</v>
      </c>
      <c r="CK874" t="s">
        <v>144</v>
      </c>
      <c r="CL874" t="s">
        <v>127</v>
      </c>
      <c r="CM874" t="s">
        <v>128</v>
      </c>
      <c r="CN874" t="s">
        <v>129</v>
      </c>
      <c r="CQ874" t="s">
        <v>138</v>
      </c>
      <c r="CR874" t="s">
        <v>188</v>
      </c>
      <c r="CS874" t="s">
        <v>136</v>
      </c>
      <c r="CT874" t="s">
        <v>132</v>
      </c>
      <c r="CU874">
        <v>29793333.190000001</v>
      </c>
      <c r="CV874">
        <v>4952521.0539999995</v>
      </c>
      <c r="CW874">
        <v>7595.79636159645</v>
      </c>
      <c r="CX874">
        <v>0.55007954519436697</v>
      </c>
      <c r="CY874">
        <v>0.21075802234930199</v>
      </c>
      <c r="DB874" t="s">
        <v>133</v>
      </c>
      <c r="DC874">
        <v>8.5878305096365892</v>
      </c>
      <c r="DD874">
        <v>1</v>
      </c>
    </row>
    <row r="875" spans="1:108" hidden="1" x14ac:dyDescent="0.3">
      <c r="A875" t="s">
        <v>151</v>
      </c>
      <c r="B875" t="s">
        <v>25</v>
      </c>
      <c r="C875" t="s">
        <v>8</v>
      </c>
      <c r="D875" t="s">
        <v>17</v>
      </c>
      <c r="E875" t="s">
        <v>17</v>
      </c>
      <c r="F875" t="s">
        <v>17</v>
      </c>
      <c r="G875">
        <v>1</v>
      </c>
      <c r="H875" t="s">
        <v>192</v>
      </c>
      <c r="I875" t="s">
        <v>10</v>
      </c>
      <c r="L875">
        <v>0.691447036095857</v>
      </c>
      <c r="M875">
        <v>0.26699953720061997</v>
      </c>
      <c r="N875">
        <v>14.686236597490099</v>
      </c>
      <c r="O875">
        <v>2.4412809231263801</v>
      </c>
      <c r="P875">
        <v>-3.3858455483799799</v>
      </c>
      <c r="Q875">
        <v>-19.949395026926499</v>
      </c>
      <c r="R875">
        <v>0.23156913223932701</v>
      </c>
      <c r="S875">
        <v>0.31139662877617003</v>
      </c>
      <c r="U875">
        <v>-0.326561179682965</v>
      </c>
      <c r="V875">
        <v>-2.42805484087472</v>
      </c>
      <c r="X875">
        <v>0</v>
      </c>
      <c r="Y875">
        <v>505073.66467805498</v>
      </c>
      <c r="AA875" t="s">
        <v>143</v>
      </c>
      <c r="AB875">
        <v>4.8979581963949803</v>
      </c>
      <c r="AC875">
        <v>6.0157913242866199</v>
      </c>
      <c r="AD875">
        <v>2.6011989003759299</v>
      </c>
      <c r="AE875" t="s">
        <v>15</v>
      </c>
      <c r="AF875">
        <v>5.6459491026878599</v>
      </c>
      <c r="AG875">
        <v>99125.341977518096</v>
      </c>
      <c r="AH875">
        <v>27</v>
      </c>
      <c r="AI875">
        <v>-29445.8838588566</v>
      </c>
      <c r="AJ875">
        <v>-382829.00729713799</v>
      </c>
      <c r="AK875">
        <v>7.8442602586528604E-2</v>
      </c>
      <c r="AL875">
        <v>0</v>
      </c>
      <c r="AM875">
        <v>0.64796193955223802</v>
      </c>
      <c r="AN875">
        <v>12636.4428488663</v>
      </c>
      <c r="AO875">
        <v>0</v>
      </c>
      <c r="AP875">
        <v>1651.93495758156</v>
      </c>
      <c r="AQ875">
        <v>-3143.9197817219301</v>
      </c>
      <c r="AR875">
        <v>99125.341977518096</v>
      </c>
      <c r="AS875">
        <v>2.2795926213318598</v>
      </c>
      <c r="AT875">
        <v>1.03309340023643</v>
      </c>
      <c r="AU875">
        <v>58525.262211538502</v>
      </c>
      <c r="AV875">
        <v>78.5</v>
      </c>
      <c r="AW875">
        <v>154758.35964342899</v>
      </c>
      <c r="AX875">
        <v>1.9230769230769201E-2</v>
      </c>
      <c r="AY875">
        <v>4.0726564961186797</v>
      </c>
      <c r="AZ875">
        <v>3.7371080715276999</v>
      </c>
      <c r="BA875">
        <v>2.05924392860471</v>
      </c>
      <c r="BB875">
        <v>0</v>
      </c>
      <c r="BC875">
        <v>5.0581175749800904</v>
      </c>
      <c r="BD875">
        <v>1.22576382323839E-2</v>
      </c>
      <c r="BE875">
        <v>0</v>
      </c>
      <c r="BF875">
        <v>0.31139662877617003</v>
      </c>
      <c r="BG875">
        <v>-0.326561179682965</v>
      </c>
      <c r="BH875">
        <v>166249.96155076299</v>
      </c>
      <c r="BI875">
        <v>-14722.9419294283</v>
      </c>
      <c r="BJ875">
        <v>0</v>
      </c>
      <c r="BK875">
        <v>469319.41061970999</v>
      </c>
      <c r="CF875" t="s">
        <v>125</v>
      </c>
      <c r="CG875" t="s">
        <v>17</v>
      </c>
      <c r="CH875" t="s">
        <v>18</v>
      </c>
      <c r="CI875" t="s">
        <v>17</v>
      </c>
      <c r="CJ875" t="s">
        <v>17</v>
      </c>
      <c r="CK875" t="s">
        <v>144</v>
      </c>
      <c r="CL875" t="s">
        <v>127</v>
      </c>
      <c r="CM875" t="s">
        <v>128</v>
      </c>
      <c r="CN875" t="s">
        <v>129</v>
      </c>
      <c r="CQ875" t="s">
        <v>193</v>
      </c>
      <c r="CR875" t="s">
        <v>188</v>
      </c>
      <c r="CS875" t="s">
        <v>136</v>
      </c>
      <c r="CT875" t="s">
        <v>132</v>
      </c>
      <c r="CU875">
        <v>29793333.190000001</v>
      </c>
      <c r="CV875">
        <v>4952521.0539999995</v>
      </c>
      <c r="CW875">
        <v>-18806.307989998098</v>
      </c>
      <c r="CX875">
        <v>2.55958550258645</v>
      </c>
      <c r="CY875">
        <v>-2.42805484087472</v>
      </c>
      <c r="DB875" t="s">
        <v>133</v>
      </c>
      <c r="DC875">
        <v>14.686236597490099</v>
      </c>
      <c r="DD875">
        <v>1</v>
      </c>
    </row>
    <row r="876" spans="1:108" hidden="1" x14ac:dyDescent="0.3">
      <c r="A876" t="s">
        <v>151</v>
      </c>
      <c r="B876" t="s">
        <v>25</v>
      </c>
      <c r="C876" t="s">
        <v>8</v>
      </c>
      <c r="D876" t="s">
        <v>17</v>
      </c>
      <c r="E876" t="s">
        <v>17</v>
      </c>
      <c r="F876" t="s">
        <v>17</v>
      </c>
      <c r="G876">
        <v>1</v>
      </c>
      <c r="H876" t="s">
        <v>121</v>
      </c>
      <c r="I876" t="s">
        <v>19</v>
      </c>
      <c r="L876">
        <v>0.65366612792424805</v>
      </c>
      <c r="M876">
        <v>0.29795615273454301</v>
      </c>
      <c r="N876">
        <v>14.877312709435101</v>
      </c>
      <c r="O876">
        <v>2.47304334666218</v>
      </c>
      <c r="P876">
        <v>-3.2259759944639699</v>
      </c>
      <c r="Q876">
        <v>3.5956726938955602E-2</v>
      </c>
      <c r="R876">
        <v>0.34010975332961702</v>
      </c>
      <c r="S876">
        <v>0.45542697291925099</v>
      </c>
      <c r="U876">
        <v>-1.77957471576459</v>
      </c>
      <c r="V876">
        <v>1.20752963421243</v>
      </c>
      <c r="X876">
        <v>0.81265961672703702</v>
      </c>
      <c r="Y876">
        <v>38633.931103454801</v>
      </c>
      <c r="AA876" t="s">
        <v>194</v>
      </c>
      <c r="AB876">
        <v>4.8979581963949803</v>
      </c>
      <c r="AC876">
        <v>6.0157913242866199</v>
      </c>
      <c r="AD876">
        <v>4.8979581963949803</v>
      </c>
      <c r="AE876" t="s">
        <v>15</v>
      </c>
      <c r="AF876">
        <v>14.877312709435101</v>
      </c>
      <c r="AG876">
        <v>99125.341977518096</v>
      </c>
      <c r="AH876">
        <v>29</v>
      </c>
      <c r="AI876">
        <v>-10961.693142780799</v>
      </c>
      <c r="AJ876">
        <v>641.74324676659296</v>
      </c>
      <c r="AK876">
        <v>0.115210062577185</v>
      </c>
      <c r="AL876">
        <v>-10.821531603468401</v>
      </c>
      <c r="AM876">
        <v>0.67052739745244405</v>
      </c>
      <c r="AN876">
        <v>14131.598783240401</v>
      </c>
      <c r="AO876">
        <v>3955.90261521722</v>
      </c>
      <c r="AP876">
        <v>2416.00475942094</v>
      </c>
      <c r="AQ876">
        <v>-17132.594135580101</v>
      </c>
      <c r="AR876">
        <v>99125.341977518096</v>
      </c>
      <c r="AS876">
        <v>5.83442666196337</v>
      </c>
      <c r="AT876">
        <v>1.1107940355194901</v>
      </c>
      <c r="AU876">
        <v>58525.262211538502</v>
      </c>
      <c r="AV876">
        <v>78.5</v>
      </c>
      <c r="AW876">
        <v>154758.35964342899</v>
      </c>
      <c r="AX876">
        <v>1.9230769230769201E-2</v>
      </c>
      <c r="AY876">
        <v>4.0726564961186797</v>
      </c>
      <c r="AZ876">
        <v>3.7371080715276999</v>
      </c>
      <c r="BA876">
        <v>2.05924392860471</v>
      </c>
      <c r="BB876">
        <v>-4.2849296351730799E-2</v>
      </c>
      <c r="BC876">
        <v>5.2342679508360899</v>
      </c>
      <c r="BD876">
        <v>1.37079736443155E-2</v>
      </c>
      <c r="BE876">
        <v>0.81265961672703702</v>
      </c>
      <c r="BF876">
        <v>0.45542697291925099</v>
      </c>
      <c r="BG876">
        <v>-1.77957471576459</v>
      </c>
      <c r="BH876">
        <v>163080.53671001899</v>
      </c>
      <c r="BI876">
        <v>-5480.8465713903797</v>
      </c>
      <c r="BJ876">
        <v>0</v>
      </c>
      <c r="BK876">
        <v>1213100.0707287299</v>
      </c>
      <c r="CF876" t="s">
        <v>125</v>
      </c>
      <c r="CG876" t="s">
        <v>17</v>
      </c>
      <c r="CH876" t="s">
        <v>18</v>
      </c>
      <c r="CI876" t="s">
        <v>17</v>
      </c>
      <c r="CJ876" t="s">
        <v>17</v>
      </c>
      <c r="CK876" t="s">
        <v>146</v>
      </c>
      <c r="CL876" t="s">
        <v>127</v>
      </c>
      <c r="CM876" t="s">
        <v>128</v>
      </c>
      <c r="CN876" t="s">
        <v>129</v>
      </c>
      <c r="CQ876" t="s">
        <v>130</v>
      </c>
      <c r="CR876" t="s">
        <v>188</v>
      </c>
      <c r="CS876" t="s">
        <v>136</v>
      </c>
      <c r="CT876" t="s">
        <v>132</v>
      </c>
      <c r="CU876">
        <v>29793333.190000001</v>
      </c>
      <c r="CV876">
        <v>4952521.0539999995</v>
      </c>
      <c r="CW876">
        <v>9352.8259023456194</v>
      </c>
      <c r="CX876">
        <v>2.55958550258645</v>
      </c>
      <c r="CY876">
        <v>1.20752963421243</v>
      </c>
      <c r="DB876" t="s">
        <v>133</v>
      </c>
      <c r="DC876">
        <v>14.877312709435101</v>
      </c>
      <c r="DD876">
        <v>1</v>
      </c>
    </row>
    <row r="877" spans="1:108" hidden="1" x14ac:dyDescent="0.3">
      <c r="A877" t="s">
        <v>151</v>
      </c>
      <c r="B877" t="s">
        <v>25</v>
      </c>
      <c r="C877" t="s">
        <v>8</v>
      </c>
      <c r="D877" t="s">
        <v>17</v>
      </c>
      <c r="E877" t="s">
        <v>17</v>
      </c>
      <c r="F877" t="s">
        <v>17</v>
      </c>
      <c r="G877">
        <v>1</v>
      </c>
      <c r="H877" t="s">
        <v>137</v>
      </c>
      <c r="I877" t="s">
        <v>20</v>
      </c>
      <c r="L877">
        <v>0.792357200935906</v>
      </c>
      <c r="M877">
        <v>0.20799668071542499</v>
      </c>
      <c r="N877">
        <v>8.6315276265366094</v>
      </c>
      <c r="O877">
        <v>1.43481167501437</v>
      </c>
      <c r="P877">
        <v>-12.063643203948899</v>
      </c>
      <c r="Q877">
        <v>5.5986907557049097E-2</v>
      </c>
      <c r="R877">
        <v>1.6661684532460901</v>
      </c>
      <c r="S877">
        <v>-0.70340543824728896</v>
      </c>
      <c r="U877">
        <v>0</v>
      </c>
      <c r="V877">
        <v>0.65220196849098699</v>
      </c>
      <c r="X877">
        <v>-0.379542722475112</v>
      </c>
      <c r="Y877">
        <v>244263.33412932401</v>
      </c>
      <c r="AA877" t="s">
        <v>194</v>
      </c>
      <c r="AB877">
        <v>4.8979581963949803</v>
      </c>
      <c r="AC877">
        <v>6.0157913242866199</v>
      </c>
      <c r="AD877">
        <v>4.8979581963949803</v>
      </c>
      <c r="AE877" t="s">
        <v>15</v>
      </c>
      <c r="AF877">
        <v>1.7622705789709701</v>
      </c>
      <c r="AG877">
        <v>99125.341977518096</v>
      </c>
      <c r="AH877">
        <v>30</v>
      </c>
      <c r="AI877">
        <v>-191961.380750221</v>
      </c>
      <c r="AJ877">
        <v>999.23499413835702</v>
      </c>
      <c r="AK877">
        <v>0.56440419565556099</v>
      </c>
      <c r="AL877">
        <v>-89.726447161389203</v>
      </c>
      <c r="AM877">
        <v>0.48742485510804301</v>
      </c>
      <c r="AN877">
        <v>1702.4513028261599</v>
      </c>
      <c r="AO877">
        <v>-8659.0256831514998</v>
      </c>
      <c r="AP877">
        <v>-17477.8113590541</v>
      </c>
      <c r="AQ877">
        <v>0</v>
      </c>
      <c r="AR877">
        <v>99125.341977518096</v>
      </c>
      <c r="AS877">
        <v>1.245888890164</v>
      </c>
      <c r="AT877">
        <v>1.1107940355194901</v>
      </c>
      <c r="AU877">
        <v>58525.262211538502</v>
      </c>
      <c r="AV877">
        <v>78.5</v>
      </c>
      <c r="AW877">
        <v>154758.35964342899</v>
      </c>
      <c r="AX877">
        <v>1.9230769230769201E-2</v>
      </c>
      <c r="AY877">
        <v>0.868973104760002</v>
      </c>
      <c r="AZ877">
        <v>0.79787226424078095</v>
      </c>
      <c r="BA877">
        <v>0.44043939861311698</v>
      </c>
      <c r="BB877">
        <v>-0.35528382357392202</v>
      </c>
      <c r="BC877">
        <v>3.8049337092358</v>
      </c>
      <c r="BD877">
        <v>1.6514166548196E-3</v>
      </c>
      <c r="BE877">
        <v>-0.379542722475112</v>
      </c>
      <c r="BF877">
        <v>-0.70340543824728896</v>
      </c>
      <c r="BG877">
        <v>0</v>
      </c>
      <c r="BH877">
        <v>338287.89359475899</v>
      </c>
      <c r="BI877">
        <v>-95980.690375110295</v>
      </c>
      <c r="BJ877">
        <v>0</v>
      </c>
      <c r="BK877">
        <v>298077.40105205303</v>
      </c>
      <c r="CF877" t="s">
        <v>125</v>
      </c>
      <c r="CG877" t="s">
        <v>17</v>
      </c>
      <c r="CH877" t="s">
        <v>18</v>
      </c>
      <c r="CI877" t="s">
        <v>17</v>
      </c>
      <c r="CJ877" t="s">
        <v>17</v>
      </c>
      <c r="CK877" t="s">
        <v>146</v>
      </c>
      <c r="CL877" t="s">
        <v>127</v>
      </c>
      <c r="CM877" t="s">
        <v>128</v>
      </c>
      <c r="CN877" t="s">
        <v>129</v>
      </c>
      <c r="CQ877" t="s">
        <v>138</v>
      </c>
      <c r="CR877" t="s">
        <v>188</v>
      </c>
      <c r="CS877" t="s">
        <v>136</v>
      </c>
      <c r="CT877" t="s">
        <v>132</v>
      </c>
      <c r="CU877">
        <v>29793333.190000001</v>
      </c>
      <c r="CV877">
        <v>4952521.0539999995</v>
      </c>
      <c r="CW877">
        <v>23505.597955741501</v>
      </c>
      <c r="CX877">
        <v>0.55007954519436697</v>
      </c>
      <c r="CY877">
        <v>0.65220196849098699</v>
      </c>
      <c r="DB877" t="s">
        <v>133</v>
      </c>
      <c r="DC877">
        <v>8.6315276265366094</v>
      </c>
      <c r="DD877">
        <v>1</v>
      </c>
    </row>
    <row r="878" spans="1:108" hidden="1" x14ac:dyDescent="0.3">
      <c r="A878" t="s">
        <v>151</v>
      </c>
      <c r="B878" t="s">
        <v>25</v>
      </c>
      <c r="C878" t="s">
        <v>8</v>
      </c>
      <c r="D878" t="s">
        <v>17</v>
      </c>
      <c r="E878" t="s">
        <v>17</v>
      </c>
      <c r="F878" t="s">
        <v>17</v>
      </c>
      <c r="G878">
        <v>1</v>
      </c>
      <c r="H878" t="s">
        <v>192</v>
      </c>
      <c r="I878" t="s">
        <v>10</v>
      </c>
      <c r="L878">
        <v>0.67826111947943402</v>
      </c>
      <c r="M878">
        <v>0.296920910607545</v>
      </c>
      <c r="N878">
        <v>14.1120543186014</v>
      </c>
      <c r="O878">
        <v>2.3458350793567302</v>
      </c>
      <c r="P878">
        <v>-3.6234405261796101</v>
      </c>
      <c r="Q878">
        <v>2.5097675564012802E-2</v>
      </c>
      <c r="R878">
        <v>0.33559695384996902</v>
      </c>
      <c r="S878">
        <v>0.45153846071963899</v>
      </c>
      <c r="U878">
        <v>-1.8147685903591699</v>
      </c>
      <c r="V878">
        <v>-2.0998727087539901</v>
      </c>
      <c r="X878">
        <v>0.77872662744949595</v>
      </c>
      <c r="Y878">
        <v>113570.738530131</v>
      </c>
      <c r="AA878" t="s">
        <v>194</v>
      </c>
      <c r="AB878">
        <v>4.8979581963949803</v>
      </c>
      <c r="AC878">
        <v>6.0157913242866199</v>
      </c>
      <c r="AD878">
        <v>2.6011989003759299</v>
      </c>
      <c r="AE878" t="s">
        <v>15</v>
      </c>
      <c r="AF878">
        <v>5.4252115501671003</v>
      </c>
      <c r="AG878">
        <v>99125.341977518096</v>
      </c>
      <c r="AH878">
        <v>34</v>
      </c>
      <c r="AI878">
        <v>-31512.190198519202</v>
      </c>
      <c r="AJ878">
        <v>447.93464739123903</v>
      </c>
      <c r="AK878">
        <v>0.113681379834751</v>
      </c>
      <c r="AL878">
        <v>-6.5335090153033004</v>
      </c>
      <c r="AM878">
        <v>0.67004598381633695</v>
      </c>
      <c r="AN878">
        <v>14267.193499503701</v>
      </c>
      <c r="AO878">
        <v>3790.7220177540498</v>
      </c>
      <c r="AP878">
        <v>2395.3765038718402</v>
      </c>
      <c r="AQ878">
        <v>-17471.417992845501</v>
      </c>
      <c r="AR878">
        <v>99125.341977518096</v>
      </c>
      <c r="AS878">
        <v>2.2795926213318598</v>
      </c>
      <c r="AT878">
        <v>1.1107940355194901</v>
      </c>
      <c r="AU878">
        <v>58525.262211538502</v>
      </c>
      <c r="AV878">
        <v>78.5</v>
      </c>
      <c r="AW878">
        <v>154758.35964342899</v>
      </c>
      <c r="AX878">
        <v>1.9230769230769201E-2</v>
      </c>
      <c r="AY878">
        <v>4.0726564961186797</v>
      </c>
      <c r="AZ878">
        <v>3.7371080715276999</v>
      </c>
      <c r="BA878">
        <v>2.05924392860471</v>
      </c>
      <c r="BB878">
        <v>-2.58702995353918E-2</v>
      </c>
      <c r="BC878">
        <v>5.2305099418775498</v>
      </c>
      <c r="BD878">
        <v>1.3839503616638899E-2</v>
      </c>
      <c r="BE878">
        <v>0.77872662744949595</v>
      </c>
      <c r="BF878">
        <v>0.45153846071963899</v>
      </c>
      <c r="BG878">
        <v>-1.8147685903591699</v>
      </c>
      <c r="BH878">
        <v>170960.29823606901</v>
      </c>
      <c r="BI878">
        <v>-15756.095099259601</v>
      </c>
      <c r="BJ878">
        <v>0</v>
      </c>
      <c r="BK878">
        <v>463747.89230516501</v>
      </c>
      <c r="CF878" t="s">
        <v>125</v>
      </c>
      <c r="CG878" t="s">
        <v>17</v>
      </c>
      <c r="CH878" t="s">
        <v>18</v>
      </c>
      <c r="CI878" t="s">
        <v>17</v>
      </c>
      <c r="CJ878" t="s">
        <v>17</v>
      </c>
      <c r="CK878" t="s">
        <v>146</v>
      </c>
      <c r="CL878" t="s">
        <v>127</v>
      </c>
      <c r="CM878" t="s">
        <v>128</v>
      </c>
      <c r="CN878" t="s">
        <v>129</v>
      </c>
      <c r="CQ878" t="s">
        <v>193</v>
      </c>
      <c r="CR878" t="s">
        <v>188</v>
      </c>
      <c r="CS878" t="s">
        <v>136</v>
      </c>
      <c r="CT878" t="s">
        <v>132</v>
      </c>
      <c r="CU878">
        <v>29793333.190000001</v>
      </c>
      <c r="CV878">
        <v>4952521.0539999995</v>
      </c>
      <c r="CW878">
        <v>-16264.3990719717</v>
      </c>
      <c r="CX878">
        <v>2.55958550258645</v>
      </c>
      <c r="CY878">
        <v>-2.0998727087539901</v>
      </c>
      <c r="DB878" t="s">
        <v>133</v>
      </c>
      <c r="DC878">
        <v>14.1120543186014</v>
      </c>
      <c r="DD878">
        <v>1</v>
      </c>
    </row>
    <row r="879" spans="1:108" hidden="1" x14ac:dyDescent="0.3">
      <c r="A879" t="s">
        <v>151</v>
      </c>
      <c r="B879" t="s">
        <v>25</v>
      </c>
      <c r="C879" t="s">
        <v>8</v>
      </c>
      <c r="D879" t="s">
        <v>17</v>
      </c>
      <c r="E879" t="s">
        <v>17</v>
      </c>
      <c r="F879" t="s">
        <v>17</v>
      </c>
      <c r="G879">
        <v>1</v>
      </c>
      <c r="H879" t="s">
        <v>121</v>
      </c>
      <c r="I879" t="s">
        <v>19</v>
      </c>
      <c r="L879">
        <v>0.66387110427664098</v>
      </c>
      <c r="M879">
        <v>0.298696860445822</v>
      </c>
      <c r="N879">
        <v>14.8277939387432</v>
      </c>
      <c r="O879">
        <v>2.4648118825001899</v>
      </c>
      <c r="P879">
        <v>-3.2437386811875402</v>
      </c>
      <c r="Q879">
        <v>-1.58376775526348E-2</v>
      </c>
      <c r="R879">
        <v>0.331922201169983</v>
      </c>
      <c r="S879">
        <v>0.45023991778699302</v>
      </c>
      <c r="U879">
        <v>-1.7733921857722399</v>
      </c>
      <c r="V879">
        <v>1.18190555348447</v>
      </c>
      <c r="X879">
        <v>0.82368675516142198</v>
      </c>
      <c r="Y879">
        <v>40338.899093187902</v>
      </c>
      <c r="AA879" t="s">
        <v>145</v>
      </c>
      <c r="AB879">
        <v>4.8979581963949803</v>
      </c>
      <c r="AC879">
        <v>6.0157913242866199</v>
      </c>
      <c r="AD879">
        <v>4.8979581963949803</v>
      </c>
      <c r="AE879" t="s">
        <v>15</v>
      </c>
      <c r="AF879">
        <v>14.8277939387432</v>
      </c>
      <c r="AG879">
        <v>99125.341977518096</v>
      </c>
      <c r="AH879">
        <v>36</v>
      </c>
      <c r="AI879">
        <v>-11022.0497981276</v>
      </c>
      <c r="AJ879">
        <v>-271.71757187947998</v>
      </c>
      <c r="AK879">
        <v>0.112436580230882</v>
      </c>
      <c r="AL879">
        <v>-11.3181338678045</v>
      </c>
      <c r="AM879">
        <v>0.67145940597103504</v>
      </c>
      <c r="AN879">
        <v>14169.1465763055</v>
      </c>
      <c r="AO879">
        <v>4009.5810371211301</v>
      </c>
      <c r="AP879">
        <v>2388.4878343548098</v>
      </c>
      <c r="AQ879">
        <v>-17073.072736365</v>
      </c>
      <c r="AR879">
        <v>99125.341977518096</v>
      </c>
      <c r="AS879">
        <v>5.83442666196337</v>
      </c>
      <c r="AT879">
        <v>1.1555492658611799</v>
      </c>
      <c r="AU879">
        <v>58525.262211538502</v>
      </c>
      <c r="AV879">
        <v>78.5</v>
      </c>
      <c r="AW879">
        <v>154758.35964342899</v>
      </c>
      <c r="AX879">
        <v>1.9230769230769201E-2</v>
      </c>
      <c r="AY879">
        <v>4.0726564961186797</v>
      </c>
      <c r="AZ879">
        <v>3.7371080715276999</v>
      </c>
      <c r="BA879">
        <v>2.05924392860471</v>
      </c>
      <c r="BB879">
        <v>-4.48156591895622E-2</v>
      </c>
      <c r="BC879">
        <v>5.2415433915373999</v>
      </c>
      <c r="BD879">
        <v>1.3744395861336601E-2</v>
      </c>
      <c r="BE879">
        <v>0.82368675516142198</v>
      </c>
      <c r="BF879">
        <v>0.45023991778699302</v>
      </c>
      <c r="BG879">
        <v>-1.7733921857722399</v>
      </c>
      <c r="BH879">
        <v>163432.68318920201</v>
      </c>
      <c r="BI879">
        <v>-5511.0248990638001</v>
      </c>
      <c r="BJ879">
        <v>0</v>
      </c>
      <c r="BK879">
        <v>1211673.07459269</v>
      </c>
      <c r="CF879" t="s">
        <v>125</v>
      </c>
      <c r="CG879" t="s">
        <v>17</v>
      </c>
      <c r="CH879" t="s">
        <v>18</v>
      </c>
      <c r="CI879" t="s">
        <v>17</v>
      </c>
      <c r="CJ879" t="s">
        <v>17</v>
      </c>
      <c r="CK879" t="s">
        <v>148</v>
      </c>
      <c r="CL879" t="s">
        <v>127</v>
      </c>
      <c r="CM879" t="s">
        <v>128</v>
      </c>
      <c r="CN879" t="s">
        <v>129</v>
      </c>
      <c r="CQ879" t="s">
        <v>130</v>
      </c>
      <c r="CR879" t="s">
        <v>188</v>
      </c>
      <c r="CS879" t="s">
        <v>136</v>
      </c>
      <c r="CT879" t="s">
        <v>132</v>
      </c>
      <c r="CU879">
        <v>29793333.190000001</v>
      </c>
      <c r="CV879">
        <v>4952521.0539999995</v>
      </c>
      <c r="CW879">
        <v>9154.3565984328106</v>
      </c>
      <c r="CX879">
        <v>2.55958550258645</v>
      </c>
      <c r="CY879">
        <v>1.18190555348447</v>
      </c>
      <c r="DB879" t="s">
        <v>133</v>
      </c>
      <c r="DC879">
        <v>14.8277939387432</v>
      </c>
      <c r="DD879">
        <v>1</v>
      </c>
    </row>
    <row r="880" spans="1:108" hidden="1" x14ac:dyDescent="0.3">
      <c r="A880" t="s">
        <v>151</v>
      </c>
      <c r="B880" t="s">
        <v>25</v>
      </c>
      <c r="C880" t="s">
        <v>8</v>
      </c>
      <c r="D880" t="s">
        <v>17</v>
      </c>
      <c r="E880" t="s">
        <v>17</v>
      </c>
      <c r="F880" t="s">
        <v>17</v>
      </c>
      <c r="G880">
        <v>1</v>
      </c>
      <c r="H880" t="s">
        <v>137</v>
      </c>
      <c r="I880" t="s">
        <v>20</v>
      </c>
      <c r="L880">
        <v>0.79046300674441405</v>
      </c>
      <c r="M880">
        <v>0.206239382374928</v>
      </c>
      <c r="N880">
        <v>8.6086458453504804</v>
      </c>
      <c r="O880">
        <v>1.4310080555148501</v>
      </c>
      <c r="P880">
        <v>-12.1737792146497</v>
      </c>
      <c r="Q880">
        <v>5.2686410532117797E-2</v>
      </c>
      <c r="R880">
        <v>1.70929391840105</v>
      </c>
      <c r="S880">
        <v>-0.70561639001771903</v>
      </c>
      <c r="U880">
        <v>0</v>
      </c>
      <c r="V880">
        <v>0.63765145035814896</v>
      </c>
      <c r="X880">
        <v>-0.30701387285288501</v>
      </c>
      <c r="Y880">
        <v>244476.17416415201</v>
      </c>
      <c r="AA880" t="s">
        <v>145</v>
      </c>
      <c r="AB880">
        <v>4.8979581963949803</v>
      </c>
      <c r="AC880">
        <v>6.0157913242866199</v>
      </c>
      <c r="AD880">
        <v>4.8979581963949803</v>
      </c>
      <c r="AE880" t="s">
        <v>15</v>
      </c>
      <c r="AF880">
        <v>1.7575988810371299</v>
      </c>
      <c r="AG880">
        <v>99125.341977518096</v>
      </c>
      <c r="AH880">
        <v>37</v>
      </c>
      <c r="AI880">
        <v>-193713.907771039</v>
      </c>
      <c r="AJ880">
        <v>903.90926909930204</v>
      </c>
      <c r="AK880">
        <v>0.57901267862475803</v>
      </c>
      <c r="AL880">
        <v>-91.367535960039106</v>
      </c>
      <c r="AM880">
        <v>0.48877387466220301</v>
      </c>
      <c r="AN880">
        <v>1470.6609541247999</v>
      </c>
      <c r="AO880">
        <v>-7004.3261343029899</v>
      </c>
      <c r="AP880">
        <v>-17532.747809451499</v>
      </c>
      <c r="AQ880">
        <v>0</v>
      </c>
      <c r="AR880">
        <v>99125.341977518096</v>
      </c>
      <c r="AS880">
        <v>1.245888890164</v>
      </c>
      <c r="AT880">
        <v>1.1555492658611799</v>
      </c>
      <c r="AU880">
        <v>58525.262211538502</v>
      </c>
      <c r="AV880">
        <v>78.5</v>
      </c>
      <c r="AW880">
        <v>154758.35964342899</v>
      </c>
      <c r="AX880">
        <v>1.9230769230769201E-2</v>
      </c>
      <c r="AY880">
        <v>0.868973104760002</v>
      </c>
      <c r="AZ880">
        <v>0.79787226424078095</v>
      </c>
      <c r="BA880">
        <v>0.44043939861311698</v>
      </c>
      <c r="BB880">
        <v>-0.36178193334706399</v>
      </c>
      <c r="BC880">
        <v>3.81546441960531</v>
      </c>
      <c r="BD880">
        <v>1.42657472152234E-3</v>
      </c>
      <c r="BE880">
        <v>-0.30701387285288501</v>
      </c>
      <c r="BF880">
        <v>-0.70561639001771903</v>
      </c>
      <c r="BG880">
        <v>0</v>
      </c>
      <c r="BH880">
        <v>340471.34753970802</v>
      </c>
      <c r="BI880">
        <v>-96856.953885519295</v>
      </c>
      <c r="BJ880">
        <v>0</v>
      </c>
      <c r="BK880">
        <v>299206.02973049798</v>
      </c>
      <c r="CF880" t="s">
        <v>125</v>
      </c>
      <c r="CG880" t="s">
        <v>17</v>
      </c>
      <c r="CH880" t="s">
        <v>18</v>
      </c>
      <c r="CI880" t="s">
        <v>17</v>
      </c>
      <c r="CJ880" t="s">
        <v>17</v>
      </c>
      <c r="CK880" t="s">
        <v>148</v>
      </c>
      <c r="CL880" t="s">
        <v>127</v>
      </c>
      <c r="CM880" t="s">
        <v>128</v>
      </c>
      <c r="CN880" t="s">
        <v>129</v>
      </c>
      <c r="CQ880" t="s">
        <v>138</v>
      </c>
      <c r="CR880" t="s">
        <v>188</v>
      </c>
      <c r="CS880" t="s">
        <v>136</v>
      </c>
      <c r="CT880" t="s">
        <v>132</v>
      </c>
      <c r="CU880">
        <v>29793333.190000001</v>
      </c>
      <c r="CV880">
        <v>4952521.0539999995</v>
      </c>
      <c r="CW880">
        <v>22981.191949930799</v>
      </c>
      <c r="CX880">
        <v>0.55007954519436697</v>
      </c>
      <c r="CY880">
        <v>0.63765145035814896</v>
      </c>
      <c r="DB880" t="s">
        <v>133</v>
      </c>
      <c r="DC880">
        <v>8.6086458453504804</v>
      </c>
      <c r="DD880">
        <v>1</v>
      </c>
    </row>
    <row r="881" spans="1:108" hidden="1" x14ac:dyDescent="0.3">
      <c r="A881" t="s">
        <v>151</v>
      </c>
      <c r="B881" t="s">
        <v>25</v>
      </c>
      <c r="C881" t="s">
        <v>8</v>
      </c>
      <c r="D881" t="s">
        <v>17</v>
      </c>
      <c r="E881" t="s">
        <v>17</v>
      </c>
      <c r="F881" t="s">
        <v>17</v>
      </c>
      <c r="G881">
        <v>1</v>
      </c>
      <c r="H881" t="s">
        <v>192</v>
      </c>
      <c r="I881" t="s">
        <v>10</v>
      </c>
      <c r="L881">
        <v>0.68143609306139097</v>
      </c>
      <c r="M881">
        <v>0.29753232230215199</v>
      </c>
      <c r="N881">
        <v>14.0870703437167</v>
      </c>
      <c r="O881">
        <v>2.3416820139430601</v>
      </c>
      <c r="P881">
        <v>-3.6345381780883299</v>
      </c>
      <c r="Q881">
        <v>-1.7367816418254699E-2</v>
      </c>
      <c r="R881">
        <v>0.32869716095862</v>
      </c>
      <c r="S881">
        <v>0.455153905959853</v>
      </c>
      <c r="U881">
        <v>-1.8175607371309801</v>
      </c>
      <c r="V881">
        <v>-2.14543125194258</v>
      </c>
      <c r="X881">
        <v>0.80181491114034698</v>
      </c>
      <c r="Y881">
        <v>115163.763171074</v>
      </c>
      <c r="AA881" t="s">
        <v>145</v>
      </c>
      <c r="AB881">
        <v>4.8979581963949803</v>
      </c>
      <c r="AC881">
        <v>6.0157913242866199</v>
      </c>
      <c r="AD881">
        <v>2.6011989003759299</v>
      </c>
      <c r="AE881" t="s">
        <v>15</v>
      </c>
      <c r="AF881">
        <v>5.4156067579764002</v>
      </c>
      <c r="AG881">
        <v>99125.341977518096</v>
      </c>
      <c r="AH881">
        <v>41</v>
      </c>
      <c r="AI881">
        <v>-31608.7038062844</v>
      </c>
      <c r="AJ881">
        <v>-297.96925024727801</v>
      </c>
      <c r="AK881">
        <v>0.111344117927382</v>
      </c>
      <c r="AL881">
        <v>-7.3353612161115596</v>
      </c>
      <c r="AM881">
        <v>0.67066937872800203</v>
      </c>
      <c r="AN881">
        <v>14333.728692653</v>
      </c>
      <c r="AO881">
        <v>3903.1122484897201</v>
      </c>
      <c r="AP881">
        <v>2414.5561603858</v>
      </c>
      <c r="AQ881">
        <v>-17498.298975691901</v>
      </c>
      <c r="AR881">
        <v>99125.341977518096</v>
      </c>
      <c r="AS881">
        <v>2.2795926213318598</v>
      </c>
      <c r="AT881">
        <v>1.1555492658611799</v>
      </c>
      <c r="AU881">
        <v>58525.262211538502</v>
      </c>
      <c r="AV881">
        <v>78.5</v>
      </c>
      <c r="AW881">
        <v>154758.35964342899</v>
      </c>
      <c r="AX881">
        <v>1.9230769230769201E-2</v>
      </c>
      <c r="AY881">
        <v>4.0726564961186797</v>
      </c>
      <c r="AZ881">
        <v>3.7371080715276999</v>
      </c>
      <c r="BA881">
        <v>2.05924392860471</v>
      </c>
      <c r="BB881">
        <v>-2.9045340171202399E-2</v>
      </c>
      <c r="BC881">
        <v>5.2353762844300604</v>
      </c>
      <c r="BD881">
        <v>1.39040442739347E-2</v>
      </c>
      <c r="BE881">
        <v>0.80181491114034698</v>
      </c>
      <c r="BF881">
        <v>0.455153905959853</v>
      </c>
      <c r="BG881">
        <v>-1.8175607371309801</v>
      </c>
      <c r="BH881">
        <v>171180.30994418799</v>
      </c>
      <c r="BI881">
        <v>-15804.3519031422</v>
      </c>
      <c r="BJ881">
        <v>0</v>
      </c>
      <c r="BK881">
        <v>463522.62168312102</v>
      </c>
      <c r="CF881" t="s">
        <v>125</v>
      </c>
      <c r="CG881" t="s">
        <v>17</v>
      </c>
      <c r="CH881" t="s">
        <v>18</v>
      </c>
      <c r="CI881" t="s">
        <v>17</v>
      </c>
      <c r="CJ881" t="s">
        <v>17</v>
      </c>
      <c r="CK881" t="s">
        <v>148</v>
      </c>
      <c r="CL881" t="s">
        <v>127</v>
      </c>
      <c r="CM881" t="s">
        <v>128</v>
      </c>
      <c r="CN881" t="s">
        <v>129</v>
      </c>
      <c r="CQ881" t="s">
        <v>193</v>
      </c>
      <c r="CR881" t="s">
        <v>188</v>
      </c>
      <c r="CS881" t="s">
        <v>136</v>
      </c>
      <c r="CT881" t="s">
        <v>132</v>
      </c>
      <c r="CU881">
        <v>29793333.190000001</v>
      </c>
      <c r="CV881">
        <v>4952521.0539999995</v>
      </c>
      <c r="CW881">
        <v>-16617.269188559199</v>
      </c>
      <c r="CX881">
        <v>2.55958550258645</v>
      </c>
      <c r="CY881">
        <v>-2.14543125194258</v>
      </c>
      <c r="DB881" t="s">
        <v>133</v>
      </c>
      <c r="DC881">
        <v>14.0870703437167</v>
      </c>
      <c r="DD881">
        <v>1</v>
      </c>
    </row>
    <row r="882" spans="1:108" hidden="1" x14ac:dyDescent="0.3">
      <c r="A882" t="s">
        <v>151</v>
      </c>
      <c r="B882" t="s">
        <v>25</v>
      </c>
      <c r="C882" t="s">
        <v>8</v>
      </c>
      <c r="D882" t="s">
        <v>17</v>
      </c>
      <c r="E882" t="s">
        <v>17</v>
      </c>
      <c r="F882" t="s">
        <v>17</v>
      </c>
      <c r="G882">
        <v>1</v>
      </c>
      <c r="H882" t="s">
        <v>121</v>
      </c>
      <c r="I882" t="s">
        <v>19</v>
      </c>
      <c r="L882">
        <v>0.69525763167233601</v>
      </c>
      <c r="M882">
        <v>0.285393207697066</v>
      </c>
      <c r="N882">
        <v>14.387745784731401</v>
      </c>
      <c r="O882">
        <v>2.3916630430058299</v>
      </c>
      <c r="P882">
        <v>-3.41062140802905</v>
      </c>
      <c r="Q882">
        <v>-1.4937195911846</v>
      </c>
      <c r="R882">
        <v>0.31295122283708898</v>
      </c>
      <c r="S882">
        <v>0.55464935340164001</v>
      </c>
      <c r="U882">
        <v>-0.29828481455723699</v>
      </c>
      <c r="V882">
        <v>0.72124357546378404</v>
      </c>
      <c r="X882">
        <v>0</v>
      </c>
      <c r="Y882">
        <v>68625.362310989003</v>
      </c>
      <c r="AA882" t="s">
        <v>147</v>
      </c>
      <c r="AB882">
        <v>4.8979581963949803</v>
      </c>
      <c r="AC882">
        <v>6.0157913242866199</v>
      </c>
      <c r="AD882">
        <v>4.8979581963949803</v>
      </c>
      <c r="AE882" t="s">
        <v>15</v>
      </c>
      <c r="AF882">
        <v>14.387745784731401</v>
      </c>
      <c r="AG882">
        <v>99125.341977518096</v>
      </c>
      <c r="AH882">
        <v>43</v>
      </c>
      <c r="AI882">
        <v>-11589.108339668601</v>
      </c>
      <c r="AJ882">
        <v>-27215.947225972599</v>
      </c>
      <c r="AK882">
        <v>0.106010279369216</v>
      </c>
      <c r="AL882">
        <v>-12.770969755542801</v>
      </c>
      <c r="AM882">
        <v>0.66477357499244605</v>
      </c>
      <c r="AN882">
        <v>13868.473274867099</v>
      </c>
      <c r="AO882">
        <v>0</v>
      </c>
      <c r="AP882">
        <v>2942.3717902314602</v>
      </c>
      <c r="AQ882">
        <v>-2871.69323060439</v>
      </c>
      <c r="AR882">
        <v>99125.341977518096</v>
      </c>
      <c r="AS882">
        <v>5.83442666196337</v>
      </c>
      <c r="AT882">
        <v>1.0880787213857499</v>
      </c>
      <c r="AU882">
        <v>58525.262211538502</v>
      </c>
      <c r="AV882">
        <v>78.5</v>
      </c>
      <c r="AW882">
        <v>154758.35964342899</v>
      </c>
      <c r="AX882">
        <v>1.9230769230769201E-2</v>
      </c>
      <c r="AY882">
        <v>4.0726564961186797</v>
      </c>
      <c r="AZ882">
        <v>3.7371080715276999</v>
      </c>
      <c r="BA882">
        <v>2.05924392860471</v>
      </c>
      <c r="BB882">
        <v>-5.0568356477271301E-2</v>
      </c>
      <c r="BC882">
        <v>5.1893524878563602</v>
      </c>
      <c r="BD882">
        <v>1.3452735890310799E-2</v>
      </c>
      <c r="BE882">
        <v>0</v>
      </c>
      <c r="BF882">
        <v>0.55464935340164001</v>
      </c>
      <c r="BG882">
        <v>-0.29828481455723699</v>
      </c>
      <c r="BH882">
        <v>166741.14466286299</v>
      </c>
      <c r="BI882">
        <v>-5794.5541698343104</v>
      </c>
      <c r="BJ882">
        <v>0</v>
      </c>
      <c r="BK882">
        <v>1199514.6006322</v>
      </c>
      <c r="CF882" t="s">
        <v>125</v>
      </c>
      <c r="CG882" t="s">
        <v>17</v>
      </c>
      <c r="CH882" t="s">
        <v>18</v>
      </c>
      <c r="CI882" t="s">
        <v>17</v>
      </c>
      <c r="CJ882" t="s">
        <v>17</v>
      </c>
      <c r="CK882" t="s">
        <v>150</v>
      </c>
      <c r="CL882" t="s">
        <v>127</v>
      </c>
      <c r="CM882" t="s">
        <v>128</v>
      </c>
      <c r="CN882" t="s">
        <v>129</v>
      </c>
      <c r="CQ882" t="s">
        <v>130</v>
      </c>
      <c r="CR882" t="s">
        <v>188</v>
      </c>
      <c r="CS882" t="s">
        <v>136</v>
      </c>
      <c r="CT882" t="s">
        <v>132</v>
      </c>
      <c r="CU882">
        <v>29793333.190000001</v>
      </c>
      <c r="CV882">
        <v>4952521.0539999995</v>
      </c>
      <c r="CW882">
        <v>5586.3354433513996</v>
      </c>
      <c r="CX882">
        <v>2.55958550258645</v>
      </c>
      <c r="CY882">
        <v>0.72124357546378404</v>
      </c>
      <c r="DB882" t="s">
        <v>133</v>
      </c>
      <c r="DC882">
        <v>14.387745784731401</v>
      </c>
      <c r="DD882">
        <v>1</v>
      </c>
    </row>
    <row r="883" spans="1:108" hidden="1" x14ac:dyDescent="0.3">
      <c r="A883" t="s">
        <v>151</v>
      </c>
      <c r="B883" t="s">
        <v>25</v>
      </c>
      <c r="C883" t="s">
        <v>8</v>
      </c>
      <c r="D883" t="s">
        <v>17</v>
      </c>
      <c r="E883" t="s">
        <v>17</v>
      </c>
      <c r="F883" t="s">
        <v>17</v>
      </c>
      <c r="G883">
        <v>1</v>
      </c>
      <c r="H883" t="s">
        <v>137</v>
      </c>
      <c r="I883" t="s">
        <v>20</v>
      </c>
      <c r="L883">
        <v>0.84409118465168298</v>
      </c>
      <c r="M883">
        <v>0.18422123381222399</v>
      </c>
      <c r="N883">
        <v>8.4492950961876296</v>
      </c>
      <c r="O883">
        <v>1.4045193127089699</v>
      </c>
      <c r="P883">
        <v>-13.0003299445296</v>
      </c>
      <c r="Q883">
        <v>-1.7217300680187499</v>
      </c>
      <c r="R883">
        <v>1.8097248396786201</v>
      </c>
      <c r="S883">
        <v>-0.72064661595928803</v>
      </c>
      <c r="U883">
        <v>1.86948191916754</v>
      </c>
      <c r="V883">
        <v>0.178017067276526</v>
      </c>
      <c r="X883">
        <v>-1.5133951836735799</v>
      </c>
      <c r="Y883">
        <v>292873.79172325</v>
      </c>
      <c r="AA883" t="s">
        <v>147</v>
      </c>
      <c r="AB883">
        <v>4.8979581963949803</v>
      </c>
      <c r="AC883">
        <v>6.0157913242866199</v>
      </c>
      <c r="AD883">
        <v>4.8979581963949803</v>
      </c>
      <c r="AE883" t="s">
        <v>15</v>
      </c>
      <c r="AF883">
        <v>1.7250647631918401</v>
      </c>
      <c r="AG883">
        <v>99125.341977518096</v>
      </c>
      <c r="AH883">
        <v>44</v>
      </c>
      <c r="AI883">
        <v>-206866.304330307</v>
      </c>
      <c r="AJ883">
        <v>-31370.355550741198</v>
      </c>
      <c r="AK883">
        <v>0.61303302826718398</v>
      </c>
      <c r="AL883">
        <v>-95.173881468784003</v>
      </c>
      <c r="AM883">
        <v>0.47427489528002298</v>
      </c>
      <c r="AN883">
        <v>564.04992487366098</v>
      </c>
      <c r="AO883">
        <v>-34527.148034162703</v>
      </c>
      <c r="AP883">
        <v>-17906.2101675835</v>
      </c>
      <c r="AQ883">
        <v>84149.163377206904</v>
      </c>
      <c r="AR883">
        <v>99125.341977518096</v>
      </c>
      <c r="AS883">
        <v>1.245888890164</v>
      </c>
      <c r="AT883">
        <v>1.0880787213857499</v>
      </c>
      <c r="AU883">
        <v>58525.262211538502</v>
      </c>
      <c r="AV883">
        <v>78.5</v>
      </c>
      <c r="AW883">
        <v>154758.35964342899</v>
      </c>
      <c r="AX883">
        <v>1.9230769230769201E-2</v>
      </c>
      <c r="AY883">
        <v>0.868973104760002</v>
      </c>
      <c r="AZ883">
        <v>0.79787226424078095</v>
      </c>
      <c r="BA883">
        <v>0.44043939861311698</v>
      </c>
      <c r="BB883">
        <v>-0.376853665584025</v>
      </c>
      <c r="BC883">
        <v>3.70228255203611</v>
      </c>
      <c r="BD883">
        <v>5.4714131237692198E-4</v>
      </c>
      <c r="BE883">
        <v>-1.5133951836735799</v>
      </c>
      <c r="BF883">
        <v>-0.72064661595928803</v>
      </c>
      <c r="BG883">
        <v>1.86948191916754</v>
      </c>
      <c r="BH883">
        <v>356857.77229193202</v>
      </c>
      <c r="BI883">
        <v>-103433.152165154</v>
      </c>
      <c r="BJ883">
        <v>0</v>
      </c>
      <c r="BK883">
        <v>307801.38422597398</v>
      </c>
      <c r="CF883" t="s">
        <v>125</v>
      </c>
      <c r="CG883" t="s">
        <v>17</v>
      </c>
      <c r="CH883" t="s">
        <v>18</v>
      </c>
      <c r="CI883" t="s">
        <v>17</v>
      </c>
      <c r="CJ883" t="s">
        <v>17</v>
      </c>
      <c r="CK883" t="s">
        <v>150</v>
      </c>
      <c r="CL883" t="s">
        <v>127</v>
      </c>
      <c r="CM883" t="s">
        <v>128</v>
      </c>
      <c r="CN883" t="s">
        <v>129</v>
      </c>
      <c r="CQ883" t="s">
        <v>138</v>
      </c>
      <c r="CR883" t="s">
        <v>188</v>
      </c>
      <c r="CS883" t="s">
        <v>136</v>
      </c>
      <c r="CT883" t="s">
        <v>132</v>
      </c>
      <c r="CU883">
        <v>29793333.190000001</v>
      </c>
      <c r="CV883">
        <v>4952521.0539999995</v>
      </c>
      <c r="CW883">
        <v>6415.8003422524798</v>
      </c>
      <c r="CX883">
        <v>0.55007954519436697</v>
      </c>
      <c r="CY883">
        <v>0.178017067276526</v>
      </c>
      <c r="DB883" t="s">
        <v>133</v>
      </c>
      <c r="DC883">
        <v>8.4492950961876296</v>
      </c>
      <c r="DD883">
        <v>1</v>
      </c>
    </row>
    <row r="884" spans="1:108" hidden="1" x14ac:dyDescent="0.3">
      <c r="A884" t="s">
        <v>151</v>
      </c>
      <c r="B884" t="s">
        <v>25</v>
      </c>
      <c r="C884" t="s">
        <v>8</v>
      </c>
      <c r="D884" t="s">
        <v>17</v>
      </c>
      <c r="E884" t="s">
        <v>17</v>
      </c>
      <c r="F884" t="s">
        <v>17</v>
      </c>
      <c r="G884">
        <v>1</v>
      </c>
      <c r="H884" t="s">
        <v>192</v>
      </c>
      <c r="I884" t="s">
        <v>10</v>
      </c>
      <c r="L884">
        <v>0.70677692911019196</v>
      </c>
      <c r="M884">
        <v>0.28578752882430197</v>
      </c>
      <c r="N884">
        <v>13.782948989731301</v>
      </c>
      <c r="O884">
        <v>2.2911281736265501</v>
      </c>
      <c r="P884">
        <v>-3.7752871838127202</v>
      </c>
      <c r="Q884">
        <v>-1.4073030932958299</v>
      </c>
      <c r="R884">
        <v>0.30944125529433397</v>
      </c>
      <c r="S884">
        <v>0.52229318878811404</v>
      </c>
      <c r="U884">
        <v>-0.44979877264704998</v>
      </c>
      <c r="V884">
        <v>-2.8273830255391901</v>
      </c>
      <c r="X884">
        <v>0</v>
      </c>
      <c r="Y884">
        <v>148076.681774261</v>
      </c>
      <c r="AA884" t="s">
        <v>147</v>
      </c>
      <c r="AB884">
        <v>4.8979581963949803</v>
      </c>
      <c r="AC884">
        <v>6.0157913242866199</v>
      </c>
      <c r="AD884">
        <v>2.6011989003759299</v>
      </c>
      <c r="AE884" t="s">
        <v>15</v>
      </c>
      <c r="AF884">
        <v>5.2986909181529098</v>
      </c>
      <c r="AG884">
        <v>99125.341977518096</v>
      </c>
      <c r="AH884">
        <v>48</v>
      </c>
      <c r="AI884">
        <v>-32832.764034841799</v>
      </c>
      <c r="AJ884">
        <v>-25641.416865740201</v>
      </c>
      <c r="AK884">
        <v>0.10482129970519299</v>
      </c>
      <c r="AL884">
        <v>-7.6549417522391696</v>
      </c>
      <c r="AM884">
        <v>0.66301245200953596</v>
      </c>
      <c r="AN884">
        <v>13999.5126390197</v>
      </c>
      <c r="AO884">
        <v>0</v>
      </c>
      <c r="AP884">
        <v>2770.7248471402199</v>
      </c>
      <c r="AQ884">
        <v>-4330.3716029326697</v>
      </c>
      <c r="AR884">
        <v>99125.341977518096</v>
      </c>
      <c r="AS884">
        <v>2.2795926213318598</v>
      </c>
      <c r="AT884">
        <v>1.0880787213857499</v>
      </c>
      <c r="AU884">
        <v>58525.262211538502</v>
      </c>
      <c r="AV884">
        <v>78.5</v>
      </c>
      <c r="AW884">
        <v>154758.35964342899</v>
      </c>
      <c r="AX884">
        <v>1.9230769230769201E-2</v>
      </c>
      <c r="AY884">
        <v>4.0726564961186797</v>
      </c>
      <c r="AZ884">
        <v>3.7371080715276999</v>
      </c>
      <c r="BA884">
        <v>2.05924392860471</v>
      </c>
      <c r="BB884">
        <v>-3.03107618880681E-2</v>
      </c>
      <c r="BC884">
        <v>5.17560481755691</v>
      </c>
      <c r="BD884">
        <v>1.35798470670237E-2</v>
      </c>
      <c r="BE884">
        <v>0</v>
      </c>
      <c r="BF884">
        <v>0.52229318878811404</v>
      </c>
      <c r="BG884">
        <v>-0.44979877264704998</v>
      </c>
      <c r="BH884">
        <v>173970.668609274</v>
      </c>
      <c r="BI884">
        <v>-16416.3820174209</v>
      </c>
      <c r="BJ884">
        <v>0</v>
      </c>
      <c r="BK884">
        <v>460908.400892473</v>
      </c>
      <c r="CF884" t="s">
        <v>125</v>
      </c>
      <c r="CG884" t="s">
        <v>17</v>
      </c>
      <c r="CH884" t="s">
        <v>18</v>
      </c>
      <c r="CI884" t="s">
        <v>17</v>
      </c>
      <c r="CJ884" t="s">
        <v>17</v>
      </c>
      <c r="CK884" t="s">
        <v>150</v>
      </c>
      <c r="CL884" t="s">
        <v>127</v>
      </c>
      <c r="CM884" t="s">
        <v>128</v>
      </c>
      <c r="CN884" t="s">
        <v>129</v>
      </c>
      <c r="CQ884" t="s">
        <v>193</v>
      </c>
      <c r="CR884" t="s">
        <v>188</v>
      </c>
      <c r="CS884" t="s">
        <v>136</v>
      </c>
      <c r="CT884" t="s">
        <v>132</v>
      </c>
      <c r="CU884">
        <v>29793333.190000001</v>
      </c>
      <c r="CV884">
        <v>4952521.0539999995</v>
      </c>
      <c r="CW884">
        <v>-21899.2730678304</v>
      </c>
      <c r="CX884">
        <v>2.55958550258645</v>
      </c>
      <c r="CY884">
        <v>-2.8273830255391901</v>
      </c>
      <c r="DB884" t="s">
        <v>133</v>
      </c>
      <c r="DC884">
        <v>13.782948989731301</v>
      </c>
      <c r="DD884">
        <v>1</v>
      </c>
    </row>
    <row r="885" spans="1:108" hidden="1" x14ac:dyDescent="0.3">
      <c r="A885" t="s">
        <v>151</v>
      </c>
      <c r="B885" t="s">
        <v>25</v>
      </c>
      <c r="C885" t="s">
        <v>8</v>
      </c>
      <c r="D885" t="s">
        <v>17</v>
      </c>
      <c r="E885" t="s">
        <v>17</v>
      </c>
      <c r="F885" t="s">
        <v>17</v>
      </c>
      <c r="G885">
        <v>1</v>
      </c>
      <c r="H885" t="s">
        <v>121</v>
      </c>
      <c r="I885" t="s">
        <v>19</v>
      </c>
      <c r="L885">
        <v>0.66626654136056895</v>
      </c>
      <c r="M885">
        <v>0.28932694981358897</v>
      </c>
      <c r="N885">
        <v>15.078698394392999</v>
      </c>
      <c r="O885">
        <v>2.5065195219651502</v>
      </c>
      <c r="P885">
        <v>-3.15569837778339</v>
      </c>
      <c r="Q885">
        <v>-0.738513094986192</v>
      </c>
      <c r="R885">
        <v>0.25402132219218898</v>
      </c>
      <c r="S885">
        <v>0.42164049619023602</v>
      </c>
      <c r="U885">
        <v>-0.80456411157485497</v>
      </c>
      <c r="V885">
        <v>0.47637007978650098</v>
      </c>
      <c r="X885">
        <v>0.818239432612485</v>
      </c>
      <c r="Y885">
        <v>56912.010334765902</v>
      </c>
      <c r="AA885" t="s">
        <v>149</v>
      </c>
      <c r="AB885">
        <v>4.8979581963949803</v>
      </c>
      <c r="AC885">
        <v>6.0157913242866199</v>
      </c>
      <c r="AD885">
        <v>4.8979581963949803</v>
      </c>
      <c r="AE885" t="s">
        <v>15</v>
      </c>
      <c r="AF885">
        <v>15.078698394392999</v>
      </c>
      <c r="AG885">
        <v>99125.341977518096</v>
      </c>
      <c r="AH885">
        <v>50</v>
      </c>
      <c r="AI885">
        <v>-10722.89357633</v>
      </c>
      <c r="AJ885">
        <v>-4046.9892556510399</v>
      </c>
      <c r="AK885">
        <v>8.6048142222309401E-2</v>
      </c>
      <c r="AL885">
        <v>-37.161384345015001</v>
      </c>
      <c r="AM885">
        <v>0.63937529183132302</v>
      </c>
      <c r="AN885">
        <v>14279.8446851278</v>
      </c>
      <c r="AO885">
        <v>3983.0643048094398</v>
      </c>
      <c r="AP885">
        <v>2236.7701215203001</v>
      </c>
      <c r="AQ885">
        <v>-7745.8227842617798</v>
      </c>
      <c r="AR885">
        <v>99125.341977518096</v>
      </c>
      <c r="AS885">
        <v>5.83442666196337</v>
      </c>
      <c r="AT885">
        <v>3.6177690856560001</v>
      </c>
      <c r="AU885">
        <v>58525.262211538502</v>
      </c>
      <c r="AV885">
        <v>78.5</v>
      </c>
      <c r="AW885">
        <v>154758.35964342899</v>
      </c>
      <c r="AX885">
        <v>1.9230769230769201E-2</v>
      </c>
      <c r="AY885">
        <v>4.0726564961186797</v>
      </c>
      <c r="AZ885">
        <v>3.7371080715276999</v>
      </c>
      <c r="BA885">
        <v>2.05924392860471</v>
      </c>
      <c r="BB885">
        <v>-0.14714545306412699</v>
      </c>
      <c r="BC885">
        <v>4.9910885242038496</v>
      </c>
      <c r="BD885">
        <v>1.3851775555700101E-2</v>
      </c>
      <c r="BE885">
        <v>0.818239432612485</v>
      </c>
      <c r="BF885">
        <v>0.42164049619023602</v>
      </c>
      <c r="BG885">
        <v>-0.80456411157485497</v>
      </c>
      <c r="BH885">
        <v>161687.27815265401</v>
      </c>
      <c r="BI885">
        <v>-5361.4467881649998</v>
      </c>
      <c r="BJ885">
        <v>0</v>
      </c>
      <c r="BK885">
        <v>1219016.85073709</v>
      </c>
      <c r="CF885" t="s">
        <v>125</v>
      </c>
      <c r="CG885" t="s">
        <v>17</v>
      </c>
      <c r="CH885" t="s">
        <v>18</v>
      </c>
      <c r="CI885" t="s">
        <v>17</v>
      </c>
      <c r="CJ885" t="s">
        <v>17</v>
      </c>
      <c r="CK885" t="s">
        <v>191</v>
      </c>
      <c r="CL885" t="s">
        <v>127</v>
      </c>
      <c r="CM885" t="s">
        <v>128</v>
      </c>
      <c r="CN885" t="s">
        <v>129</v>
      </c>
      <c r="CQ885" t="s">
        <v>130</v>
      </c>
      <c r="CR885" t="s">
        <v>188</v>
      </c>
      <c r="CS885" t="s">
        <v>136</v>
      </c>
      <c r="CT885" t="s">
        <v>132</v>
      </c>
      <c r="CU885">
        <v>29793333.190000001</v>
      </c>
      <c r="CV885">
        <v>4952521.0539999995</v>
      </c>
      <c r="CW885">
        <v>3689.6870230729601</v>
      </c>
      <c r="CX885">
        <v>2.55958550258645</v>
      </c>
      <c r="CY885">
        <v>0.47637007978650098</v>
      </c>
      <c r="DB885" t="s">
        <v>133</v>
      </c>
      <c r="DC885">
        <v>15.078698394392999</v>
      </c>
      <c r="DD885">
        <v>1</v>
      </c>
    </row>
    <row r="886" spans="1:108" hidden="1" x14ac:dyDescent="0.3">
      <c r="A886" t="s">
        <v>151</v>
      </c>
      <c r="B886" t="s">
        <v>25</v>
      </c>
      <c r="C886" t="s">
        <v>8</v>
      </c>
      <c r="D886" t="s">
        <v>17</v>
      </c>
      <c r="E886" t="s">
        <v>17</v>
      </c>
      <c r="F886" t="s">
        <v>17</v>
      </c>
      <c r="G886">
        <v>1</v>
      </c>
      <c r="H886" t="s">
        <v>137</v>
      </c>
      <c r="I886" t="s">
        <v>20</v>
      </c>
      <c r="L886">
        <v>0.75667521688262196</v>
      </c>
      <c r="M886">
        <v>0.20543629275807099</v>
      </c>
      <c r="N886">
        <v>8.6390018333173995</v>
      </c>
      <c r="O886">
        <v>1.4360541062055301</v>
      </c>
      <c r="P886">
        <v>-12.028098395893499</v>
      </c>
      <c r="Q886">
        <v>-0.29103996267454002</v>
      </c>
      <c r="R886">
        <v>1.68521486420913</v>
      </c>
      <c r="S886">
        <v>-0.79016929621041898</v>
      </c>
      <c r="U886">
        <v>0.45628495335114599</v>
      </c>
      <c r="V886">
        <v>0.39314375508981803</v>
      </c>
      <c r="X886">
        <v>-0.44288802321479598</v>
      </c>
      <c r="Y886">
        <v>250767.88528941499</v>
      </c>
      <c r="AA886" t="s">
        <v>149</v>
      </c>
      <c r="AB886">
        <v>4.8979581963949803</v>
      </c>
      <c r="AC886">
        <v>6.0157913242866199</v>
      </c>
      <c r="AD886">
        <v>4.8979581963949803</v>
      </c>
      <c r="AE886" t="s">
        <v>15</v>
      </c>
      <c r="AF886">
        <v>1.7637965631629799</v>
      </c>
      <c r="AG886">
        <v>99125.341977518096</v>
      </c>
      <c r="AH886">
        <v>51</v>
      </c>
      <c r="AI886">
        <v>-191395.77794537399</v>
      </c>
      <c r="AJ886">
        <v>-1594.8743629670701</v>
      </c>
      <c r="AK886">
        <v>0.57085604885130503</v>
      </c>
      <c r="AL886">
        <v>-99.075087988329599</v>
      </c>
      <c r="AM886">
        <v>0.48155709745618103</v>
      </c>
      <c r="AN886">
        <v>1746.6101988466</v>
      </c>
      <c r="AO886">
        <v>-10104.2084083923</v>
      </c>
      <c r="AP886">
        <v>-19633.669502604898</v>
      </c>
      <c r="AQ886">
        <v>20538.3088717992</v>
      </c>
      <c r="AR886">
        <v>99125.341977518096</v>
      </c>
      <c r="AS886">
        <v>1.245888890164</v>
      </c>
      <c r="AT886">
        <v>3.6177690856560001</v>
      </c>
      <c r="AU886">
        <v>58525.262211538502</v>
      </c>
      <c r="AV886">
        <v>78.5</v>
      </c>
      <c r="AW886">
        <v>154758.35964342899</v>
      </c>
      <c r="AX886">
        <v>1.9230769230769201E-2</v>
      </c>
      <c r="AY886">
        <v>0.868973104760002</v>
      </c>
      <c r="AZ886">
        <v>0.79787226424078095</v>
      </c>
      <c r="BA886">
        <v>0.44043939861311698</v>
      </c>
      <c r="BB886">
        <v>-0.39230101263347</v>
      </c>
      <c r="BC886">
        <v>3.7591288458743501</v>
      </c>
      <c r="BD886">
        <v>1.6942517927325299E-3</v>
      </c>
      <c r="BE886">
        <v>-0.44288802321479598</v>
      </c>
      <c r="BF886">
        <v>-0.79016929621041898</v>
      </c>
      <c r="BG886">
        <v>0.45628495335114599</v>
      </c>
      <c r="BH886">
        <v>337583.21534395398</v>
      </c>
      <c r="BI886">
        <v>-95697.888972686895</v>
      </c>
      <c r="BJ886">
        <v>0</v>
      </c>
      <c r="BK886">
        <v>297714.05750258698</v>
      </c>
      <c r="CF886" t="s">
        <v>125</v>
      </c>
      <c r="CG886" t="s">
        <v>17</v>
      </c>
      <c r="CH886" t="s">
        <v>18</v>
      </c>
      <c r="CI886" t="s">
        <v>17</v>
      </c>
      <c r="CJ886" t="s">
        <v>17</v>
      </c>
      <c r="CK886" t="s">
        <v>191</v>
      </c>
      <c r="CL886" t="s">
        <v>127</v>
      </c>
      <c r="CM886" t="s">
        <v>128</v>
      </c>
      <c r="CN886" t="s">
        <v>129</v>
      </c>
      <c r="CQ886" t="s">
        <v>138</v>
      </c>
      <c r="CR886" t="s">
        <v>188</v>
      </c>
      <c r="CS886" t="s">
        <v>136</v>
      </c>
      <c r="CT886" t="s">
        <v>132</v>
      </c>
      <c r="CU886">
        <v>29793333.190000001</v>
      </c>
      <c r="CV886">
        <v>4952521.0539999995</v>
      </c>
      <c r="CW886">
        <v>14169.0450081484</v>
      </c>
      <c r="CX886">
        <v>0.55007954519436697</v>
      </c>
      <c r="CY886">
        <v>0.39314375508981803</v>
      </c>
      <c r="DB886" t="s">
        <v>133</v>
      </c>
      <c r="DC886">
        <v>8.6390018333173995</v>
      </c>
      <c r="DD886">
        <v>1</v>
      </c>
    </row>
    <row r="887" spans="1:108" hidden="1" x14ac:dyDescent="0.3">
      <c r="A887" t="s">
        <v>151</v>
      </c>
      <c r="B887" t="s">
        <v>25</v>
      </c>
      <c r="C887" t="s">
        <v>8</v>
      </c>
      <c r="D887" t="s">
        <v>17</v>
      </c>
      <c r="E887" t="s">
        <v>17</v>
      </c>
      <c r="F887" t="s">
        <v>17</v>
      </c>
      <c r="G887">
        <v>1</v>
      </c>
      <c r="H887" t="s">
        <v>192</v>
      </c>
      <c r="I887" t="s">
        <v>10</v>
      </c>
      <c r="L887">
        <v>0.64782464610803503</v>
      </c>
      <c r="M887">
        <v>0.28783637418966701</v>
      </c>
      <c r="N887">
        <v>14.6489041979462</v>
      </c>
      <c r="O887">
        <v>2.4350751893282099</v>
      </c>
      <c r="P887">
        <v>-3.4003424401153399</v>
      </c>
      <c r="Q887">
        <v>-0.74682881458972405</v>
      </c>
      <c r="R887">
        <v>0.25266779228170499</v>
      </c>
      <c r="S887">
        <v>0.43292427192376098</v>
      </c>
      <c r="U887">
        <v>-0.83721029504397404</v>
      </c>
      <c r="V887">
        <v>-2.9012578220637799</v>
      </c>
      <c r="X887">
        <v>0.81201058068092002</v>
      </c>
      <c r="Y887">
        <v>129376.06390946099</v>
      </c>
      <c r="AA887" t="s">
        <v>149</v>
      </c>
      <c r="AB887">
        <v>4.8979581963949803</v>
      </c>
      <c r="AC887">
        <v>6.0157913242866199</v>
      </c>
      <c r="AD887">
        <v>2.6011989003759299</v>
      </c>
      <c r="AE887" t="s">
        <v>15</v>
      </c>
      <c r="AF887">
        <v>5.6315971054074998</v>
      </c>
      <c r="AG887">
        <v>99125.341977518096</v>
      </c>
      <c r="AH887">
        <v>55</v>
      </c>
      <c r="AI887">
        <v>-29571.959837295199</v>
      </c>
      <c r="AJ887">
        <v>-4092.5586952682602</v>
      </c>
      <c r="AK887">
        <v>8.5589642387593298E-2</v>
      </c>
      <c r="AL887">
        <v>-34.033516914317403</v>
      </c>
      <c r="AM887">
        <v>0.63832594423846001</v>
      </c>
      <c r="AN887">
        <v>14450.7023413676</v>
      </c>
      <c r="AO887">
        <v>3952.7432070968198</v>
      </c>
      <c r="AP887">
        <v>2296.62967639403</v>
      </c>
      <c r="AQ887">
        <v>-8060.1191195026404</v>
      </c>
      <c r="AR887">
        <v>99125.341977518096</v>
      </c>
      <c r="AS887">
        <v>2.2795926213318598</v>
      </c>
      <c r="AT887">
        <v>3.6177690856560001</v>
      </c>
      <c r="AU887">
        <v>58525.262211538502</v>
      </c>
      <c r="AV887">
        <v>78.5</v>
      </c>
      <c r="AW887">
        <v>154758.35964342899</v>
      </c>
      <c r="AX887">
        <v>1.9230769230769201E-2</v>
      </c>
      <c r="AY887">
        <v>4.0726564961186797</v>
      </c>
      <c r="AZ887">
        <v>3.7371080715276999</v>
      </c>
      <c r="BA887">
        <v>2.05924392860471</v>
      </c>
      <c r="BB887">
        <v>-0.13476024518431701</v>
      </c>
      <c r="BC887">
        <v>4.9828971117492999</v>
      </c>
      <c r="BD887">
        <v>1.4017511385353201E-2</v>
      </c>
      <c r="BE887">
        <v>0.81201058068092002</v>
      </c>
      <c r="BF887">
        <v>0.43292427192376098</v>
      </c>
      <c r="BG887">
        <v>-0.83721029504397404</v>
      </c>
      <c r="BH887">
        <v>166537.363420938</v>
      </c>
      <c r="BI887">
        <v>-14785.979918647599</v>
      </c>
      <c r="BJ887">
        <v>0</v>
      </c>
      <c r="BK887">
        <v>468935.66689177701</v>
      </c>
      <c r="CF887" t="s">
        <v>125</v>
      </c>
      <c r="CG887" t="s">
        <v>17</v>
      </c>
      <c r="CH887" t="s">
        <v>18</v>
      </c>
      <c r="CI887" t="s">
        <v>17</v>
      </c>
      <c r="CJ887" t="s">
        <v>17</v>
      </c>
      <c r="CK887" t="s">
        <v>191</v>
      </c>
      <c r="CL887" t="s">
        <v>127</v>
      </c>
      <c r="CM887" t="s">
        <v>128</v>
      </c>
      <c r="CN887" t="s">
        <v>129</v>
      </c>
      <c r="CQ887" t="s">
        <v>193</v>
      </c>
      <c r="CR887" t="s">
        <v>188</v>
      </c>
      <c r="CS887" t="s">
        <v>136</v>
      </c>
      <c r="CT887" t="s">
        <v>132</v>
      </c>
      <c r="CU887">
        <v>29793333.190000001</v>
      </c>
      <c r="CV887">
        <v>4952521.0539999995</v>
      </c>
      <c r="CW887">
        <v>-22471.4644997336</v>
      </c>
      <c r="CX887">
        <v>2.55958550258645</v>
      </c>
      <c r="CY887">
        <v>-2.9012578220637799</v>
      </c>
      <c r="DB887" t="s">
        <v>133</v>
      </c>
      <c r="DC887">
        <v>14.6489041979462</v>
      </c>
      <c r="DD887">
        <v>1</v>
      </c>
    </row>
    <row r="888" spans="1:108" hidden="1" x14ac:dyDescent="0.3">
      <c r="A888" t="s">
        <v>153</v>
      </c>
      <c r="B888" t="s">
        <v>25</v>
      </c>
      <c r="C888" t="s">
        <v>8</v>
      </c>
      <c r="D888" t="s">
        <v>17</v>
      </c>
      <c r="E888" t="s">
        <v>17</v>
      </c>
      <c r="F888" t="s">
        <v>17</v>
      </c>
      <c r="G888">
        <v>1</v>
      </c>
      <c r="H888" t="s">
        <v>192</v>
      </c>
      <c r="I888" t="s">
        <v>10</v>
      </c>
      <c r="J888">
        <v>0.84771758234948802</v>
      </c>
      <c r="K888">
        <v>160.77903670132</v>
      </c>
      <c r="L888">
        <v>0.64641731202497998</v>
      </c>
      <c r="M888">
        <v>0.169533112000054</v>
      </c>
      <c r="N888">
        <v>13.6832674270431</v>
      </c>
      <c r="O888">
        <v>2.2745581901755401</v>
      </c>
      <c r="P888">
        <v>-3.8238229396373602</v>
      </c>
      <c r="Q888">
        <v>-2.8539139805101099</v>
      </c>
      <c r="R888">
        <v>0.332282072297719</v>
      </c>
      <c r="S888">
        <v>0.52830337897504898</v>
      </c>
      <c r="U888">
        <v>-1.9268996930490601</v>
      </c>
      <c r="V888">
        <v>-2.3782309591903701</v>
      </c>
      <c r="X888">
        <v>0.80224446679300099</v>
      </c>
      <c r="Y888">
        <v>180887.01596719699</v>
      </c>
      <c r="Z888" t="s">
        <v>122</v>
      </c>
      <c r="AA888" t="s">
        <v>135</v>
      </c>
      <c r="AB888">
        <v>4.8979581963949803</v>
      </c>
      <c r="AC888">
        <v>6.0157913242866199</v>
      </c>
      <c r="AD888">
        <v>2.6011989003759299</v>
      </c>
      <c r="AE888" t="s">
        <v>15</v>
      </c>
      <c r="AF888">
        <v>5.2603695261694696</v>
      </c>
      <c r="AG888">
        <v>99125.341977518096</v>
      </c>
      <c r="AH888">
        <v>6</v>
      </c>
      <c r="AI888">
        <v>-33254.867822091597</v>
      </c>
      <c r="AJ888">
        <v>-620.24416467017704</v>
      </c>
      <c r="AK888">
        <v>0.112558484336072</v>
      </c>
      <c r="AL888">
        <v>0</v>
      </c>
      <c r="AM888">
        <v>0.66378557232809099</v>
      </c>
      <c r="AN888">
        <v>14681.8686267148</v>
      </c>
      <c r="AO888">
        <v>3905.2032596520098</v>
      </c>
      <c r="AP888">
        <v>2802.60843981279</v>
      </c>
      <c r="AQ888">
        <v>-18550.9437106154</v>
      </c>
      <c r="AR888">
        <v>99125.341977518096</v>
      </c>
      <c r="AS888">
        <v>2.2795926213318598</v>
      </c>
      <c r="AT888">
        <v>91.220591956046405</v>
      </c>
      <c r="AU888">
        <v>58525.262211538502</v>
      </c>
      <c r="AV888">
        <v>78.5</v>
      </c>
      <c r="AW888">
        <v>154758.35964342899</v>
      </c>
      <c r="AX888">
        <v>1.9230769230769201E-2</v>
      </c>
      <c r="AY888">
        <v>4.0726564961186797</v>
      </c>
      <c r="AZ888">
        <v>3.7371080715276999</v>
      </c>
      <c r="BA888">
        <v>2.05924392860471</v>
      </c>
      <c r="BB888">
        <v>0</v>
      </c>
      <c r="BC888">
        <v>5.1816399459065199</v>
      </c>
      <c r="BD888">
        <v>1.42417479629407E-2</v>
      </c>
      <c r="BE888">
        <v>0.80224446679300099</v>
      </c>
      <c r="BF888">
        <v>0.52830337897504898</v>
      </c>
      <c r="BG888">
        <v>-1.9268996930490601</v>
      </c>
      <c r="BH888">
        <v>174932.89328812499</v>
      </c>
      <c r="BI888">
        <v>-16627.433911045799</v>
      </c>
      <c r="BJ888">
        <v>0</v>
      </c>
      <c r="BK888">
        <v>460105.83048875298</v>
      </c>
      <c r="BL888" t="s">
        <v>124</v>
      </c>
      <c r="BM888" t="s">
        <v>124</v>
      </c>
      <c r="BN888" t="s">
        <v>124</v>
      </c>
      <c r="BO888" t="s">
        <v>124</v>
      </c>
      <c r="BP888" t="s">
        <v>124</v>
      </c>
      <c r="BQ888" t="s">
        <v>124</v>
      </c>
      <c r="BR888" t="s">
        <v>124</v>
      </c>
      <c r="BS888" t="s">
        <v>124</v>
      </c>
      <c r="BT888" t="s">
        <v>124</v>
      </c>
      <c r="BU888">
        <v>0.856559787245324</v>
      </c>
      <c r="BV888">
        <v>194.32745278106501</v>
      </c>
      <c r="BW888">
        <v>1.47342031373464</v>
      </c>
      <c r="BX888">
        <v>1.4403631650747</v>
      </c>
      <c r="BY888">
        <v>1.5482736970750199</v>
      </c>
      <c r="BZ888">
        <v>0</v>
      </c>
      <c r="CA888">
        <v>1.29969232108272</v>
      </c>
      <c r="CB888">
        <v>1.3139073970837101</v>
      </c>
      <c r="CC888">
        <v>5.2114662933848601</v>
      </c>
      <c r="CD888">
        <v>2.36201609358542</v>
      </c>
      <c r="CE888">
        <v>5.4025869493931404</v>
      </c>
      <c r="CF888" t="s">
        <v>125</v>
      </c>
      <c r="CG888" t="s">
        <v>17</v>
      </c>
      <c r="CH888" t="s">
        <v>18</v>
      </c>
      <c r="CI888" t="s">
        <v>17</v>
      </c>
      <c r="CJ888" t="s">
        <v>17</v>
      </c>
      <c r="CK888" t="s">
        <v>126</v>
      </c>
      <c r="CL888" t="s">
        <v>127</v>
      </c>
      <c r="CM888" t="s">
        <v>128</v>
      </c>
      <c r="CN888" t="s">
        <v>129</v>
      </c>
      <c r="CQ888" t="s">
        <v>193</v>
      </c>
      <c r="CR888" t="s">
        <v>188</v>
      </c>
      <c r="CS888" t="s">
        <v>136</v>
      </c>
      <c r="CT888" t="s">
        <v>132</v>
      </c>
      <c r="CU888">
        <v>29793333.190000001</v>
      </c>
      <c r="CV888">
        <v>4952521.0539999995</v>
      </c>
      <c r="CW888">
        <v>-18420.401029232999</v>
      </c>
      <c r="CX888">
        <v>2.55958550258645</v>
      </c>
      <c r="CY888">
        <v>-2.3782309591903701</v>
      </c>
      <c r="CZ888" t="s">
        <v>124</v>
      </c>
      <c r="DA888">
        <v>2.8990363080911399</v>
      </c>
      <c r="DB888" t="s">
        <v>133</v>
      </c>
      <c r="DC888">
        <v>13.6832674270431</v>
      </c>
      <c r="DD888">
        <v>1</v>
      </c>
    </row>
    <row r="889" spans="1:108" hidden="1" x14ac:dyDescent="0.3">
      <c r="A889" t="s">
        <v>153</v>
      </c>
      <c r="B889" t="s">
        <v>25</v>
      </c>
      <c r="C889" t="s">
        <v>8</v>
      </c>
      <c r="D889" t="s">
        <v>17</v>
      </c>
      <c r="E889" t="s">
        <v>17</v>
      </c>
      <c r="F889" t="s">
        <v>17</v>
      </c>
      <c r="G889">
        <v>1</v>
      </c>
      <c r="H889" t="s">
        <v>192</v>
      </c>
      <c r="I889" t="s">
        <v>10</v>
      </c>
      <c r="J889">
        <v>0.85844523944371598</v>
      </c>
      <c r="K889">
        <v>148.448061493252</v>
      </c>
      <c r="L889">
        <v>0.703323713437631</v>
      </c>
      <c r="M889">
        <v>0.15808772176947999</v>
      </c>
      <c r="N889">
        <v>13.6982048381879</v>
      </c>
      <c r="O889">
        <v>2.27704122363525</v>
      </c>
      <c r="P889">
        <v>-3.8164704536577099</v>
      </c>
      <c r="Q889">
        <v>-1.46632442043346</v>
      </c>
      <c r="R889">
        <v>0.34559681636588302</v>
      </c>
      <c r="S889">
        <v>0.61941548736126595</v>
      </c>
      <c r="U889">
        <v>-0.62653121426305503</v>
      </c>
      <c r="V889">
        <v>-3.0516569093776198</v>
      </c>
      <c r="X889">
        <v>0</v>
      </c>
      <c r="Y889">
        <v>155004.73660390201</v>
      </c>
      <c r="Z889" t="s">
        <v>122</v>
      </c>
      <c r="AA889" t="s">
        <v>147</v>
      </c>
      <c r="AB889">
        <v>4.8979581963949803</v>
      </c>
      <c r="AC889">
        <v>6.0157913242866199</v>
      </c>
      <c r="AD889">
        <v>2.6011989003759299</v>
      </c>
      <c r="AE889" t="s">
        <v>15</v>
      </c>
      <c r="AF889">
        <v>5.2661120363414797</v>
      </c>
      <c r="AG889">
        <v>99125.341977518096</v>
      </c>
      <c r="AH889">
        <v>48</v>
      </c>
      <c r="AI889">
        <v>-33190.925021057999</v>
      </c>
      <c r="AJ889">
        <v>-26716.8003139219</v>
      </c>
      <c r="AK889">
        <v>0.117068771036982</v>
      </c>
      <c r="AL889">
        <v>0</v>
      </c>
      <c r="AM889">
        <v>0.66145446960923104</v>
      </c>
      <c r="AN889">
        <v>14334.4539084383</v>
      </c>
      <c r="AO889">
        <v>0</v>
      </c>
      <c r="AP889">
        <v>3285.95110634608</v>
      </c>
      <c r="AQ889">
        <v>-6031.8372205177102</v>
      </c>
      <c r="AR889">
        <v>99125.341977518096</v>
      </c>
      <c r="AS889">
        <v>2.2795926213318598</v>
      </c>
      <c r="AT889">
        <v>1.0880787213857499</v>
      </c>
      <c r="AU889">
        <v>58525.262211538502</v>
      </c>
      <c r="AV889">
        <v>78.5</v>
      </c>
      <c r="AW889">
        <v>154758.35964342899</v>
      </c>
      <c r="AX889">
        <v>1.9230769230769201E-2</v>
      </c>
      <c r="AY889">
        <v>4.0726564961186797</v>
      </c>
      <c r="AZ889">
        <v>3.7371080715276999</v>
      </c>
      <c r="BA889">
        <v>2.05924392860471</v>
      </c>
      <c r="BB889">
        <v>0</v>
      </c>
      <c r="BC889">
        <v>5.1634429023587103</v>
      </c>
      <c r="BD889">
        <v>1.39047477498133E-2</v>
      </c>
      <c r="BE889">
        <v>0</v>
      </c>
      <c r="BF889">
        <v>0.61941548736126595</v>
      </c>
      <c r="BG889">
        <v>-0.62653121426305503</v>
      </c>
      <c r="BH889">
        <v>174787.12975070099</v>
      </c>
      <c r="BI889">
        <v>-16595.462510529</v>
      </c>
      <c r="BJ889">
        <v>0</v>
      </c>
      <c r="BK889">
        <v>460224.30388887302</v>
      </c>
      <c r="BL889" t="s">
        <v>124</v>
      </c>
      <c r="BM889" t="s">
        <v>124</v>
      </c>
      <c r="BN889" t="s">
        <v>124</v>
      </c>
      <c r="BO889" t="s">
        <v>124</v>
      </c>
      <c r="BP889" t="s">
        <v>124</v>
      </c>
      <c r="BQ889" t="s">
        <v>124</v>
      </c>
      <c r="BR889" t="s">
        <v>124</v>
      </c>
      <c r="BS889" t="s">
        <v>124</v>
      </c>
      <c r="BT889" t="s">
        <v>124</v>
      </c>
      <c r="BU889">
        <v>0.86575129160145903</v>
      </c>
      <c r="BV889">
        <v>178.94662156574799</v>
      </c>
      <c r="BW889">
        <v>1.2100571150908801</v>
      </c>
      <c r="BX889">
        <v>1.6326198819065201</v>
      </c>
      <c r="BY889">
        <v>1.46791035721315</v>
      </c>
      <c r="BZ889">
        <v>0</v>
      </c>
      <c r="CA889">
        <v>1.2410924049379699</v>
      </c>
      <c r="CB889">
        <v>1.3066139089589599</v>
      </c>
      <c r="CC889">
        <v>0</v>
      </c>
      <c r="CD889">
        <v>2.22689297390423</v>
      </c>
      <c r="CE889">
        <v>2.25063555463898</v>
      </c>
      <c r="CF889" t="s">
        <v>125</v>
      </c>
      <c r="CG889" t="s">
        <v>17</v>
      </c>
      <c r="CH889" t="s">
        <v>18</v>
      </c>
      <c r="CI889" t="s">
        <v>17</v>
      </c>
      <c r="CJ889" t="s">
        <v>17</v>
      </c>
      <c r="CK889" t="s">
        <v>150</v>
      </c>
      <c r="CL889" t="s">
        <v>127</v>
      </c>
      <c r="CM889" t="s">
        <v>128</v>
      </c>
      <c r="CN889" t="s">
        <v>129</v>
      </c>
      <c r="CQ889" t="s">
        <v>193</v>
      </c>
      <c r="CR889" t="s">
        <v>188</v>
      </c>
      <c r="CS889" t="s">
        <v>136</v>
      </c>
      <c r="CT889" t="s">
        <v>132</v>
      </c>
      <c r="CU889">
        <v>29793333.190000001</v>
      </c>
      <c r="CV889">
        <v>4952521.0539999995</v>
      </c>
      <c r="CW889">
        <v>-23636.368813188001</v>
      </c>
      <c r="CX889">
        <v>2.55958550258645</v>
      </c>
      <c r="CY889">
        <v>-3.0516569093776198</v>
      </c>
      <c r="CZ889" t="s">
        <v>124</v>
      </c>
      <c r="DA889">
        <v>3.1965686634518899</v>
      </c>
      <c r="DB889" t="s">
        <v>133</v>
      </c>
      <c r="DC889">
        <v>13.6982048381879</v>
      </c>
      <c r="DD889">
        <v>1</v>
      </c>
    </row>
    <row r="890" spans="1:108" hidden="1" x14ac:dyDescent="0.3">
      <c r="A890" t="s">
        <v>120</v>
      </c>
      <c r="B890" t="s">
        <v>25</v>
      </c>
      <c r="C890" t="s">
        <v>8</v>
      </c>
      <c r="D890" t="s">
        <v>17</v>
      </c>
      <c r="E890" t="s">
        <v>17</v>
      </c>
      <c r="F890" t="s">
        <v>17</v>
      </c>
      <c r="G890">
        <v>1</v>
      </c>
      <c r="H890" t="s">
        <v>192</v>
      </c>
      <c r="I890" t="s">
        <v>10</v>
      </c>
      <c r="J890">
        <v>0.86572957335657497</v>
      </c>
      <c r="K890">
        <v>77.677403001331101</v>
      </c>
      <c r="L890">
        <v>0.70324325854165504</v>
      </c>
      <c r="N890">
        <v>13.8193361949033</v>
      </c>
      <c r="O890">
        <v>2.2971767885486001</v>
      </c>
      <c r="P890">
        <v>-3.7576464040916302</v>
      </c>
      <c r="Q890">
        <v>-1.4268071595592</v>
      </c>
      <c r="R890">
        <v>0.31808153528297101</v>
      </c>
      <c r="S890">
        <v>0.56331940376542</v>
      </c>
      <c r="U890">
        <v>-0.47534335599630101</v>
      </c>
      <c r="V890">
        <v>-2.8766181468288501</v>
      </c>
      <c r="X890">
        <v>2.13940920871745E-2</v>
      </c>
      <c r="Y890">
        <v>149080.46372015</v>
      </c>
      <c r="Z890" t="s">
        <v>122</v>
      </c>
      <c r="AA890" t="s">
        <v>147</v>
      </c>
      <c r="AB890">
        <v>4.8979581963949803</v>
      </c>
      <c r="AC890">
        <v>6.0157913242866199</v>
      </c>
      <c r="AD890">
        <v>2.6011989003759299</v>
      </c>
      <c r="AE890" t="s">
        <v>15</v>
      </c>
      <c r="AF890">
        <v>5.3126795466913697</v>
      </c>
      <c r="AG890">
        <v>99125.341977518096</v>
      </c>
      <c r="AH890">
        <v>48</v>
      </c>
      <c r="AI890">
        <v>-32679.346419234502</v>
      </c>
      <c r="AJ890">
        <v>-25996.785866219601</v>
      </c>
      <c r="AK890">
        <v>0.107748140786432</v>
      </c>
      <c r="AL890">
        <v>-8.6253375203428</v>
      </c>
      <c r="AM890">
        <v>0.657663257880018</v>
      </c>
      <c r="AN890">
        <v>14251.9492604346</v>
      </c>
      <c r="AO890">
        <v>104.14316534973</v>
      </c>
      <c r="AP890">
        <v>2988.3657347908702</v>
      </c>
      <c r="AQ890">
        <v>-4576.2983263280203</v>
      </c>
      <c r="AR890">
        <v>99125.341977518096</v>
      </c>
      <c r="AS890">
        <v>2.2795926213318598</v>
      </c>
      <c r="AT890">
        <v>1.0880787213857499</v>
      </c>
      <c r="AU890">
        <v>58525.262211538502</v>
      </c>
      <c r="AV890">
        <v>78.5</v>
      </c>
      <c r="AW890">
        <v>154758.35964342899</v>
      </c>
      <c r="AX890">
        <v>1.9230769230769201E-2</v>
      </c>
      <c r="AY890">
        <v>4.0726564961186797</v>
      </c>
      <c r="AZ890">
        <v>3.7371080715276999</v>
      </c>
      <c r="BA890">
        <v>2.05924392860471</v>
      </c>
      <c r="BB890">
        <v>-3.4153173236995002E-2</v>
      </c>
      <c r="BC890">
        <v>5.1338479624286704</v>
      </c>
      <c r="BD890">
        <v>1.38247163565E-2</v>
      </c>
      <c r="BE890">
        <v>2.13940920871745E-2</v>
      </c>
      <c r="BF890">
        <v>0.56331940376542</v>
      </c>
      <c r="BG890">
        <v>-0.47534335599630101</v>
      </c>
      <c r="BH890">
        <v>173614.89532070901</v>
      </c>
      <c r="BI890">
        <v>-16339.6732096173</v>
      </c>
      <c r="BJ890">
        <v>0</v>
      </c>
      <c r="BK890">
        <v>461180.15168564703</v>
      </c>
      <c r="BL890" t="s">
        <v>124</v>
      </c>
      <c r="BM890" t="s">
        <v>124</v>
      </c>
      <c r="BN890" t="s">
        <v>122</v>
      </c>
      <c r="BO890" t="s">
        <v>122</v>
      </c>
      <c r="BP890" t="s">
        <v>124</v>
      </c>
      <c r="BQ890" t="s">
        <v>124</v>
      </c>
      <c r="BR890" t="s">
        <v>122</v>
      </c>
      <c r="BS890" t="s">
        <v>124</v>
      </c>
      <c r="BT890" t="s">
        <v>122</v>
      </c>
      <c r="BU890">
        <v>0.86572957335657497</v>
      </c>
      <c r="CF890" t="s">
        <v>125</v>
      </c>
      <c r="CG890" t="s">
        <v>17</v>
      </c>
      <c r="CH890" t="s">
        <v>18</v>
      </c>
      <c r="CI890" t="s">
        <v>17</v>
      </c>
      <c r="CJ890" t="s">
        <v>17</v>
      </c>
      <c r="CK890" t="s">
        <v>150</v>
      </c>
      <c r="CL890" t="s">
        <v>127</v>
      </c>
      <c r="CM890" t="s">
        <v>128</v>
      </c>
      <c r="CN890" t="s">
        <v>129</v>
      </c>
      <c r="CQ890" t="s">
        <v>193</v>
      </c>
      <c r="CR890" t="s">
        <v>188</v>
      </c>
      <c r="CS890" t="s">
        <v>136</v>
      </c>
      <c r="CT890" t="s">
        <v>132</v>
      </c>
      <c r="CU890">
        <v>29793333.190000001</v>
      </c>
      <c r="CV890">
        <v>4952521.0539999995</v>
      </c>
      <c r="CW890">
        <v>-22280.619831219199</v>
      </c>
      <c r="CX890">
        <v>2.55958550258645</v>
      </c>
      <c r="CY890">
        <v>-2.8766181468288501</v>
      </c>
      <c r="CZ890" t="s">
        <v>124</v>
      </c>
      <c r="DB890" t="s">
        <v>133</v>
      </c>
      <c r="DC890">
        <v>13.8193361949033</v>
      </c>
      <c r="DD890">
        <v>1</v>
      </c>
    </row>
    <row r="891" spans="1:108" hidden="1" x14ac:dyDescent="0.3">
      <c r="A891" t="s">
        <v>152</v>
      </c>
      <c r="B891" t="s">
        <v>25</v>
      </c>
      <c r="C891" t="s">
        <v>8</v>
      </c>
      <c r="D891" t="s">
        <v>17</v>
      </c>
      <c r="E891" t="s">
        <v>17</v>
      </c>
      <c r="F891" t="s">
        <v>17</v>
      </c>
      <c r="G891">
        <v>1</v>
      </c>
      <c r="H891" t="s">
        <v>192</v>
      </c>
      <c r="I891" t="s">
        <v>10</v>
      </c>
      <c r="J891">
        <v>0.86535881203682796</v>
      </c>
      <c r="K891">
        <v>77.2694202374295</v>
      </c>
      <c r="L891">
        <v>0.70426307520351505</v>
      </c>
      <c r="N891">
        <v>13.831905968759299</v>
      </c>
      <c r="O891">
        <v>2.2992662516264302</v>
      </c>
      <c r="P891">
        <v>-3.7523503534258098</v>
      </c>
      <c r="Q891">
        <v>-1.3685569325373199</v>
      </c>
      <c r="R891">
        <v>0.28887849963517298</v>
      </c>
      <c r="S891">
        <v>0.46664806009704801</v>
      </c>
      <c r="U891">
        <v>-0.40778351890750703</v>
      </c>
      <c r="V891">
        <v>-2.6559375101425302</v>
      </c>
      <c r="X891">
        <v>-5.1901216784763497E-2</v>
      </c>
      <c r="Y891">
        <v>145253.73766815499</v>
      </c>
      <c r="Z891" t="s">
        <v>122</v>
      </c>
      <c r="AA891" t="s">
        <v>147</v>
      </c>
      <c r="AB891">
        <v>4.8979581963949803</v>
      </c>
      <c r="AC891">
        <v>6.0157913242866199</v>
      </c>
      <c r="AD891">
        <v>2.6011989003759299</v>
      </c>
      <c r="AE891" t="s">
        <v>15</v>
      </c>
      <c r="AF891">
        <v>5.3175118468488902</v>
      </c>
      <c r="AG891">
        <v>99125.341977518096</v>
      </c>
      <c r="AH891">
        <v>48</v>
      </c>
      <c r="AI891">
        <v>-32633.2879412006</v>
      </c>
      <c r="AJ891">
        <v>-24935.452056390401</v>
      </c>
      <c r="AK891">
        <v>9.7855794179229794E-2</v>
      </c>
      <c r="AL891">
        <v>-8.7322142524272905</v>
      </c>
      <c r="AM891">
        <v>0.66306274452680203</v>
      </c>
      <c r="AN891">
        <v>13828.1979470776</v>
      </c>
      <c r="AO891">
        <v>-252.64717845671601</v>
      </c>
      <c r="AP891">
        <v>2475.53175636989</v>
      </c>
      <c r="AQ891">
        <v>-3925.8759200898598</v>
      </c>
      <c r="AR891">
        <v>99125.341977518096</v>
      </c>
      <c r="AS891">
        <v>2.2795926213318598</v>
      </c>
      <c r="AT891">
        <v>1.0880787213857499</v>
      </c>
      <c r="AU891">
        <v>58525.262211538502</v>
      </c>
      <c r="AV891">
        <v>78.5</v>
      </c>
      <c r="AW891">
        <v>154758.35964342899</v>
      </c>
      <c r="AX891">
        <v>1.9230769230769201E-2</v>
      </c>
      <c r="AY891">
        <v>4.0726564961186797</v>
      </c>
      <c r="AZ891">
        <v>3.7371080715276999</v>
      </c>
      <c r="BA891">
        <v>2.05924392860471</v>
      </c>
      <c r="BB891">
        <v>-3.4576365898995397E-2</v>
      </c>
      <c r="BC891">
        <v>5.1759974107787396</v>
      </c>
      <c r="BD891">
        <v>1.3413667902298801E-2</v>
      </c>
      <c r="BE891">
        <v>-5.1901216784763497E-2</v>
      </c>
      <c r="BF891">
        <v>0.46664806009704801</v>
      </c>
      <c r="BG891">
        <v>-0.40778351890750703</v>
      </c>
      <c r="BH891">
        <v>173527.895228965</v>
      </c>
      <c r="BI891">
        <v>-16316.6439706003</v>
      </c>
      <c r="BJ891">
        <v>0</v>
      </c>
      <c r="BK891">
        <v>461368.31931938801</v>
      </c>
      <c r="BL891" t="s">
        <v>124</v>
      </c>
      <c r="BM891" t="s">
        <v>124</v>
      </c>
      <c r="BN891" t="s">
        <v>122</v>
      </c>
      <c r="BO891" t="s">
        <v>122</v>
      </c>
      <c r="BP891" t="s">
        <v>124</v>
      </c>
      <c r="BQ891" t="s">
        <v>124</v>
      </c>
      <c r="BR891" t="s">
        <v>122</v>
      </c>
      <c r="BS891" t="s">
        <v>122</v>
      </c>
      <c r="BT891" t="s">
        <v>122</v>
      </c>
      <c r="BU891">
        <v>0.86535881203682796</v>
      </c>
      <c r="CF891" t="s">
        <v>125</v>
      </c>
      <c r="CG891" t="s">
        <v>17</v>
      </c>
      <c r="CH891" t="s">
        <v>18</v>
      </c>
      <c r="CI891" t="s">
        <v>17</v>
      </c>
      <c r="CJ891" t="s">
        <v>17</v>
      </c>
      <c r="CK891" t="s">
        <v>150</v>
      </c>
      <c r="CL891" t="s">
        <v>127</v>
      </c>
      <c r="CM891" t="s">
        <v>128</v>
      </c>
      <c r="CN891" t="s">
        <v>129</v>
      </c>
      <c r="CQ891" t="s">
        <v>193</v>
      </c>
      <c r="CR891" t="s">
        <v>188</v>
      </c>
      <c r="CS891" t="s">
        <v>136</v>
      </c>
      <c r="CT891" t="s">
        <v>132</v>
      </c>
      <c r="CU891">
        <v>29793333.190000001</v>
      </c>
      <c r="CV891">
        <v>4952521.0539999995</v>
      </c>
      <c r="CW891">
        <v>-20571.355299345301</v>
      </c>
      <c r="CX891">
        <v>2.55958550258645</v>
      </c>
      <c r="CY891">
        <v>-2.6559375101425302</v>
      </c>
      <c r="CZ891" t="s">
        <v>124</v>
      </c>
      <c r="DB891" t="s">
        <v>133</v>
      </c>
      <c r="DC891">
        <v>13.831905968759299</v>
      </c>
      <c r="DD891">
        <v>1</v>
      </c>
    </row>
    <row r="892" spans="1:108" hidden="1" x14ac:dyDescent="0.3">
      <c r="A892" t="s">
        <v>120</v>
      </c>
      <c r="B892" t="s">
        <v>25</v>
      </c>
      <c r="C892" t="s">
        <v>8</v>
      </c>
      <c r="D892" t="s">
        <v>17</v>
      </c>
      <c r="E892" t="s">
        <v>17</v>
      </c>
      <c r="F892" t="s">
        <v>17</v>
      </c>
      <c r="G892">
        <v>1</v>
      </c>
      <c r="H892" t="s">
        <v>192</v>
      </c>
      <c r="I892" t="s">
        <v>10</v>
      </c>
      <c r="J892">
        <v>0.856397671833796</v>
      </c>
      <c r="K892">
        <v>82.857134461291906</v>
      </c>
      <c r="L892">
        <v>0.64592301892395199</v>
      </c>
      <c r="N892">
        <v>13.836393681407101</v>
      </c>
      <c r="O892">
        <v>2.3000122403760299</v>
      </c>
      <c r="P892">
        <v>-3.7495319063074399</v>
      </c>
      <c r="Q892">
        <v>-2.56180635368443</v>
      </c>
      <c r="R892">
        <v>0.30626670571908199</v>
      </c>
      <c r="S892">
        <v>0.459456830684563</v>
      </c>
      <c r="U892">
        <v>-1.66526354492829</v>
      </c>
      <c r="V892">
        <v>-2.2181636828075</v>
      </c>
      <c r="X892">
        <v>0.74859106232028505</v>
      </c>
      <c r="Y892">
        <v>169179.088813048</v>
      </c>
      <c r="Z892" t="s">
        <v>122</v>
      </c>
      <c r="AA892" t="s">
        <v>135</v>
      </c>
      <c r="AB892">
        <v>4.8979581963949803</v>
      </c>
      <c r="AC892">
        <v>6.0157913242866199</v>
      </c>
      <c r="AD892">
        <v>2.6011989003759299</v>
      </c>
      <c r="AE892" t="s">
        <v>15</v>
      </c>
      <c r="AF892">
        <v>5.3192370946364296</v>
      </c>
      <c r="AG892">
        <v>99125.341977518096</v>
      </c>
      <c r="AH892">
        <v>6</v>
      </c>
      <c r="AI892">
        <v>-32608.7765849311</v>
      </c>
      <c r="AJ892">
        <v>-556.76010305108696</v>
      </c>
      <c r="AK892">
        <v>0.103745940790494</v>
      </c>
      <c r="AL892">
        <v>-8.5859466615694995</v>
      </c>
      <c r="AM892">
        <v>0.66183761074129499</v>
      </c>
      <c r="AN892">
        <v>14540.5060920081</v>
      </c>
      <c r="AO892">
        <v>3644.0266997489298</v>
      </c>
      <c r="AP892">
        <v>2437.3828422305201</v>
      </c>
      <c r="AQ892">
        <v>-16032.080132008299</v>
      </c>
      <c r="AR892">
        <v>99125.341977518096</v>
      </c>
      <c r="AS892">
        <v>2.2795926213318598</v>
      </c>
      <c r="AT892">
        <v>91.220591956046405</v>
      </c>
      <c r="AU892">
        <v>58525.262211538502</v>
      </c>
      <c r="AV892">
        <v>78.5</v>
      </c>
      <c r="AW892">
        <v>154758.35964342899</v>
      </c>
      <c r="AX892">
        <v>1.9230769230769201E-2</v>
      </c>
      <c r="AY892">
        <v>4.0726564961186797</v>
      </c>
      <c r="AZ892">
        <v>3.7371080715276999</v>
      </c>
      <c r="BA892">
        <v>2.05924392860471</v>
      </c>
      <c r="BB892">
        <v>-3.3997199882854899E-2</v>
      </c>
      <c r="BC892">
        <v>5.1664337769386703</v>
      </c>
      <c r="BD892">
        <v>1.41046230749662E-2</v>
      </c>
      <c r="BE892">
        <v>0.74859106232028505</v>
      </c>
      <c r="BF892">
        <v>0.459456830684563</v>
      </c>
      <c r="BG892">
        <v>-1.66526354492829</v>
      </c>
      <c r="BH892">
        <v>173453.81402127701</v>
      </c>
      <c r="BI892">
        <v>-16304.388292465601</v>
      </c>
      <c r="BJ892">
        <v>0</v>
      </c>
      <c r="BK892">
        <v>461320.98087407398</v>
      </c>
      <c r="BL892" t="s">
        <v>124</v>
      </c>
      <c r="BM892" t="s">
        <v>122</v>
      </c>
      <c r="BN892" t="s">
        <v>122</v>
      </c>
      <c r="BO892" t="s">
        <v>122</v>
      </c>
      <c r="BP892" t="s">
        <v>124</v>
      </c>
      <c r="BQ892" t="s">
        <v>124</v>
      </c>
      <c r="BR892" t="s">
        <v>122</v>
      </c>
      <c r="BS892" t="s">
        <v>122</v>
      </c>
      <c r="BT892" t="s">
        <v>124</v>
      </c>
      <c r="BU892">
        <v>0.856397671833796</v>
      </c>
      <c r="CF892" t="s">
        <v>125</v>
      </c>
      <c r="CG892" t="s">
        <v>17</v>
      </c>
      <c r="CH892" t="s">
        <v>18</v>
      </c>
      <c r="CI892" t="s">
        <v>17</v>
      </c>
      <c r="CJ892" t="s">
        <v>17</v>
      </c>
      <c r="CK892" t="s">
        <v>126</v>
      </c>
      <c r="CL892" t="s">
        <v>127</v>
      </c>
      <c r="CM892" t="s">
        <v>128</v>
      </c>
      <c r="CN892" t="s">
        <v>129</v>
      </c>
      <c r="CQ892" t="s">
        <v>193</v>
      </c>
      <c r="CR892" t="s">
        <v>188</v>
      </c>
      <c r="CS892" t="s">
        <v>136</v>
      </c>
      <c r="CT892" t="s">
        <v>132</v>
      </c>
      <c r="CU892">
        <v>29793333.190000001</v>
      </c>
      <c r="CV892">
        <v>4952521.0539999995</v>
      </c>
      <c r="CW892">
        <v>-17180.6125170048</v>
      </c>
      <c r="CX892">
        <v>2.55958550258645</v>
      </c>
      <c r="CY892">
        <v>-2.2181636828075</v>
      </c>
      <c r="CZ892" t="s">
        <v>124</v>
      </c>
      <c r="DB892" t="s">
        <v>133</v>
      </c>
      <c r="DC892">
        <v>13.836393681407101</v>
      </c>
      <c r="DD892">
        <v>1</v>
      </c>
    </row>
    <row r="893" spans="1:108" hidden="1" x14ac:dyDescent="0.3">
      <c r="A893" t="s">
        <v>152</v>
      </c>
      <c r="B893" t="s">
        <v>25</v>
      </c>
      <c r="C893" t="s">
        <v>8</v>
      </c>
      <c r="D893" t="s">
        <v>17</v>
      </c>
      <c r="E893" t="s">
        <v>17</v>
      </c>
      <c r="F893" t="s">
        <v>17</v>
      </c>
      <c r="G893">
        <v>1</v>
      </c>
      <c r="H893" t="s">
        <v>192</v>
      </c>
      <c r="I893" t="s">
        <v>10</v>
      </c>
      <c r="J893">
        <v>0.85537949792274104</v>
      </c>
      <c r="K893">
        <v>82.980133285287906</v>
      </c>
      <c r="L893">
        <v>0.64521478790771603</v>
      </c>
      <c r="N893">
        <v>13.884022681876701</v>
      </c>
      <c r="O893">
        <v>2.3079295696020701</v>
      </c>
      <c r="P893">
        <v>-3.7277825298642</v>
      </c>
      <c r="Q893">
        <v>-2.2892994994067601</v>
      </c>
      <c r="R893">
        <v>0.26521927113774602</v>
      </c>
      <c r="S893">
        <v>0.323109880796633</v>
      </c>
      <c r="U893">
        <v>-1.4428474182334201</v>
      </c>
      <c r="V893">
        <v>-1.9108361417973001</v>
      </c>
      <c r="X893">
        <v>0.49111995098406602</v>
      </c>
      <c r="Y893">
        <v>160105.556363196</v>
      </c>
      <c r="Z893" t="s">
        <v>122</v>
      </c>
      <c r="AA893" t="s">
        <v>135</v>
      </c>
      <c r="AB893">
        <v>4.8979581963949803</v>
      </c>
      <c r="AC893">
        <v>6.0157913242866199</v>
      </c>
      <c r="AD893">
        <v>2.6011989003759299</v>
      </c>
      <c r="AE893" t="s">
        <v>15</v>
      </c>
      <c r="AF893">
        <v>5.3375474977596404</v>
      </c>
      <c r="AG893">
        <v>99125.341977518096</v>
      </c>
      <c r="AH893">
        <v>6</v>
      </c>
      <c r="AI893">
        <v>-32419.627492452099</v>
      </c>
      <c r="AJ893">
        <v>-497.53589820377101</v>
      </c>
      <c r="AK893">
        <v>8.9841377747382406E-2</v>
      </c>
      <c r="AL893">
        <v>-6.8411393538932499</v>
      </c>
      <c r="AM893">
        <v>0.66992024454544497</v>
      </c>
      <c r="AN893">
        <v>14008.2463111377</v>
      </c>
      <c r="AO893">
        <v>2390.6967425154999</v>
      </c>
      <c r="AP893">
        <v>1714.0728508388299</v>
      </c>
      <c r="AQ893">
        <v>-13890.8015477968</v>
      </c>
      <c r="AR893">
        <v>99125.341977518096</v>
      </c>
      <c r="AS893">
        <v>2.2795926213318598</v>
      </c>
      <c r="AT893">
        <v>91.220591956046405</v>
      </c>
      <c r="AU893">
        <v>58525.262211538502</v>
      </c>
      <c r="AV893">
        <v>78.5</v>
      </c>
      <c r="AW893">
        <v>154758.35964342899</v>
      </c>
      <c r="AX893">
        <v>1.9230769230769201E-2</v>
      </c>
      <c r="AY893">
        <v>4.0726564961186797</v>
      </c>
      <c r="AZ893">
        <v>3.7371080715276999</v>
      </c>
      <c r="BA893">
        <v>2.05924392860471</v>
      </c>
      <c r="BB893">
        <v>-2.7088402852744699E-2</v>
      </c>
      <c r="BC893">
        <v>5.2295283965472796</v>
      </c>
      <c r="BD893">
        <v>1.35883189284917E-2</v>
      </c>
      <c r="BE893">
        <v>0.49111995098406602</v>
      </c>
      <c r="BF893">
        <v>0.323109880796633</v>
      </c>
      <c r="BG893">
        <v>-1.4428474182334201</v>
      </c>
      <c r="BH893">
        <v>173041.301600637</v>
      </c>
      <c r="BI893">
        <v>-16209.813746226</v>
      </c>
      <c r="BJ893">
        <v>0</v>
      </c>
      <c r="BK893">
        <v>461808.08318377601</v>
      </c>
      <c r="BL893" t="s">
        <v>124</v>
      </c>
      <c r="BM893" t="s">
        <v>122</v>
      </c>
      <c r="BN893" t="s">
        <v>122</v>
      </c>
      <c r="BO893" t="s">
        <v>122</v>
      </c>
      <c r="BP893" t="s">
        <v>124</v>
      </c>
      <c r="BQ893" t="s">
        <v>124</v>
      </c>
      <c r="BR893" t="s">
        <v>122</v>
      </c>
      <c r="BS893" t="s">
        <v>122</v>
      </c>
      <c r="BT893" t="s">
        <v>124</v>
      </c>
      <c r="BU893">
        <v>0.85537949792274104</v>
      </c>
      <c r="CF893" t="s">
        <v>125</v>
      </c>
      <c r="CG893" t="s">
        <v>17</v>
      </c>
      <c r="CH893" t="s">
        <v>18</v>
      </c>
      <c r="CI893" t="s">
        <v>17</v>
      </c>
      <c r="CJ893" t="s">
        <v>17</v>
      </c>
      <c r="CK893" t="s">
        <v>126</v>
      </c>
      <c r="CL893" t="s">
        <v>127</v>
      </c>
      <c r="CM893" t="s">
        <v>128</v>
      </c>
      <c r="CN893" t="s">
        <v>129</v>
      </c>
      <c r="CQ893" t="s">
        <v>193</v>
      </c>
      <c r="CR893" t="s">
        <v>188</v>
      </c>
      <c r="CS893" t="s">
        <v>136</v>
      </c>
      <c r="CT893" t="s">
        <v>132</v>
      </c>
      <c r="CU893">
        <v>29793333.190000001</v>
      </c>
      <c r="CV893">
        <v>4952521.0539999995</v>
      </c>
      <c r="CW893">
        <v>-14800.2311958134</v>
      </c>
      <c r="CX893">
        <v>2.55958550258645</v>
      </c>
      <c r="CY893">
        <v>-1.9108361417973001</v>
      </c>
      <c r="CZ893" t="s">
        <v>124</v>
      </c>
      <c r="DB893" t="s">
        <v>133</v>
      </c>
      <c r="DC893">
        <v>13.884022681876701</v>
      </c>
      <c r="DD893">
        <v>1</v>
      </c>
    </row>
    <row r="894" spans="1:108" hidden="1" x14ac:dyDescent="0.3">
      <c r="A894" t="s">
        <v>153</v>
      </c>
      <c r="B894" t="s">
        <v>25</v>
      </c>
      <c r="C894" t="s">
        <v>8</v>
      </c>
      <c r="D894" t="s">
        <v>17</v>
      </c>
      <c r="E894" t="s">
        <v>17</v>
      </c>
      <c r="F894" t="s">
        <v>17</v>
      </c>
      <c r="G894">
        <v>1</v>
      </c>
      <c r="H894" t="s">
        <v>192</v>
      </c>
      <c r="I894" t="s">
        <v>10</v>
      </c>
      <c r="J894">
        <v>0.84839487644160605</v>
      </c>
      <c r="K894">
        <v>161.011491519982</v>
      </c>
      <c r="L894">
        <v>0.68485247253659198</v>
      </c>
      <c r="M894">
        <v>0.169954908166257</v>
      </c>
      <c r="N894">
        <v>13.9348921583251</v>
      </c>
      <c r="O894">
        <v>2.3163855604611698</v>
      </c>
      <c r="P894">
        <v>-3.70363028792173</v>
      </c>
      <c r="Q894">
        <v>-1.2852445388536999</v>
      </c>
      <c r="R894">
        <v>0.34625535827547899</v>
      </c>
      <c r="S894">
        <v>0.57099565631631999</v>
      </c>
      <c r="U894">
        <v>-1.8326720850710301</v>
      </c>
      <c r="V894">
        <v>-2.2730084595037301</v>
      </c>
      <c r="X894">
        <v>1.49693651666828</v>
      </c>
      <c r="Y894">
        <v>132443.82832988299</v>
      </c>
      <c r="Z894" t="s">
        <v>122</v>
      </c>
      <c r="AA894" t="s">
        <v>139</v>
      </c>
      <c r="AB894">
        <v>4.8979581963949803</v>
      </c>
      <c r="AC894">
        <v>6.0157913242866199</v>
      </c>
      <c r="AD894">
        <v>2.6011989003759299</v>
      </c>
      <c r="AE894" t="s">
        <v>15</v>
      </c>
      <c r="AF894">
        <v>5.3571036633573801</v>
      </c>
      <c r="AG894">
        <v>99125.341977518096</v>
      </c>
      <c r="AH894">
        <v>13</v>
      </c>
      <c r="AI894">
        <v>-32209.581257026799</v>
      </c>
      <c r="AJ894">
        <v>-62.742304420746997</v>
      </c>
      <c r="AK894">
        <v>0.11729184801102201</v>
      </c>
      <c r="AL894">
        <v>-74.537824824237205</v>
      </c>
      <c r="AM894">
        <v>0.67650697284782202</v>
      </c>
      <c r="AN894">
        <v>14371.387054757901</v>
      </c>
      <c r="AO894">
        <v>7286.8578174855402</v>
      </c>
      <c r="AP894">
        <v>3029.08765905156</v>
      </c>
      <c r="AQ894">
        <v>-17643.781257950101</v>
      </c>
      <c r="AR894">
        <v>99125.341977518096</v>
      </c>
      <c r="AS894">
        <v>2.2795926213318598</v>
      </c>
      <c r="AT894">
        <v>406.10655159960299</v>
      </c>
      <c r="AU894">
        <v>58525.262211538502</v>
      </c>
      <c r="AV894">
        <v>78.5</v>
      </c>
      <c r="AW894">
        <v>154758.35964342899</v>
      </c>
      <c r="AX894">
        <v>1.9230769230769201E-2</v>
      </c>
      <c r="AY894">
        <v>4.0726564961186797</v>
      </c>
      <c r="AZ894">
        <v>3.7371080715276999</v>
      </c>
      <c r="BA894">
        <v>2.05924392860471</v>
      </c>
      <c r="BB894">
        <v>-0.29514244954785102</v>
      </c>
      <c r="BC894">
        <v>5.2809456853634904</v>
      </c>
      <c r="BD894">
        <v>1.3940573745450199E-2</v>
      </c>
      <c r="BE894">
        <v>1.49693651666828</v>
      </c>
      <c r="BF894">
        <v>0.57099565631631999</v>
      </c>
      <c r="BG894">
        <v>-1.8326720850710301</v>
      </c>
      <c r="BH894">
        <v>172550.06574722499</v>
      </c>
      <c r="BI894">
        <v>-16104.790628513399</v>
      </c>
      <c r="BJ894">
        <v>0</v>
      </c>
      <c r="BK894">
        <v>462184.294663509</v>
      </c>
      <c r="BL894" t="s">
        <v>124</v>
      </c>
      <c r="BM894" t="s">
        <v>124</v>
      </c>
      <c r="BN894" t="s">
        <v>124</v>
      </c>
      <c r="BO894" t="s">
        <v>124</v>
      </c>
      <c r="BP894" t="s">
        <v>124</v>
      </c>
      <c r="BQ894" t="s">
        <v>124</v>
      </c>
      <c r="BR894" t="s">
        <v>124</v>
      </c>
      <c r="BS894" t="s">
        <v>124</v>
      </c>
      <c r="BT894" t="s">
        <v>124</v>
      </c>
      <c r="BU894">
        <v>0.85817585215505099</v>
      </c>
      <c r="BV894">
        <v>197.609763606976</v>
      </c>
      <c r="BW894">
        <v>1.1747854408818901</v>
      </c>
      <c r="BX894">
        <v>6.6493898951622503</v>
      </c>
      <c r="BY894">
        <v>1.5671522041611301</v>
      </c>
      <c r="BZ894">
        <v>24.133553512722699</v>
      </c>
      <c r="CA894">
        <v>1.3712885265921</v>
      </c>
      <c r="CB894">
        <v>1.3078897811008301</v>
      </c>
      <c r="CC894">
        <v>9.3975428657384494</v>
      </c>
      <c r="CD894">
        <v>2.4004169642027899</v>
      </c>
      <c r="CE894">
        <v>8.5121115758514598</v>
      </c>
      <c r="CF894" t="s">
        <v>125</v>
      </c>
      <c r="CG894" t="s">
        <v>17</v>
      </c>
      <c r="CH894" t="s">
        <v>18</v>
      </c>
      <c r="CI894" t="s">
        <v>17</v>
      </c>
      <c r="CJ894" t="s">
        <v>17</v>
      </c>
      <c r="CK894" t="s">
        <v>140</v>
      </c>
      <c r="CL894" t="s">
        <v>127</v>
      </c>
      <c r="CM894" t="s">
        <v>128</v>
      </c>
      <c r="CN894" t="s">
        <v>129</v>
      </c>
      <c r="CQ894" t="s">
        <v>193</v>
      </c>
      <c r="CR894" t="s">
        <v>188</v>
      </c>
      <c r="CS894" t="s">
        <v>136</v>
      </c>
      <c r="CT894" t="s">
        <v>132</v>
      </c>
      <c r="CU894">
        <v>29793333.190000001</v>
      </c>
      <c r="CV894">
        <v>4952521.0539999995</v>
      </c>
      <c r="CW894">
        <v>-17605.408425576799</v>
      </c>
      <c r="CX894">
        <v>2.55958550258645</v>
      </c>
      <c r="CY894">
        <v>-2.2730084595037301</v>
      </c>
      <c r="CZ894" t="s">
        <v>124</v>
      </c>
      <c r="DA894">
        <v>2.8539569873547501</v>
      </c>
      <c r="DB894" t="s">
        <v>133</v>
      </c>
      <c r="DC894">
        <v>13.9348921583251</v>
      </c>
      <c r="DD894">
        <v>1</v>
      </c>
    </row>
    <row r="895" spans="1:108" hidden="1" x14ac:dyDescent="0.3">
      <c r="A895" t="s">
        <v>153</v>
      </c>
      <c r="B895" t="s">
        <v>25</v>
      </c>
      <c r="C895" t="s">
        <v>8</v>
      </c>
      <c r="D895" t="s">
        <v>17</v>
      </c>
      <c r="E895" t="s">
        <v>17</v>
      </c>
      <c r="F895" t="s">
        <v>17</v>
      </c>
      <c r="G895">
        <v>1</v>
      </c>
      <c r="H895" t="s">
        <v>192</v>
      </c>
      <c r="I895" t="s">
        <v>10</v>
      </c>
      <c r="J895">
        <v>0.84604856961917096</v>
      </c>
      <c r="K895">
        <v>161.544343068063</v>
      </c>
      <c r="L895">
        <v>0.67750742053993496</v>
      </c>
      <c r="M895">
        <v>0.16990859892089299</v>
      </c>
      <c r="N895">
        <v>14.0618128268595</v>
      </c>
      <c r="O895">
        <v>2.3374834778742901</v>
      </c>
      <c r="P895">
        <v>-3.6458266483447699</v>
      </c>
      <c r="Q895">
        <v>0</v>
      </c>
      <c r="R895">
        <v>0.35805699455794499</v>
      </c>
      <c r="S895">
        <v>0.48811257196361602</v>
      </c>
      <c r="U895">
        <v>-1.9997963483913599</v>
      </c>
      <c r="V895">
        <v>-2.20929002760005</v>
      </c>
      <c r="X895">
        <v>0.81197613162266602</v>
      </c>
      <c r="Y895">
        <v>118402.731441625</v>
      </c>
      <c r="Z895" t="s">
        <v>122</v>
      </c>
      <c r="AA895" t="s">
        <v>141</v>
      </c>
      <c r="AB895">
        <v>4.8979581963949803</v>
      </c>
      <c r="AC895">
        <v>6.0157913242866199</v>
      </c>
      <c r="AD895">
        <v>2.6011989003759299</v>
      </c>
      <c r="AE895" t="s">
        <v>15</v>
      </c>
      <c r="AF895">
        <v>5.4058968058256696</v>
      </c>
      <c r="AG895">
        <v>99125.341977518096</v>
      </c>
      <c r="AH895">
        <v>20</v>
      </c>
      <c r="AI895">
        <v>-31706.876915295299</v>
      </c>
      <c r="AJ895">
        <v>0</v>
      </c>
      <c r="AK895">
        <v>0.121289578864975</v>
      </c>
      <c r="AL895">
        <v>0</v>
      </c>
      <c r="AM895">
        <v>0.66747580870262202</v>
      </c>
      <c r="AN895">
        <v>14377.2383134472</v>
      </c>
      <c r="AO895">
        <v>3952.5755143545798</v>
      </c>
      <c r="AP895">
        <v>2589.3993266103298</v>
      </c>
      <c r="AQ895">
        <v>-19252.745550547901</v>
      </c>
      <c r="AR895">
        <v>99125.341977518096</v>
      </c>
      <c r="AS895">
        <v>2.2795926213318598</v>
      </c>
      <c r="AT895">
        <v>97.379148360128198</v>
      </c>
      <c r="AU895">
        <v>58525.262211538502</v>
      </c>
      <c r="AV895">
        <v>78.5</v>
      </c>
      <c r="AW895">
        <v>154758.35964342899</v>
      </c>
      <c r="AX895">
        <v>1.9230769230769201E-2</v>
      </c>
      <c r="AY895">
        <v>4.0726564961186797</v>
      </c>
      <c r="AZ895">
        <v>3.7371080715276999</v>
      </c>
      <c r="BA895">
        <v>2.05924392860471</v>
      </c>
      <c r="BB895">
        <v>0</v>
      </c>
      <c r="BC895">
        <v>5.2104466524774997</v>
      </c>
      <c r="BD895">
        <v>1.3946249600046E-2</v>
      </c>
      <c r="BE895">
        <v>0.81197613162266602</v>
      </c>
      <c r="BF895">
        <v>0.48811257196361602</v>
      </c>
      <c r="BG895">
        <v>-1.9997963483913599</v>
      </c>
      <c r="BH895">
        <v>171404.104639103</v>
      </c>
      <c r="BI895">
        <v>-15853.4384576477</v>
      </c>
      <c r="BJ895">
        <v>0</v>
      </c>
      <c r="BK895">
        <v>463296.450886968</v>
      </c>
      <c r="BL895" t="s">
        <v>124</v>
      </c>
      <c r="BM895" t="s">
        <v>124</v>
      </c>
      <c r="BN895" t="s">
        <v>124</v>
      </c>
      <c r="BO895" t="s">
        <v>124</v>
      </c>
      <c r="BP895" t="s">
        <v>124</v>
      </c>
      <c r="BQ895" t="s">
        <v>124</v>
      </c>
      <c r="BR895" t="s">
        <v>124</v>
      </c>
      <c r="BS895" t="s">
        <v>124</v>
      </c>
      <c r="BT895" t="s">
        <v>124</v>
      </c>
      <c r="BU895">
        <v>0.85399444989689099</v>
      </c>
      <c r="BV895">
        <v>192.042903140558</v>
      </c>
      <c r="BW895">
        <v>1.1474229926846899</v>
      </c>
      <c r="BX895">
        <v>0</v>
      </c>
      <c r="BY895">
        <v>1.53781540672592</v>
      </c>
      <c r="BZ895">
        <v>0</v>
      </c>
      <c r="CA895">
        <v>1.2956860803075101</v>
      </c>
      <c r="CB895">
        <v>1.30788098264297</v>
      </c>
      <c r="CC895">
        <v>5.2103568536726304</v>
      </c>
      <c r="CD895">
        <v>2.3403440795521302</v>
      </c>
      <c r="CE895">
        <v>5.3587305744229301</v>
      </c>
      <c r="CF895" t="s">
        <v>125</v>
      </c>
      <c r="CG895" t="s">
        <v>17</v>
      </c>
      <c r="CH895" t="s">
        <v>18</v>
      </c>
      <c r="CI895" t="s">
        <v>17</v>
      </c>
      <c r="CJ895" t="s">
        <v>17</v>
      </c>
      <c r="CK895" t="s">
        <v>142</v>
      </c>
      <c r="CL895" t="s">
        <v>127</v>
      </c>
      <c r="CM895" t="s">
        <v>128</v>
      </c>
      <c r="CN895" t="s">
        <v>129</v>
      </c>
      <c r="CQ895" t="s">
        <v>193</v>
      </c>
      <c r="CR895" t="s">
        <v>188</v>
      </c>
      <c r="CS895" t="s">
        <v>136</v>
      </c>
      <c r="CT895" t="s">
        <v>132</v>
      </c>
      <c r="CU895">
        <v>29793333.190000001</v>
      </c>
      <c r="CV895">
        <v>4952521.0539999995</v>
      </c>
      <c r="CW895">
        <v>-17111.882317826799</v>
      </c>
      <c r="CX895">
        <v>2.55958550258645</v>
      </c>
      <c r="CY895">
        <v>-2.20929002760005</v>
      </c>
      <c r="CZ895" t="s">
        <v>124</v>
      </c>
      <c r="DA895">
        <v>2.82188562400095</v>
      </c>
      <c r="DB895" t="s">
        <v>133</v>
      </c>
      <c r="DC895">
        <v>14.0618128268595</v>
      </c>
      <c r="DD895">
        <v>1</v>
      </c>
    </row>
    <row r="896" spans="1:108" hidden="1" x14ac:dyDescent="0.3">
      <c r="A896" t="s">
        <v>120</v>
      </c>
      <c r="B896" t="s">
        <v>25</v>
      </c>
      <c r="C896" t="s">
        <v>8</v>
      </c>
      <c r="D896" t="s">
        <v>17</v>
      </c>
      <c r="E896" t="s">
        <v>17</v>
      </c>
      <c r="F896" t="s">
        <v>17</v>
      </c>
      <c r="G896">
        <v>1</v>
      </c>
      <c r="H896" t="s">
        <v>192</v>
      </c>
      <c r="I896" t="s">
        <v>10</v>
      </c>
      <c r="J896">
        <v>0.85762243359139201</v>
      </c>
      <c r="K896">
        <v>81.944469478833497</v>
      </c>
      <c r="L896">
        <v>0.68514416691197</v>
      </c>
      <c r="N896">
        <v>14.0717172566595</v>
      </c>
      <c r="O896">
        <v>2.33912988302137</v>
      </c>
      <c r="P896">
        <v>-3.6411636520454702</v>
      </c>
      <c r="Q896">
        <v>-0.94681456167029199</v>
      </c>
      <c r="R896">
        <v>0.33132969346298702</v>
      </c>
      <c r="S896">
        <v>0.47695932712067202</v>
      </c>
      <c r="U896">
        <v>-1.75324012578757</v>
      </c>
      <c r="V896">
        <v>-2.09036746861526</v>
      </c>
      <c r="X896">
        <v>1.1539933475376101</v>
      </c>
      <c r="Y896">
        <v>127734.056753235</v>
      </c>
      <c r="Z896" t="s">
        <v>122</v>
      </c>
      <c r="AA896" t="s">
        <v>139</v>
      </c>
      <c r="AB896">
        <v>4.8979581963949803</v>
      </c>
      <c r="AC896">
        <v>6.0157913242866199</v>
      </c>
      <c r="AD896">
        <v>2.6011989003759299</v>
      </c>
      <c r="AE896" t="s">
        <v>15</v>
      </c>
      <c r="AF896">
        <v>5.4097044461405197</v>
      </c>
      <c r="AG896">
        <v>99125.341977518096</v>
      </c>
      <c r="AH896">
        <v>13</v>
      </c>
      <c r="AI896">
        <v>-31666.323958729099</v>
      </c>
      <c r="AJ896">
        <v>-46.221030833009301</v>
      </c>
      <c r="AK896">
        <v>0.11223587193206901</v>
      </c>
      <c r="AL896">
        <v>-52.794592564462903</v>
      </c>
      <c r="AM896">
        <v>0.66884564388438505</v>
      </c>
      <c r="AN896">
        <v>14267.8796794466</v>
      </c>
      <c r="AO896">
        <v>5617.4629666637702</v>
      </c>
      <c r="AP896">
        <v>2530.2322279845798</v>
      </c>
      <c r="AQ896">
        <v>-16879.0617394371</v>
      </c>
      <c r="AR896">
        <v>99125.341977518096</v>
      </c>
      <c r="AS896">
        <v>2.2795926213318598</v>
      </c>
      <c r="AT896">
        <v>406.10655159960299</v>
      </c>
      <c r="AU896">
        <v>58525.262211538502</v>
      </c>
      <c r="AV896">
        <v>78.5</v>
      </c>
      <c r="AW896">
        <v>154758.35964342899</v>
      </c>
      <c r="AX896">
        <v>1.9230769230769201E-2</v>
      </c>
      <c r="AY896">
        <v>4.0726564961186797</v>
      </c>
      <c r="AZ896">
        <v>3.7371080715276999</v>
      </c>
      <c r="BA896">
        <v>2.05924392860471</v>
      </c>
      <c r="BB896">
        <v>-0.20904722413216401</v>
      </c>
      <c r="BC896">
        <v>5.2211398537054796</v>
      </c>
      <c r="BD896">
        <v>1.38401692268588E-2</v>
      </c>
      <c r="BE896">
        <v>1.1539933475376101</v>
      </c>
      <c r="BF896">
        <v>0.47695932712067202</v>
      </c>
      <c r="BG896">
        <v>-1.75324012578757</v>
      </c>
      <c r="BH896">
        <v>171305.45351246299</v>
      </c>
      <c r="BI896">
        <v>-15833.1619793646</v>
      </c>
      <c r="BJ896">
        <v>0</v>
      </c>
      <c r="BK896">
        <v>463355.93675724498</v>
      </c>
      <c r="BL896" t="s">
        <v>124</v>
      </c>
      <c r="BM896" t="s">
        <v>122</v>
      </c>
      <c r="BN896" t="s">
        <v>122</v>
      </c>
      <c r="BO896" t="s">
        <v>122</v>
      </c>
      <c r="BP896" t="s">
        <v>124</v>
      </c>
      <c r="BQ896" t="s">
        <v>124</v>
      </c>
      <c r="BR896" t="s">
        <v>124</v>
      </c>
      <c r="BS896" t="s">
        <v>122</v>
      </c>
      <c r="BT896" t="s">
        <v>124</v>
      </c>
      <c r="BU896">
        <v>0.85762243359139201</v>
      </c>
      <c r="CF896" t="s">
        <v>125</v>
      </c>
      <c r="CG896" t="s">
        <v>17</v>
      </c>
      <c r="CH896" t="s">
        <v>18</v>
      </c>
      <c r="CI896" t="s">
        <v>17</v>
      </c>
      <c r="CJ896" t="s">
        <v>17</v>
      </c>
      <c r="CK896" t="s">
        <v>140</v>
      </c>
      <c r="CL896" t="s">
        <v>127</v>
      </c>
      <c r="CM896" t="s">
        <v>128</v>
      </c>
      <c r="CN896" t="s">
        <v>129</v>
      </c>
      <c r="CQ896" t="s">
        <v>193</v>
      </c>
      <c r="CR896" t="s">
        <v>188</v>
      </c>
      <c r="CS896" t="s">
        <v>136</v>
      </c>
      <c r="CT896" t="s">
        <v>132</v>
      </c>
      <c r="CU896">
        <v>29793333.190000001</v>
      </c>
      <c r="CV896">
        <v>4952521.0539999995</v>
      </c>
      <c r="CW896">
        <v>-16190.7769813342</v>
      </c>
      <c r="CX896">
        <v>2.55958550258645</v>
      </c>
      <c r="CY896">
        <v>-2.09036746861526</v>
      </c>
      <c r="CZ896" t="s">
        <v>124</v>
      </c>
      <c r="DB896" t="s">
        <v>133</v>
      </c>
      <c r="DC896">
        <v>14.0717172566595</v>
      </c>
      <c r="DD896">
        <v>1</v>
      </c>
    </row>
    <row r="897" spans="1:108" hidden="1" x14ac:dyDescent="0.3">
      <c r="A897" t="s">
        <v>152</v>
      </c>
      <c r="B897" t="s">
        <v>25</v>
      </c>
      <c r="C897" t="s">
        <v>8</v>
      </c>
      <c r="D897" t="s">
        <v>17</v>
      </c>
      <c r="E897" t="s">
        <v>17</v>
      </c>
      <c r="F897" t="s">
        <v>17</v>
      </c>
      <c r="G897">
        <v>1</v>
      </c>
      <c r="H897" t="s">
        <v>192</v>
      </c>
      <c r="I897" t="s">
        <v>10</v>
      </c>
      <c r="J897">
        <v>0.85575682155574195</v>
      </c>
      <c r="K897">
        <v>82.828490336795198</v>
      </c>
      <c r="L897">
        <v>0.68272822484301399</v>
      </c>
      <c r="N897">
        <v>14.127508269445901</v>
      </c>
      <c r="O897">
        <v>2.3484039767820999</v>
      </c>
      <c r="P897">
        <v>-3.6170656681257101</v>
      </c>
      <c r="Q897">
        <v>-0.58566161225369495</v>
      </c>
      <c r="R897">
        <v>0.29042515373303601</v>
      </c>
      <c r="S897">
        <v>0.32934378191798602</v>
      </c>
      <c r="U897">
        <v>-1.5663858095016501</v>
      </c>
      <c r="V897">
        <v>-1.7948924351781399</v>
      </c>
      <c r="X897">
        <v>0.73401929755850504</v>
      </c>
      <c r="Y897">
        <v>120180.72955996799</v>
      </c>
      <c r="Z897" t="s">
        <v>122</v>
      </c>
      <c r="AA897" t="s">
        <v>139</v>
      </c>
      <c r="AB897">
        <v>4.8979581963949803</v>
      </c>
      <c r="AC897">
        <v>6.0157913242866199</v>
      </c>
      <c r="AD897">
        <v>2.6011989003759299</v>
      </c>
      <c r="AE897" t="s">
        <v>15</v>
      </c>
      <c r="AF897">
        <v>5.4311526378871697</v>
      </c>
      <c r="AG897">
        <v>99125.341977518096</v>
      </c>
      <c r="AH897">
        <v>13</v>
      </c>
      <c r="AI897">
        <v>-31456.749592268901</v>
      </c>
      <c r="AJ897">
        <v>-28.5904806849754</v>
      </c>
      <c r="AK897">
        <v>9.8379713630688398E-2</v>
      </c>
      <c r="AL897">
        <v>-31.746637679128</v>
      </c>
      <c r="AM897">
        <v>0.67396653181730803</v>
      </c>
      <c r="AN897">
        <v>13792.6571573482</v>
      </c>
      <c r="AO897">
        <v>3573.0935794819002</v>
      </c>
      <c r="AP897">
        <v>1747.14321266305</v>
      </c>
      <c r="AQ897">
        <v>-15080.149260489799</v>
      </c>
      <c r="AR897">
        <v>99125.341977518096</v>
      </c>
      <c r="AS897">
        <v>2.2795926213318598</v>
      </c>
      <c r="AT897">
        <v>406.10655159960299</v>
      </c>
      <c r="AU897">
        <v>58525.262211538502</v>
      </c>
      <c r="AV897">
        <v>78.5</v>
      </c>
      <c r="AW897">
        <v>154758.35964342899</v>
      </c>
      <c r="AX897">
        <v>1.9230769230769201E-2</v>
      </c>
      <c r="AY897">
        <v>4.0726564961186797</v>
      </c>
      <c r="AZ897">
        <v>3.7371080715276999</v>
      </c>
      <c r="BA897">
        <v>2.05924392860471</v>
      </c>
      <c r="BB897">
        <v>-0.12570504212619801</v>
      </c>
      <c r="BC897">
        <v>5.2611145060298403</v>
      </c>
      <c r="BD897">
        <v>1.3379192524361601E-2</v>
      </c>
      <c r="BE897">
        <v>0.73401929755850504</v>
      </c>
      <c r="BF897">
        <v>0.32934378191798602</v>
      </c>
      <c r="BG897">
        <v>-1.5663858095016501</v>
      </c>
      <c r="BH897">
        <v>170846.40852740701</v>
      </c>
      <c r="BI897">
        <v>-15728.3747961344</v>
      </c>
      <c r="BJ897">
        <v>0</v>
      </c>
      <c r="BK897">
        <v>463946.46117358899</v>
      </c>
      <c r="BL897" t="s">
        <v>124</v>
      </c>
      <c r="BM897" t="s">
        <v>122</v>
      </c>
      <c r="BN897" t="s">
        <v>122</v>
      </c>
      <c r="BO897" t="s">
        <v>122</v>
      </c>
      <c r="BP897" t="s">
        <v>124</v>
      </c>
      <c r="BQ897" t="s">
        <v>124</v>
      </c>
      <c r="BR897" t="s">
        <v>122</v>
      </c>
      <c r="BS897" t="s">
        <v>122</v>
      </c>
      <c r="BT897" t="s">
        <v>124</v>
      </c>
      <c r="BU897">
        <v>0.85575682155574195</v>
      </c>
      <c r="CF897" t="s">
        <v>125</v>
      </c>
      <c r="CG897" t="s">
        <v>17</v>
      </c>
      <c r="CH897" t="s">
        <v>18</v>
      </c>
      <c r="CI897" t="s">
        <v>17</v>
      </c>
      <c r="CJ897" t="s">
        <v>17</v>
      </c>
      <c r="CK897" t="s">
        <v>140</v>
      </c>
      <c r="CL897" t="s">
        <v>127</v>
      </c>
      <c r="CM897" t="s">
        <v>128</v>
      </c>
      <c r="CN897" t="s">
        <v>129</v>
      </c>
      <c r="CQ897" t="s">
        <v>193</v>
      </c>
      <c r="CR897" t="s">
        <v>188</v>
      </c>
      <c r="CS897" t="s">
        <v>136</v>
      </c>
      <c r="CT897" t="s">
        <v>132</v>
      </c>
      <c r="CU897">
        <v>29793333.190000001</v>
      </c>
      <c r="CV897">
        <v>4952521.0539999995</v>
      </c>
      <c r="CW897">
        <v>-13902.198326260799</v>
      </c>
      <c r="CX897">
        <v>2.55958550258645</v>
      </c>
      <c r="CY897">
        <v>-1.7948924351781399</v>
      </c>
      <c r="CZ897" t="s">
        <v>124</v>
      </c>
      <c r="DB897" t="s">
        <v>133</v>
      </c>
      <c r="DC897">
        <v>14.127508269445901</v>
      </c>
      <c r="DD897">
        <v>1</v>
      </c>
    </row>
    <row r="898" spans="1:108" hidden="1" x14ac:dyDescent="0.3">
      <c r="A898" t="s">
        <v>120</v>
      </c>
      <c r="B898" t="s">
        <v>25</v>
      </c>
      <c r="C898" t="s">
        <v>8</v>
      </c>
      <c r="D898" t="s">
        <v>17</v>
      </c>
      <c r="E898" t="s">
        <v>17</v>
      </c>
      <c r="F898" t="s">
        <v>17</v>
      </c>
      <c r="G898">
        <v>1</v>
      </c>
      <c r="H898" t="s">
        <v>192</v>
      </c>
      <c r="I898" t="s">
        <v>10</v>
      </c>
      <c r="J898">
        <v>0.85403503584336904</v>
      </c>
      <c r="K898">
        <v>84.544149995845302</v>
      </c>
      <c r="L898">
        <v>0.67549757113073405</v>
      </c>
      <c r="N898">
        <v>14.1715415830942</v>
      </c>
      <c r="O898">
        <v>2.3557235979715099</v>
      </c>
      <c r="P898">
        <v>-3.5970595603548099</v>
      </c>
      <c r="Q898">
        <v>-0.56099551072111098</v>
      </c>
      <c r="R898">
        <v>0.324958844887621</v>
      </c>
      <c r="S898">
        <v>0.41575506409577101</v>
      </c>
      <c r="U898">
        <v>-1.7209630914026799</v>
      </c>
      <c r="V898">
        <v>-2.06289078675466</v>
      </c>
      <c r="X898">
        <v>0.76401913810881195</v>
      </c>
      <c r="Y898">
        <v>124138.528384199</v>
      </c>
      <c r="Z898" t="s">
        <v>122</v>
      </c>
      <c r="AA898" t="s">
        <v>141</v>
      </c>
      <c r="AB898">
        <v>4.8979581963949803</v>
      </c>
      <c r="AC898">
        <v>6.0157913242866199</v>
      </c>
      <c r="AD898">
        <v>2.6011989003759299</v>
      </c>
      <c r="AE898" t="s">
        <v>15</v>
      </c>
      <c r="AF898">
        <v>5.4480807219494602</v>
      </c>
      <c r="AG898">
        <v>99125.341977518096</v>
      </c>
      <c r="AH898">
        <v>20</v>
      </c>
      <c r="AI898">
        <v>-31282.7612878787</v>
      </c>
      <c r="AJ898">
        <v>-114.211045761932</v>
      </c>
      <c r="AK898">
        <v>0.110077786620336</v>
      </c>
      <c r="AL898">
        <v>-9.8352567802181508</v>
      </c>
      <c r="AM898">
        <v>0.666166995572122</v>
      </c>
      <c r="AN898">
        <v>14307.1353700254</v>
      </c>
      <c r="AO898">
        <v>3719.1282110131501</v>
      </c>
      <c r="AP898">
        <v>2205.5483608495801</v>
      </c>
      <c r="AQ898">
        <v>-16568.3193327724</v>
      </c>
      <c r="AR898">
        <v>99125.341977518096</v>
      </c>
      <c r="AS898">
        <v>2.2795926213318598</v>
      </c>
      <c r="AT898">
        <v>97.379148360128198</v>
      </c>
      <c r="AU898">
        <v>58525.262211538502</v>
      </c>
      <c r="AV898">
        <v>78.5</v>
      </c>
      <c r="AW898">
        <v>154758.35964342899</v>
      </c>
      <c r="AX898">
        <v>1.9230769230769201E-2</v>
      </c>
      <c r="AY898">
        <v>4.0726564961186797</v>
      </c>
      <c r="AZ898">
        <v>3.7371080715276999</v>
      </c>
      <c r="BA898">
        <v>2.05924392860471</v>
      </c>
      <c r="BB898">
        <v>-3.8944009768068798E-2</v>
      </c>
      <c r="BC898">
        <v>5.2002298013113304</v>
      </c>
      <c r="BD898">
        <v>1.3878248143483599E-2</v>
      </c>
      <c r="BE898">
        <v>0.76401913810881195</v>
      </c>
      <c r="BF898">
        <v>0.41575506409577101</v>
      </c>
      <c r="BG898">
        <v>-1.7209630914026799</v>
      </c>
      <c r="BH898">
        <v>170431.00870183899</v>
      </c>
      <c r="BI898">
        <v>-15641.380643939399</v>
      </c>
      <c r="BJ898">
        <v>0</v>
      </c>
      <c r="BK898">
        <v>464260.94646544498</v>
      </c>
      <c r="BL898" t="s">
        <v>124</v>
      </c>
      <c r="BM898" t="s">
        <v>122</v>
      </c>
      <c r="BN898" t="s">
        <v>122</v>
      </c>
      <c r="BO898" t="s">
        <v>122</v>
      </c>
      <c r="BP898" t="s">
        <v>124</v>
      </c>
      <c r="BQ898" t="s">
        <v>124</v>
      </c>
      <c r="BR898" t="s">
        <v>122</v>
      </c>
      <c r="BS898" t="s">
        <v>122</v>
      </c>
      <c r="BT898" t="s">
        <v>124</v>
      </c>
      <c r="BU898">
        <v>0.85403503584336904</v>
      </c>
      <c r="CF898" t="s">
        <v>125</v>
      </c>
      <c r="CG898" t="s">
        <v>17</v>
      </c>
      <c r="CH898" t="s">
        <v>18</v>
      </c>
      <c r="CI898" t="s">
        <v>17</v>
      </c>
      <c r="CJ898" t="s">
        <v>17</v>
      </c>
      <c r="CK898" t="s">
        <v>142</v>
      </c>
      <c r="CL898" t="s">
        <v>127</v>
      </c>
      <c r="CM898" t="s">
        <v>128</v>
      </c>
      <c r="CN898" t="s">
        <v>129</v>
      </c>
      <c r="CQ898" t="s">
        <v>193</v>
      </c>
      <c r="CR898" t="s">
        <v>188</v>
      </c>
      <c r="CS898" t="s">
        <v>136</v>
      </c>
      <c r="CT898" t="s">
        <v>132</v>
      </c>
      <c r="CU898">
        <v>29793333.190000001</v>
      </c>
      <c r="CV898">
        <v>4952521.0539999995</v>
      </c>
      <c r="CW898">
        <v>-15977.958500913201</v>
      </c>
      <c r="CX898">
        <v>2.55958550258645</v>
      </c>
      <c r="CY898">
        <v>-2.06289078675466</v>
      </c>
      <c r="CZ898" t="s">
        <v>124</v>
      </c>
      <c r="DB898" t="s">
        <v>133</v>
      </c>
      <c r="DC898">
        <v>14.1715415830942</v>
      </c>
      <c r="DD898">
        <v>1</v>
      </c>
    </row>
    <row r="899" spans="1:108" hidden="1" x14ac:dyDescent="0.3">
      <c r="A899" t="s">
        <v>120</v>
      </c>
      <c r="B899" t="s">
        <v>25</v>
      </c>
      <c r="C899" t="s">
        <v>8</v>
      </c>
      <c r="D899" t="s">
        <v>17</v>
      </c>
      <c r="E899" t="s">
        <v>17</v>
      </c>
      <c r="F899" t="s">
        <v>17</v>
      </c>
      <c r="G899">
        <v>1</v>
      </c>
      <c r="H899" t="s">
        <v>192</v>
      </c>
      <c r="I899" t="s">
        <v>10</v>
      </c>
      <c r="J899">
        <v>0.85389297115750096</v>
      </c>
      <c r="K899">
        <v>83.811863510891897</v>
      </c>
      <c r="L899">
        <v>0.67697991943693103</v>
      </c>
      <c r="N899">
        <v>14.186793955252</v>
      </c>
      <c r="O899">
        <v>2.35825898713904</v>
      </c>
      <c r="P899">
        <v>-3.5904149441214601</v>
      </c>
      <c r="Q899">
        <v>-2.3531118839623E-2</v>
      </c>
      <c r="R899">
        <v>0.31418954262429599</v>
      </c>
      <c r="S899">
        <v>0.41620432265068102</v>
      </c>
      <c r="U899">
        <v>-1.6968136278575501</v>
      </c>
      <c r="V899">
        <v>-2.0562850458126198</v>
      </c>
      <c r="X899">
        <v>0.74488827039111505</v>
      </c>
      <c r="Y899">
        <v>113477.144423419</v>
      </c>
      <c r="Z899" t="s">
        <v>122</v>
      </c>
      <c r="AA899" t="s">
        <v>145</v>
      </c>
      <c r="AB899">
        <v>4.8979581963949803</v>
      </c>
      <c r="AC899">
        <v>6.0157913242866199</v>
      </c>
      <c r="AD899">
        <v>2.6011989003759299</v>
      </c>
      <c r="AE899" t="s">
        <v>15</v>
      </c>
      <c r="AF899">
        <v>5.4539443151393199</v>
      </c>
      <c r="AG899">
        <v>99125.341977518096</v>
      </c>
      <c r="AH899">
        <v>41</v>
      </c>
      <c r="AI899">
        <v>-31224.9746596648</v>
      </c>
      <c r="AJ899">
        <v>-403.70934775384302</v>
      </c>
      <c r="AK899">
        <v>0.106429752491577</v>
      </c>
      <c r="AL899">
        <v>-9.7817160897394899</v>
      </c>
      <c r="AM899">
        <v>0.66515756177972696</v>
      </c>
      <c r="AN899">
        <v>14335.0926356734</v>
      </c>
      <c r="AO899">
        <v>3626.00207544779</v>
      </c>
      <c r="AP899">
        <v>2207.9316426300102</v>
      </c>
      <c r="AQ899">
        <v>-16335.823920331601</v>
      </c>
      <c r="AR899">
        <v>99125.341977518096</v>
      </c>
      <c r="AS899">
        <v>2.2795926213318598</v>
      </c>
      <c r="AT899">
        <v>1.1555492658611799</v>
      </c>
      <c r="AU899">
        <v>58525.262211538502</v>
      </c>
      <c r="AV899">
        <v>78.5</v>
      </c>
      <c r="AW899">
        <v>154758.35964342899</v>
      </c>
      <c r="AX899">
        <v>1.9230769230769201E-2</v>
      </c>
      <c r="AY899">
        <v>4.0726564961186797</v>
      </c>
      <c r="AZ899">
        <v>3.7371080715276999</v>
      </c>
      <c r="BA899">
        <v>2.05924392860471</v>
      </c>
      <c r="BB899">
        <v>-3.8732008269827901E-2</v>
      </c>
      <c r="BC899">
        <v>5.1923499637862696</v>
      </c>
      <c r="BD899">
        <v>1.39053673298226E-2</v>
      </c>
      <c r="BE899">
        <v>0.74488827039111505</v>
      </c>
      <c r="BF899">
        <v>0.41620432265068102</v>
      </c>
      <c r="BG899">
        <v>-1.6968136278575501</v>
      </c>
      <c r="BH899">
        <v>170299.27303544799</v>
      </c>
      <c r="BI899">
        <v>-15612.4873298324</v>
      </c>
      <c r="BJ899">
        <v>0</v>
      </c>
      <c r="BK899">
        <v>464401.37602202198</v>
      </c>
      <c r="BL899" t="s">
        <v>124</v>
      </c>
      <c r="BM899" t="s">
        <v>122</v>
      </c>
      <c r="BN899" t="s">
        <v>122</v>
      </c>
      <c r="BO899" t="s">
        <v>122</v>
      </c>
      <c r="BP899" t="s">
        <v>124</v>
      </c>
      <c r="BQ899" t="s">
        <v>124</v>
      </c>
      <c r="BR899" t="s">
        <v>122</v>
      </c>
      <c r="BS899" t="s">
        <v>122</v>
      </c>
      <c r="BT899" t="s">
        <v>124</v>
      </c>
      <c r="BU899">
        <v>0.85389297115750096</v>
      </c>
      <c r="CF899" t="s">
        <v>125</v>
      </c>
      <c r="CG899" t="s">
        <v>17</v>
      </c>
      <c r="CH899" t="s">
        <v>18</v>
      </c>
      <c r="CI899" t="s">
        <v>17</v>
      </c>
      <c r="CJ899" t="s">
        <v>17</v>
      </c>
      <c r="CK899" t="s">
        <v>148</v>
      </c>
      <c r="CL899" t="s">
        <v>127</v>
      </c>
      <c r="CM899" t="s">
        <v>128</v>
      </c>
      <c r="CN899" t="s">
        <v>129</v>
      </c>
      <c r="CQ899" t="s">
        <v>193</v>
      </c>
      <c r="CR899" t="s">
        <v>188</v>
      </c>
      <c r="CS899" t="s">
        <v>136</v>
      </c>
      <c r="CT899" t="s">
        <v>132</v>
      </c>
      <c r="CU899">
        <v>29793333.190000001</v>
      </c>
      <c r="CV899">
        <v>4952521.0539999995</v>
      </c>
      <c r="CW899">
        <v>-15926.794253480801</v>
      </c>
      <c r="CX899">
        <v>2.55958550258645</v>
      </c>
      <c r="CY899">
        <v>-2.0562850458126198</v>
      </c>
      <c r="CZ899" t="s">
        <v>124</v>
      </c>
      <c r="DB899" t="s">
        <v>133</v>
      </c>
      <c r="DC899">
        <v>14.186793955252</v>
      </c>
      <c r="DD899">
        <v>1</v>
      </c>
    </row>
    <row r="900" spans="1:108" hidden="1" x14ac:dyDescent="0.3">
      <c r="A900" t="s">
        <v>120</v>
      </c>
      <c r="B900" t="s">
        <v>25</v>
      </c>
      <c r="C900" t="s">
        <v>7</v>
      </c>
      <c r="D900" t="s">
        <v>17</v>
      </c>
      <c r="E900" t="s">
        <v>17</v>
      </c>
      <c r="F900" t="s">
        <v>17</v>
      </c>
      <c r="G900">
        <v>1</v>
      </c>
      <c r="H900" t="s">
        <v>154</v>
      </c>
      <c r="I900" t="s">
        <v>12</v>
      </c>
      <c r="J900">
        <v>0.68799019695254104</v>
      </c>
      <c r="K900">
        <v>143.492251137251</v>
      </c>
      <c r="L900">
        <v>0.121653209966664</v>
      </c>
      <c r="N900">
        <v>14.631121952530201</v>
      </c>
      <c r="O900">
        <v>3.45906177188979</v>
      </c>
      <c r="P900">
        <v>-1.97450475922729</v>
      </c>
      <c r="Q900">
        <v>0.53815200048796896</v>
      </c>
      <c r="R900">
        <v>0.34518408713173998</v>
      </c>
      <c r="T900">
        <v>7.9979492489380499</v>
      </c>
      <c r="U900">
        <v>-8.5668781789758093</v>
      </c>
      <c r="V900">
        <v>1.84564492338733</v>
      </c>
      <c r="X900">
        <v>5.37515285508427</v>
      </c>
      <c r="Y900">
        <v>-20144.231822186</v>
      </c>
      <c r="Z900" t="s">
        <v>122</v>
      </c>
      <c r="AA900" t="s">
        <v>189</v>
      </c>
      <c r="AB900">
        <v>4.8979581963949803</v>
      </c>
      <c r="AC900">
        <v>4.22979493209131</v>
      </c>
      <c r="AD900">
        <v>4.4866239187170196</v>
      </c>
      <c r="AE900" t="s">
        <v>15</v>
      </c>
      <c r="AF900">
        <v>3.26105379403274</v>
      </c>
      <c r="AG900">
        <v>20044.8563330783</v>
      </c>
      <c r="AH900">
        <v>31</v>
      </c>
      <c r="AI900">
        <v>-8576.2328205646008</v>
      </c>
      <c r="AJ900">
        <v>2216.2890854595998</v>
      </c>
      <c r="AK900">
        <v>1.0056506416996999E-2</v>
      </c>
      <c r="AL900">
        <v>-39.6334234664698</v>
      </c>
      <c r="AM900">
        <v>0.13578970540934701</v>
      </c>
      <c r="AN900">
        <v>0</v>
      </c>
      <c r="AO900">
        <v>5291.1001382602299</v>
      </c>
      <c r="AP900">
        <v>5495.5783298941997</v>
      </c>
      <c r="AQ900">
        <v>-16678.144821522699</v>
      </c>
      <c r="AR900">
        <v>20044.8563330783</v>
      </c>
      <c r="AS900">
        <v>0.92298483625086003</v>
      </c>
      <c r="AT900">
        <v>0.97344517066040004</v>
      </c>
      <c r="AU900">
        <v>137605.747923077</v>
      </c>
      <c r="AV900">
        <v>78.5</v>
      </c>
      <c r="AW900">
        <v>154758.35964342899</v>
      </c>
      <c r="AX900">
        <v>0</v>
      </c>
      <c r="AY900">
        <v>4.0726564961186797</v>
      </c>
      <c r="AZ900">
        <v>5.83442666196337</v>
      </c>
      <c r="BA900">
        <v>2.05924392860471</v>
      </c>
      <c r="BB900">
        <v>-0.77606536320834096</v>
      </c>
      <c r="BC900">
        <v>5.2418914150400999</v>
      </c>
      <c r="BD900">
        <v>0</v>
      </c>
      <c r="BE900">
        <v>5.37515285508427</v>
      </c>
      <c r="BF900">
        <v>7.9979492489380499</v>
      </c>
      <c r="BG900">
        <v>-8.5668781789758093</v>
      </c>
      <c r="BH900">
        <v>27967.556578010299</v>
      </c>
      <c r="BI900">
        <v>-4288.1164102823004</v>
      </c>
      <c r="BJ900">
        <v>0</v>
      </c>
      <c r="BK900">
        <v>45601.853244272999</v>
      </c>
      <c r="BL900" t="s">
        <v>124</v>
      </c>
      <c r="BM900" t="s">
        <v>124</v>
      </c>
      <c r="BN900" t="s">
        <v>122</v>
      </c>
      <c r="BO900" t="s">
        <v>124</v>
      </c>
      <c r="BP900" t="s">
        <v>124</v>
      </c>
      <c r="BR900" t="s">
        <v>124</v>
      </c>
      <c r="BS900" t="s">
        <v>124</v>
      </c>
      <c r="BT900" t="s">
        <v>124</v>
      </c>
      <c r="BU900">
        <v>0.68799019695254104</v>
      </c>
      <c r="CF900" t="s">
        <v>125</v>
      </c>
      <c r="CG900" t="s">
        <v>17</v>
      </c>
      <c r="CH900" t="s">
        <v>18</v>
      </c>
      <c r="CI900" t="s">
        <v>17</v>
      </c>
      <c r="CJ900" t="s">
        <v>17</v>
      </c>
      <c r="CK900" t="s">
        <v>146</v>
      </c>
      <c r="CL900" t="s">
        <v>127</v>
      </c>
      <c r="CM900" t="s">
        <v>128</v>
      </c>
      <c r="CN900" t="s">
        <v>129</v>
      </c>
      <c r="CQ900" t="s">
        <v>156</v>
      </c>
      <c r="CR900" t="s">
        <v>188</v>
      </c>
      <c r="CS900" t="s">
        <v>131</v>
      </c>
      <c r="CT900" t="s">
        <v>132</v>
      </c>
      <c r="CU900">
        <v>3988962.95</v>
      </c>
      <c r="CV900">
        <v>943062.96499999997</v>
      </c>
      <c r="CW900">
        <v>2890.7561238950798</v>
      </c>
      <c r="CX900">
        <v>2.55958550258645</v>
      </c>
      <c r="CY900">
        <v>1.84564492338733</v>
      </c>
      <c r="CZ900" t="s">
        <v>122</v>
      </c>
      <c r="DB900" t="s">
        <v>133</v>
      </c>
      <c r="DC900">
        <v>14.631121952530201</v>
      </c>
      <c r="DD900">
        <v>1</v>
      </c>
    </row>
    <row r="901" spans="1:108" hidden="1" x14ac:dyDescent="0.3">
      <c r="A901" t="s">
        <v>120</v>
      </c>
      <c r="B901" t="s">
        <v>25</v>
      </c>
      <c r="C901" t="s">
        <v>7</v>
      </c>
      <c r="D901" t="s">
        <v>17</v>
      </c>
      <c r="E901" t="s">
        <v>17</v>
      </c>
      <c r="F901" t="s">
        <v>17</v>
      </c>
      <c r="G901">
        <v>1</v>
      </c>
      <c r="H901" t="s">
        <v>163</v>
      </c>
      <c r="I901" t="s">
        <v>8</v>
      </c>
      <c r="J901">
        <v>0.68788281274886998</v>
      </c>
      <c r="K901">
        <v>143.868217491613</v>
      </c>
      <c r="L901">
        <v>0.38085304233696998</v>
      </c>
      <c r="N901">
        <v>7.1201559021037504</v>
      </c>
      <c r="O901">
        <v>1.68333359333413</v>
      </c>
      <c r="P901">
        <v>-5.8965689925135196</v>
      </c>
      <c r="Q901">
        <v>0.55817724187643103</v>
      </c>
      <c r="R901">
        <v>0.35728326076531203</v>
      </c>
      <c r="T901">
        <v>5.65160847991931</v>
      </c>
      <c r="U901">
        <v>-8.5576197658521505</v>
      </c>
      <c r="V901">
        <v>1.87648267437758</v>
      </c>
      <c r="X901">
        <v>7.5320078842885199</v>
      </c>
      <c r="Y901">
        <v>-4160.4724407526601</v>
      </c>
      <c r="Z901" t="s">
        <v>122</v>
      </c>
      <c r="AA901" t="s">
        <v>189</v>
      </c>
      <c r="AB901">
        <v>4.8979581963949803</v>
      </c>
      <c r="AC901">
        <v>4.22979493209131</v>
      </c>
      <c r="AD901">
        <v>6.0105457982667296</v>
      </c>
      <c r="AE901" t="s">
        <v>15</v>
      </c>
      <c r="AF901">
        <v>1.1846105397211999</v>
      </c>
      <c r="AG901">
        <v>20044.8563330783</v>
      </c>
      <c r="AH901">
        <v>32</v>
      </c>
      <c r="AI901">
        <v>-36882.1764540617</v>
      </c>
      <c r="AJ901">
        <v>2298.7596957754599</v>
      </c>
      <c r="AK901">
        <v>1.04090006999677E-2</v>
      </c>
      <c r="AL901">
        <v>-37.837481085786003</v>
      </c>
      <c r="AM901">
        <v>0.136234464444693</v>
      </c>
      <c r="AN901">
        <v>0</v>
      </c>
      <c r="AO901">
        <v>7414.2278428864001</v>
      </c>
      <c r="AP901">
        <v>3883.3526100975</v>
      </c>
      <c r="AQ901">
        <v>-16660.120384654601</v>
      </c>
      <c r="AR901">
        <v>20044.8563330783</v>
      </c>
      <c r="AS901">
        <v>0.64093765431785399</v>
      </c>
      <c r="AT901">
        <v>0.97344517066040004</v>
      </c>
      <c r="AU901">
        <v>137605.747923077</v>
      </c>
      <c r="AV901">
        <v>78.5</v>
      </c>
      <c r="AW901">
        <v>154758.35964342899</v>
      </c>
      <c r="AX901">
        <v>0</v>
      </c>
      <c r="AY901">
        <v>4.0726564961186797</v>
      </c>
      <c r="AZ901">
        <v>5.83442666196337</v>
      </c>
      <c r="BA901">
        <v>2.05924392860471</v>
      </c>
      <c r="BB901">
        <v>-0.740898865993036</v>
      </c>
      <c r="BC901">
        <v>5.2590604527231397</v>
      </c>
      <c r="BD901">
        <v>0</v>
      </c>
      <c r="BE901">
        <v>7.5320078842885199</v>
      </c>
      <c r="BF901">
        <v>5.65160847991931</v>
      </c>
      <c r="BG901">
        <v>-8.5576197658521505</v>
      </c>
      <c r="BH901">
        <v>43691.014955338702</v>
      </c>
      <c r="BI901">
        <v>-18441.088227030901</v>
      </c>
      <c r="BJ901">
        <v>0</v>
      </c>
      <c r="BK901">
        <v>25878.418403605399</v>
      </c>
      <c r="BL901" t="s">
        <v>124</v>
      </c>
      <c r="BM901" t="s">
        <v>124</v>
      </c>
      <c r="BN901" t="s">
        <v>122</v>
      </c>
      <c r="BO901" t="s">
        <v>124</v>
      </c>
      <c r="BP901" t="s">
        <v>124</v>
      </c>
      <c r="BR901" t="s">
        <v>124</v>
      </c>
      <c r="BS901" t="s">
        <v>124</v>
      </c>
      <c r="BT901" t="s">
        <v>124</v>
      </c>
      <c r="BU901">
        <v>0.68788281274886998</v>
      </c>
      <c r="CF901" t="s">
        <v>125</v>
      </c>
      <c r="CG901" t="s">
        <v>17</v>
      </c>
      <c r="CH901" t="s">
        <v>18</v>
      </c>
      <c r="CI901" t="s">
        <v>17</v>
      </c>
      <c r="CJ901" t="s">
        <v>17</v>
      </c>
      <c r="CK901" t="s">
        <v>146</v>
      </c>
      <c r="CL901" t="s">
        <v>127</v>
      </c>
      <c r="CM901" t="s">
        <v>128</v>
      </c>
      <c r="CN901" t="s">
        <v>129</v>
      </c>
      <c r="CQ901" t="s">
        <v>164</v>
      </c>
      <c r="CR901" t="s">
        <v>188</v>
      </c>
      <c r="CS901" t="s">
        <v>131</v>
      </c>
      <c r="CT901" t="s">
        <v>132</v>
      </c>
      <c r="CU901">
        <v>3988962.95</v>
      </c>
      <c r="CV901">
        <v>943062.96499999997</v>
      </c>
      <c r="CW901">
        <v>2939.05599804347</v>
      </c>
      <c r="CX901">
        <v>2.55958550258645</v>
      </c>
      <c r="CY901">
        <v>1.87648267437758</v>
      </c>
      <c r="CZ901" t="s">
        <v>122</v>
      </c>
      <c r="DB901" t="s">
        <v>133</v>
      </c>
      <c r="DC901">
        <v>7.1201559021037504</v>
      </c>
      <c r="DD901">
        <v>1</v>
      </c>
    </row>
    <row r="902" spans="1:108" hidden="1" x14ac:dyDescent="0.3">
      <c r="A902" t="s">
        <v>120</v>
      </c>
      <c r="B902" t="s">
        <v>25</v>
      </c>
      <c r="C902" t="s">
        <v>7</v>
      </c>
      <c r="D902" t="s">
        <v>17</v>
      </c>
      <c r="E902" t="s">
        <v>17</v>
      </c>
      <c r="F902" t="s">
        <v>17</v>
      </c>
      <c r="G902">
        <v>1</v>
      </c>
      <c r="H902" t="s">
        <v>165</v>
      </c>
      <c r="I902" t="s">
        <v>22</v>
      </c>
      <c r="J902">
        <v>0.700801794356676</v>
      </c>
      <c r="K902">
        <v>140.67050475530999</v>
      </c>
      <c r="L902">
        <v>0.39668223357126597</v>
      </c>
      <c r="N902">
        <v>7.4486523020781599</v>
      </c>
      <c r="O902">
        <v>1.76099608176403</v>
      </c>
      <c r="P902">
        <v>-5.39964582710925</v>
      </c>
      <c r="Q902">
        <v>0.57831818800369805</v>
      </c>
      <c r="R902">
        <v>0.41715085111463102</v>
      </c>
      <c r="T902">
        <v>6.4510636365173504</v>
      </c>
      <c r="U902">
        <v>-7.5127468192029996</v>
      </c>
      <c r="V902">
        <v>1.85885524594538</v>
      </c>
      <c r="X902">
        <v>6.4986218277391998</v>
      </c>
      <c r="Y902">
        <v>-7492.4005461648503</v>
      </c>
      <c r="Z902" t="s">
        <v>122</v>
      </c>
      <c r="AA902" t="s">
        <v>189</v>
      </c>
      <c r="AB902">
        <v>4.8979581963949803</v>
      </c>
      <c r="AC902">
        <v>4.22979493209131</v>
      </c>
      <c r="AD902">
        <v>4.9898012895614299</v>
      </c>
      <c r="AE902" t="s">
        <v>15</v>
      </c>
      <c r="AF902">
        <v>1.49277533709821</v>
      </c>
      <c r="AG902">
        <v>20044.8563330783</v>
      </c>
      <c r="AH902">
        <v>35</v>
      </c>
      <c r="AI902">
        <v>-27933.6843916902</v>
      </c>
      <c r="AJ902">
        <v>2381.7068167231</v>
      </c>
      <c r="AK902">
        <v>1.21531680268013E-2</v>
      </c>
      <c r="AL902">
        <v>-39.224745072862</v>
      </c>
      <c r="AM902">
        <v>0.122971213714318</v>
      </c>
      <c r="AN902">
        <v>0</v>
      </c>
      <c r="AO902">
        <v>6397.0011231825201</v>
      </c>
      <c r="AP902">
        <v>4432.6769803297402</v>
      </c>
      <c r="AQ902">
        <v>-14625.9438783196</v>
      </c>
      <c r="AR902">
        <v>20044.8563330783</v>
      </c>
      <c r="AS902">
        <v>0.77494342197199395</v>
      </c>
      <c r="AT902">
        <v>0.97344517066040004</v>
      </c>
      <c r="AU902">
        <v>137605.747923077</v>
      </c>
      <c r="AV902">
        <v>78.5</v>
      </c>
      <c r="AW902">
        <v>154758.35964342899</v>
      </c>
      <c r="AX902">
        <v>0</v>
      </c>
      <c r="AY902">
        <v>4.0726564961186797</v>
      </c>
      <c r="AZ902">
        <v>5.83442666196337</v>
      </c>
      <c r="BA902">
        <v>2.05924392860471</v>
      </c>
      <c r="BB902">
        <v>-0.76806299757270702</v>
      </c>
      <c r="BC902">
        <v>4.74705904636106</v>
      </c>
      <c r="BD902">
        <v>0</v>
      </c>
      <c r="BE902">
        <v>6.4986218277391998</v>
      </c>
      <c r="BF902">
        <v>6.4510636365173504</v>
      </c>
      <c r="BG902">
        <v>-7.5127468192029996</v>
      </c>
      <c r="BH902">
        <v>41698.715134200502</v>
      </c>
      <c r="BI902">
        <v>-13966.8421958451</v>
      </c>
      <c r="BJ902">
        <v>0</v>
      </c>
      <c r="BK902">
        <v>31123.4067705093</v>
      </c>
      <c r="BL902" t="s">
        <v>124</v>
      </c>
      <c r="BM902" t="s">
        <v>124</v>
      </c>
      <c r="BN902" t="s">
        <v>122</v>
      </c>
      <c r="BO902" t="s">
        <v>124</v>
      </c>
      <c r="BP902" t="s">
        <v>124</v>
      </c>
      <c r="BR902" t="s">
        <v>124</v>
      </c>
      <c r="BS902" t="s">
        <v>124</v>
      </c>
      <c r="BT902" t="s">
        <v>124</v>
      </c>
      <c r="BU902">
        <v>0.700801794356676</v>
      </c>
      <c r="CF902" t="s">
        <v>125</v>
      </c>
      <c r="CG902" t="s">
        <v>17</v>
      </c>
      <c r="CH902" t="s">
        <v>18</v>
      </c>
      <c r="CI902" t="s">
        <v>17</v>
      </c>
      <c r="CJ902" t="s">
        <v>17</v>
      </c>
      <c r="CK902" t="s">
        <v>146</v>
      </c>
      <c r="CL902" t="s">
        <v>127</v>
      </c>
      <c r="CM902" t="s">
        <v>128</v>
      </c>
      <c r="CN902" t="s">
        <v>129</v>
      </c>
      <c r="CQ902" t="s">
        <v>127</v>
      </c>
      <c r="CR902" t="s">
        <v>188</v>
      </c>
      <c r="CS902" t="s">
        <v>131</v>
      </c>
      <c r="CT902" t="s">
        <v>132</v>
      </c>
      <c r="CU902">
        <v>3988962.95</v>
      </c>
      <c r="CV902">
        <v>943062.96499999997</v>
      </c>
      <c r="CW902">
        <v>2911.4468972661798</v>
      </c>
      <c r="CX902">
        <v>2.55958550258645</v>
      </c>
      <c r="CY902">
        <v>1.85885524594538</v>
      </c>
      <c r="CZ902" t="s">
        <v>122</v>
      </c>
      <c r="DB902" t="s">
        <v>133</v>
      </c>
      <c r="DC902">
        <v>7.4486523020781599</v>
      </c>
      <c r="DD902">
        <v>1</v>
      </c>
    </row>
    <row r="903" spans="1:108" hidden="1" x14ac:dyDescent="0.3">
      <c r="A903" t="s">
        <v>152</v>
      </c>
      <c r="B903" t="s">
        <v>25</v>
      </c>
      <c r="C903" t="s">
        <v>8</v>
      </c>
      <c r="D903" t="s">
        <v>17</v>
      </c>
      <c r="E903" t="s">
        <v>17</v>
      </c>
      <c r="F903" t="s">
        <v>17</v>
      </c>
      <c r="G903">
        <v>1</v>
      </c>
      <c r="H903" t="s">
        <v>192</v>
      </c>
      <c r="I903" t="s">
        <v>10</v>
      </c>
      <c r="J903">
        <v>0.85302149011016504</v>
      </c>
      <c r="K903">
        <v>84.4802404008134</v>
      </c>
      <c r="L903">
        <v>0.67526621490574701</v>
      </c>
      <c r="N903">
        <v>14.190772106169799</v>
      </c>
      <c r="O903">
        <v>2.3589202718650899</v>
      </c>
      <c r="P903">
        <v>-3.5893677009493299</v>
      </c>
      <c r="Q903">
        <v>-0.48604163995753402</v>
      </c>
      <c r="R903">
        <v>0.27935456354404598</v>
      </c>
      <c r="S903">
        <v>0.28233138056812002</v>
      </c>
      <c r="U903">
        <v>-1.4936283977126299</v>
      </c>
      <c r="V903">
        <v>-1.76048104036163</v>
      </c>
      <c r="X903">
        <v>0.49579174605880499</v>
      </c>
      <c r="Y903">
        <v>119507.832230453</v>
      </c>
      <c r="Z903" t="s">
        <v>122</v>
      </c>
      <c r="AA903" t="s">
        <v>141</v>
      </c>
      <c r="AB903">
        <v>4.8979581963949803</v>
      </c>
      <c r="AC903">
        <v>6.0157913242866199</v>
      </c>
      <c r="AD903">
        <v>2.6011989003759299</v>
      </c>
      <c r="AE903" t="s">
        <v>15</v>
      </c>
      <c r="AF903">
        <v>5.4554736679763201</v>
      </c>
      <c r="AG903">
        <v>99125.341977518096</v>
      </c>
      <c r="AH903">
        <v>20</v>
      </c>
      <c r="AI903">
        <v>-31215.867037838099</v>
      </c>
      <c r="AJ903">
        <v>-98.951458474309703</v>
      </c>
      <c r="AK903">
        <v>9.4629620091900998E-2</v>
      </c>
      <c r="AL903">
        <v>-7.61398981581769</v>
      </c>
      <c r="AM903">
        <v>0.67399439024619201</v>
      </c>
      <c r="AN903">
        <v>13786.4361350463</v>
      </c>
      <c r="AO903">
        <v>2413.4383257977502</v>
      </c>
      <c r="AP903">
        <v>1497.7460707128701</v>
      </c>
      <c r="AQ903">
        <v>-14379.6879674101</v>
      </c>
      <c r="AR903">
        <v>99125.341977518096</v>
      </c>
      <c r="AS903">
        <v>2.2795926213318598</v>
      </c>
      <c r="AT903">
        <v>97.379148360128198</v>
      </c>
      <c r="AU903">
        <v>58525.262211538502</v>
      </c>
      <c r="AV903">
        <v>78.5</v>
      </c>
      <c r="AW903">
        <v>154758.35964342899</v>
      </c>
      <c r="AX903">
        <v>1.9230769230769201E-2</v>
      </c>
      <c r="AY903">
        <v>4.0726564961186797</v>
      </c>
      <c r="AZ903">
        <v>3.7371080715276999</v>
      </c>
      <c r="BA903">
        <v>2.05924392860471</v>
      </c>
      <c r="BB903">
        <v>-3.0148607238966601E-2</v>
      </c>
      <c r="BC903">
        <v>5.2613319743719504</v>
      </c>
      <c r="BD903">
        <v>1.33731579906148E-2</v>
      </c>
      <c r="BE903">
        <v>0.49579174605880499</v>
      </c>
      <c r="BF903">
        <v>0.28233138056812002</v>
      </c>
      <c r="BG903">
        <v>-1.4936283977126299</v>
      </c>
      <c r="BH903">
        <v>170297.34064797501</v>
      </c>
      <c r="BI903">
        <v>-15607.933518919001</v>
      </c>
      <c r="BJ903">
        <v>0</v>
      </c>
      <c r="BK903">
        <v>464526.32881571102</v>
      </c>
      <c r="BL903" t="s">
        <v>124</v>
      </c>
      <c r="BM903" t="s">
        <v>122</v>
      </c>
      <c r="BN903" t="s">
        <v>122</v>
      </c>
      <c r="BO903" t="s">
        <v>122</v>
      </c>
      <c r="BP903" t="s">
        <v>124</v>
      </c>
      <c r="BQ903" t="s">
        <v>124</v>
      </c>
      <c r="BR903" t="s">
        <v>122</v>
      </c>
      <c r="BS903" t="s">
        <v>122</v>
      </c>
      <c r="BT903" t="s">
        <v>124</v>
      </c>
      <c r="BU903">
        <v>0.85302149011016504</v>
      </c>
      <c r="CF903" t="s">
        <v>125</v>
      </c>
      <c r="CG903" t="s">
        <v>17</v>
      </c>
      <c r="CH903" t="s">
        <v>18</v>
      </c>
      <c r="CI903" t="s">
        <v>17</v>
      </c>
      <c r="CJ903" t="s">
        <v>17</v>
      </c>
      <c r="CK903" t="s">
        <v>142</v>
      </c>
      <c r="CL903" t="s">
        <v>127</v>
      </c>
      <c r="CM903" t="s">
        <v>128</v>
      </c>
      <c r="CN903" t="s">
        <v>129</v>
      </c>
      <c r="CQ903" t="s">
        <v>193</v>
      </c>
      <c r="CR903" t="s">
        <v>188</v>
      </c>
      <c r="CS903" t="s">
        <v>136</v>
      </c>
      <c r="CT903" t="s">
        <v>132</v>
      </c>
      <c r="CU903">
        <v>29793333.190000001</v>
      </c>
      <c r="CV903">
        <v>4952521.0539999995</v>
      </c>
      <c r="CW903">
        <v>-13635.667571522299</v>
      </c>
      <c r="CX903">
        <v>2.55958550258645</v>
      </c>
      <c r="CY903">
        <v>-1.76048104036163</v>
      </c>
      <c r="CZ903" t="s">
        <v>124</v>
      </c>
      <c r="DB903" t="s">
        <v>133</v>
      </c>
      <c r="DC903">
        <v>14.190772106169799</v>
      </c>
      <c r="DD903">
        <v>1</v>
      </c>
    </row>
    <row r="904" spans="1:108" hidden="1" x14ac:dyDescent="0.3">
      <c r="A904" t="s">
        <v>120</v>
      </c>
      <c r="B904" t="s">
        <v>25</v>
      </c>
      <c r="C904" t="s">
        <v>7</v>
      </c>
      <c r="D904" t="s">
        <v>17</v>
      </c>
      <c r="E904" t="s">
        <v>17</v>
      </c>
      <c r="F904" t="s">
        <v>17</v>
      </c>
      <c r="G904">
        <v>1</v>
      </c>
      <c r="H904" t="s">
        <v>137</v>
      </c>
      <c r="I904" t="s">
        <v>20</v>
      </c>
      <c r="J904">
        <v>0.80213463051051204</v>
      </c>
      <c r="K904">
        <v>106.022292879185</v>
      </c>
      <c r="L904">
        <v>0.462126504426427</v>
      </c>
      <c r="N904">
        <v>7.2478920370233997</v>
      </c>
      <c r="O904">
        <v>1.7135327251999599</v>
      </c>
      <c r="P904">
        <v>-5.8519278077805801</v>
      </c>
      <c r="Q904">
        <v>5.2461489766206197</v>
      </c>
      <c r="R904">
        <v>0.46553843912763998</v>
      </c>
      <c r="T904">
        <v>6.6426652213599597</v>
      </c>
      <c r="U904">
        <v>-11.9699420170612</v>
      </c>
      <c r="V904">
        <v>-0.89771703935329605</v>
      </c>
      <c r="X904">
        <v>7.1038281754137902</v>
      </c>
      <c r="Y904">
        <v>1016.91031716823</v>
      </c>
      <c r="Z904" t="s">
        <v>122</v>
      </c>
      <c r="AA904" t="s">
        <v>176</v>
      </c>
      <c r="AB904">
        <v>4.8979581963949803</v>
      </c>
      <c r="AC904">
        <v>4.22979493209131</v>
      </c>
      <c r="AD904">
        <v>4.8979581963949803</v>
      </c>
      <c r="AE904" t="s">
        <v>15</v>
      </c>
      <c r="AF904">
        <v>1.4797782558368999</v>
      </c>
      <c r="AG904">
        <v>20044.8563330783</v>
      </c>
      <c r="AH904">
        <v>37</v>
      </c>
      <c r="AI904">
        <v>-29403.466553665901</v>
      </c>
      <c r="AJ904">
        <v>24014.2828884185</v>
      </c>
      <c r="AK904">
        <v>1.3562879851582299E-2</v>
      </c>
      <c r="AL904">
        <v>-14.9798454667073</v>
      </c>
      <c r="AM904">
        <v>0.11145378958404201</v>
      </c>
      <c r="AN904">
        <v>0</v>
      </c>
      <c r="AO904">
        <v>32773.215744202003</v>
      </c>
      <c r="AP904">
        <v>21374.5015437724</v>
      </c>
      <c r="AQ904">
        <v>-108952.908755572</v>
      </c>
      <c r="AR904">
        <v>20044.8563330783</v>
      </c>
      <c r="AS904">
        <v>0.79787226424078095</v>
      </c>
      <c r="AT904">
        <v>0.87579798261643005</v>
      </c>
      <c r="AU904">
        <v>137605.747923077</v>
      </c>
      <c r="AV904">
        <v>78.5</v>
      </c>
      <c r="AW904">
        <v>154758.35964342899</v>
      </c>
      <c r="AX904">
        <v>0</v>
      </c>
      <c r="AY904">
        <v>0.868973104760002</v>
      </c>
      <c r="AZ904">
        <v>1.245888890164</v>
      </c>
      <c r="BA904">
        <v>0.44043939861311698</v>
      </c>
      <c r="BB904">
        <v>-0.29332160071309799</v>
      </c>
      <c r="BC904">
        <v>4.3024518024623397</v>
      </c>
      <c r="BD904">
        <v>0</v>
      </c>
      <c r="BE904">
        <v>7.1038281754137902</v>
      </c>
      <c r="BF904">
        <v>6.6426652213599597</v>
      </c>
      <c r="BG904">
        <v>-11.9699420170612</v>
      </c>
      <c r="BH904">
        <v>43510.610452342298</v>
      </c>
      <c r="BI904">
        <v>-14701.733276833</v>
      </c>
      <c r="BJ904">
        <v>0</v>
      </c>
      <c r="BK904">
        <v>32193.0276227828</v>
      </c>
      <c r="BL904" t="s">
        <v>124</v>
      </c>
      <c r="BM904" t="s">
        <v>124</v>
      </c>
      <c r="BN904" t="s">
        <v>122</v>
      </c>
      <c r="BO904" t="s">
        <v>124</v>
      </c>
      <c r="BP904" t="s">
        <v>124</v>
      </c>
      <c r="BR904" t="s">
        <v>124</v>
      </c>
      <c r="BS904" t="s">
        <v>124</v>
      </c>
      <c r="BT904" t="s">
        <v>124</v>
      </c>
      <c r="BU904">
        <v>0.80213463051051204</v>
      </c>
      <c r="CF904" t="s">
        <v>125</v>
      </c>
      <c r="CG904" t="s">
        <v>17</v>
      </c>
      <c r="CH904" t="s">
        <v>18</v>
      </c>
      <c r="CI904" t="s">
        <v>17</v>
      </c>
      <c r="CJ904" t="s">
        <v>17</v>
      </c>
      <c r="CK904" t="s">
        <v>148</v>
      </c>
      <c r="CL904" t="s">
        <v>127</v>
      </c>
      <c r="CM904" t="s">
        <v>128</v>
      </c>
      <c r="CN904" t="s">
        <v>129</v>
      </c>
      <c r="CQ904" t="s">
        <v>138</v>
      </c>
      <c r="CR904" t="s">
        <v>188</v>
      </c>
      <c r="CS904" t="s">
        <v>131</v>
      </c>
      <c r="CT904" t="s">
        <v>132</v>
      </c>
      <c r="CU904">
        <v>3988962.95</v>
      </c>
      <c r="CV904">
        <v>943062.96499999997</v>
      </c>
      <c r="CW904">
        <v>-6542.5479783055398</v>
      </c>
      <c r="CX904">
        <v>0.55007954519436697</v>
      </c>
      <c r="CY904">
        <v>-0.89771703935329605</v>
      </c>
      <c r="CZ904" t="s">
        <v>122</v>
      </c>
      <c r="DB904" t="s">
        <v>133</v>
      </c>
      <c r="DC904">
        <v>7.2478920370233997</v>
      </c>
      <c r="DD904">
        <v>1</v>
      </c>
    </row>
    <row r="905" spans="1:108" hidden="1" x14ac:dyDescent="0.3">
      <c r="A905" t="s">
        <v>152</v>
      </c>
      <c r="B905" t="s">
        <v>25</v>
      </c>
      <c r="C905" t="s">
        <v>8</v>
      </c>
      <c r="D905" t="s">
        <v>17</v>
      </c>
      <c r="E905" t="s">
        <v>17</v>
      </c>
      <c r="F905" t="s">
        <v>17</v>
      </c>
      <c r="G905">
        <v>1</v>
      </c>
      <c r="H905" t="s">
        <v>192</v>
      </c>
      <c r="I905" t="s">
        <v>10</v>
      </c>
      <c r="J905">
        <v>0.85289058786765903</v>
      </c>
      <c r="K905">
        <v>83.900890933760905</v>
      </c>
      <c r="L905">
        <v>0.676854255115246</v>
      </c>
      <c r="N905">
        <v>14.199030555079499</v>
      </c>
      <c r="O905">
        <v>2.3602930669745801</v>
      </c>
      <c r="P905">
        <v>-3.5857828496268902</v>
      </c>
      <c r="Q905">
        <v>-3.7229246916665903E-2</v>
      </c>
      <c r="R905">
        <v>0.26243409789060801</v>
      </c>
      <c r="S905">
        <v>0.279007064985418</v>
      </c>
      <c r="U905">
        <v>-1.46989506033206</v>
      </c>
      <c r="V905">
        <v>-1.7490988426833201</v>
      </c>
      <c r="X905">
        <v>0.47197727562869002</v>
      </c>
      <c r="Y905">
        <v>110886.67735728501</v>
      </c>
      <c r="Z905" t="s">
        <v>122</v>
      </c>
      <c r="AA905" t="s">
        <v>145</v>
      </c>
      <c r="AB905">
        <v>4.8979581963949803</v>
      </c>
      <c r="AC905">
        <v>6.0157913242866199</v>
      </c>
      <c r="AD905">
        <v>2.6011989003759299</v>
      </c>
      <c r="AE905" t="s">
        <v>15</v>
      </c>
      <c r="AF905">
        <v>5.4586485305016401</v>
      </c>
      <c r="AG905">
        <v>99125.341977518096</v>
      </c>
      <c r="AH905">
        <v>41</v>
      </c>
      <c r="AI905">
        <v>-31184.690448657198</v>
      </c>
      <c r="AJ905">
        <v>-638.71994750993099</v>
      </c>
      <c r="AK905">
        <v>8.8897917640902893E-2</v>
      </c>
      <c r="AL905">
        <v>-7.6240565127927402</v>
      </c>
      <c r="AM905">
        <v>0.67289092885162405</v>
      </c>
      <c r="AN905">
        <v>13849.482632126999</v>
      </c>
      <c r="AO905">
        <v>2297.5131291773901</v>
      </c>
      <c r="AP905">
        <v>1480.11083444624</v>
      </c>
      <c r="AQ905">
        <v>-14151.1987484848</v>
      </c>
      <c r="AR905">
        <v>99125.341977518096</v>
      </c>
      <c r="AS905">
        <v>2.2795926213318598</v>
      </c>
      <c r="AT905">
        <v>1.1555492658611799</v>
      </c>
      <c r="AU905">
        <v>58525.262211538502</v>
      </c>
      <c r="AV905">
        <v>78.5</v>
      </c>
      <c r="AW905">
        <v>154758.35964342899</v>
      </c>
      <c r="AX905">
        <v>1.9230769230769201E-2</v>
      </c>
      <c r="AY905">
        <v>4.0726564961186797</v>
      </c>
      <c r="AZ905">
        <v>3.7371080715276999</v>
      </c>
      <c r="BA905">
        <v>2.05924392860471</v>
      </c>
      <c r="BB905">
        <v>-3.0188467667025501E-2</v>
      </c>
      <c r="BC905">
        <v>5.25271813900219</v>
      </c>
      <c r="BD905">
        <v>1.3434314533027601E-2</v>
      </c>
      <c r="BE905">
        <v>0.47197727562869002</v>
      </c>
      <c r="BF905">
        <v>0.279007064985418</v>
      </c>
      <c r="BG905">
        <v>-1.46989506033206</v>
      </c>
      <c r="BH905">
        <v>170226.264691711</v>
      </c>
      <c r="BI905">
        <v>-15592.345224328599</v>
      </c>
      <c r="BJ905">
        <v>0</v>
      </c>
      <c r="BK905">
        <v>464602.67480609502</v>
      </c>
      <c r="BL905" t="s">
        <v>124</v>
      </c>
      <c r="BM905" t="s">
        <v>122</v>
      </c>
      <c r="BN905" t="s">
        <v>122</v>
      </c>
      <c r="BO905" t="s">
        <v>122</v>
      </c>
      <c r="BP905" t="s">
        <v>124</v>
      </c>
      <c r="BQ905" t="s">
        <v>124</v>
      </c>
      <c r="BR905" t="s">
        <v>122</v>
      </c>
      <c r="BS905" t="s">
        <v>122</v>
      </c>
      <c r="BT905" t="s">
        <v>124</v>
      </c>
      <c r="BU905">
        <v>0.85289058786765903</v>
      </c>
      <c r="CF905" t="s">
        <v>125</v>
      </c>
      <c r="CG905" t="s">
        <v>17</v>
      </c>
      <c r="CH905" t="s">
        <v>18</v>
      </c>
      <c r="CI905" t="s">
        <v>17</v>
      </c>
      <c r="CJ905" t="s">
        <v>17</v>
      </c>
      <c r="CK905" t="s">
        <v>148</v>
      </c>
      <c r="CL905" t="s">
        <v>127</v>
      </c>
      <c r="CM905" t="s">
        <v>128</v>
      </c>
      <c r="CN905" t="s">
        <v>129</v>
      </c>
      <c r="CQ905" t="s">
        <v>193</v>
      </c>
      <c r="CR905" t="s">
        <v>188</v>
      </c>
      <c r="CS905" t="s">
        <v>136</v>
      </c>
      <c r="CT905" t="s">
        <v>132</v>
      </c>
      <c r="CU905">
        <v>29793333.190000001</v>
      </c>
      <c r="CV905">
        <v>4952521.0539999995</v>
      </c>
      <c r="CW905">
        <v>-13547.5076537405</v>
      </c>
      <c r="CX905">
        <v>2.55958550258645</v>
      </c>
      <c r="CY905">
        <v>-1.7490988426833201</v>
      </c>
      <c r="CZ905" t="s">
        <v>124</v>
      </c>
      <c r="DB905" t="s">
        <v>133</v>
      </c>
      <c r="DC905">
        <v>14.199030555079499</v>
      </c>
      <c r="DD905">
        <v>1</v>
      </c>
    </row>
    <row r="906" spans="1:108" hidden="1" x14ac:dyDescent="0.3">
      <c r="A906" t="s">
        <v>120</v>
      </c>
      <c r="B906" t="s">
        <v>25</v>
      </c>
      <c r="C906" t="s">
        <v>8</v>
      </c>
      <c r="D906" t="s">
        <v>17</v>
      </c>
      <c r="E906" t="s">
        <v>17</v>
      </c>
      <c r="F906" t="s">
        <v>17</v>
      </c>
      <c r="G906">
        <v>1</v>
      </c>
      <c r="H906" t="s">
        <v>192</v>
      </c>
      <c r="I906" t="s">
        <v>10</v>
      </c>
      <c r="J906">
        <v>0.85396526641568904</v>
      </c>
      <c r="K906">
        <v>84.088166444629096</v>
      </c>
      <c r="L906">
        <v>0.67306891755342102</v>
      </c>
      <c r="N906">
        <v>14.214371069583599</v>
      </c>
      <c r="O906">
        <v>2.3628431079711998</v>
      </c>
      <c r="P906">
        <v>-3.57846382174642</v>
      </c>
      <c r="Q906">
        <v>3.19452514410314E-2</v>
      </c>
      <c r="R906">
        <v>0.32620988844612098</v>
      </c>
      <c r="S906">
        <v>0.42216578942165101</v>
      </c>
      <c r="U906">
        <v>-1.7020407558325901</v>
      </c>
      <c r="V906">
        <v>-2.0227544731598401</v>
      </c>
      <c r="X906">
        <v>0.74068696168560799</v>
      </c>
      <c r="Y906">
        <v>111392.95002098801</v>
      </c>
      <c r="Z906" t="s">
        <v>122</v>
      </c>
      <c r="AA906" t="s">
        <v>194</v>
      </c>
      <c r="AB906">
        <v>4.8979581963949803</v>
      </c>
      <c r="AC906">
        <v>6.0157913242866199</v>
      </c>
      <c r="AD906">
        <v>2.6011989003759299</v>
      </c>
      <c r="AE906" t="s">
        <v>15</v>
      </c>
      <c r="AF906">
        <v>5.4645460089688997</v>
      </c>
      <c r="AG906">
        <v>99125.341977518096</v>
      </c>
      <c r="AH906">
        <v>34</v>
      </c>
      <c r="AI906">
        <v>-31121.038624659599</v>
      </c>
      <c r="AJ906">
        <v>570.14781721781799</v>
      </c>
      <c r="AK906">
        <v>0.110501569841048</v>
      </c>
      <c r="AL906">
        <v>-9.4521477344004392</v>
      </c>
      <c r="AM906">
        <v>0.66443652258424102</v>
      </c>
      <c r="AN906">
        <v>14275.007247673</v>
      </c>
      <c r="AO906">
        <v>3605.5507477905999</v>
      </c>
      <c r="AP906">
        <v>2239.55676136084</v>
      </c>
      <c r="AQ906">
        <v>-16386.147326984799</v>
      </c>
      <c r="AR906">
        <v>99125.341977518096</v>
      </c>
      <c r="AS906">
        <v>2.2795926213318598</v>
      </c>
      <c r="AT906">
        <v>1.1107940355194901</v>
      </c>
      <c r="AU906">
        <v>58525.262211538502</v>
      </c>
      <c r="AV906">
        <v>78.5</v>
      </c>
      <c r="AW906">
        <v>154758.35964342899</v>
      </c>
      <c r="AX906">
        <v>1.9230769230769201E-2</v>
      </c>
      <c r="AY906">
        <v>4.0726564961186797</v>
      </c>
      <c r="AZ906">
        <v>3.7371080715276999</v>
      </c>
      <c r="BA906">
        <v>2.05924392860471</v>
      </c>
      <c r="BB906">
        <v>-3.7427038451918797E-2</v>
      </c>
      <c r="BC906">
        <v>5.1867213908650696</v>
      </c>
      <c r="BD906">
        <v>1.38470831308617E-2</v>
      </c>
      <c r="BE906">
        <v>0.74068696168560799</v>
      </c>
      <c r="BF906">
        <v>0.42216578942165101</v>
      </c>
      <c r="BG906">
        <v>-1.7020407558325901</v>
      </c>
      <c r="BH906">
        <v>170062.34741135099</v>
      </c>
      <c r="BI906">
        <v>-15560.5193123298</v>
      </c>
      <c r="BJ906">
        <v>0</v>
      </c>
      <c r="BK906">
        <v>464656.760911291</v>
      </c>
      <c r="BL906" t="s">
        <v>124</v>
      </c>
      <c r="BM906" t="s">
        <v>122</v>
      </c>
      <c r="BN906" t="s">
        <v>122</v>
      </c>
      <c r="BO906" t="s">
        <v>122</v>
      </c>
      <c r="BP906" t="s">
        <v>124</v>
      </c>
      <c r="BQ906" t="s">
        <v>124</v>
      </c>
      <c r="BR906" t="s">
        <v>122</v>
      </c>
      <c r="BS906" t="s">
        <v>122</v>
      </c>
      <c r="BT906" t="s">
        <v>124</v>
      </c>
      <c r="BU906">
        <v>0.85396526641568904</v>
      </c>
      <c r="CF906" t="s">
        <v>125</v>
      </c>
      <c r="CG906" t="s">
        <v>17</v>
      </c>
      <c r="CH906" t="s">
        <v>18</v>
      </c>
      <c r="CI906" t="s">
        <v>17</v>
      </c>
      <c r="CJ906" t="s">
        <v>17</v>
      </c>
      <c r="CK906" t="s">
        <v>146</v>
      </c>
      <c r="CL906" t="s">
        <v>127</v>
      </c>
      <c r="CM906" t="s">
        <v>128</v>
      </c>
      <c r="CN906" t="s">
        <v>129</v>
      </c>
      <c r="CQ906" t="s">
        <v>193</v>
      </c>
      <c r="CR906" t="s">
        <v>188</v>
      </c>
      <c r="CS906" t="s">
        <v>136</v>
      </c>
      <c r="CT906" t="s">
        <v>132</v>
      </c>
      <c r="CU906">
        <v>29793333.190000001</v>
      </c>
      <c r="CV906">
        <v>4952521.0539999995</v>
      </c>
      <c r="CW906">
        <v>-15667.085837602501</v>
      </c>
      <c r="CX906">
        <v>2.55958550258645</v>
      </c>
      <c r="CY906">
        <v>-2.0227544731598401</v>
      </c>
      <c r="CZ906" t="s">
        <v>124</v>
      </c>
      <c r="DB906" t="s">
        <v>133</v>
      </c>
      <c r="DC906">
        <v>14.214371069583599</v>
      </c>
      <c r="DD906">
        <v>1</v>
      </c>
    </row>
    <row r="907" spans="1:108" hidden="1" x14ac:dyDescent="0.3">
      <c r="A907" t="s">
        <v>152</v>
      </c>
      <c r="B907" t="s">
        <v>25</v>
      </c>
      <c r="C907" t="s">
        <v>8</v>
      </c>
      <c r="D907" t="s">
        <v>17</v>
      </c>
      <c r="E907" t="s">
        <v>17</v>
      </c>
      <c r="F907" t="s">
        <v>17</v>
      </c>
      <c r="G907">
        <v>1</v>
      </c>
      <c r="H907" t="s">
        <v>192</v>
      </c>
      <c r="I907" t="s">
        <v>10</v>
      </c>
      <c r="J907">
        <v>0.85296228867280999</v>
      </c>
      <c r="K907">
        <v>84.075753771655798</v>
      </c>
      <c r="L907">
        <v>0.67270499612428802</v>
      </c>
      <c r="N907">
        <v>14.232162706877901</v>
      </c>
      <c r="O907">
        <v>2.36580059707534</v>
      </c>
      <c r="P907">
        <v>-3.5714735509172302</v>
      </c>
      <c r="Q907">
        <v>3.2767093246991799E-2</v>
      </c>
      <c r="R907">
        <v>0.27997590266163902</v>
      </c>
      <c r="S907">
        <v>0.28718310650795098</v>
      </c>
      <c r="U907">
        <v>-1.47585660532325</v>
      </c>
      <c r="V907">
        <v>-1.7172832389147401</v>
      </c>
      <c r="X907">
        <v>0.47448149471103401</v>
      </c>
      <c r="Y907">
        <v>108199.02670159499</v>
      </c>
      <c r="Z907" t="s">
        <v>122</v>
      </c>
      <c r="AA907" t="s">
        <v>194</v>
      </c>
      <c r="AB907">
        <v>4.8979581963949803</v>
      </c>
      <c r="AC907">
        <v>6.0157913242866199</v>
      </c>
      <c r="AD907">
        <v>2.6011989003759299</v>
      </c>
      <c r="AE907" t="s">
        <v>15</v>
      </c>
      <c r="AF907">
        <v>5.4713857924594196</v>
      </c>
      <c r="AG907">
        <v>99125.341977518096</v>
      </c>
      <c r="AH907">
        <v>34</v>
      </c>
      <c r="AI907">
        <v>-31060.2459216149</v>
      </c>
      <c r="AJ907">
        <v>584.81576599360505</v>
      </c>
      <c r="AK907">
        <v>9.4840094851647599E-2</v>
      </c>
      <c r="AL907">
        <v>-7.3711825296586104</v>
      </c>
      <c r="AM907">
        <v>0.67241390556428104</v>
      </c>
      <c r="AN907">
        <v>13755.978962167999</v>
      </c>
      <c r="AO907">
        <v>2309.70328433339</v>
      </c>
      <c r="AP907">
        <v>1523.4841004279299</v>
      </c>
      <c r="AQ907">
        <v>-14208.5926470665</v>
      </c>
      <c r="AR907">
        <v>99125.341977518096</v>
      </c>
      <c r="AS907">
        <v>2.2795926213318598</v>
      </c>
      <c r="AT907">
        <v>1.1107940355194901</v>
      </c>
      <c r="AU907">
        <v>58525.262211538502</v>
      </c>
      <c r="AV907">
        <v>78.5</v>
      </c>
      <c r="AW907">
        <v>154758.35964342899</v>
      </c>
      <c r="AX907">
        <v>1.9230769230769201E-2</v>
      </c>
      <c r="AY907">
        <v>4.0726564961186797</v>
      </c>
      <c r="AZ907">
        <v>3.7371080715276999</v>
      </c>
      <c r="BA907">
        <v>2.05924392860471</v>
      </c>
      <c r="BB907">
        <v>-2.91871794353778E-2</v>
      </c>
      <c r="BC907">
        <v>5.2489944019644099</v>
      </c>
      <c r="BD907">
        <v>1.33436138371541E-2</v>
      </c>
      <c r="BE907">
        <v>0.47448149471103401</v>
      </c>
      <c r="BF907">
        <v>0.28718310650795098</v>
      </c>
      <c r="BG907">
        <v>-1.47585660532325</v>
      </c>
      <c r="BH907">
        <v>169942.588245819</v>
      </c>
      <c r="BI907">
        <v>-15530.122960807401</v>
      </c>
      <c r="BJ907">
        <v>0</v>
      </c>
      <c r="BK907">
        <v>464910.73143097799</v>
      </c>
      <c r="BL907" t="s">
        <v>124</v>
      </c>
      <c r="BM907" t="s">
        <v>122</v>
      </c>
      <c r="BN907" t="s">
        <v>122</v>
      </c>
      <c r="BO907" t="s">
        <v>122</v>
      </c>
      <c r="BP907" t="s">
        <v>124</v>
      </c>
      <c r="BQ907" t="s">
        <v>124</v>
      </c>
      <c r="BR907" t="s">
        <v>122</v>
      </c>
      <c r="BS907" t="s">
        <v>122</v>
      </c>
      <c r="BT907" t="s">
        <v>124</v>
      </c>
      <c r="BU907">
        <v>0.85296228867280999</v>
      </c>
      <c r="CF907" t="s">
        <v>125</v>
      </c>
      <c r="CG907" t="s">
        <v>17</v>
      </c>
      <c r="CH907" t="s">
        <v>18</v>
      </c>
      <c r="CI907" t="s">
        <v>17</v>
      </c>
      <c r="CJ907" t="s">
        <v>17</v>
      </c>
      <c r="CK907" t="s">
        <v>146</v>
      </c>
      <c r="CL907" t="s">
        <v>127</v>
      </c>
      <c r="CM907" t="s">
        <v>128</v>
      </c>
      <c r="CN907" t="s">
        <v>129</v>
      </c>
      <c r="CQ907" t="s">
        <v>193</v>
      </c>
      <c r="CR907" t="s">
        <v>188</v>
      </c>
      <c r="CS907" t="s">
        <v>136</v>
      </c>
      <c r="CT907" t="s">
        <v>132</v>
      </c>
      <c r="CU907">
        <v>29793333.190000001</v>
      </c>
      <c r="CV907">
        <v>4952521.0539999995</v>
      </c>
      <c r="CW907">
        <v>-13301.0823946042</v>
      </c>
      <c r="CX907">
        <v>2.55958550258645</v>
      </c>
      <c r="CY907">
        <v>-1.7172832389147401</v>
      </c>
      <c r="CZ907" t="s">
        <v>124</v>
      </c>
      <c r="DB907" t="s">
        <v>133</v>
      </c>
      <c r="DC907">
        <v>14.232162706877901</v>
      </c>
      <c r="DD907">
        <v>1</v>
      </c>
    </row>
    <row r="908" spans="1:108" hidden="1" x14ac:dyDescent="0.3">
      <c r="A908" t="s">
        <v>153</v>
      </c>
      <c r="B908" t="s">
        <v>25</v>
      </c>
      <c r="C908" t="s">
        <v>8</v>
      </c>
      <c r="D908" t="s">
        <v>17</v>
      </c>
      <c r="E908" t="s">
        <v>17</v>
      </c>
      <c r="F908" t="s">
        <v>17</v>
      </c>
      <c r="G908">
        <v>1</v>
      </c>
      <c r="H908" t="s">
        <v>121</v>
      </c>
      <c r="I908" t="s">
        <v>19</v>
      </c>
      <c r="J908">
        <v>0.85810862377173502</v>
      </c>
      <c r="K908">
        <v>148.81858740771</v>
      </c>
      <c r="L908">
        <v>0.69404770370280899</v>
      </c>
      <c r="M908">
        <v>0.158611435817058</v>
      </c>
      <c r="N908">
        <v>14.260507413730201</v>
      </c>
      <c r="O908">
        <v>2.3705123141752802</v>
      </c>
      <c r="P908">
        <v>-3.4621236336596701</v>
      </c>
      <c r="Q908">
        <v>-1.6314002499815901</v>
      </c>
      <c r="R908">
        <v>0.33029942170843302</v>
      </c>
      <c r="S908">
        <v>0.60581331482113798</v>
      </c>
      <c r="U908">
        <v>0</v>
      </c>
      <c r="V908">
        <v>0.728735707504921</v>
      </c>
      <c r="X908">
        <v>0</v>
      </c>
      <c r="Y908">
        <v>64753.7276449235</v>
      </c>
      <c r="Z908" t="s">
        <v>122</v>
      </c>
      <c r="AA908" t="s">
        <v>147</v>
      </c>
      <c r="AB908">
        <v>4.8979581963949803</v>
      </c>
      <c r="AC908">
        <v>6.0157913242866199</v>
      </c>
      <c r="AD908">
        <v>4.8979581963949803</v>
      </c>
      <c r="AE908" t="s">
        <v>15</v>
      </c>
      <c r="AF908">
        <v>14.260507413730201</v>
      </c>
      <c r="AG908">
        <v>99125.341977518096</v>
      </c>
      <c r="AH908">
        <v>43</v>
      </c>
      <c r="AI908">
        <v>-11764.1101358698</v>
      </c>
      <c r="AJ908">
        <v>-29724.523511622399</v>
      </c>
      <c r="AK908">
        <v>0.111886873786171</v>
      </c>
      <c r="AL908">
        <v>-22.9577997888066</v>
      </c>
      <c r="AM908">
        <v>0.67122441081681905</v>
      </c>
      <c r="AN908">
        <v>14036.7729613965</v>
      </c>
      <c r="AO908">
        <v>0</v>
      </c>
      <c r="AP908">
        <v>3213.792636274</v>
      </c>
      <c r="AQ908">
        <v>0</v>
      </c>
      <c r="AR908">
        <v>99125.341977518096</v>
      </c>
      <c r="AS908">
        <v>5.83442666196337</v>
      </c>
      <c r="AT908">
        <v>1.0880787213857499</v>
      </c>
      <c r="AU908">
        <v>58525.262211538502</v>
      </c>
      <c r="AV908">
        <v>78.5</v>
      </c>
      <c r="AW908">
        <v>154758.35964342899</v>
      </c>
      <c r="AX908">
        <v>1.9230769230769201E-2</v>
      </c>
      <c r="AY908">
        <v>4.0726564961186797</v>
      </c>
      <c r="AZ908">
        <v>3.7371080715276999</v>
      </c>
      <c r="BA908">
        <v>2.05924392860471</v>
      </c>
      <c r="BB908">
        <v>-9.0904467387868199E-2</v>
      </c>
      <c r="BC908">
        <v>5.2397089734226601</v>
      </c>
      <c r="BD908">
        <v>1.36159904309102E-2</v>
      </c>
      <c r="BE908">
        <v>0</v>
      </c>
      <c r="BF908">
        <v>0.60581331482113798</v>
      </c>
      <c r="BG908">
        <v>0</v>
      </c>
      <c r="BH908">
        <v>167762.17980851099</v>
      </c>
      <c r="BI908">
        <v>-5882.0550679349199</v>
      </c>
      <c r="BJ908">
        <v>0</v>
      </c>
      <c r="BK908">
        <v>1196186.9044514</v>
      </c>
      <c r="BL908" t="s">
        <v>124</v>
      </c>
      <c r="BM908" t="s">
        <v>124</v>
      </c>
      <c r="BN908" t="s">
        <v>124</v>
      </c>
      <c r="BO908" t="s">
        <v>124</v>
      </c>
      <c r="BP908" t="s">
        <v>124</v>
      </c>
      <c r="BQ908" t="s">
        <v>124</v>
      </c>
      <c r="BR908" t="s">
        <v>124</v>
      </c>
      <c r="BS908" t="s">
        <v>124</v>
      </c>
      <c r="BT908" t="s">
        <v>124</v>
      </c>
      <c r="BU908">
        <v>0.86543204964158105</v>
      </c>
      <c r="BV908">
        <v>179.31714748020599</v>
      </c>
      <c r="BW908">
        <v>1.23973661432355</v>
      </c>
      <c r="BX908">
        <v>1.43475020421525</v>
      </c>
      <c r="BY908">
        <v>1.5383007530133399</v>
      </c>
      <c r="BZ908">
        <v>1.3681766339216099</v>
      </c>
      <c r="CA908">
        <v>1.2681156814804899</v>
      </c>
      <c r="CB908">
        <v>1.30342767297427</v>
      </c>
      <c r="CC908">
        <v>0</v>
      </c>
      <c r="CD908">
        <v>1.4281000066776099</v>
      </c>
      <c r="CE908">
        <v>0</v>
      </c>
      <c r="CF908" t="s">
        <v>125</v>
      </c>
      <c r="CG908" t="s">
        <v>17</v>
      </c>
      <c r="CH908" t="s">
        <v>18</v>
      </c>
      <c r="CI908" t="s">
        <v>17</v>
      </c>
      <c r="CJ908" t="s">
        <v>17</v>
      </c>
      <c r="CK908" t="s">
        <v>150</v>
      </c>
      <c r="CL908" t="s">
        <v>127</v>
      </c>
      <c r="CM908" t="s">
        <v>128</v>
      </c>
      <c r="CN908" t="s">
        <v>129</v>
      </c>
      <c r="CQ908" t="s">
        <v>130</v>
      </c>
      <c r="CR908" t="s">
        <v>188</v>
      </c>
      <c r="CS908" t="s">
        <v>136</v>
      </c>
      <c r="CT908" t="s">
        <v>132</v>
      </c>
      <c r="CU908">
        <v>29793333.190000001</v>
      </c>
      <c r="CV908">
        <v>4952521.0539999995</v>
      </c>
      <c r="CW908">
        <v>5644.3651633953596</v>
      </c>
      <c r="CX908">
        <v>2.55958550258645</v>
      </c>
      <c r="CY908">
        <v>0.728735707504921</v>
      </c>
      <c r="CZ908" t="s">
        <v>124</v>
      </c>
      <c r="DA908">
        <v>1.40192024507988</v>
      </c>
      <c r="DB908" t="s">
        <v>133</v>
      </c>
      <c r="DC908">
        <v>14.260507413730201</v>
      </c>
      <c r="DD908">
        <v>1</v>
      </c>
    </row>
    <row r="909" spans="1:108" hidden="1" x14ac:dyDescent="0.3">
      <c r="A909" t="s">
        <v>153</v>
      </c>
      <c r="B909" t="s">
        <v>25</v>
      </c>
      <c r="C909" t="s">
        <v>8</v>
      </c>
      <c r="D909" t="s">
        <v>17</v>
      </c>
      <c r="E909" t="s">
        <v>17</v>
      </c>
      <c r="F909" t="s">
        <v>17</v>
      </c>
      <c r="G909">
        <v>1</v>
      </c>
      <c r="H909" t="s">
        <v>121</v>
      </c>
      <c r="I909" t="s">
        <v>19</v>
      </c>
      <c r="J909">
        <v>0.84690879319148304</v>
      </c>
      <c r="K909">
        <v>162.533208732589</v>
      </c>
      <c r="L909">
        <v>0.63511455646648196</v>
      </c>
      <c r="M909">
        <v>0.171611954532185</v>
      </c>
      <c r="N909">
        <v>14.2751590207902</v>
      </c>
      <c r="O909">
        <v>2.3729478386591198</v>
      </c>
      <c r="P909">
        <v>-3.45611400405445</v>
      </c>
      <c r="Q909">
        <v>-1.2399684613503601</v>
      </c>
      <c r="R909">
        <v>0.34669151299749301</v>
      </c>
      <c r="S909">
        <v>0.55084316466636896</v>
      </c>
      <c r="U909">
        <v>-1.78802777207083</v>
      </c>
      <c r="V909">
        <v>1.0302895309750499</v>
      </c>
      <c r="X909">
        <v>1.4863661888009401</v>
      </c>
      <c r="Y909">
        <v>60956.634399316099</v>
      </c>
      <c r="Z909" t="s">
        <v>122</v>
      </c>
      <c r="AA909" t="s">
        <v>139</v>
      </c>
      <c r="AB909">
        <v>4.8979581963949803</v>
      </c>
      <c r="AC909">
        <v>6.0157913242866199</v>
      </c>
      <c r="AD909">
        <v>4.8979581963949803</v>
      </c>
      <c r="AE909" t="s">
        <v>15</v>
      </c>
      <c r="AF909">
        <v>14.2751590207902</v>
      </c>
      <c r="AG909">
        <v>99125.341977518096</v>
      </c>
      <c r="AH909">
        <v>8</v>
      </c>
      <c r="AI909">
        <v>-11743.6897372843</v>
      </c>
      <c r="AJ909">
        <v>-60.532043764649899</v>
      </c>
      <c r="AK909">
        <v>0.117439592709093</v>
      </c>
      <c r="AL909">
        <v>-76.197993875218501</v>
      </c>
      <c r="AM909">
        <v>0.67678885808237499</v>
      </c>
      <c r="AN909">
        <v>14190.144438671499</v>
      </c>
      <c r="AO909">
        <v>7235.4030794950604</v>
      </c>
      <c r="AP909">
        <v>2922.1802542740502</v>
      </c>
      <c r="AQ909">
        <v>-17213.974693315002</v>
      </c>
      <c r="AR909">
        <v>99125.341977518096</v>
      </c>
      <c r="AS909">
        <v>5.83442666196337</v>
      </c>
      <c r="AT909">
        <v>406.10655159960299</v>
      </c>
      <c r="AU909">
        <v>58525.262211538502</v>
      </c>
      <c r="AV909">
        <v>78.5</v>
      </c>
      <c r="AW909">
        <v>154758.35964342899</v>
      </c>
      <c r="AX909">
        <v>1.9230769230769201E-2</v>
      </c>
      <c r="AY909">
        <v>4.0726564961186797</v>
      </c>
      <c r="AZ909">
        <v>3.7371080715276999</v>
      </c>
      <c r="BA909">
        <v>2.05924392860471</v>
      </c>
      <c r="BB909">
        <v>-0.30171611012254002</v>
      </c>
      <c r="BC909">
        <v>5.2831461366122303</v>
      </c>
      <c r="BD909">
        <v>1.3764764267510299E-2</v>
      </c>
      <c r="BE909">
        <v>1.4863661888009401</v>
      </c>
      <c r="BF909">
        <v>0.55084316466636896</v>
      </c>
      <c r="BG909">
        <v>-1.78802777207083</v>
      </c>
      <c r="BH909">
        <v>167643.03849055499</v>
      </c>
      <c r="BI909">
        <v>-5871.8448686421598</v>
      </c>
      <c r="BJ909">
        <v>0</v>
      </c>
      <c r="BK909">
        <v>1196565.5165905601</v>
      </c>
      <c r="BL909" t="s">
        <v>124</v>
      </c>
      <c r="BM909" t="s">
        <v>124</v>
      </c>
      <c r="BN909" t="s">
        <v>124</v>
      </c>
      <c r="BO909" t="s">
        <v>124</v>
      </c>
      <c r="BP909" t="s">
        <v>124</v>
      </c>
      <c r="BQ909" t="s">
        <v>124</v>
      </c>
      <c r="BR909" t="s">
        <v>124</v>
      </c>
      <c r="BS909" t="s">
        <v>124</v>
      </c>
      <c r="BT909" t="s">
        <v>124</v>
      </c>
      <c r="BU909">
        <v>0.85678564524364598</v>
      </c>
      <c r="BV909">
        <v>199.131480819584</v>
      </c>
      <c r="BW909">
        <v>1.5101191933775</v>
      </c>
      <c r="BX909">
        <v>6.6729787758674499</v>
      </c>
      <c r="BY909">
        <v>1.5716160650950901</v>
      </c>
      <c r="BZ909">
        <v>18.520343444960002</v>
      </c>
      <c r="CA909">
        <v>1.3745603376968401</v>
      </c>
      <c r="CB909">
        <v>1.3083591909533701</v>
      </c>
      <c r="CC909">
        <v>6.4518573075463603</v>
      </c>
      <c r="CD909">
        <v>1.5337511081815001</v>
      </c>
      <c r="CE909">
        <v>5.9671210537403301</v>
      </c>
      <c r="CF909" t="s">
        <v>125</v>
      </c>
      <c r="CG909" t="s">
        <v>17</v>
      </c>
      <c r="CH909" t="s">
        <v>18</v>
      </c>
      <c r="CI909" t="s">
        <v>17</v>
      </c>
      <c r="CJ909" t="s">
        <v>17</v>
      </c>
      <c r="CK909" t="s">
        <v>140</v>
      </c>
      <c r="CL909" t="s">
        <v>127</v>
      </c>
      <c r="CM909" t="s">
        <v>128</v>
      </c>
      <c r="CN909" t="s">
        <v>129</v>
      </c>
      <c r="CQ909" t="s">
        <v>130</v>
      </c>
      <c r="CR909" t="s">
        <v>188</v>
      </c>
      <c r="CS909" t="s">
        <v>136</v>
      </c>
      <c r="CT909" t="s">
        <v>132</v>
      </c>
      <c r="CU909">
        <v>29793333.190000001</v>
      </c>
      <c r="CV909">
        <v>4952521.0539999995</v>
      </c>
      <c r="CW909">
        <v>7980.0266090395598</v>
      </c>
      <c r="CX909">
        <v>2.55958550258645</v>
      </c>
      <c r="CY909">
        <v>1.0302895309750499</v>
      </c>
      <c r="CZ909" t="s">
        <v>124</v>
      </c>
      <c r="DA909">
        <v>1.3860677347528101</v>
      </c>
      <c r="DB909" t="s">
        <v>133</v>
      </c>
      <c r="DC909">
        <v>14.2751590207902</v>
      </c>
      <c r="DD909">
        <v>1</v>
      </c>
    </row>
    <row r="910" spans="1:108" hidden="1" x14ac:dyDescent="0.3">
      <c r="A910" t="s">
        <v>153</v>
      </c>
      <c r="B910" t="s">
        <v>25</v>
      </c>
      <c r="C910" t="s">
        <v>8</v>
      </c>
      <c r="D910" t="s">
        <v>17</v>
      </c>
      <c r="E910" t="s">
        <v>17</v>
      </c>
      <c r="F910" t="s">
        <v>17</v>
      </c>
      <c r="G910">
        <v>1</v>
      </c>
      <c r="H910" t="s">
        <v>121</v>
      </c>
      <c r="I910" t="s">
        <v>19</v>
      </c>
      <c r="J910">
        <v>0.84689230336122001</v>
      </c>
      <c r="K910">
        <v>161.62218014012001</v>
      </c>
      <c r="L910">
        <v>0.63683188099130095</v>
      </c>
      <c r="M910">
        <v>0.17070620115129201</v>
      </c>
      <c r="N910">
        <v>14.3369070726321</v>
      </c>
      <c r="O910">
        <v>2.38321216607895</v>
      </c>
      <c r="P910">
        <v>-3.4310144688145798</v>
      </c>
      <c r="Q910">
        <v>-3.1283949556648301</v>
      </c>
      <c r="R910">
        <v>0.33872370080606301</v>
      </c>
      <c r="S910">
        <v>0.51690084097123901</v>
      </c>
      <c r="U910">
        <v>-1.94038253638447</v>
      </c>
      <c r="V910">
        <v>1.2548423298914599</v>
      </c>
      <c r="X910">
        <v>0.78565804337350897</v>
      </c>
      <c r="Y910">
        <v>107474.634114632</v>
      </c>
      <c r="Z910" t="s">
        <v>122</v>
      </c>
      <c r="AA910" t="s">
        <v>135</v>
      </c>
      <c r="AB910">
        <v>4.8979581963949803</v>
      </c>
      <c r="AC910">
        <v>6.0157913242866199</v>
      </c>
      <c r="AD910">
        <v>4.8979581963949803</v>
      </c>
      <c r="AE910" t="s">
        <v>15</v>
      </c>
      <c r="AF910">
        <v>14.3369070726321</v>
      </c>
      <c r="AG910">
        <v>99125.341977518096</v>
      </c>
      <c r="AH910">
        <v>1</v>
      </c>
      <c r="AI910">
        <v>-11658.402864784999</v>
      </c>
      <c r="AJ910">
        <v>-679.89740731004997</v>
      </c>
      <c r="AK910">
        <v>0.11474054590966699</v>
      </c>
      <c r="AL910">
        <v>0</v>
      </c>
      <c r="AM910">
        <v>0.66209554799510195</v>
      </c>
      <c r="AN910">
        <v>14506.407603490599</v>
      </c>
      <c r="AO910">
        <v>3824.4630894359402</v>
      </c>
      <c r="AP910">
        <v>2742.1188603087498</v>
      </c>
      <c r="AQ910">
        <v>-18680.7478040389</v>
      </c>
      <c r="AR910">
        <v>99125.341977518096</v>
      </c>
      <c r="AS910">
        <v>5.83442666196337</v>
      </c>
      <c r="AT910">
        <v>91.220591956046405</v>
      </c>
      <c r="AU910">
        <v>58525.262211538502</v>
      </c>
      <c r="AV910">
        <v>78.5</v>
      </c>
      <c r="AW910">
        <v>154758.35964342899</v>
      </c>
      <c r="AX910">
        <v>1.9230769230769201E-2</v>
      </c>
      <c r="AY910">
        <v>4.0726564961186797</v>
      </c>
      <c r="AZ910">
        <v>3.7371080715276999</v>
      </c>
      <c r="BA910">
        <v>2.05924392860471</v>
      </c>
      <c r="BB910">
        <v>0</v>
      </c>
      <c r="BC910">
        <v>5.1684472855679404</v>
      </c>
      <c r="BD910">
        <v>1.4071546762152699E-2</v>
      </c>
      <c r="BE910">
        <v>0.78565804337350897</v>
      </c>
      <c r="BF910">
        <v>0.51690084097123901</v>
      </c>
      <c r="BG910">
        <v>-1.94038253638447</v>
      </c>
      <c r="BH910">
        <v>167145.43848772999</v>
      </c>
      <c r="BI910">
        <v>-5829.2014323924795</v>
      </c>
      <c r="BJ910">
        <v>0</v>
      </c>
      <c r="BK910">
        <v>1198174.3096064599</v>
      </c>
      <c r="BL910" t="s">
        <v>124</v>
      </c>
      <c r="BM910" t="s">
        <v>124</v>
      </c>
      <c r="BN910" t="s">
        <v>124</v>
      </c>
      <c r="BO910" t="s">
        <v>124</v>
      </c>
      <c r="BP910" t="s">
        <v>124</v>
      </c>
      <c r="BQ910" t="s">
        <v>124</v>
      </c>
      <c r="BR910" t="s">
        <v>124</v>
      </c>
      <c r="BS910" t="s">
        <v>124</v>
      </c>
      <c r="BT910" t="s">
        <v>124</v>
      </c>
      <c r="BU910">
        <v>0.85578242768218205</v>
      </c>
      <c r="BV910">
        <v>195.17059621986499</v>
      </c>
      <c r="BW910">
        <v>1.4710870604653099</v>
      </c>
      <c r="BX910">
        <v>1.46216387367661</v>
      </c>
      <c r="BY910">
        <v>1.5544165208241401</v>
      </c>
      <c r="BZ910">
        <v>0</v>
      </c>
      <c r="CA910">
        <v>1.30450181476528</v>
      </c>
      <c r="CB910">
        <v>1.3138346836534001</v>
      </c>
      <c r="CC910">
        <v>3.56460305296909</v>
      </c>
      <c r="CD910">
        <v>1.5117415775588501</v>
      </c>
      <c r="CE910">
        <v>3.7899983716851202</v>
      </c>
      <c r="CF910" t="s">
        <v>125</v>
      </c>
      <c r="CG910" t="s">
        <v>17</v>
      </c>
      <c r="CH910" t="s">
        <v>18</v>
      </c>
      <c r="CI910" t="s">
        <v>17</v>
      </c>
      <c r="CJ910" t="s">
        <v>17</v>
      </c>
      <c r="CK910" t="s">
        <v>126</v>
      </c>
      <c r="CL910" t="s">
        <v>127</v>
      </c>
      <c r="CM910" t="s">
        <v>128</v>
      </c>
      <c r="CN910" t="s">
        <v>129</v>
      </c>
      <c r="CQ910" t="s">
        <v>130</v>
      </c>
      <c r="CR910" t="s">
        <v>188</v>
      </c>
      <c r="CS910" t="s">
        <v>136</v>
      </c>
      <c r="CT910" t="s">
        <v>132</v>
      </c>
      <c r="CU910">
        <v>29793333.190000001</v>
      </c>
      <c r="CV910">
        <v>4952521.0539999995</v>
      </c>
      <c r="CW910">
        <v>9719.2826692184499</v>
      </c>
      <c r="CX910">
        <v>2.55958550258645</v>
      </c>
      <c r="CY910">
        <v>1.2548423298914599</v>
      </c>
      <c r="CZ910" t="s">
        <v>124</v>
      </c>
      <c r="DA910">
        <v>1.34424580046168</v>
      </c>
      <c r="DB910" t="s">
        <v>133</v>
      </c>
      <c r="DC910">
        <v>14.3369070726321</v>
      </c>
      <c r="DD910">
        <v>1</v>
      </c>
    </row>
    <row r="911" spans="1:108" hidden="1" x14ac:dyDescent="0.3">
      <c r="A911" t="s">
        <v>120</v>
      </c>
      <c r="B911" t="s">
        <v>25</v>
      </c>
      <c r="C911" t="s">
        <v>8</v>
      </c>
      <c r="D911" t="s">
        <v>17</v>
      </c>
      <c r="E911" t="s">
        <v>17</v>
      </c>
      <c r="F911" t="s">
        <v>17</v>
      </c>
      <c r="G911">
        <v>1</v>
      </c>
      <c r="H911" t="s">
        <v>121</v>
      </c>
      <c r="I911" t="s">
        <v>19</v>
      </c>
      <c r="J911">
        <v>0.86546428238291695</v>
      </c>
      <c r="K911">
        <v>77.854302585627394</v>
      </c>
      <c r="L911">
        <v>0.69091822920885904</v>
      </c>
      <c r="N911">
        <v>14.4163994649434</v>
      </c>
      <c r="O911">
        <v>2.39642612049097</v>
      </c>
      <c r="P911">
        <v>-3.3990267220304902</v>
      </c>
      <c r="Q911">
        <v>-1.48968839011278</v>
      </c>
      <c r="R911">
        <v>0.32910532211722698</v>
      </c>
      <c r="S911">
        <v>0.589777042413831</v>
      </c>
      <c r="U911">
        <v>-0.38688964001171</v>
      </c>
      <c r="V911">
        <v>0.78598788596330305</v>
      </c>
      <c r="X911">
        <v>4.8054647803355603E-2</v>
      </c>
      <c r="Y911">
        <v>67961.496549188101</v>
      </c>
      <c r="Z911" t="s">
        <v>122</v>
      </c>
      <c r="AA911" t="s">
        <v>147</v>
      </c>
      <c r="AB911">
        <v>4.8979581963949803</v>
      </c>
      <c r="AC911">
        <v>6.0157913242866199</v>
      </c>
      <c r="AD911">
        <v>4.8979581963949803</v>
      </c>
      <c r="AE911" t="s">
        <v>15</v>
      </c>
      <c r="AF911">
        <v>14.4163994649434</v>
      </c>
      <c r="AG911">
        <v>99125.341977518096</v>
      </c>
      <c r="AH911">
        <v>43</v>
      </c>
      <c r="AI911">
        <v>-11549.7102194653</v>
      </c>
      <c r="AJ911">
        <v>-27142.4977269667</v>
      </c>
      <c r="AK911">
        <v>0.111482379980041</v>
      </c>
      <c r="AL911">
        <v>-13.346488467042599</v>
      </c>
      <c r="AM911">
        <v>0.657621468374879</v>
      </c>
      <c r="AN911">
        <v>14063.457585272799</v>
      </c>
      <c r="AO911">
        <v>233.92266947416101</v>
      </c>
      <c r="AP911">
        <v>3128.7214552434102</v>
      </c>
      <c r="AQ911">
        <v>-3724.72317057698</v>
      </c>
      <c r="AR911">
        <v>99125.341977518096</v>
      </c>
      <c r="AS911">
        <v>5.83442666196337</v>
      </c>
      <c r="AT911">
        <v>1.0880787213857499</v>
      </c>
      <c r="AU911">
        <v>58525.262211538502</v>
      </c>
      <c r="AV911">
        <v>78.5</v>
      </c>
      <c r="AW911">
        <v>154758.35964342899</v>
      </c>
      <c r="AX911">
        <v>1.9230769230769201E-2</v>
      </c>
      <c r="AY911">
        <v>4.0726564961186797</v>
      </c>
      <c r="AZ911">
        <v>3.7371080715276999</v>
      </c>
      <c r="BA911">
        <v>2.05924392860471</v>
      </c>
      <c r="BB911">
        <v>-5.28471995032542E-2</v>
      </c>
      <c r="BC911">
        <v>5.1335217453818203</v>
      </c>
      <c r="BD911">
        <v>1.36418751256581E-2</v>
      </c>
      <c r="BE911">
        <v>4.8054647803355603E-2</v>
      </c>
      <c r="BF911">
        <v>0.589777042413831</v>
      </c>
      <c r="BG911">
        <v>-0.38688964001171</v>
      </c>
      <c r="BH911">
        <v>166505.23622815</v>
      </c>
      <c r="BI911">
        <v>-5774.8551097326299</v>
      </c>
      <c r="BJ911">
        <v>0</v>
      </c>
      <c r="BK911">
        <v>1200202.9992348901</v>
      </c>
      <c r="BL911" t="s">
        <v>124</v>
      </c>
      <c r="BM911" t="s">
        <v>124</v>
      </c>
      <c r="BN911" t="s">
        <v>122</v>
      </c>
      <c r="BO911" t="s">
        <v>122</v>
      </c>
      <c r="BP911" t="s">
        <v>124</v>
      </c>
      <c r="BQ911" t="s">
        <v>124</v>
      </c>
      <c r="BR911" t="s">
        <v>122</v>
      </c>
      <c r="BS911" t="s">
        <v>124</v>
      </c>
      <c r="BT911" t="s">
        <v>122</v>
      </c>
      <c r="BU911">
        <v>0.86546428238291695</v>
      </c>
      <c r="CF911" t="s">
        <v>125</v>
      </c>
      <c r="CG911" t="s">
        <v>17</v>
      </c>
      <c r="CH911" t="s">
        <v>18</v>
      </c>
      <c r="CI911" t="s">
        <v>17</v>
      </c>
      <c r="CJ911" t="s">
        <v>17</v>
      </c>
      <c r="CK911" t="s">
        <v>150</v>
      </c>
      <c r="CL911" t="s">
        <v>127</v>
      </c>
      <c r="CM911" t="s">
        <v>128</v>
      </c>
      <c r="CN911" t="s">
        <v>129</v>
      </c>
      <c r="CQ911" t="s">
        <v>130</v>
      </c>
      <c r="CR911" t="s">
        <v>188</v>
      </c>
      <c r="CS911" t="s">
        <v>136</v>
      </c>
      <c r="CT911" t="s">
        <v>132</v>
      </c>
      <c r="CU911">
        <v>29793333.190000001</v>
      </c>
      <c r="CV911">
        <v>4952521.0539999995</v>
      </c>
      <c r="CW911">
        <v>6087.8074131588801</v>
      </c>
      <c r="CX911">
        <v>2.55958550258645</v>
      </c>
      <c r="CY911">
        <v>0.78598788596330305</v>
      </c>
      <c r="CZ911" t="s">
        <v>122</v>
      </c>
      <c r="DB911" t="s">
        <v>133</v>
      </c>
      <c r="DC911">
        <v>14.4163994649434</v>
      </c>
      <c r="DD911">
        <v>1</v>
      </c>
    </row>
    <row r="912" spans="1:108" hidden="1" x14ac:dyDescent="0.3">
      <c r="A912" t="s">
        <v>152</v>
      </c>
      <c r="B912" t="s">
        <v>25</v>
      </c>
      <c r="C912" t="s">
        <v>8</v>
      </c>
      <c r="D912" t="s">
        <v>17</v>
      </c>
      <c r="E912" t="s">
        <v>17</v>
      </c>
      <c r="F912" t="s">
        <v>17</v>
      </c>
      <c r="G912">
        <v>1</v>
      </c>
      <c r="H912" t="s">
        <v>121</v>
      </c>
      <c r="I912" t="s">
        <v>19</v>
      </c>
      <c r="J912">
        <v>0.86532157916298102</v>
      </c>
      <c r="K912">
        <v>77.215577748135402</v>
      </c>
      <c r="L912">
        <v>0.69286977493737101</v>
      </c>
      <c r="N912">
        <v>14.4304479076233</v>
      </c>
      <c r="O912">
        <v>2.3987613814604201</v>
      </c>
      <c r="P912">
        <v>-3.3940882510888901</v>
      </c>
      <c r="Q912">
        <v>-1.46179506368353</v>
      </c>
      <c r="R912">
        <v>0.30108460775114199</v>
      </c>
      <c r="S912">
        <v>0.53239939045955398</v>
      </c>
      <c r="U912">
        <v>-0.32157735831181999</v>
      </c>
      <c r="V912">
        <v>0.74461079272945196</v>
      </c>
      <c r="X912">
        <v>-3.2010905788836301E-2</v>
      </c>
      <c r="Y912">
        <v>69007.317100549495</v>
      </c>
      <c r="Z912" t="s">
        <v>122</v>
      </c>
      <c r="AA912" t="s">
        <v>147</v>
      </c>
      <c r="AB912">
        <v>4.8979581963949803</v>
      </c>
      <c r="AC912">
        <v>6.0157913242866199</v>
      </c>
      <c r="AD912">
        <v>4.8979581963949803</v>
      </c>
      <c r="AE912" t="s">
        <v>15</v>
      </c>
      <c r="AF912">
        <v>14.4304479076233</v>
      </c>
      <c r="AG912">
        <v>99125.341977518096</v>
      </c>
      <c r="AH912">
        <v>43</v>
      </c>
      <c r="AI912">
        <v>-11532.929560480399</v>
      </c>
      <c r="AJ912">
        <v>-26634.274292973201</v>
      </c>
      <c r="AK912">
        <v>0.10199053734992</v>
      </c>
      <c r="AL912">
        <v>-11.778893796113</v>
      </c>
      <c r="AM912">
        <v>0.66414187824881998</v>
      </c>
      <c r="AN912">
        <v>13801.794830512899</v>
      </c>
      <c r="AO912">
        <v>-155.82418926578001</v>
      </c>
      <c r="AP912">
        <v>2824.3374629704899</v>
      </c>
      <c r="AQ912">
        <v>-3095.9387736531698</v>
      </c>
      <c r="AR912">
        <v>99125.341977518096</v>
      </c>
      <c r="AS912">
        <v>5.83442666196337</v>
      </c>
      <c r="AT912">
        <v>1.0880787213857499</v>
      </c>
      <c r="AU912">
        <v>58525.262211538502</v>
      </c>
      <c r="AV912">
        <v>78.5</v>
      </c>
      <c r="AW912">
        <v>154758.35964342899</v>
      </c>
      <c r="AX912">
        <v>1.9230769230769201E-2</v>
      </c>
      <c r="AY912">
        <v>4.0726564961186797</v>
      </c>
      <c r="AZ912">
        <v>3.7371080715276999</v>
      </c>
      <c r="BA912">
        <v>2.05924392860471</v>
      </c>
      <c r="BB912">
        <v>-4.6640099521905599E-2</v>
      </c>
      <c r="BC912">
        <v>5.1844213395805898</v>
      </c>
      <c r="BD912">
        <v>1.3388056276073999E-2</v>
      </c>
      <c r="BE912">
        <v>-3.2010905788836301E-2</v>
      </c>
      <c r="BF912">
        <v>0.53239939045955398</v>
      </c>
      <c r="BG912">
        <v>-0.32157735831181999</v>
      </c>
      <c r="BH912">
        <v>166425.33924480199</v>
      </c>
      <c r="BI912">
        <v>-5766.4647802402096</v>
      </c>
      <c r="BJ912">
        <v>0</v>
      </c>
      <c r="BK912">
        <v>1200796.0942403299</v>
      </c>
      <c r="BL912" t="s">
        <v>124</v>
      </c>
      <c r="BM912" t="s">
        <v>124</v>
      </c>
      <c r="BN912" t="s">
        <v>122</v>
      </c>
      <c r="BO912" t="s">
        <v>122</v>
      </c>
      <c r="BP912" t="s">
        <v>124</v>
      </c>
      <c r="BQ912" t="s">
        <v>124</v>
      </c>
      <c r="BR912" t="s">
        <v>122</v>
      </c>
      <c r="BS912" t="s">
        <v>124</v>
      </c>
      <c r="BT912" t="s">
        <v>122</v>
      </c>
      <c r="BU912">
        <v>0.86532157916298102</v>
      </c>
      <c r="CF912" t="s">
        <v>125</v>
      </c>
      <c r="CG912" t="s">
        <v>17</v>
      </c>
      <c r="CH912" t="s">
        <v>18</v>
      </c>
      <c r="CI912" t="s">
        <v>17</v>
      </c>
      <c r="CJ912" t="s">
        <v>17</v>
      </c>
      <c r="CK912" t="s">
        <v>150</v>
      </c>
      <c r="CL912" t="s">
        <v>127</v>
      </c>
      <c r="CM912" t="s">
        <v>128</v>
      </c>
      <c r="CN912" t="s">
        <v>129</v>
      </c>
      <c r="CQ912" t="s">
        <v>130</v>
      </c>
      <c r="CR912" t="s">
        <v>188</v>
      </c>
      <c r="CS912" t="s">
        <v>136</v>
      </c>
      <c r="CT912" t="s">
        <v>132</v>
      </c>
      <c r="CU912">
        <v>29793333.190000001</v>
      </c>
      <c r="CV912">
        <v>4952521.0539999995</v>
      </c>
      <c r="CW912">
        <v>5767.3243886459904</v>
      </c>
      <c r="CX912">
        <v>2.55958550258645</v>
      </c>
      <c r="CY912">
        <v>0.74461079272945196</v>
      </c>
      <c r="CZ912" t="s">
        <v>122</v>
      </c>
      <c r="DB912" t="s">
        <v>133</v>
      </c>
      <c r="DC912">
        <v>14.4304479076233</v>
      </c>
      <c r="DD912">
        <v>1</v>
      </c>
    </row>
    <row r="913" spans="1:109" hidden="1" x14ac:dyDescent="0.3">
      <c r="A913" t="s">
        <v>120</v>
      </c>
      <c r="B913" t="s">
        <v>25</v>
      </c>
      <c r="C913" t="s">
        <v>8</v>
      </c>
      <c r="D913" t="s">
        <v>17</v>
      </c>
      <c r="E913" t="s">
        <v>17</v>
      </c>
      <c r="F913" t="s">
        <v>17</v>
      </c>
      <c r="G913">
        <v>1</v>
      </c>
      <c r="H913" t="s">
        <v>121</v>
      </c>
      <c r="I913" t="s">
        <v>19</v>
      </c>
      <c r="J913">
        <v>0.85584260767186005</v>
      </c>
      <c r="K913">
        <v>83.229409826353503</v>
      </c>
      <c r="L913">
        <v>0.63607403042357102</v>
      </c>
      <c r="N913">
        <v>14.516652839067801</v>
      </c>
      <c r="O913">
        <v>2.4130911556825398</v>
      </c>
      <c r="P913">
        <v>-3.3597712509733499</v>
      </c>
      <c r="Q913">
        <v>-2.8355452304339601</v>
      </c>
      <c r="R913">
        <v>0.31451669990930797</v>
      </c>
      <c r="S913">
        <v>0.48366028165629898</v>
      </c>
      <c r="U913">
        <v>-1.6613186196105401</v>
      </c>
      <c r="V913">
        <v>1.2837029355958001</v>
      </c>
      <c r="X913">
        <v>0.81442304085885997</v>
      </c>
      <c r="Y913">
        <v>95864.607506190398</v>
      </c>
      <c r="Z913" t="s">
        <v>122</v>
      </c>
      <c r="AA913" t="s">
        <v>135</v>
      </c>
      <c r="AB913">
        <v>4.8979581963949803</v>
      </c>
      <c r="AC913">
        <v>6.0157913242866199</v>
      </c>
      <c r="AD913">
        <v>4.8979581963949803</v>
      </c>
      <c r="AE913" t="s">
        <v>15</v>
      </c>
      <c r="AF913">
        <v>14.516652839067801</v>
      </c>
      <c r="AG913">
        <v>99125.341977518096</v>
      </c>
      <c r="AH913">
        <v>1</v>
      </c>
      <c r="AI913">
        <v>-11416.3222374585</v>
      </c>
      <c r="AJ913">
        <v>-616.25206465425902</v>
      </c>
      <c r="AK913">
        <v>0.106540574986109</v>
      </c>
      <c r="AL913">
        <v>-12.460676779055699</v>
      </c>
      <c r="AM913">
        <v>0.66099624889970698</v>
      </c>
      <c r="AN913">
        <v>14397.5616954655</v>
      </c>
      <c r="AO913">
        <v>3964.4866939523099</v>
      </c>
      <c r="AP913">
        <v>2565.78027193764</v>
      </c>
      <c r="AQ913">
        <v>-15994.1009430675</v>
      </c>
      <c r="AR913">
        <v>99125.341977518096</v>
      </c>
      <c r="AS913">
        <v>5.83442666196337</v>
      </c>
      <c r="AT913">
        <v>91.220591956046405</v>
      </c>
      <c r="AU913">
        <v>58525.262211538502</v>
      </c>
      <c r="AV913">
        <v>78.5</v>
      </c>
      <c r="AW913">
        <v>154758.35964342899</v>
      </c>
      <c r="AX913">
        <v>1.9230769230769201E-2</v>
      </c>
      <c r="AY913">
        <v>4.0726564961186797</v>
      </c>
      <c r="AZ913">
        <v>3.7371080715276999</v>
      </c>
      <c r="BA913">
        <v>2.05924392860471</v>
      </c>
      <c r="BB913">
        <v>-4.9339710090368402E-2</v>
      </c>
      <c r="BC913">
        <v>5.1598659419192403</v>
      </c>
      <c r="BD913">
        <v>1.39659637448744E-2</v>
      </c>
      <c r="BE913">
        <v>0.81442304085885997</v>
      </c>
      <c r="BF913">
        <v>0.48366028165629898</v>
      </c>
      <c r="BG913">
        <v>-1.6613186196105401</v>
      </c>
      <c r="BH913">
        <v>165726.78662011601</v>
      </c>
      <c r="BI913">
        <v>-5708.1611187292701</v>
      </c>
      <c r="BJ913">
        <v>0</v>
      </c>
      <c r="BK913">
        <v>1202899.1137492401</v>
      </c>
      <c r="BL913" t="s">
        <v>124</v>
      </c>
      <c r="BM913" t="s">
        <v>122</v>
      </c>
      <c r="BN913" t="s">
        <v>122</v>
      </c>
      <c r="BO913" t="s">
        <v>122</v>
      </c>
      <c r="BP913" t="s">
        <v>124</v>
      </c>
      <c r="BQ913" t="s">
        <v>124</v>
      </c>
      <c r="BR913" t="s">
        <v>122</v>
      </c>
      <c r="BS913" t="s">
        <v>122</v>
      </c>
      <c r="BT913" t="s">
        <v>124</v>
      </c>
      <c r="BU913">
        <v>0.85584260767186005</v>
      </c>
      <c r="CF913" t="s">
        <v>125</v>
      </c>
      <c r="CG913" t="s">
        <v>17</v>
      </c>
      <c r="CH913" t="s">
        <v>18</v>
      </c>
      <c r="CI913" t="s">
        <v>17</v>
      </c>
      <c r="CJ913" t="s">
        <v>17</v>
      </c>
      <c r="CK913" t="s">
        <v>126</v>
      </c>
      <c r="CL913" t="s">
        <v>127</v>
      </c>
      <c r="CM913" t="s">
        <v>128</v>
      </c>
      <c r="CN913" t="s">
        <v>129</v>
      </c>
      <c r="CQ913" t="s">
        <v>130</v>
      </c>
      <c r="CR913" t="s">
        <v>188</v>
      </c>
      <c r="CS913" t="s">
        <v>136</v>
      </c>
      <c r="CT913" t="s">
        <v>132</v>
      </c>
      <c r="CU913">
        <v>29793333.190000001</v>
      </c>
      <c r="CV913">
        <v>4952521.0539999995</v>
      </c>
      <c r="CW913">
        <v>9942.8202230317802</v>
      </c>
      <c r="CX913">
        <v>2.55958550258645</v>
      </c>
      <c r="CY913">
        <v>1.2837029355958001</v>
      </c>
      <c r="CZ913" t="s">
        <v>124</v>
      </c>
      <c r="DB913" t="s">
        <v>133</v>
      </c>
      <c r="DC913">
        <v>14.516652839067801</v>
      </c>
      <c r="DD913">
        <v>1</v>
      </c>
    </row>
    <row r="914" spans="1:109" hidden="1" x14ac:dyDescent="0.3">
      <c r="A914" t="s">
        <v>120</v>
      </c>
      <c r="B914" t="s">
        <v>25</v>
      </c>
      <c r="C914" t="s">
        <v>8</v>
      </c>
      <c r="D914" t="s">
        <v>17</v>
      </c>
      <c r="E914" t="s">
        <v>17</v>
      </c>
      <c r="F914" t="s">
        <v>17</v>
      </c>
      <c r="G914">
        <v>1</v>
      </c>
      <c r="H914" t="s">
        <v>121</v>
      </c>
      <c r="I914" t="s">
        <v>19</v>
      </c>
      <c r="J914">
        <v>0.85627957018697398</v>
      </c>
      <c r="K914">
        <v>82.721214862413802</v>
      </c>
      <c r="L914">
        <v>0.63811300854263997</v>
      </c>
      <c r="N914">
        <v>14.538182905004</v>
      </c>
      <c r="O914">
        <v>2.4166700806777102</v>
      </c>
      <c r="P914">
        <v>-3.35146088556563</v>
      </c>
      <c r="Q914">
        <v>-0.88166123343301095</v>
      </c>
      <c r="R914">
        <v>0.33653399612617901</v>
      </c>
      <c r="S914">
        <v>0.48632974975232202</v>
      </c>
      <c r="U914">
        <v>-1.74823769805533</v>
      </c>
      <c r="V914">
        <v>1.08384689080176</v>
      </c>
      <c r="X914">
        <v>1.18801326354787</v>
      </c>
      <c r="Y914">
        <v>56868.463384506002</v>
      </c>
      <c r="Z914" t="s">
        <v>122</v>
      </c>
      <c r="AA914" t="s">
        <v>139</v>
      </c>
      <c r="AB914">
        <v>4.8979581963949803</v>
      </c>
      <c r="AC914">
        <v>6.0157913242866199</v>
      </c>
      <c r="AD914">
        <v>4.8979581963949803</v>
      </c>
      <c r="AE914" t="s">
        <v>15</v>
      </c>
      <c r="AF914">
        <v>14.538182905004</v>
      </c>
      <c r="AG914">
        <v>99125.341977518096</v>
      </c>
      <c r="AH914">
        <v>8</v>
      </c>
      <c r="AI914">
        <v>-11388.084062202401</v>
      </c>
      <c r="AJ914">
        <v>-43.040414358315502</v>
      </c>
      <c r="AK914">
        <v>0.113998797074988</v>
      </c>
      <c r="AL914">
        <v>-53.856653967965897</v>
      </c>
      <c r="AM914">
        <v>0.668362379929474</v>
      </c>
      <c r="AN914">
        <v>14116.9924152393</v>
      </c>
      <c r="AO914">
        <v>5783.0667101554</v>
      </c>
      <c r="AP914">
        <v>2579.9415930903401</v>
      </c>
      <c r="AQ914">
        <v>-16830.901601360401</v>
      </c>
      <c r="AR914">
        <v>99125.341977518096</v>
      </c>
      <c r="AS914">
        <v>5.83442666196337</v>
      </c>
      <c r="AT914">
        <v>406.10655159960299</v>
      </c>
      <c r="AU914">
        <v>58525.262211538502</v>
      </c>
      <c r="AV914">
        <v>78.5</v>
      </c>
      <c r="AW914">
        <v>154758.35964342899</v>
      </c>
      <c r="AX914">
        <v>1.9230769230769201E-2</v>
      </c>
      <c r="AY914">
        <v>4.0726564961186797</v>
      </c>
      <c r="AZ914">
        <v>3.7371080715276999</v>
      </c>
      <c r="BA914">
        <v>2.05924392860471</v>
      </c>
      <c r="BB914">
        <v>-0.21325259777889</v>
      </c>
      <c r="BC914">
        <v>5.2173674007966202</v>
      </c>
      <c r="BD914">
        <v>1.36938051336841E-2</v>
      </c>
      <c r="BE914">
        <v>1.18801326354787</v>
      </c>
      <c r="BF914">
        <v>0.48632974975232202</v>
      </c>
      <c r="BG914">
        <v>-1.74823769805533</v>
      </c>
      <c r="BH914">
        <v>165562.04903385899</v>
      </c>
      <c r="BI914">
        <v>-5694.0420311011903</v>
      </c>
      <c r="BJ914">
        <v>0</v>
      </c>
      <c r="BK914">
        <v>1203485.67549074</v>
      </c>
      <c r="BL914" t="s">
        <v>124</v>
      </c>
      <c r="BM914" t="s">
        <v>122</v>
      </c>
      <c r="BN914" t="s">
        <v>122</v>
      </c>
      <c r="BO914" t="s">
        <v>122</v>
      </c>
      <c r="BP914" t="s">
        <v>124</v>
      </c>
      <c r="BQ914" t="s">
        <v>124</v>
      </c>
      <c r="BR914" t="s">
        <v>124</v>
      </c>
      <c r="BS914" t="s">
        <v>122</v>
      </c>
      <c r="BT914" t="s">
        <v>124</v>
      </c>
      <c r="BU914">
        <v>0.85627957018697398</v>
      </c>
      <c r="CF914" t="s">
        <v>125</v>
      </c>
      <c r="CG914" t="s">
        <v>17</v>
      </c>
      <c r="CH914" t="s">
        <v>18</v>
      </c>
      <c r="CI914" t="s">
        <v>17</v>
      </c>
      <c r="CJ914" t="s">
        <v>17</v>
      </c>
      <c r="CK914" t="s">
        <v>140</v>
      </c>
      <c r="CL914" t="s">
        <v>127</v>
      </c>
      <c r="CM914" t="s">
        <v>128</v>
      </c>
      <c r="CN914" t="s">
        <v>129</v>
      </c>
      <c r="CQ914" t="s">
        <v>130</v>
      </c>
      <c r="CR914" t="s">
        <v>188</v>
      </c>
      <c r="CS914" t="s">
        <v>136</v>
      </c>
      <c r="CT914" t="s">
        <v>132</v>
      </c>
      <c r="CU914">
        <v>29793333.190000001</v>
      </c>
      <c r="CV914">
        <v>4952521.0539999995</v>
      </c>
      <c r="CW914">
        <v>8394.8509314051007</v>
      </c>
      <c r="CX914">
        <v>2.55958550258645</v>
      </c>
      <c r="CY914">
        <v>1.08384689080176</v>
      </c>
      <c r="CZ914" t="s">
        <v>124</v>
      </c>
      <c r="DB914" t="s">
        <v>133</v>
      </c>
      <c r="DC914">
        <v>14.538182905004</v>
      </c>
      <c r="DD914">
        <v>1</v>
      </c>
    </row>
    <row r="915" spans="1:109" hidden="1" x14ac:dyDescent="0.3">
      <c r="A915" t="s">
        <v>153</v>
      </c>
      <c r="B915" t="s">
        <v>25</v>
      </c>
      <c r="C915" t="s">
        <v>8</v>
      </c>
      <c r="D915" t="s">
        <v>17</v>
      </c>
      <c r="E915" t="s">
        <v>17</v>
      </c>
      <c r="F915" t="s">
        <v>17</v>
      </c>
      <c r="G915">
        <v>1</v>
      </c>
      <c r="H915" t="s">
        <v>192</v>
      </c>
      <c r="I915" t="s">
        <v>10</v>
      </c>
      <c r="J915">
        <v>0.87556778158666704</v>
      </c>
      <c r="K915">
        <v>127.39331382337799</v>
      </c>
      <c r="L915">
        <v>0.69472298860623105</v>
      </c>
      <c r="M915">
        <v>0.13691107487943199</v>
      </c>
      <c r="N915">
        <v>14.560179403486201</v>
      </c>
      <c r="O915">
        <v>2.4203265403679599</v>
      </c>
      <c r="P915">
        <v>-3.4352992200132699</v>
      </c>
      <c r="Q915">
        <v>-22.270598451872502</v>
      </c>
      <c r="R915">
        <v>0.30976796976075099</v>
      </c>
      <c r="S915">
        <v>0.42959637600617501</v>
      </c>
      <c r="U915">
        <v>0</v>
      </c>
      <c r="V915">
        <v>-3.0672158788403601</v>
      </c>
      <c r="X915">
        <v>0</v>
      </c>
      <c r="Y915">
        <v>553137.49310112803</v>
      </c>
      <c r="Z915" t="s">
        <v>122</v>
      </c>
      <c r="AA915" t="s">
        <v>143</v>
      </c>
      <c r="AB915">
        <v>4.8979581963949803</v>
      </c>
      <c r="AC915">
        <v>6.0157913242866199</v>
      </c>
      <c r="AD915">
        <v>2.6011989003759299</v>
      </c>
      <c r="AE915" t="s">
        <v>15</v>
      </c>
      <c r="AF915">
        <v>5.5974879127397701</v>
      </c>
      <c r="AG915">
        <v>99125.341977518096</v>
      </c>
      <c r="AH915">
        <v>27</v>
      </c>
      <c r="AI915">
        <v>-29875.970538978501</v>
      </c>
      <c r="AJ915">
        <v>-427372.91460396902</v>
      </c>
      <c r="AK915">
        <v>0.10493197219768199</v>
      </c>
      <c r="AL915">
        <v>0</v>
      </c>
      <c r="AM915">
        <v>0.65593385010389305</v>
      </c>
      <c r="AN915">
        <v>12875.0736620394</v>
      </c>
      <c r="AO915">
        <v>0</v>
      </c>
      <c r="AP915">
        <v>2278.9754467286002</v>
      </c>
      <c r="AQ915">
        <v>0</v>
      </c>
      <c r="AR915">
        <v>99125.341977518096</v>
      </c>
      <c r="AS915">
        <v>2.2795926213318598</v>
      </c>
      <c r="AT915">
        <v>1.03309340023643</v>
      </c>
      <c r="AU915">
        <v>58525.262211538502</v>
      </c>
      <c r="AV915">
        <v>78.5</v>
      </c>
      <c r="AW915">
        <v>154758.35964342899</v>
      </c>
      <c r="AX915">
        <v>1.9230769230769201E-2</v>
      </c>
      <c r="AY915">
        <v>4.0726564961186797</v>
      </c>
      <c r="AZ915">
        <v>3.7371080715276999</v>
      </c>
      <c r="BA915">
        <v>2.05924392860471</v>
      </c>
      <c r="BB915">
        <v>0</v>
      </c>
      <c r="BC915">
        <v>5.1203478672336198</v>
      </c>
      <c r="BD915">
        <v>1.24891155724835E-2</v>
      </c>
      <c r="BE915">
        <v>0</v>
      </c>
      <c r="BF915">
        <v>0.42959637600617501</v>
      </c>
      <c r="BG915">
        <v>0</v>
      </c>
      <c r="BH915">
        <v>167230.38397330101</v>
      </c>
      <c r="BI915">
        <v>-14937.9852694892</v>
      </c>
      <c r="BJ915">
        <v>0</v>
      </c>
      <c r="BK915">
        <v>468035.02646669297</v>
      </c>
      <c r="BL915" t="s">
        <v>124</v>
      </c>
      <c r="BM915" t="s">
        <v>124</v>
      </c>
      <c r="BN915" t="s">
        <v>124</v>
      </c>
      <c r="BO915" t="s">
        <v>124</v>
      </c>
      <c r="BP915" t="s">
        <v>124</v>
      </c>
      <c r="BQ915" t="s">
        <v>124</v>
      </c>
      <c r="BR915" t="s">
        <v>124</v>
      </c>
      <c r="BS915" t="s">
        <v>124</v>
      </c>
      <c r="BT915" t="s">
        <v>124</v>
      </c>
      <c r="BU915">
        <v>0.88118730112791499</v>
      </c>
      <c r="BV915">
        <v>154.84201788862401</v>
      </c>
      <c r="BW915">
        <v>1.16682121285855</v>
      </c>
      <c r="BX915">
        <v>1.1640410728446899</v>
      </c>
      <c r="BY915">
        <v>1.37736508811293</v>
      </c>
      <c r="BZ915">
        <v>0</v>
      </c>
      <c r="CA915">
        <v>1.23096996945617</v>
      </c>
      <c r="CB915">
        <v>1.2921801209169499</v>
      </c>
      <c r="CC915">
        <v>0</v>
      </c>
      <c r="CD915">
        <v>1.99031196156108</v>
      </c>
      <c r="CE915">
        <v>0</v>
      </c>
      <c r="CF915" t="s">
        <v>125</v>
      </c>
      <c r="CG915" t="s">
        <v>17</v>
      </c>
      <c r="CH915" t="s">
        <v>18</v>
      </c>
      <c r="CI915" t="s">
        <v>17</v>
      </c>
      <c r="CJ915" t="s">
        <v>17</v>
      </c>
      <c r="CK915" t="s">
        <v>144</v>
      </c>
      <c r="CL915" t="s">
        <v>127</v>
      </c>
      <c r="CM915" t="s">
        <v>128</v>
      </c>
      <c r="CN915" t="s">
        <v>129</v>
      </c>
      <c r="CQ915" t="s">
        <v>193</v>
      </c>
      <c r="CR915" t="s">
        <v>188</v>
      </c>
      <c r="CS915" t="s">
        <v>136</v>
      </c>
      <c r="CT915" t="s">
        <v>132</v>
      </c>
      <c r="CU915">
        <v>29793333.190000001</v>
      </c>
      <c r="CV915">
        <v>4952521.0539999995</v>
      </c>
      <c r="CW915">
        <v>-23756.8795886439</v>
      </c>
      <c r="CX915">
        <v>2.55958550258645</v>
      </c>
      <c r="CY915">
        <v>-3.0672158788403601</v>
      </c>
      <c r="CZ915" t="s">
        <v>124</v>
      </c>
      <c r="DA915">
        <v>2.0347212117278</v>
      </c>
      <c r="DB915" t="s">
        <v>133</v>
      </c>
      <c r="DC915">
        <v>14.560179403486201</v>
      </c>
      <c r="DD915">
        <v>1</v>
      </c>
    </row>
    <row r="916" spans="1:109" hidden="1" x14ac:dyDescent="0.3">
      <c r="A916" t="s">
        <v>152</v>
      </c>
      <c r="B916" t="s">
        <v>25</v>
      </c>
      <c r="C916" t="s">
        <v>8</v>
      </c>
      <c r="D916" t="s">
        <v>17</v>
      </c>
      <c r="E916" t="s">
        <v>17</v>
      </c>
      <c r="F916" t="s">
        <v>17</v>
      </c>
      <c r="G916">
        <v>1</v>
      </c>
      <c r="H916" t="s">
        <v>121</v>
      </c>
      <c r="I916" t="s">
        <v>19</v>
      </c>
      <c r="J916">
        <v>0.85517392586573904</v>
      </c>
      <c r="K916">
        <v>83.213395950886706</v>
      </c>
      <c r="L916">
        <v>0.63606570422586395</v>
      </c>
      <c r="N916">
        <v>14.5786545768172</v>
      </c>
      <c r="O916">
        <v>2.4233976531002801</v>
      </c>
      <c r="P916">
        <v>-3.3365761825695301</v>
      </c>
      <c r="Q916">
        <v>-2.5379902228562101</v>
      </c>
      <c r="R916">
        <v>0.27731837627865302</v>
      </c>
      <c r="S916">
        <v>0.39358029208749301</v>
      </c>
      <c r="U916">
        <v>-1.4466042742594201</v>
      </c>
      <c r="V916">
        <v>1.21020051045365</v>
      </c>
      <c r="X916">
        <v>0.57878746349481303</v>
      </c>
      <c r="Y916">
        <v>92098.442196328993</v>
      </c>
      <c r="Z916" t="s">
        <v>122</v>
      </c>
      <c r="AA916" t="s">
        <v>135</v>
      </c>
      <c r="AB916">
        <v>4.8979581963949803</v>
      </c>
      <c r="AC916">
        <v>6.0157913242866199</v>
      </c>
      <c r="AD916">
        <v>4.8979581963949803</v>
      </c>
      <c r="AE916" t="s">
        <v>15</v>
      </c>
      <c r="AF916">
        <v>14.5786545768172</v>
      </c>
      <c r="AG916">
        <v>99125.341977518096</v>
      </c>
      <c r="AH916">
        <v>1</v>
      </c>
      <c r="AI916">
        <v>-11337.5066409678</v>
      </c>
      <c r="AJ916">
        <v>-551.58411797511599</v>
      </c>
      <c r="AK916">
        <v>9.3939874326105899E-2</v>
      </c>
      <c r="AL916">
        <v>-9.9039926418488893</v>
      </c>
      <c r="AM916">
        <v>0.67150853349842399</v>
      </c>
      <c r="AN916">
        <v>14065.6194071765</v>
      </c>
      <c r="AO916">
        <v>2817.4487735904499</v>
      </c>
      <c r="AP916">
        <v>2087.9129156591698</v>
      </c>
      <c r="AQ916">
        <v>-13926.9701272608</v>
      </c>
      <c r="AR916">
        <v>99125.341977518096</v>
      </c>
      <c r="AS916">
        <v>5.83442666196337</v>
      </c>
      <c r="AT916">
        <v>91.220591956046405</v>
      </c>
      <c r="AU916">
        <v>58525.262211538502</v>
      </c>
      <c r="AV916">
        <v>78.5</v>
      </c>
      <c r="AW916">
        <v>154758.35964342899</v>
      </c>
      <c r="AX916">
        <v>1.9230769230769201E-2</v>
      </c>
      <c r="AY916">
        <v>4.0726564961186797</v>
      </c>
      <c r="AZ916">
        <v>3.7371080715276999</v>
      </c>
      <c r="BA916">
        <v>2.05924392860471</v>
      </c>
      <c r="BB916">
        <v>-3.9216178571241003E-2</v>
      </c>
      <c r="BC916">
        <v>5.2419268906204897</v>
      </c>
      <c r="BD916">
        <v>1.36439721422898E-2</v>
      </c>
      <c r="BE916">
        <v>0.57878746349481303</v>
      </c>
      <c r="BF916">
        <v>0.39358029208749301</v>
      </c>
      <c r="BG916">
        <v>-1.4466042742594201</v>
      </c>
      <c r="BH916">
        <v>165285.59308103999</v>
      </c>
      <c r="BI916">
        <v>-5668.7533204839001</v>
      </c>
      <c r="BJ916">
        <v>0</v>
      </c>
      <c r="BK916">
        <v>1204820.78402643</v>
      </c>
      <c r="BL916" t="s">
        <v>124</v>
      </c>
      <c r="BM916" t="s">
        <v>122</v>
      </c>
      <c r="BN916" t="s">
        <v>122</v>
      </c>
      <c r="BO916" t="s">
        <v>122</v>
      </c>
      <c r="BP916" t="s">
        <v>124</v>
      </c>
      <c r="BQ916" t="s">
        <v>124</v>
      </c>
      <c r="BR916" t="s">
        <v>122</v>
      </c>
      <c r="BS916" t="s">
        <v>122</v>
      </c>
      <c r="BT916" t="s">
        <v>124</v>
      </c>
      <c r="BU916">
        <v>0.85517392586573904</v>
      </c>
      <c r="CF916" t="s">
        <v>125</v>
      </c>
      <c r="CG916" t="s">
        <v>17</v>
      </c>
      <c r="CH916" t="s">
        <v>18</v>
      </c>
      <c r="CI916" t="s">
        <v>17</v>
      </c>
      <c r="CJ916" t="s">
        <v>17</v>
      </c>
      <c r="CK916" t="s">
        <v>126</v>
      </c>
      <c r="CL916" t="s">
        <v>127</v>
      </c>
      <c r="CM916" t="s">
        <v>128</v>
      </c>
      <c r="CN916" t="s">
        <v>129</v>
      </c>
      <c r="CQ916" t="s">
        <v>130</v>
      </c>
      <c r="CR916" t="s">
        <v>188</v>
      </c>
      <c r="CS916" t="s">
        <v>136</v>
      </c>
      <c r="CT916" t="s">
        <v>132</v>
      </c>
      <c r="CU916">
        <v>29793333.190000001</v>
      </c>
      <c r="CV916">
        <v>4952521.0539999995</v>
      </c>
      <c r="CW916">
        <v>9373.5129644127701</v>
      </c>
      <c r="CX916">
        <v>2.55958550258645</v>
      </c>
      <c r="CY916">
        <v>1.21020051045365</v>
      </c>
      <c r="CZ916" t="s">
        <v>124</v>
      </c>
      <c r="DB916" t="s">
        <v>133</v>
      </c>
      <c r="DC916">
        <v>14.5786545768172</v>
      </c>
      <c r="DD916">
        <v>1</v>
      </c>
    </row>
    <row r="917" spans="1:109" hidden="1" x14ac:dyDescent="0.3">
      <c r="A917" t="s">
        <v>120</v>
      </c>
      <c r="B917" t="s">
        <v>25</v>
      </c>
      <c r="C917" t="s">
        <v>8</v>
      </c>
      <c r="D917" t="s">
        <v>17</v>
      </c>
      <c r="E917" t="s">
        <v>17</v>
      </c>
      <c r="F917" t="s">
        <v>17</v>
      </c>
      <c r="G917">
        <v>1</v>
      </c>
      <c r="H917" t="s">
        <v>192</v>
      </c>
      <c r="I917" t="s">
        <v>10</v>
      </c>
      <c r="J917">
        <v>0.88277934771002597</v>
      </c>
      <c r="K917">
        <v>66.958432954260402</v>
      </c>
      <c r="L917">
        <v>0.69476014752602899</v>
      </c>
      <c r="N917">
        <v>14.6335405173862</v>
      </c>
      <c r="O917">
        <v>2.4325212974573298</v>
      </c>
      <c r="P917">
        <v>-3.4061507779239601</v>
      </c>
      <c r="Q917">
        <v>-19.872232343095199</v>
      </c>
      <c r="R917">
        <v>0.28008807068809399</v>
      </c>
      <c r="S917">
        <v>0.48795872792484601</v>
      </c>
      <c r="U917">
        <v>-0.53730584341429199</v>
      </c>
      <c r="V917">
        <v>-2.77565301173221</v>
      </c>
      <c r="X917">
        <v>0.33360025737662402</v>
      </c>
      <c r="Y917">
        <v>505235.467185391</v>
      </c>
      <c r="Z917" t="s">
        <v>122</v>
      </c>
      <c r="AA917" t="s">
        <v>143</v>
      </c>
      <c r="AB917">
        <v>4.8979581963949803</v>
      </c>
      <c r="AC917">
        <v>6.0157913242866199</v>
      </c>
      <c r="AD917">
        <v>2.6011989003759299</v>
      </c>
      <c r="AE917" t="s">
        <v>15</v>
      </c>
      <c r="AF917">
        <v>5.6256907210253502</v>
      </c>
      <c r="AG917">
        <v>99125.341977518096</v>
      </c>
      <c r="AH917">
        <v>27</v>
      </c>
      <c r="AI917">
        <v>-29622.473553317301</v>
      </c>
      <c r="AJ917">
        <v>-381348.25494291098</v>
      </c>
      <c r="AK917">
        <v>9.4878091072633799E-2</v>
      </c>
      <c r="AL917">
        <v>-7.1644377442198</v>
      </c>
      <c r="AM917">
        <v>0.64311020908805905</v>
      </c>
      <c r="AN917">
        <v>13255.204929642199</v>
      </c>
      <c r="AO917">
        <v>1623.9149865823699</v>
      </c>
      <c r="AP917">
        <v>2588.5831959198399</v>
      </c>
      <c r="AQ917">
        <v>-5172.8330709270003</v>
      </c>
      <c r="AR917">
        <v>99125.341977518096</v>
      </c>
      <c r="AS917">
        <v>2.2795926213318598</v>
      </c>
      <c r="AT917">
        <v>1.03309340023643</v>
      </c>
      <c r="AU917">
        <v>58525.262211538502</v>
      </c>
      <c r="AV917">
        <v>78.5</v>
      </c>
      <c r="AW917">
        <v>154758.35964342899</v>
      </c>
      <c r="AX917">
        <v>1.9230769230769201E-2</v>
      </c>
      <c r="AY917">
        <v>4.0726564961186797</v>
      </c>
      <c r="AZ917">
        <v>3.7371080715276999</v>
      </c>
      <c r="BA917">
        <v>2.05924392860471</v>
      </c>
      <c r="BB917">
        <v>-2.8368545908714699E-2</v>
      </c>
      <c r="BC917">
        <v>5.02024401847632</v>
      </c>
      <c r="BD917">
        <v>1.28578515858395E-2</v>
      </c>
      <c r="BE917">
        <v>0.33360025737662402</v>
      </c>
      <c r="BF917">
        <v>0.48795872792484601</v>
      </c>
      <c r="BG917">
        <v>-0.53730584341429199</v>
      </c>
      <c r="BH917">
        <v>166646.87460271601</v>
      </c>
      <c r="BI917">
        <v>-14811.236776658599</v>
      </c>
      <c r="BJ917">
        <v>0</v>
      </c>
      <c r="BK917">
        <v>468751.888070188</v>
      </c>
      <c r="BL917" t="s">
        <v>124</v>
      </c>
      <c r="BM917" t="s">
        <v>124</v>
      </c>
      <c r="BN917" t="s">
        <v>122</v>
      </c>
      <c r="BO917" t="s">
        <v>122</v>
      </c>
      <c r="BP917" t="s">
        <v>124</v>
      </c>
      <c r="BQ917" t="s">
        <v>124</v>
      </c>
      <c r="BR917" t="s">
        <v>122</v>
      </c>
      <c r="BS917" t="s">
        <v>122</v>
      </c>
      <c r="BT917" t="s">
        <v>122</v>
      </c>
      <c r="BU917">
        <v>0.88277934771002597</v>
      </c>
      <c r="CF917" t="s">
        <v>125</v>
      </c>
      <c r="CG917" t="s">
        <v>17</v>
      </c>
      <c r="CH917" t="s">
        <v>18</v>
      </c>
      <c r="CI917" t="s">
        <v>17</v>
      </c>
      <c r="CJ917" t="s">
        <v>17</v>
      </c>
      <c r="CK917" t="s">
        <v>144</v>
      </c>
      <c r="CL917" t="s">
        <v>127</v>
      </c>
      <c r="CM917" t="s">
        <v>128</v>
      </c>
      <c r="CN917" t="s">
        <v>129</v>
      </c>
      <c r="CQ917" t="s">
        <v>193</v>
      </c>
      <c r="CR917" t="s">
        <v>188</v>
      </c>
      <c r="CS917" t="s">
        <v>136</v>
      </c>
      <c r="CT917" t="s">
        <v>132</v>
      </c>
      <c r="CU917">
        <v>29793333.190000001</v>
      </c>
      <c r="CV917">
        <v>4952521.0539999995</v>
      </c>
      <c r="CW917">
        <v>-21498.602310480201</v>
      </c>
      <c r="CX917">
        <v>2.55958550258645</v>
      </c>
      <c r="CY917">
        <v>-2.77565301173221</v>
      </c>
      <c r="CZ917" t="s">
        <v>124</v>
      </c>
      <c r="DB917" t="s">
        <v>133</v>
      </c>
      <c r="DC917">
        <v>14.6335405173862</v>
      </c>
      <c r="DD917">
        <v>1</v>
      </c>
    </row>
    <row r="918" spans="1:109" hidden="1" x14ac:dyDescent="0.3">
      <c r="A918" t="s">
        <v>120</v>
      </c>
      <c r="B918" t="s">
        <v>25</v>
      </c>
      <c r="C918" t="s">
        <v>7</v>
      </c>
      <c r="D918" t="s">
        <v>17</v>
      </c>
      <c r="E918" t="s">
        <v>17</v>
      </c>
      <c r="F918" t="s">
        <v>17</v>
      </c>
      <c r="G918">
        <v>1</v>
      </c>
      <c r="H918" t="s">
        <v>154</v>
      </c>
      <c r="I918" t="s">
        <v>12</v>
      </c>
      <c r="J918">
        <v>0.80828727979126203</v>
      </c>
      <c r="K918">
        <v>103.75747179155</v>
      </c>
      <c r="L918">
        <v>0.20282547515645999</v>
      </c>
      <c r="N918">
        <v>14.038437708469999</v>
      </c>
      <c r="O918">
        <v>3.3189405003918302</v>
      </c>
      <c r="P918">
        <v>-2.0925865878713399</v>
      </c>
      <c r="Q918">
        <v>5.0395045464630899</v>
      </c>
      <c r="R918">
        <v>0.35122331249757499</v>
      </c>
      <c r="T918">
        <v>7.6134372252084397</v>
      </c>
      <c r="U918">
        <v>-9.3552881626067705</v>
      </c>
      <c r="V918">
        <v>1.37683118628754</v>
      </c>
      <c r="X918">
        <v>5.0307491541124296</v>
      </c>
      <c r="Y918">
        <v>-28208.6071106872</v>
      </c>
      <c r="Z918" t="s">
        <v>122</v>
      </c>
      <c r="AA918" t="s">
        <v>176</v>
      </c>
      <c r="AB918">
        <v>4.8979581963949803</v>
      </c>
      <c r="AC918">
        <v>4.22979493209131</v>
      </c>
      <c r="AD918">
        <v>4.4866239187170196</v>
      </c>
      <c r="AE918" t="s">
        <v>15</v>
      </c>
      <c r="AF918">
        <v>3.12895352113317</v>
      </c>
      <c r="AG918">
        <v>20044.8563330783</v>
      </c>
      <c r="AH918">
        <v>38</v>
      </c>
      <c r="AI918">
        <v>-9089.1195328385602</v>
      </c>
      <c r="AJ918">
        <v>23068.366593392599</v>
      </c>
      <c r="AK918">
        <v>1.02324516905752E-2</v>
      </c>
      <c r="AL918">
        <v>-37.233877399899697</v>
      </c>
      <c r="AM918">
        <v>0.12441880936231001</v>
      </c>
      <c r="AN918">
        <v>0</v>
      </c>
      <c r="AO918">
        <v>4952.0819709711304</v>
      </c>
      <c r="AP918">
        <v>5231.3711088402897</v>
      </c>
      <c r="AQ918">
        <v>-18213.034849257801</v>
      </c>
      <c r="AR918">
        <v>20044.8563330783</v>
      </c>
      <c r="AS918">
        <v>0.92298483625086003</v>
      </c>
      <c r="AT918">
        <v>0.87579798261643005</v>
      </c>
      <c r="AU918">
        <v>137605.747923077</v>
      </c>
      <c r="AV918">
        <v>78.5</v>
      </c>
      <c r="AW918">
        <v>154758.35964342899</v>
      </c>
      <c r="AX918">
        <v>0</v>
      </c>
      <c r="AY918">
        <v>4.0726564961186797</v>
      </c>
      <c r="AZ918">
        <v>5.83442666196337</v>
      </c>
      <c r="BA918">
        <v>2.05924392860471</v>
      </c>
      <c r="BB918">
        <v>-0.729079651987524</v>
      </c>
      <c r="BC918">
        <v>4.80294059626784</v>
      </c>
      <c r="BD918">
        <v>0</v>
      </c>
      <c r="BE918">
        <v>5.0307491541124296</v>
      </c>
      <c r="BF918">
        <v>7.6134372252084397</v>
      </c>
      <c r="BG918">
        <v>-9.3552881626067705</v>
      </c>
      <c r="BH918">
        <v>28439.4325662755</v>
      </c>
      <c r="BI918">
        <v>-4544.5597664192801</v>
      </c>
      <c r="BJ918">
        <v>0</v>
      </c>
      <c r="BK918">
        <v>44492.8313336387</v>
      </c>
      <c r="BL918" t="s">
        <v>124</v>
      </c>
      <c r="BM918" t="s">
        <v>124</v>
      </c>
      <c r="BN918" t="s">
        <v>122</v>
      </c>
      <c r="BO918" t="s">
        <v>124</v>
      </c>
      <c r="BP918" t="s">
        <v>124</v>
      </c>
      <c r="BR918" t="s">
        <v>124</v>
      </c>
      <c r="BS918" t="s">
        <v>124</v>
      </c>
      <c r="BT918" t="s">
        <v>124</v>
      </c>
      <c r="BU918">
        <v>0.80828727979126203</v>
      </c>
      <c r="CF918" t="s">
        <v>125</v>
      </c>
      <c r="CG918" t="s">
        <v>17</v>
      </c>
      <c r="CH918" t="s">
        <v>18</v>
      </c>
      <c r="CI918" t="s">
        <v>17</v>
      </c>
      <c r="CJ918" t="s">
        <v>17</v>
      </c>
      <c r="CK918" t="s">
        <v>148</v>
      </c>
      <c r="CL918" t="s">
        <v>127</v>
      </c>
      <c r="CM918" t="s">
        <v>128</v>
      </c>
      <c r="CN918" t="s">
        <v>129</v>
      </c>
      <c r="CQ918" t="s">
        <v>156</v>
      </c>
      <c r="CR918" t="s">
        <v>188</v>
      </c>
      <c r="CS918" t="s">
        <v>131</v>
      </c>
      <c r="CT918" t="s">
        <v>132</v>
      </c>
      <c r="CU918">
        <v>3988962.95</v>
      </c>
      <c r="CV918">
        <v>943062.96499999997</v>
      </c>
      <c r="CW918">
        <v>2156.47285829267</v>
      </c>
      <c r="CX918">
        <v>2.55958550258645</v>
      </c>
      <c r="CY918">
        <v>1.37683118628754</v>
      </c>
      <c r="CZ918" t="s">
        <v>122</v>
      </c>
      <c r="DB918" t="s">
        <v>133</v>
      </c>
      <c r="DC918">
        <v>14.038437708469999</v>
      </c>
      <c r="DD918">
        <v>1</v>
      </c>
    </row>
    <row r="919" spans="1:109" hidden="1" x14ac:dyDescent="0.3">
      <c r="A919" t="s">
        <v>152</v>
      </c>
      <c r="B919" t="s">
        <v>25</v>
      </c>
      <c r="C919" t="s">
        <v>8</v>
      </c>
      <c r="D919" t="s">
        <v>17</v>
      </c>
      <c r="E919" t="s">
        <v>17</v>
      </c>
      <c r="F919" t="s">
        <v>17</v>
      </c>
      <c r="G919">
        <v>1</v>
      </c>
      <c r="H919" t="s">
        <v>192</v>
      </c>
      <c r="I919" t="s">
        <v>10</v>
      </c>
      <c r="J919">
        <v>0.882387243789723</v>
      </c>
      <c r="K919">
        <v>66.532729193404506</v>
      </c>
      <c r="L919">
        <v>0.69523845609670598</v>
      </c>
      <c r="N919">
        <v>14.635840616372301</v>
      </c>
      <c r="O919">
        <v>2.4329036410031901</v>
      </c>
      <c r="P919">
        <v>-3.40582761396767</v>
      </c>
      <c r="Q919">
        <v>-19.727352352573</v>
      </c>
      <c r="R919">
        <v>0.24901540664734201</v>
      </c>
      <c r="S919">
        <v>0.39159546459295103</v>
      </c>
      <c r="U919">
        <v>-0.39435921537548502</v>
      </c>
      <c r="V919">
        <v>-2.5722726543987</v>
      </c>
      <c r="X919">
        <v>0.17827546862584701</v>
      </c>
      <c r="Y919">
        <v>500091.23298901197</v>
      </c>
      <c r="Z919" t="s">
        <v>122</v>
      </c>
      <c r="AA919" t="s">
        <v>143</v>
      </c>
      <c r="AB919">
        <v>4.8979581963949803</v>
      </c>
      <c r="AC919">
        <v>6.0157913242866199</v>
      </c>
      <c r="AD919">
        <v>2.6011989003759299</v>
      </c>
      <c r="AE919" t="s">
        <v>15</v>
      </c>
      <c r="AF919">
        <v>5.6265749667421199</v>
      </c>
      <c r="AG919">
        <v>99125.341977518096</v>
      </c>
      <c r="AH919">
        <v>27</v>
      </c>
      <c r="AI919">
        <v>-29619.663074165699</v>
      </c>
      <c r="AJ919">
        <v>-378568.007077049</v>
      </c>
      <c r="AK919">
        <v>8.4352419481247498E-2</v>
      </c>
      <c r="AL919">
        <v>-6.3449915492939004</v>
      </c>
      <c r="AM919">
        <v>0.64934835251147105</v>
      </c>
      <c r="AN919">
        <v>12861.130397862</v>
      </c>
      <c r="AO919">
        <v>867.81769150335901</v>
      </c>
      <c r="AP919">
        <v>2077.3835597830798</v>
      </c>
      <c r="AQ919">
        <v>-3796.6354100233002</v>
      </c>
      <c r="AR919">
        <v>99125.341977518096</v>
      </c>
      <c r="AS919">
        <v>2.2795926213318598</v>
      </c>
      <c r="AT919">
        <v>1.03309340023643</v>
      </c>
      <c r="AU919">
        <v>58525.262211538502</v>
      </c>
      <c r="AV919">
        <v>78.5</v>
      </c>
      <c r="AW919">
        <v>154758.35964342899</v>
      </c>
      <c r="AX919">
        <v>1.9230769230769201E-2</v>
      </c>
      <c r="AY919">
        <v>4.0726564961186797</v>
      </c>
      <c r="AZ919">
        <v>3.7371080715276999</v>
      </c>
      <c r="BA919">
        <v>2.05924392860471</v>
      </c>
      <c r="BB919">
        <v>-2.51238395087977E-2</v>
      </c>
      <c r="BC919">
        <v>5.0689401855799199</v>
      </c>
      <c r="BD919">
        <v>1.24755902877092E-2</v>
      </c>
      <c r="BE919">
        <v>0.17827546862584701</v>
      </c>
      <c r="BF919">
        <v>0.39159546459295103</v>
      </c>
      <c r="BG919">
        <v>-0.39435921537548502</v>
      </c>
      <c r="BH919">
        <v>166657.25477643701</v>
      </c>
      <c r="BI919">
        <v>-14809.8315370828</v>
      </c>
      <c r="BJ919">
        <v>0</v>
      </c>
      <c r="BK919">
        <v>468854.76887553098</v>
      </c>
      <c r="BL919" t="s">
        <v>124</v>
      </c>
      <c r="BM919" t="s">
        <v>124</v>
      </c>
      <c r="BN919" t="s">
        <v>122</v>
      </c>
      <c r="BO919" t="s">
        <v>122</v>
      </c>
      <c r="BP919" t="s">
        <v>124</v>
      </c>
      <c r="BQ919" t="s">
        <v>124</v>
      </c>
      <c r="BR919" t="s">
        <v>122</v>
      </c>
      <c r="BS919" t="s">
        <v>122</v>
      </c>
      <c r="BT919" t="s">
        <v>122</v>
      </c>
      <c r="BU919">
        <v>0.882387243789723</v>
      </c>
      <c r="CF919" t="s">
        <v>125</v>
      </c>
      <c r="CG919" t="s">
        <v>17</v>
      </c>
      <c r="CH919" t="s">
        <v>18</v>
      </c>
      <c r="CI919" t="s">
        <v>17</v>
      </c>
      <c r="CJ919" t="s">
        <v>17</v>
      </c>
      <c r="CK919" t="s">
        <v>144</v>
      </c>
      <c r="CL919" t="s">
        <v>127</v>
      </c>
      <c r="CM919" t="s">
        <v>128</v>
      </c>
      <c r="CN919" t="s">
        <v>129</v>
      </c>
      <c r="CQ919" t="s">
        <v>193</v>
      </c>
      <c r="CR919" t="s">
        <v>188</v>
      </c>
      <c r="CS919" t="s">
        <v>136</v>
      </c>
      <c r="CT919" t="s">
        <v>132</v>
      </c>
      <c r="CU919">
        <v>29793333.190000001</v>
      </c>
      <c r="CV919">
        <v>4952521.0539999995</v>
      </c>
      <c r="CW919">
        <v>-19923.3357329955</v>
      </c>
      <c r="CX919">
        <v>2.55958550258645</v>
      </c>
      <c r="CY919">
        <v>-2.5722726543987</v>
      </c>
      <c r="CZ919" t="s">
        <v>124</v>
      </c>
      <c r="DB919" t="s">
        <v>133</v>
      </c>
      <c r="DC919">
        <v>14.635840616372301</v>
      </c>
      <c r="DD919">
        <v>1</v>
      </c>
    </row>
    <row r="920" spans="1:109" hidden="1" x14ac:dyDescent="0.3">
      <c r="A920" t="s">
        <v>120</v>
      </c>
      <c r="B920" t="s">
        <v>25</v>
      </c>
      <c r="C920" t="s">
        <v>7</v>
      </c>
      <c r="D920" t="s">
        <v>17</v>
      </c>
      <c r="E920" t="s">
        <v>17</v>
      </c>
      <c r="F920" t="s">
        <v>17</v>
      </c>
      <c r="G920">
        <v>1</v>
      </c>
      <c r="H920" t="s">
        <v>163</v>
      </c>
      <c r="I920" t="s">
        <v>8</v>
      </c>
      <c r="J920">
        <v>0.81168026808715299</v>
      </c>
      <c r="K920">
        <v>102.49491606314</v>
      </c>
      <c r="L920">
        <v>0.54313859761910999</v>
      </c>
      <c r="N920">
        <v>6.8420890189692196</v>
      </c>
      <c r="O920">
        <v>1.6175935544909099</v>
      </c>
      <c r="P920">
        <v>-6.44449460742368</v>
      </c>
      <c r="Q920">
        <v>5.1328276444428198</v>
      </c>
      <c r="R920">
        <v>0.37295471812620301</v>
      </c>
      <c r="T920">
        <v>4.7894847090152002</v>
      </c>
      <c r="U920">
        <v>-9.2656982976088091</v>
      </c>
      <c r="V920">
        <v>1.4770992271971299</v>
      </c>
      <c r="X920">
        <v>7.5975747073348101</v>
      </c>
      <c r="Y920">
        <v>-11015.80109988</v>
      </c>
      <c r="Z920" t="s">
        <v>122</v>
      </c>
      <c r="AA920" t="s">
        <v>176</v>
      </c>
      <c r="AB920">
        <v>4.8979581963949803</v>
      </c>
      <c r="AC920">
        <v>4.22979493209131</v>
      </c>
      <c r="AD920">
        <v>6.0105457982667296</v>
      </c>
      <c r="AE920" t="s">
        <v>15</v>
      </c>
      <c r="AF920">
        <v>1.1383473728695801</v>
      </c>
      <c r="AG920">
        <v>20044.8563330783</v>
      </c>
      <c r="AH920">
        <v>39</v>
      </c>
      <c r="AI920">
        <v>-40309.371020677398</v>
      </c>
      <c r="AJ920">
        <v>23495.553713868201</v>
      </c>
      <c r="AK920">
        <v>1.08655689989963E-2</v>
      </c>
      <c r="AL920">
        <v>-36.161568587274097</v>
      </c>
      <c r="AM920">
        <v>0.12427717761025101</v>
      </c>
      <c r="AN920">
        <v>0</v>
      </c>
      <c r="AO920">
        <v>7478.7693798135497</v>
      </c>
      <c r="AP920">
        <v>3290.9671665794099</v>
      </c>
      <c r="AQ920">
        <v>-18038.619769253099</v>
      </c>
      <c r="AR920">
        <v>20044.8563330783</v>
      </c>
      <c r="AS920">
        <v>0.64093765431785399</v>
      </c>
      <c r="AT920">
        <v>0.87579798261643005</v>
      </c>
      <c r="AU920">
        <v>137605.747923077</v>
      </c>
      <c r="AV920">
        <v>78.5</v>
      </c>
      <c r="AW920">
        <v>154758.35964342899</v>
      </c>
      <c r="AX920">
        <v>0</v>
      </c>
      <c r="AY920">
        <v>4.0726564961186797</v>
      </c>
      <c r="AZ920">
        <v>5.83442666196337</v>
      </c>
      <c r="BA920">
        <v>2.05924392860471</v>
      </c>
      <c r="BB920">
        <v>-0.70808268388947904</v>
      </c>
      <c r="BC920">
        <v>4.79747318426503</v>
      </c>
      <c r="BD920">
        <v>0</v>
      </c>
      <c r="BE920">
        <v>7.5975747073348101</v>
      </c>
      <c r="BF920">
        <v>4.7894847090152002</v>
      </c>
      <c r="BG920">
        <v>-9.2656982976088091</v>
      </c>
      <c r="BH920">
        <v>45886.066603413303</v>
      </c>
      <c r="BI920">
        <v>-20154.685510338699</v>
      </c>
      <c r="BJ920">
        <v>0</v>
      </c>
      <c r="BK920">
        <v>26117.141684656999</v>
      </c>
      <c r="BL920" t="s">
        <v>124</v>
      </c>
      <c r="BM920" t="s">
        <v>124</v>
      </c>
      <c r="BN920" t="s">
        <v>122</v>
      </c>
      <c r="BO920" t="s">
        <v>124</v>
      </c>
      <c r="BP920" t="s">
        <v>124</v>
      </c>
      <c r="BR920" t="s">
        <v>124</v>
      </c>
      <c r="BS920" t="s">
        <v>124</v>
      </c>
      <c r="BT920" t="s">
        <v>124</v>
      </c>
      <c r="BU920">
        <v>0.81168026808715299</v>
      </c>
      <c r="CF920" t="s">
        <v>125</v>
      </c>
      <c r="CG920" t="s">
        <v>17</v>
      </c>
      <c r="CH920" t="s">
        <v>18</v>
      </c>
      <c r="CI920" t="s">
        <v>17</v>
      </c>
      <c r="CJ920" t="s">
        <v>17</v>
      </c>
      <c r="CK920" t="s">
        <v>148</v>
      </c>
      <c r="CL920" t="s">
        <v>127</v>
      </c>
      <c r="CM920" t="s">
        <v>128</v>
      </c>
      <c r="CN920" t="s">
        <v>129</v>
      </c>
      <c r="CQ920" t="s">
        <v>164</v>
      </c>
      <c r="CR920" t="s">
        <v>188</v>
      </c>
      <c r="CS920" t="s">
        <v>131</v>
      </c>
      <c r="CT920" t="s">
        <v>132</v>
      </c>
      <c r="CU920">
        <v>3988962.95</v>
      </c>
      <c r="CV920">
        <v>943062.96499999997</v>
      </c>
      <c r="CW920">
        <v>2313.5184793747499</v>
      </c>
      <c r="CX920">
        <v>2.55958550258645</v>
      </c>
      <c r="CY920">
        <v>1.4770992271971299</v>
      </c>
      <c r="CZ920" t="s">
        <v>122</v>
      </c>
      <c r="DB920" t="s">
        <v>133</v>
      </c>
      <c r="DC920">
        <v>6.8420890189692196</v>
      </c>
      <c r="DD920">
        <v>1</v>
      </c>
    </row>
    <row r="921" spans="1:109" hidden="1" x14ac:dyDescent="0.3">
      <c r="A921" t="s">
        <v>152</v>
      </c>
      <c r="B921" t="s">
        <v>25</v>
      </c>
      <c r="C921" t="s">
        <v>8</v>
      </c>
      <c r="D921" t="s">
        <v>17</v>
      </c>
      <c r="E921" t="s">
        <v>17</v>
      </c>
      <c r="F921" t="s">
        <v>17</v>
      </c>
      <c r="G921">
        <v>1</v>
      </c>
      <c r="H921" t="s">
        <v>121</v>
      </c>
      <c r="I921" t="s">
        <v>19</v>
      </c>
      <c r="J921">
        <v>0.85476303269171405</v>
      </c>
      <c r="K921">
        <v>83.354994960522205</v>
      </c>
      <c r="L921">
        <v>0.63882928855248999</v>
      </c>
      <c r="N921">
        <v>14.711629656282099</v>
      </c>
      <c r="O921">
        <v>2.4455019902184998</v>
      </c>
      <c r="P921">
        <v>-3.2865997429292202</v>
      </c>
      <c r="Q921">
        <v>-0.53578083206106797</v>
      </c>
      <c r="R921">
        <v>0.300005683714822</v>
      </c>
      <c r="S921">
        <v>0.38424773244437699</v>
      </c>
      <c r="U921">
        <v>-1.5569250560486501</v>
      </c>
      <c r="V921">
        <v>1.0670512930787699</v>
      </c>
      <c r="X921">
        <v>0.79642354851971597</v>
      </c>
      <c r="Y921">
        <v>52998.352532235796</v>
      </c>
      <c r="Z921" t="s">
        <v>122</v>
      </c>
      <c r="AA921" t="s">
        <v>139</v>
      </c>
      <c r="AB921">
        <v>4.8979581963949803</v>
      </c>
      <c r="AC921">
        <v>6.0157913242866199</v>
      </c>
      <c r="AD921">
        <v>4.8979581963949803</v>
      </c>
      <c r="AE921" t="s">
        <v>15</v>
      </c>
      <c r="AF921">
        <v>14.711629656282099</v>
      </c>
      <c r="AG921">
        <v>99125.341977518096</v>
      </c>
      <c r="AH921">
        <v>8</v>
      </c>
      <c r="AI921">
        <v>-11167.689383602599</v>
      </c>
      <c r="AJ921">
        <v>-26.155430388335802</v>
      </c>
      <c r="AK921">
        <v>0.101625058546317</v>
      </c>
      <c r="AL921">
        <v>-33.159498450727398</v>
      </c>
      <c r="AM921">
        <v>0.67597558610071096</v>
      </c>
      <c r="AN921">
        <v>13824.509940493899</v>
      </c>
      <c r="AO921">
        <v>3876.8679205428798</v>
      </c>
      <c r="AP921">
        <v>2038.40441077019</v>
      </c>
      <c r="AQ921">
        <v>-14989.067246516899</v>
      </c>
      <c r="AR921">
        <v>99125.341977518096</v>
      </c>
      <c r="AS921">
        <v>5.83442666196337</v>
      </c>
      <c r="AT921">
        <v>406.10655159960299</v>
      </c>
      <c r="AU921">
        <v>58525.262211538502</v>
      </c>
      <c r="AV921">
        <v>78.5</v>
      </c>
      <c r="AW921">
        <v>154758.35964342899</v>
      </c>
      <c r="AX921">
        <v>1.9230769230769201E-2</v>
      </c>
      <c r="AY921">
        <v>4.0726564961186797</v>
      </c>
      <c r="AZ921">
        <v>3.7371080715276999</v>
      </c>
      <c r="BA921">
        <v>2.05924392860471</v>
      </c>
      <c r="BB921">
        <v>-0.13129945261487599</v>
      </c>
      <c r="BC921">
        <v>5.2767975765308499</v>
      </c>
      <c r="BD921">
        <v>1.3410090451663199E-2</v>
      </c>
      <c r="BE921">
        <v>0.79642354851971597</v>
      </c>
      <c r="BF921">
        <v>0.38424773244437699</v>
      </c>
      <c r="BG921">
        <v>-1.5569250560486501</v>
      </c>
      <c r="BH921">
        <v>164294.910327955</v>
      </c>
      <c r="BI921">
        <v>-5583.8446918013096</v>
      </c>
      <c r="BJ921">
        <v>0</v>
      </c>
      <c r="BK921">
        <v>1208522.93757847</v>
      </c>
      <c r="BL921" t="s">
        <v>124</v>
      </c>
      <c r="BM921" t="s">
        <v>122</v>
      </c>
      <c r="BN921" t="s">
        <v>122</v>
      </c>
      <c r="BO921" t="s">
        <v>122</v>
      </c>
      <c r="BP921" t="s">
        <v>124</v>
      </c>
      <c r="BQ921" t="s">
        <v>124</v>
      </c>
      <c r="BR921" t="s">
        <v>122</v>
      </c>
      <c r="BS921" t="s">
        <v>122</v>
      </c>
      <c r="BT921" t="s">
        <v>124</v>
      </c>
      <c r="BU921">
        <v>0.85476303269171405</v>
      </c>
      <c r="CF921" t="s">
        <v>125</v>
      </c>
      <c r="CG921" t="s">
        <v>17</v>
      </c>
      <c r="CH921" t="s">
        <v>18</v>
      </c>
      <c r="CI921" t="s">
        <v>17</v>
      </c>
      <c r="CJ921" t="s">
        <v>17</v>
      </c>
      <c r="CK921" t="s">
        <v>140</v>
      </c>
      <c r="CL921" t="s">
        <v>127</v>
      </c>
      <c r="CM921" t="s">
        <v>128</v>
      </c>
      <c r="CN921" t="s">
        <v>129</v>
      </c>
      <c r="CQ921" t="s">
        <v>130</v>
      </c>
      <c r="CR921" t="s">
        <v>188</v>
      </c>
      <c r="CS921" t="s">
        <v>136</v>
      </c>
      <c r="CT921" t="s">
        <v>132</v>
      </c>
      <c r="CU921">
        <v>29793333.190000001</v>
      </c>
      <c r="CV921">
        <v>4952521.0539999995</v>
      </c>
      <c r="CW921">
        <v>8264.7619489252302</v>
      </c>
      <c r="CX921">
        <v>2.55958550258645</v>
      </c>
      <c r="CY921">
        <v>1.0670512930787699</v>
      </c>
      <c r="CZ921" t="s">
        <v>124</v>
      </c>
      <c r="DB921" t="s">
        <v>133</v>
      </c>
      <c r="DC921">
        <v>14.711629656282099</v>
      </c>
      <c r="DD921">
        <v>1</v>
      </c>
    </row>
    <row r="922" spans="1:109" hidden="1" x14ac:dyDescent="0.3">
      <c r="A922" t="s">
        <v>152</v>
      </c>
      <c r="B922" t="s">
        <v>25</v>
      </c>
      <c r="C922" t="s">
        <v>8</v>
      </c>
      <c r="D922" t="s">
        <v>17</v>
      </c>
      <c r="E922" t="s">
        <v>17</v>
      </c>
      <c r="F922" t="s">
        <v>17</v>
      </c>
      <c r="G922">
        <v>1</v>
      </c>
      <c r="H922" t="s">
        <v>192</v>
      </c>
      <c r="I922" t="s">
        <v>10</v>
      </c>
      <c r="J922">
        <v>0.86411492287794101</v>
      </c>
      <c r="K922">
        <v>77.932781630149506</v>
      </c>
      <c r="L922">
        <v>0.642278975702537</v>
      </c>
      <c r="N922">
        <v>14.736968407200299</v>
      </c>
      <c r="O922">
        <v>2.4497140297578301</v>
      </c>
      <c r="P922">
        <v>-3.3667521491051899</v>
      </c>
      <c r="Q922">
        <v>-0.72130178549812096</v>
      </c>
      <c r="R922">
        <v>0.21711615479776999</v>
      </c>
      <c r="S922">
        <v>0.280603490208503</v>
      </c>
      <c r="U922">
        <v>-0.71866522291921997</v>
      </c>
      <c r="V922">
        <v>-2.5081575830249201</v>
      </c>
      <c r="X922">
        <v>0.48206395742263503</v>
      </c>
      <c r="Y922">
        <v>127783.398030265</v>
      </c>
      <c r="Z922" t="s">
        <v>122</v>
      </c>
      <c r="AA922" t="s">
        <v>149</v>
      </c>
      <c r="AB922">
        <v>4.8979581963949803</v>
      </c>
      <c r="AC922">
        <v>6.0157913242866199</v>
      </c>
      <c r="AD922">
        <v>2.6011989003759299</v>
      </c>
      <c r="AE922" t="s">
        <v>15</v>
      </c>
      <c r="AF922">
        <v>5.6654523439443798</v>
      </c>
      <c r="AG922">
        <v>99125.341977518096</v>
      </c>
      <c r="AH922">
        <v>55</v>
      </c>
      <c r="AI922">
        <v>-29279.833160594499</v>
      </c>
      <c r="AJ922">
        <v>-3952.6727363546402</v>
      </c>
      <c r="AK922">
        <v>7.3546746413139893E-2</v>
      </c>
      <c r="AL922">
        <v>-25.419780969697602</v>
      </c>
      <c r="AM922">
        <v>0.63760496067427197</v>
      </c>
      <c r="AN922">
        <v>13957.813986994301</v>
      </c>
      <c r="AO922">
        <v>2346.6135521173601</v>
      </c>
      <c r="AP922">
        <v>1488.5797464044199</v>
      </c>
      <c r="AQ922">
        <v>-6918.8438532860901</v>
      </c>
      <c r="AR922">
        <v>99125.341977518096</v>
      </c>
      <c r="AS922">
        <v>2.2795926213318598</v>
      </c>
      <c r="AT922">
        <v>3.6177690856560001</v>
      </c>
      <c r="AU922">
        <v>58525.262211538502</v>
      </c>
      <c r="AV922">
        <v>78.5</v>
      </c>
      <c r="AW922">
        <v>154758.35964342899</v>
      </c>
      <c r="AX922">
        <v>1.9230769230769201E-2</v>
      </c>
      <c r="AY922">
        <v>4.0726564961186797</v>
      </c>
      <c r="AZ922">
        <v>3.7371080715276999</v>
      </c>
      <c r="BA922">
        <v>2.05924392860471</v>
      </c>
      <c r="BB922">
        <v>-0.100653009932305</v>
      </c>
      <c r="BC922">
        <v>4.97726897309688</v>
      </c>
      <c r="BD922">
        <v>1.3539398421988201E-2</v>
      </c>
      <c r="BE922">
        <v>0.48206395742263503</v>
      </c>
      <c r="BF922">
        <v>0.280603490208503</v>
      </c>
      <c r="BG922">
        <v>-0.71866522291921997</v>
      </c>
      <c r="BH922">
        <v>165883.499409991</v>
      </c>
      <c r="BI922">
        <v>-14639.9165802973</v>
      </c>
      <c r="BJ922">
        <v>0</v>
      </c>
      <c r="BK922">
        <v>469902.53027701401</v>
      </c>
      <c r="BL922" t="s">
        <v>124</v>
      </c>
      <c r="BM922" t="s">
        <v>124</v>
      </c>
      <c r="BN922" t="s">
        <v>122</v>
      </c>
      <c r="BO922" t="s">
        <v>122</v>
      </c>
      <c r="BP922" t="s">
        <v>124</v>
      </c>
      <c r="BQ922" t="s">
        <v>124</v>
      </c>
      <c r="BR922" t="s">
        <v>122</v>
      </c>
      <c r="BS922" t="s">
        <v>122</v>
      </c>
      <c r="BT922" t="s">
        <v>122</v>
      </c>
      <c r="BU922">
        <v>0.86411492287794101</v>
      </c>
      <c r="CF922" t="s">
        <v>125</v>
      </c>
      <c r="CG922" t="s">
        <v>17</v>
      </c>
      <c r="CH922" t="s">
        <v>18</v>
      </c>
      <c r="CI922" t="s">
        <v>17</v>
      </c>
      <c r="CJ922" t="s">
        <v>17</v>
      </c>
      <c r="CK922" t="s">
        <v>191</v>
      </c>
      <c r="CL922" t="s">
        <v>127</v>
      </c>
      <c r="CM922" t="s">
        <v>128</v>
      </c>
      <c r="CN922" t="s">
        <v>129</v>
      </c>
      <c r="CQ922" t="s">
        <v>193</v>
      </c>
      <c r="CR922" t="s">
        <v>188</v>
      </c>
      <c r="CS922" t="s">
        <v>136</v>
      </c>
      <c r="CT922" t="s">
        <v>132</v>
      </c>
      <c r="CU922">
        <v>29793333.190000001</v>
      </c>
      <c r="CV922">
        <v>4952521.0539999995</v>
      </c>
      <c r="CW922">
        <v>-19426.737485395101</v>
      </c>
      <c r="CX922">
        <v>2.55958550258645</v>
      </c>
      <c r="CY922">
        <v>-2.5081575830249201</v>
      </c>
      <c r="CZ922" t="s">
        <v>124</v>
      </c>
      <c r="DB922" t="s">
        <v>133</v>
      </c>
      <c r="DC922">
        <v>14.736968407200299</v>
      </c>
      <c r="DD922">
        <v>1</v>
      </c>
    </row>
    <row r="923" spans="1:109" hidden="1" x14ac:dyDescent="0.3">
      <c r="A923" t="s">
        <v>120</v>
      </c>
      <c r="B923" t="s">
        <v>25</v>
      </c>
      <c r="C923" t="s">
        <v>8</v>
      </c>
      <c r="D923" t="s">
        <v>17</v>
      </c>
      <c r="E923" t="s">
        <v>17</v>
      </c>
      <c r="F923" t="s">
        <v>17</v>
      </c>
      <c r="G923">
        <v>1</v>
      </c>
      <c r="H923" t="s">
        <v>192</v>
      </c>
      <c r="I923" t="s">
        <v>10</v>
      </c>
      <c r="J923">
        <v>0.86493871601332195</v>
      </c>
      <c r="K923">
        <v>77.882354705906806</v>
      </c>
      <c r="L923">
        <v>0.64183556278149301</v>
      </c>
      <c r="N923">
        <v>14.7631042991657</v>
      </c>
      <c r="O923">
        <v>2.4540585773919599</v>
      </c>
      <c r="P923">
        <v>-3.3561774434329301</v>
      </c>
      <c r="Q923">
        <v>-0.75942759583737995</v>
      </c>
      <c r="R923">
        <v>0.24603090892584301</v>
      </c>
      <c r="S923">
        <v>0.39529189582221502</v>
      </c>
      <c r="U923">
        <v>-0.83139979022481703</v>
      </c>
      <c r="V923">
        <v>-2.7884340531530798</v>
      </c>
      <c r="X923">
        <v>0.74076333135384398</v>
      </c>
      <c r="Y923">
        <v>129883.919575974</v>
      </c>
      <c r="Z923" t="s">
        <v>122</v>
      </c>
      <c r="AA923" t="s">
        <v>149</v>
      </c>
      <c r="AB923">
        <v>4.8979581963949803</v>
      </c>
      <c r="AC923">
        <v>6.0157913242866199</v>
      </c>
      <c r="AD923">
        <v>2.6011989003759299</v>
      </c>
      <c r="AE923" t="s">
        <v>15</v>
      </c>
      <c r="AF923">
        <v>5.6754999769652903</v>
      </c>
      <c r="AG923">
        <v>99125.341977518096</v>
      </c>
      <c r="AH923">
        <v>55</v>
      </c>
      <c r="AI923">
        <v>-29187.867490389599</v>
      </c>
      <c r="AJ923">
        <v>-4161.5989501936201</v>
      </c>
      <c r="AK923">
        <v>8.3341439449392707E-2</v>
      </c>
      <c r="AL923">
        <v>-31.6504032263827</v>
      </c>
      <c r="AM923">
        <v>0.62935745198631798</v>
      </c>
      <c r="AN923">
        <v>14417.3549226124</v>
      </c>
      <c r="AO923">
        <v>3605.9225036451799</v>
      </c>
      <c r="AP923">
        <v>2096.9928406860699</v>
      </c>
      <c r="AQ923">
        <v>-8004.1793379876599</v>
      </c>
      <c r="AR923">
        <v>99125.341977518096</v>
      </c>
      <c r="AS923">
        <v>2.2795926213318598</v>
      </c>
      <c r="AT923">
        <v>3.6177690856560001</v>
      </c>
      <c r="AU923">
        <v>58525.262211538502</v>
      </c>
      <c r="AV923">
        <v>78.5</v>
      </c>
      <c r="AW923">
        <v>154758.35964342899</v>
      </c>
      <c r="AX923">
        <v>1.9230769230769201E-2</v>
      </c>
      <c r="AY923">
        <v>4.0726564961186797</v>
      </c>
      <c r="AZ923">
        <v>3.7371080715276999</v>
      </c>
      <c r="BA923">
        <v>2.05924392860471</v>
      </c>
      <c r="BB923">
        <v>-0.125323988987324</v>
      </c>
      <c r="BC923">
        <v>4.9128873079127002</v>
      </c>
      <c r="BD923">
        <v>1.39851636273667E-2</v>
      </c>
      <c r="BE923">
        <v>0.74076333135384398</v>
      </c>
      <c r="BF923">
        <v>0.39529189582221502</v>
      </c>
      <c r="BG923">
        <v>-0.83139979022481703</v>
      </c>
      <c r="BH923">
        <v>165655.741269372</v>
      </c>
      <c r="BI923">
        <v>-14593.933745194799</v>
      </c>
      <c r="BJ923">
        <v>0</v>
      </c>
      <c r="BK923">
        <v>470089.577879244</v>
      </c>
      <c r="BL923" t="s">
        <v>124</v>
      </c>
      <c r="BM923" t="s">
        <v>124</v>
      </c>
      <c r="BN923" t="s">
        <v>122</v>
      </c>
      <c r="BO923" t="s">
        <v>122</v>
      </c>
      <c r="BP923" t="s">
        <v>124</v>
      </c>
      <c r="BQ923" t="s">
        <v>124</v>
      </c>
      <c r="BR923" t="s">
        <v>122</v>
      </c>
      <c r="BS923" t="s">
        <v>122</v>
      </c>
      <c r="BT923" t="s">
        <v>122</v>
      </c>
      <c r="BU923">
        <v>0.86493871601332195</v>
      </c>
      <c r="CF923" t="s">
        <v>125</v>
      </c>
      <c r="CG923" t="s">
        <v>17</v>
      </c>
      <c r="CH923" t="s">
        <v>18</v>
      </c>
      <c r="CI923" t="s">
        <v>17</v>
      </c>
      <c r="CJ923" t="s">
        <v>17</v>
      </c>
      <c r="CK923" t="s">
        <v>191</v>
      </c>
      <c r="CL923" t="s">
        <v>127</v>
      </c>
      <c r="CM923" t="s">
        <v>128</v>
      </c>
      <c r="CN923" t="s">
        <v>129</v>
      </c>
      <c r="CQ923" t="s">
        <v>193</v>
      </c>
      <c r="CR923" t="s">
        <v>188</v>
      </c>
      <c r="CS923" t="s">
        <v>136</v>
      </c>
      <c r="CT923" t="s">
        <v>132</v>
      </c>
      <c r="CU923">
        <v>29793333.190000001</v>
      </c>
      <c r="CV923">
        <v>4952521.0539999995</v>
      </c>
      <c r="CW923">
        <v>-21597.596862558399</v>
      </c>
      <c r="CX923">
        <v>2.55958550258645</v>
      </c>
      <c r="CY923">
        <v>-2.7884340531530798</v>
      </c>
      <c r="CZ923" t="s">
        <v>124</v>
      </c>
      <c r="DB923" t="s">
        <v>133</v>
      </c>
      <c r="DC923">
        <v>14.7631042991657</v>
      </c>
      <c r="DD923">
        <v>1</v>
      </c>
    </row>
    <row r="924" spans="1:109" hidden="1" x14ac:dyDescent="0.3">
      <c r="A924" t="s">
        <v>120</v>
      </c>
      <c r="B924" t="s">
        <v>25</v>
      </c>
      <c r="C924" t="s">
        <v>7</v>
      </c>
      <c r="D924" t="s">
        <v>17</v>
      </c>
      <c r="E924" t="s">
        <v>17</v>
      </c>
      <c r="F924" t="s">
        <v>17</v>
      </c>
      <c r="G924">
        <v>1</v>
      </c>
      <c r="H924" t="s">
        <v>165</v>
      </c>
      <c r="I924" t="s">
        <v>22</v>
      </c>
      <c r="J924">
        <v>0.826952303617845</v>
      </c>
      <c r="K924">
        <v>96.163441593892102</v>
      </c>
      <c r="L924">
        <v>0.58099511924605396</v>
      </c>
      <c r="N924">
        <v>7.0678756355929098</v>
      </c>
      <c r="O924">
        <v>1.6709735930622001</v>
      </c>
      <c r="P924">
        <v>-6.0414559259519898</v>
      </c>
      <c r="Q924">
        <v>5.1975428727287101</v>
      </c>
      <c r="R924">
        <v>0.43129370884271701</v>
      </c>
      <c r="T924">
        <v>5.7185319928261098</v>
      </c>
      <c r="U924">
        <v>-8.1362290136532494</v>
      </c>
      <c r="V924">
        <v>1.3673577516966</v>
      </c>
      <c r="X924">
        <v>6.49711965732648</v>
      </c>
      <c r="Y924">
        <v>-14132.9797650162</v>
      </c>
      <c r="Z924" t="s">
        <v>122</v>
      </c>
      <c r="AA924" t="s">
        <v>176</v>
      </c>
      <c r="AB924">
        <v>4.8979581963949803</v>
      </c>
      <c r="AC924">
        <v>4.22979493209131</v>
      </c>
      <c r="AD924">
        <v>4.9898012895614299</v>
      </c>
      <c r="AE924" t="s">
        <v>15</v>
      </c>
      <c r="AF924">
        <v>1.41646434906712</v>
      </c>
      <c r="AG924">
        <v>20044.8563330783</v>
      </c>
      <c r="AH924">
        <v>42</v>
      </c>
      <c r="AI924">
        <v>-31253.924517526499</v>
      </c>
      <c r="AJ924">
        <v>23791.788114792002</v>
      </c>
      <c r="AK924">
        <v>1.25652024884099E-2</v>
      </c>
      <c r="AL924">
        <v>-38.230212430587301</v>
      </c>
      <c r="AM924">
        <v>0.10986347448799801</v>
      </c>
      <c r="AN924">
        <v>0</v>
      </c>
      <c r="AO924">
        <v>6395.5224426142204</v>
      </c>
      <c r="AP924">
        <v>3929.3373239089601</v>
      </c>
      <c r="AQ924">
        <v>-15839.749667947999</v>
      </c>
      <c r="AR924">
        <v>20044.8563330783</v>
      </c>
      <c r="AS924">
        <v>0.77494342197199395</v>
      </c>
      <c r="AT924">
        <v>0.87579798261643005</v>
      </c>
      <c r="AU924">
        <v>137605.747923077</v>
      </c>
      <c r="AV924">
        <v>78.5</v>
      </c>
      <c r="AW924">
        <v>154758.35964342899</v>
      </c>
      <c r="AX924">
        <v>0</v>
      </c>
      <c r="AY924">
        <v>4.0726564961186797</v>
      </c>
      <c r="AZ924">
        <v>5.83442666196337</v>
      </c>
      <c r="BA924">
        <v>2.05924392860471</v>
      </c>
      <c r="BB924">
        <v>-0.74858897113886902</v>
      </c>
      <c r="BC924">
        <v>4.2410608522129802</v>
      </c>
      <c r="BD924">
        <v>0</v>
      </c>
      <c r="BE924">
        <v>6.49711965732648</v>
      </c>
      <c r="BF924">
        <v>5.7185319928261098</v>
      </c>
      <c r="BG924">
        <v>-8.1362290136532494</v>
      </c>
      <c r="BH924">
        <v>44270.0698475112</v>
      </c>
      <c r="BI924">
        <v>-15626.9622587633</v>
      </c>
      <c r="BJ924">
        <v>0</v>
      </c>
      <c r="BK924">
        <v>31353.487834855499</v>
      </c>
      <c r="BL924" t="s">
        <v>124</v>
      </c>
      <c r="BM924" t="s">
        <v>124</v>
      </c>
      <c r="BN924" t="s">
        <v>122</v>
      </c>
      <c r="BO924" t="s">
        <v>124</v>
      </c>
      <c r="BP924" t="s">
        <v>124</v>
      </c>
      <c r="BR924" t="s">
        <v>124</v>
      </c>
      <c r="BS924" t="s">
        <v>124</v>
      </c>
      <c r="BT924" t="s">
        <v>124</v>
      </c>
      <c r="BU924">
        <v>0.826952303617845</v>
      </c>
      <c r="CF924" t="s">
        <v>125</v>
      </c>
      <c r="CG924" t="s">
        <v>17</v>
      </c>
      <c r="CH924" t="s">
        <v>18</v>
      </c>
      <c r="CI924" t="s">
        <v>17</v>
      </c>
      <c r="CJ924" t="s">
        <v>17</v>
      </c>
      <c r="CK924" t="s">
        <v>148</v>
      </c>
      <c r="CL924" t="s">
        <v>127</v>
      </c>
      <c r="CM924" t="s">
        <v>128</v>
      </c>
      <c r="CN924" t="s">
        <v>129</v>
      </c>
      <c r="CQ924" t="s">
        <v>127</v>
      </c>
      <c r="CR924" t="s">
        <v>188</v>
      </c>
      <c r="CS924" t="s">
        <v>131</v>
      </c>
      <c r="CT924" t="s">
        <v>132</v>
      </c>
      <c r="CU924">
        <v>3988962.95</v>
      </c>
      <c r="CV924">
        <v>943062.96499999997</v>
      </c>
      <c r="CW924">
        <v>2141.63501559007</v>
      </c>
      <c r="CX924">
        <v>2.55958550258645</v>
      </c>
      <c r="CY924">
        <v>1.3673577516966</v>
      </c>
      <c r="CZ924" t="s">
        <v>122</v>
      </c>
      <c r="DB924" t="s">
        <v>133</v>
      </c>
      <c r="DC924">
        <v>7.0678756355929098</v>
      </c>
      <c r="DD924">
        <v>1</v>
      </c>
    </row>
    <row r="925" spans="1:109" s="1" customFormat="1" hidden="1" x14ac:dyDescent="0.3">
      <c r="A925" s="1" t="s">
        <v>153</v>
      </c>
      <c r="B925" s="1" t="s">
        <v>25</v>
      </c>
      <c r="C925" s="1" t="s">
        <v>8</v>
      </c>
      <c r="D925" s="1" t="s">
        <v>17</v>
      </c>
      <c r="E925" s="1" t="s">
        <v>17</v>
      </c>
      <c r="F925" s="1" t="s">
        <v>17</v>
      </c>
      <c r="G925" s="1" t="s">
        <v>124</v>
      </c>
      <c r="H925" s="1" t="s">
        <v>121</v>
      </c>
      <c r="I925" s="1" t="s">
        <v>19</v>
      </c>
      <c r="J925" s="1">
        <v>0.84473203757138804</v>
      </c>
      <c r="K925" s="1">
        <v>162.872721851683</v>
      </c>
      <c r="L925" s="1">
        <v>0.66415471216345501</v>
      </c>
      <c r="M925" s="1">
        <v>0.17143164404487701</v>
      </c>
      <c r="N925" s="1">
        <f>DC925*DD925</f>
        <v>13.536039351216035</v>
      </c>
      <c r="O925" s="1">
        <f>N925/AC925</f>
        <v>2.2500845892990147</v>
      </c>
      <c r="P925" s="1">
        <f>5/(1-O925)</f>
        <v>-3.9997293325596082</v>
      </c>
      <c r="Q925" s="1">
        <v>0</v>
      </c>
      <c r="R925" s="1">
        <v>0.363466232068341</v>
      </c>
      <c r="S925" s="1">
        <v>0.46895443184914698</v>
      </c>
      <c r="U925" s="1">
        <v>-2.0151510303566802</v>
      </c>
      <c r="V925" s="1">
        <v>1.1674685967143801</v>
      </c>
      <c r="X925" s="1">
        <v>0.78971476226489501</v>
      </c>
      <c r="Y925" s="1">
        <v>44921.923555587899</v>
      </c>
      <c r="Z925" s="1" t="s">
        <v>122</v>
      </c>
      <c r="AA925" s="1" t="s">
        <v>141</v>
      </c>
      <c r="AB925" s="1">
        <v>4.8979581963949803</v>
      </c>
      <c r="AC925" s="1">
        <v>6.0157913242866199</v>
      </c>
      <c r="AD925" s="1">
        <v>4.8979581963949803</v>
      </c>
      <c r="AE925" s="1" t="s">
        <v>15</v>
      </c>
      <c r="AF925" s="1">
        <v>14.7934856297443</v>
      </c>
      <c r="AG925" s="1">
        <v>99125.341977518096</v>
      </c>
      <c r="AH925" s="1">
        <v>15</v>
      </c>
      <c r="AI925" s="1">
        <v>-11064.258236718701</v>
      </c>
      <c r="AJ925" s="1">
        <v>0</v>
      </c>
      <c r="AK925" s="1">
        <v>0.12312192441215999</v>
      </c>
      <c r="AL925" s="1">
        <v>0</v>
      </c>
      <c r="AM925" s="1">
        <v>0.66639724552433599</v>
      </c>
      <c r="AN925" s="1">
        <v>14190.4640089688</v>
      </c>
      <c r="AO925" s="1">
        <v>3844.2105760112699</v>
      </c>
      <c r="AP925" s="1">
        <v>2487.76687958701</v>
      </c>
      <c r="AQ925" s="1">
        <v>-19400.5704953858</v>
      </c>
      <c r="AR925" s="1">
        <v>99125.341977518096</v>
      </c>
      <c r="AS925" s="1">
        <v>5.83442666196337</v>
      </c>
      <c r="AT925" s="1">
        <v>97.379148360128198</v>
      </c>
      <c r="AU925" s="1">
        <v>58525.262211538502</v>
      </c>
      <c r="AV925" s="1">
        <v>78.5</v>
      </c>
      <c r="AW925" s="1">
        <v>154758.35964342899</v>
      </c>
      <c r="AX925" s="1">
        <v>1.9230769230769201E-2</v>
      </c>
      <c r="AY925" s="1">
        <v>4.0726564961186797</v>
      </c>
      <c r="AZ925" s="1">
        <v>3.7371080715276999</v>
      </c>
      <c r="BA925" s="1">
        <v>2.05924392860471</v>
      </c>
      <c r="BB925" s="1">
        <v>0</v>
      </c>
      <c r="BC925" s="1">
        <v>5.2020271774515701</v>
      </c>
      <c r="BD925" s="1">
        <v>1.3765074257998999E-2</v>
      </c>
      <c r="BE925" s="1">
        <v>0.78971476226489501</v>
      </c>
      <c r="BF925" s="1">
        <v>0.46895443184914698</v>
      </c>
      <c r="BG925" s="1">
        <v>-2.0151510303566802</v>
      </c>
      <c r="BH925" s="1">
        <v>163678.945228678</v>
      </c>
      <c r="BI925" s="1">
        <v>-5532.1291183593503</v>
      </c>
      <c r="BJ925" s="1">
        <v>0</v>
      </c>
      <c r="BK925" s="1">
        <v>1210691.06206607</v>
      </c>
      <c r="BL925" s="1" t="s">
        <v>124</v>
      </c>
      <c r="BM925" s="1" t="s">
        <v>124</v>
      </c>
      <c r="BN925" s="1" t="s">
        <v>124</v>
      </c>
      <c r="BO925" s="1" t="s">
        <v>124</v>
      </c>
      <c r="BP925" s="1" t="s">
        <v>124</v>
      </c>
      <c r="BQ925" s="1" t="s">
        <v>124</v>
      </c>
      <c r="BR925" s="1" t="s">
        <v>124</v>
      </c>
      <c r="BS925" s="1" t="s">
        <v>124</v>
      </c>
      <c r="BT925" s="1" t="s">
        <v>124</v>
      </c>
      <c r="BU925" s="1">
        <v>0.85274586789028395</v>
      </c>
      <c r="BV925" s="1">
        <v>193.37128192417799</v>
      </c>
      <c r="BW925" s="1">
        <v>1.15377492543974</v>
      </c>
      <c r="BX925" s="1">
        <v>0</v>
      </c>
      <c r="BY925" s="1">
        <v>1.5462747875823599</v>
      </c>
      <c r="BZ925" s="1">
        <v>0</v>
      </c>
      <c r="CA925" s="1">
        <v>1.2998916165252199</v>
      </c>
      <c r="CB925" s="1">
        <v>1.3083582917768399</v>
      </c>
      <c r="CC925" s="1">
        <v>3.5644914258973102</v>
      </c>
      <c r="CD925" s="1">
        <v>1.4950246628880699</v>
      </c>
      <c r="CE925" s="1">
        <v>3.7626873391578299</v>
      </c>
      <c r="CF925" s="1" t="s">
        <v>125</v>
      </c>
      <c r="CG925" s="1" t="s">
        <v>17</v>
      </c>
      <c r="CH925" s="1" t="s">
        <v>18</v>
      </c>
      <c r="CI925" s="1" t="s">
        <v>17</v>
      </c>
      <c r="CJ925" s="1" t="s">
        <v>17</v>
      </c>
      <c r="CK925" s="1" t="s">
        <v>142</v>
      </c>
      <c r="CL925" s="1" t="s">
        <v>127</v>
      </c>
      <c r="CM925" s="1" t="s">
        <v>128</v>
      </c>
      <c r="CN925" s="1" t="s">
        <v>129</v>
      </c>
      <c r="CQ925" s="1" t="s">
        <v>130</v>
      </c>
      <c r="CR925" s="1" t="s">
        <v>188</v>
      </c>
      <c r="CS925" s="1" t="s">
        <v>136</v>
      </c>
      <c r="CT925" s="1" t="s">
        <v>132</v>
      </c>
      <c r="CU925" s="1">
        <v>29793333.190000001</v>
      </c>
      <c r="CV925" s="1">
        <v>4952521.0539999995</v>
      </c>
      <c r="CW925" s="1">
        <v>9042.5362841277401</v>
      </c>
      <c r="CX925" s="1">
        <v>2.55958550258645</v>
      </c>
      <c r="CY925" s="1">
        <v>1.1674685967143801</v>
      </c>
      <c r="CZ925" s="1" t="s">
        <v>124</v>
      </c>
      <c r="DA925" s="1">
        <v>1.3302750370427801</v>
      </c>
      <c r="DB925" s="1" t="s">
        <v>133</v>
      </c>
      <c r="DC925" s="1">
        <v>14.7934856297443</v>
      </c>
      <c r="DD925" s="1">
        <v>0.91500000000000004</v>
      </c>
      <c r="DE925" s="1">
        <f>CV925*O925</f>
        <v>11143591.301784312</v>
      </c>
    </row>
    <row r="926" spans="1:109" hidden="1" x14ac:dyDescent="0.3">
      <c r="A926" t="s">
        <v>120</v>
      </c>
      <c r="B926" t="s">
        <v>25</v>
      </c>
      <c r="C926" t="s">
        <v>8</v>
      </c>
      <c r="D926" t="s">
        <v>17</v>
      </c>
      <c r="E926" t="s">
        <v>17</v>
      </c>
      <c r="F926" t="s">
        <v>17</v>
      </c>
      <c r="G926">
        <v>1</v>
      </c>
      <c r="H926" t="s">
        <v>121</v>
      </c>
      <c r="I926" t="s">
        <v>19</v>
      </c>
      <c r="J926">
        <v>0.85308499604394405</v>
      </c>
      <c r="K926">
        <v>85.171509711430105</v>
      </c>
      <c r="L926">
        <v>0.65893499831672298</v>
      </c>
      <c r="N926">
        <v>14.910679369365599</v>
      </c>
      <c r="O926">
        <v>2.47858985885515</v>
      </c>
      <c r="P926">
        <v>-3.21391242191044</v>
      </c>
      <c r="Q926">
        <v>-0.67567651812310903</v>
      </c>
      <c r="R926">
        <v>0.33276588755848502</v>
      </c>
      <c r="S926">
        <v>0.43154936445090902</v>
      </c>
      <c r="U926">
        <v>-1.73199453515178</v>
      </c>
      <c r="V926">
        <v>1.20685535048208</v>
      </c>
      <c r="X926">
        <v>0.82427229391396895</v>
      </c>
      <c r="Y926">
        <v>52887.489250307503</v>
      </c>
      <c r="Z926" t="s">
        <v>122</v>
      </c>
      <c r="AA926" t="s">
        <v>141</v>
      </c>
      <c r="AB926">
        <v>4.8979581963949803</v>
      </c>
      <c r="AC926">
        <v>6.0157913242866199</v>
      </c>
      <c r="AD926">
        <v>4.8979581963949803</v>
      </c>
      <c r="AE926" t="s">
        <v>15</v>
      </c>
      <c r="AF926">
        <v>14.910679369365599</v>
      </c>
      <c r="AG926">
        <v>99125.341977518096</v>
      </c>
      <c r="AH926">
        <v>15</v>
      </c>
      <c r="AI926">
        <v>-10920.7017712503</v>
      </c>
      <c r="AJ926">
        <v>-137.558537023631</v>
      </c>
      <c r="AK926">
        <v>0.112722373745073</v>
      </c>
      <c r="AL926">
        <v>-13.3005044450362</v>
      </c>
      <c r="AM926">
        <v>0.66575922267267096</v>
      </c>
      <c r="AN926">
        <v>14158.2697350737</v>
      </c>
      <c r="AO926">
        <v>4012.4313501363699</v>
      </c>
      <c r="AP926">
        <v>2289.3358989155399</v>
      </c>
      <c r="AQ926">
        <v>-16674.522936818099</v>
      </c>
      <c r="AR926">
        <v>99125.341977518096</v>
      </c>
      <c r="AS926">
        <v>5.83442666196337</v>
      </c>
      <c r="AT926">
        <v>97.379148360128198</v>
      </c>
      <c r="AU926">
        <v>58525.262211538502</v>
      </c>
      <c r="AV926">
        <v>78.5</v>
      </c>
      <c r="AW926">
        <v>154758.35964342899</v>
      </c>
      <c r="AX926">
        <v>1.9230769230769201E-2</v>
      </c>
      <c r="AY926">
        <v>4.0726564961186797</v>
      </c>
      <c r="AZ926">
        <v>3.7371080715276999</v>
      </c>
      <c r="BA926">
        <v>2.05924392860471</v>
      </c>
      <c r="BB926">
        <v>-5.26651196407548E-2</v>
      </c>
      <c r="BC926">
        <v>5.1970466463397003</v>
      </c>
      <c r="BD926">
        <v>1.3733845076869301E-2</v>
      </c>
      <c r="BE926">
        <v>0.82427229391396895</v>
      </c>
      <c r="BF926">
        <v>0.43154936445090902</v>
      </c>
      <c r="BG926">
        <v>-1.73199453515178</v>
      </c>
      <c r="BH926">
        <v>162835.08259957499</v>
      </c>
      <c r="BI926">
        <v>-5460.3508856251301</v>
      </c>
      <c r="BJ926">
        <v>0</v>
      </c>
      <c r="BK926">
        <v>1213990.8533632101</v>
      </c>
      <c r="BL926" t="s">
        <v>124</v>
      </c>
      <c r="BM926" t="s">
        <v>122</v>
      </c>
      <c r="BN926" t="s">
        <v>122</v>
      </c>
      <c r="BO926" t="s">
        <v>122</v>
      </c>
      <c r="BP926" t="s">
        <v>124</v>
      </c>
      <c r="BQ926" t="s">
        <v>124</v>
      </c>
      <c r="BR926" t="s">
        <v>122</v>
      </c>
      <c r="BS926" t="s">
        <v>122</v>
      </c>
      <c r="BT926" t="s">
        <v>124</v>
      </c>
      <c r="BU926">
        <v>0.85308499604394405</v>
      </c>
      <c r="CF926" t="s">
        <v>125</v>
      </c>
      <c r="CG926" t="s">
        <v>17</v>
      </c>
      <c r="CH926" t="s">
        <v>18</v>
      </c>
      <c r="CI926" t="s">
        <v>17</v>
      </c>
      <c r="CJ926" t="s">
        <v>17</v>
      </c>
      <c r="CK926" t="s">
        <v>142</v>
      </c>
      <c r="CL926" t="s">
        <v>127</v>
      </c>
      <c r="CM926" t="s">
        <v>128</v>
      </c>
      <c r="CN926" t="s">
        <v>129</v>
      </c>
      <c r="CQ926" t="s">
        <v>130</v>
      </c>
      <c r="CR926" t="s">
        <v>188</v>
      </c>
      <c r="CS926" t="s">
        <v>136</v>
      </c>
      <c r="CT926" t="s">
        <v>132</v>
      </c>
      <c r="CU926">
        <v>29793333.190000001</v>
      </c>
      <c r="CV926">
        <v>4952521.0539999995</v>
      </c>
      <c r="CW926">
        <v>9347.6032906927994</v>
      </c>
      <c r="CX926">
        <v>2.55958550258645</v>
      </c>
      <c r="CY926">
        <v>1.20685535048208</v>
      </c>
      <c r="CZ926" t="s">
        <v>124</v>
      </c>
      <c r="DB926" t="s">
        <v>133</v>
      </c>
      <c r="DC926">
        <v>14.910679369365599</v>
      </c>
      <c r="DD926">
        <v>1</v>
      </c>
    </row>
    <row r="927" spans="1:109" hidden="1" x14ac:dyDescent="0.3">
      <c r="A927" t="s">
        <v>120</v>
      </c>
      <c r="B927" t="s">
        <v>25</v>
      </c>
      <c r="C927" t="s">
        <v>8</v>
      </c>
      <c r="D927" t="s">
        <v>17</v>
      </c>
      <c r="E927" t="s">
        <v>17</v>
      </c>
      <c r="F927" t="s">
        <v>17</v>
      </c>
      <c r="G927">
        <v>1</v>
      </c>
      <c r="H927" t="s">
        <v>121</v>
      </c>
      <c r="I927" t="s">
        <v>19</v>
      </c>
      <c r="J927">
        <v>0.85286925341741604</v>
      </c>
      <c r="K927">
        <v>84.381780258797605</v>
      </c>
      <c r="L927">
        <v>0.66128523260403205</v>
      </c>
      <c r="N927">
        <v>14.941042122992201</v>
      </c>
      <c r="O927">
        <v>2.48363703419583</v>
      </c>
      <c r="P927">
        <v>-3.20319654083927</v>
      </c>
      <c r="Q927">
        <v>-1.8601695565327599E-2</v>
      </c>
      <c r="R927">
        <v>0.32504800337183898</v>
      </c>
      <c r="S927">
        <v>0.43395539703865099</v>
      </c>
      <c r="U927">
        <v>-1.7048019617428101</v>
      </c>
      <c r="V927">
        <v>1.2065463423442799</v>
      </c>
      <c r="X927">
        <v>0.80642247628029795</v>
      </c>
      <c r="Y927">
        <v>39744.800265312202</v>
      </c>
      <c r="Z927" t="s">
        <v>122</v>
      </c>
      <c r="AA927" t="s">
        <v>145</v>
      </c>
      <c r="AB927">
        <v>4.8979581963949803</v>
      </c>
      <c r="AC927">
        <v>6.0157913242866199</v>
      </c>
      <c r="AD927">
        <v>4.8979581963949803</v>
      </c>
      <c r="AE927" t="s">
        <v>15</v>
      </c>
      <c r="AF927">
        <v>14.941042122992201</v>
      </c>
      <c r="AG927">
        <v>99125.341977518096</v>
      </c>
      <c r="AH927">
        <v>36</v>
      </c>
      <c r="AI927">
        <v>-10884.2897829843</v>
      </c>
      <c r="AJ927">
        <v>-319.13817761817398</v>
      </c>
      <c r="AK927">
        <v>0.110107988502068</v>
      </c>
      <c r="AL927">
        <v>-13.226448829390399</v>
      </c>
      <c r="AM927">
        <v>0.66462174871442803</v>
      </c>
      <c r="AN927">
        <v>14164.437363085501</v>
      </c>
      <c r="AO927">
        <v>3925.5411702815099</v>
      </c>
      <c r="AP927">
        <v>2302.0997151340798</v>
      </c>
      <c r="AQ927">
        <v>-16412.730431231801</v>
      </c>
      <c r="AR927">
        <v>99125.341977518096</v>
      </c>
      <c r="AS927">
        <v>5.83442666196337</v>
      </c>
      <c r="AT927">
        <v>1.1555492658611799</v>
      </c>
      <c r="AU927">
        <v>58525.262211538502</v>
      </c>
      <c r="AV927">
        <v>78.5</v>
      </c>
      <c r="AW927">
        <v>154758.35964342899</v>
      </c>
      <c r="AX927">
        <v>1.9230769230769201E-2</v>
      </c>
      <c r="AY927">
        <v>4.0726564961186797</v>
      </c>
      <c r="AZ927">
        <v>3.7371080715276999</v>
      </c>
      <c r="BA927">
        <v>2.05924392860471</v>
      </c>
      <c r="BB927">
        <v>-5.2371886562702898E-2</v>
      </c>
      <c r="BC927">
        <v>5.1881673022485204</v>
      </c>
      <c r="BD927">
        <v>1.3739827816935101E-2</v>
      </c>
      <c r="BE927">
        <v>0.80642247628029795</v>
      </c>
      <c r="BF927">
        <v>0.43395539703865099</v>
      </c>
      <c r="BG927">
        <v>-1.7048019617428101</v>
      </c>
      <c r="BH927">
        <v>162622.63212642199</v>
      </c>
      <c r="BI927">
        <v>-5442.1448914921502</v>
      </c>
      <c r="BJ927">
        <v>0</v>
      </c>
      <c r="BK927">
        <v>1214875.79837637</v>
      </c>
      <c r="BL927" t="s">
        <v>124</v>
      </c>
      <c r="BM927" t="s">
        <v>122</v>
      </c>
      <c r="BN927" t="s">
        <v>122</v>
      </c>
      <c r="BO927" t="s">
        <v>122</v>
      </c>
      <c r="BP927" t="s">
        <v>124</v>
      </c>
      <c r="BQ927" t="s">
        <v>124</v>
      </c>
      <c r="BR927" t="s">
        <v>122</v>
      </c>
      <c r="BS927" t="s">
        <v>122</v>
      </c>
      <c r="BT927" t="s">
        <v>124</v>
      </c>
      <c r="BU927">
        <v>0.85286925341741604</v>
      </c>
      <c r="CF927" t="s">
        <v>125</v>
      </c>
      <c r="CG927" t="s">
        <v>17</v>
      </c>
      <c r="CH927" t="s">
        <v>18</v>
      </c>
      <c r="CI927" t="s">
        <v>17</v>
      </c>
      <c r="CJ927" t="s">
        <v>17</v>
      </c>
      <c r="CK927" t="s">
        <v>148</v>
      </c>
      <c r="CL927" t="s">
        <v>127</v>
      </c>
      <c r="CM927" t="s">
        <v>128</v>
      </c>
      <c r="CN927" t="s">
        <v>129</v>
      </c>
      <c r="CQ927" t="s">
        <v>130</v>
      </c>
      <c r="CR927" t="s">
        <v>188</v>
      </c>
      <c r="CS927" t="s">
        <v>136</v>
      </c>
      <c r="CT927" t="s">
        <v>132</v>
      </c>
      <c r="CU927">
        <v>29793333.190000001</v>
      </c>
      <c r="CV927">
        <v>4952521.0539999995</v>
      </c>
      <c r="CW927">
        <v>9345.2098924412094</v>
      </c>
      <c r="CX927">
        <v>2.55958550258645</v>
      </c>
      <c r="CY927">
        <v>1.2065463423442799</v>
      </c>
      <c r="CZ927" t="s">
        <v>124</v>
      </c>
      <c r="DB927" t="s">
        <v>133</v>
      </c>
      <c r="DC927">
        <v>14.941042122992201</v>
      </c>
      <c r="DD927">
        <v>1</v>
      </c>
    </row>
    <row r="928" spans="1:109" hidden="1" x14ac:dyDescent="0.3">
      <c r="A928" t="s">
        <v>152</v>
      </c>
      <c r="B928" t="s">
        <v>25</v>
      </c>
      <c r="C928" t="s">
        <v>8</v>
      </c>
      <c r="D928" t="s">
        <v>17</v>
      </c>
      <c r="E928" t="s">
        <v>17</v>
      </c>
      <c r="F928" t="s">
        <v>17</v>
      </c>
      <c r="G928">
        <v>1</v>
      </c>
      <c r="H928" t="s">
        <v>121</v>
      </c>
      <c r="I928" t="s">
        <v>19</v>
      </c>
      <c r="J928">
        <v>0.85243067572314801</v>
      </c>
      <c r="K928">
        <v>84.858444301063798</v>
      </c>
      <c r="L928">
        <v>0.65924648879567804</v>
      </c>
      <c r="N928">
        <v>14.9416886498007</v>
      </c>
      <c r="O928">
        <v>2.4837445058107299</v>
      </c>
      <c r="P928">
        <v>-3.2035781122091498</v>
      </c>
      <c r="Q928">
        <v>-0.57750789601081198</v>
      </c>
      <c r="R928">
        <v>0.29161899842493499</v>
      </c>
      <c r="S928">
        <v>0.34602012305985702</v>
      </c>
      <c r="U928">
        <v>-1.50662188675287</v>
      </c>
      <c r="V928">
        <v>1.1369888561427099</v>
      </c>
      <c r="X928">
        <v>0.576769802888774</v>
      </c>
      <c r="Y928">
        <v>53243.792027654599</v>
      </c>
      <c r="Z928" t="s">
        <v>122</v>
      </c>
      <c r="AA928" t="s">
        <v>141</v>
      </c>
      <c r="AB928">
        <v>4.8979581963949803</v>
      </c>
      <c r="AC928">
        <v>6.0157913242866199</v>
      </c>
      <c r="AD928">
        <v>4.8979581963949803</v>
      </c>
      <c r="AE928" t="s">
        <v>15</v>
      </c>
      <c r="AF928">
        <v>14.9416886498007</v>
      </c>
      <c r="AG928">
        <v>99125.341977518096</v>
      </c>
      <c r="AH928">
        <v>15</v>
      </c>
      <c r="AI928">
        <v>-10885.5863420027</v>
      </c>
      <c r="AJ928">
        <v>-117.57274252406199</v>
      </c>
      <c r="AK928">
        <v>9.8784121091264193E-2</v>
      </c>
      <c r="AL928">
        <v>-10.2928029398556</v>
      </c>
      <c r="AM928">
        <v>0.67620571346236602</v>
      </c>
      <c r="AN928">
        <v>13839.3613033646</v>
      </c>
      <c r="AO928">
        <v>2807.62711061648</v>
      </c>
      <c r="AP928">
        <v>1835.6099086741101</v>
      </c>
      <c r="AQ928">
        <v>-14504.7808742487</v>
      </c>
      <c r="AR928">
        <v>99125.341977518096</v>
      </c>
      <c r="AS928">
        <v>5.83442666196337</v>
      </c>
      <c r="AT928">
        <v>97.379148360128198</v>
      </c>
      <c r="AU928">
        <v>58525.262211538502</v>
      </c>
      <c r="AV928">
        <v>78.5</v>
      </c>
      <c r="AW928">
        <v>154758.35964342899</v>
      </c>
      <c r="AX928">
        <v>1.9230769230769201E-2</v>
      </c>
      <c r="AY928">
        <v>4.0726564961186797</v>
      </c>
      <c r="AZ928">
        <v>3.7371080715276999</v>
      </c>
      <c r="BA928">
        <v>2.05924392860471</v>
      </c>
      <c r="BB928">
        <v>-4.0755724755124602E-2</v>
      </c>
      <c r="BC928">
        <v>5.2785939957052204</v>
      </c>
      <c r="BD928">
        <v>1.34244966129148E-2</v>
      </c>
      <c r="BE928">
        <v>0.576769802888774</v>
      </c>
      <c r="BF928">
        <v>0.34602012305985702</v>
      </c>
      <c r="BG928">
        <v>-1.50662188675287</v>
      </c>
      <c r="BH928">
        <v>162649.04189272699</v>
      </c>
      <c r="BI928">
        <v>-5442.7931710013399</v>
      </c>
      <c r="BJ928">
        <v>0</v>
      </c>
      <c r="BK928">
        <v>1215125.67157477</v>
      </c>
      <c r="BL928" t="s">
        <v>124</v>
      </c>
      <c r="BM928" t="s">
        <v>122</v>
      </c>
      <c r="BN928" t="s">
        <v>122</v>
      </c>
      <c r="BO928" t="s">
        <v>122</v>
      </c>
      <c r="BP928" t="s">
        <v>124</v>
      </c>
      <c r="BQ928" t="s">
        <v>124</v>
      </c>
      <c r="BR928" t="s">
        <v>122</v>
      </c>
      <c r="BS928" t="s">
        <v>122</v>
      </c>
      <c r="BT928" t="s">
        <v>124</v>
      </c>
      <c r="BU928">
        <v>0.85243067572314801</v>
      </c>
      <c r="CF928" t="s">
        <v>125</v>
      </c>
      <c r="CG928" t="s">
        <v>17</v>
      </c>
      <c r="CH928" t="s">
        <v>18</v>
      </c>
      <c r="CI928" t="s">
        <v>17</v>
      </c>
      <c r="CJ928" t="s">
        <v>17</v>
      </c>
      <c r="CK928" t="s">
        <v>142</v>
      </c>
      <c r="CL928" t="s">
        <v>127</v>
      </c>
      <c r="CM928" t="s">
        <v>128</v>
      </c>
      <c r="CN928" t="s">
        <v>129</v>
      </c>
      <c r="CQ928" t="s">
        <v>130</v>
      </c>
      <c r="CR928" t="s">
        <v>188</v>
      </c>
      <c r="CS928" t="s">
        <v>136</v>
      </c>
      <c r="CT928" t="s">
        <v>132</v>
      </c>
      <c r="CU928">
        <v>29793333.190000001</v>
      </c>
      <c r="CV928">
        <v>4952521.0539999995</v>
      </c>
      <c r="CW928">
        <v>8806.4578484200792</v>
      </c>
      <c r="CX928">
        <v>2.55958550258645</v>
      </c>
      <c r="CY928">
        <v>1.1369888561427099</v>
      </c>
      <c r="CZ928" t="s">
        <v>124</v>
      </c>
      <c r="DB928" t="s">
        <v>133</v>
      </c>
      <c r="DC928">
        <v>14.9416886498007</v>
      </c>
      <c r="DD928">
        <v>1</v>
      </c>
    </row>
    <row r="929" spans="1:108" hidden="1" x14ac:dyDescent="0.3">
      <c r="A929" t="s">
        <v>152</v>
      </c>
      <c r="B929" t="s">
        <v>25</v>
      </c>
      <c r="C929" t="s">
        <v>8</v>
      </c>
      <c r="D929" t="s">
        <v>17</v>
      </c>
      <c r="E929" t="s">
        <v>17</v>
      </c>
      <c r="F929" t="s">
        <v>17</v>
      </c>
      <c r="G929">
        <v>1</v>
      </c>
      <c r="H929" t="s">
        <v>121</v>
      </c>
      <c r="I929" t="s">
        <v>19</v>
      </c>
      <c r="J929">
        <v>0.85223293444710402</v>
      </c>
      <c r="K929">
        <v>84.328010293153696</v>
      </c>
      <c r="L929">
        <v>0.66184237304202698</v>
      </c>
      <c r="N929">
        <v>14.959524540948699</v>
      </c>
      <c r="O929">
        <v>2.4867093511962302</v>
      </c>
      <c r="P929">
        <v>-3.1973164573350799</v>
      </c>
      <c r="Q929">
        <v>-3.1946602830873597E-2</v>
      </c>
      <c r="R929">
        <v>0.27681477963572898</v>
      </c>
      <c r="S929">
        <v>0.34455777775473001</v>
      </c>
      <c r="U929">
        <v>-1.4790297948778399</v>
      </c>
      <c r="V929">
        <v>1.1353790296795201</v>
      </c>
      <c r="X929">
        <v>0.55520242160317501</v>
      </c>
      <c r="Y929">
        <v>42709.402209030501</v>
      </c>
      <c r="Z929" t="s">
        <v>122</v>
      </c>
      <c r="AA929" t="s">
        <v>145</v>
      </c>
      <c r="AB929">
        <v>4.8979581963949803</v>
      </c>
      <c r="AC929">
        <v>6.0157913242866199</v>
      </c>
      <c r="AD929">
        <v>4.8979581963949803</v>
      </c>
      <c r="AE929" t="s">
        <v>15</v>
      </c>
      <c r="AF929">
        <v>14.959524540948699</v>
      </c>
      <c r="AG929">
        <v>99125.341977518096</v>
      </c>
      <c r="AH929">
        <v>36</v>
      </c>
      <c r="AI929">
        <v>-10864.3095750914</v>
      </c>
      <c r="AJ929">
        <v>-548.08877893583701</v>
      </c>
      <c r="AK929">
        <v>9.3769284096990105E-2</v>
      </c>
      <c r="AL929">
        <v>-10.362232614022499</v>
      </c>
      <c r="AM929">
        <v>0.67513329600581296</v>
      </c>
      <c r="AN929">
        <v>13883.0332708648</v>
      </c>
      <c r="AO929">
        <v>2702.6403999753002</v>
      </c>
      <c r="AP929">
        <v>1827.85228027881</v>
      </c>
      <c r="AQ929">
        <v>-14239.1420633244</v>
      </c>
      <c r="AR929">
        <v>99125.341977518096</v>
      </c>
      <c r="AS929">
        <v>5.83442666196337</v>
      </c>
      <c r="AT929">
        <v>1.1555492658611799</v>
      </c>
      <c r="AU929">
        <v>58525.262211538502</v>
      </c>
      <c r="AV929">
        <v>78.5</v>
      </c>
      <c r="AW929">
        <v>154758.35964342899</v>
      </c>
      <c r="AX929">
        <v>1.9230769230769201E-2</v>
      </c>
      <c r="AY929">
        <v>4.0726564961186797</v>
      </c>
      <c r="AZ929">
        <v>3.7371080715276999</v>
      </c>
      <c r="BA929">
        <v>2.05924392860471</v>
      </c>
      <c r="BB929">
        <v>-4.10306408014844E-2</v>
      </c>
      <c r="BC929">
        <v>5.2702224953846102</v>
      </c>
      <c r="BD929">
        <v>1.3466859419039599E-2</v>
      </c>
      <c r="BE929">
        <v>0.55520242160317501</v>
      </c>
      <c r="BF929">
        <v>0.34455777775473001</v>
      </c>
      <c r="BG929">
        <v>-1.4790297948778399</v>
      </c>
      <c r="BH929">
        <v>162524.90570904399</v>
      </c>
      <c r="BI929">
        <v>-5432.15478754571</v>
      </c>
      <c r="BJ929">
        <v>0</v>
      </c>
      <c r="BK929">
        <v>1215647.6577349</v>
      </c>
      <c r="BL929" t="s">
        <v>124</v>
      </c>
      <c r="BM929" t="s">
        <v>122</v>
      </c>
      <c r="BN929" t="s">
        <v>122</v>
      </c>
      <c r="BO929" t="s">
        <v>122</v>
      </c>
      <c r="BP929" t="s">
        <v>124</v>
      </c>
      <c r="BQ929" t="s">
        <v>124</v>
      </c>
      <c r="BR929" t="s">
        <v>122</v>
      </c>
      <c r="BS929" t="s">
        <v>122</v>
      </c>
      <c r="BT929" t="s">
        <v>124</v>
      </c>
      <c r="BU929">
        <v>0.85223293444710402</v>
      </c>
      <c r="CF929" t="s">
        <v>125</v>
      </c>
      <c r="CG929" t="s">
        <v>17</v>
      </c>
      <c r="CH929" t="s">
        <v>18</v>
      </c>
      <c r="CI929" t="s">
        <v>17</v>
      </c>
      <c r="CJ929" t="s">
        <v>17</v>
      </c>
      <c r="CK929" t="s">
        <v>148</v>
      </c>
      <c r="CL929" t="s">
        <v>127</v>
      </c>
      <c r="CM929" t="s">
        <v>128</v>
      </c>
      <c r="CN929" t="s">
        <v>129</v>
      </c>
      <c r="CQ929" t="s">
        <v>130</v>
      </c>
      <c r="CR929" t="s">
        <v>188</v>
      </c>
      <c r="CS929" t="s">
        <v>136</v>
      </c>
      <c r="CT929" t="s">
        <v>132</v>
      </c>
      <c r="CU929">
        <v>29793333.190000001</v>
      </c>
      <c r="CV929">
        <v>4952521.0539999995</v>
      </c>
      <c r="CW929">
        <v>8793.9890640385802</v>
      </c>
      <c r="CX929">
        <v>2.55958550258645</v>
      </c>
      <c r="CY929">
        <v>1.1353790296795201</v>
      </c>
      <c r="CZ929" t="s">
        <v>124</v>
      </c>
      <c r="DB929" t="s">
        <v>133</v>
      </c>
      <c r="DC929">
        <v>14.959524540948699</v>
      </c>
      <c r="DD929">
        <v>1</v>
      </c>
    </row>
    <row r="930" spans="1:108" hidden="1" x14ac:dyDescent="0.3">
      <c r="A930" t="s">
        <v>153</v>
      </c>
      <c r="B930" t="s">
        <v>25</v>
      </c>
      <c r="C930" t="s">
        <v>8</v>
      </c>
      <c r="D930" t="s">
        <v>17</v>
      </c>
      <c r="E930" t="s">
        <v>17</v>
      </c>
      <c r="F930" t="s">
        <v>17</v>
      </c>
      <c r="G930">
        <v>1</v>
      </c>
      <c r="H930" t="s">
        <v>192</v>
      </c>
      <c r="I930" t="s">
        <v>10</v>
      </c>
      <c r="J930">
        <v>0.85492584356302503</v>
      </c>
      <c r="K930">
        <v>152.27917076624499</v>
      </c>
      <c r="L930">
        <v>0.66196440261512701</v>
      </c>
      <c r="M930">
        <v>0.15947344127584401</v>
      </c>
      <c r="N930">
        <v>14.9892001521648</v>
      </c>
      <c r="O930">
        <v>2.4916423034242001</v>
      </c>
      <c r="P930">
        <v>-3.2726180169068302</v>
      </c>
      <c r="Q930">
        <v>-0.88609504809635897</v>
      </c>
      <c r="R930">
        <v>0</v>
      </c>
      <c r="S930">
        <v>0.373856517880919</v>
      </c>
      <c r="U930">
        <v>0</v>
      </c>
      <c r="V930">
        <v>-2.97467940517731</v>
      </c>
      <c r="X930">
        <v>0.68251584368337903</v>
      </c>
      <c r="Y930">
        <v>122060.53352989499</v>
      </c>
      <c r="Z930" t="s">
        <v>122</v>
      </c>
      <c r="AA930" t="s">
        <v>149</v>
      </c>
      <c r="AB930">
        <v>4.8979581963949803</v>
      </c>
      <c r="AC930">
        <v>6.0157913242866199</v>
      </c>
      <c r="AD930">
        <v>2.6011989003759299</v>
      </c>
      <c r="AE930" t="s">
        <v>15</v>
      </c>
      <c r="AF930">
        <v>5.7624198403277003</v>
      </c>
      <c r="AG930">
        <v>99125.341977518096</v>
      </c>
      <c r="AH930">
        <v>55</v>
      </c>
      <c r="AI930">
        <v>-28461.171268237002</v>
      </c>
      <c r="AJ930">
        <v>-4855.7258679327897</v>
      </c>
      <c r="AK930">
        <v>0</v>
      </c>
      <c r="AL930">
        <v>-59.528836456658503</v>
      </c>
      <c r="AM930">
        <v>0.65857570250444197</v>
      </c>
      <c r="AN930">
        <v>15343.431117638</v>
      </c>
      <c r="AO930">
        <v>3322.3826499811798</v>
      </c>
      <c r="AP930">
        <v>1983.2798236589899</v>
      </c>
      <c r="AQ930">
        <v>0</v>
      </c>
      <c r="AR930">
        <v>99125.341977518096</v>
      </c>
      <c r="AS930">
        <v>2.2795926213318598</v>
      </c>
      <c r="AT930">
        <v>3.6177690856560001</v>
      </c>
      <c r="AU930">
        <v>58525.262211538502</v>
      </c>
      <c r="AV930">
        <v>78.5</v>
      </c>
      <c r="AW930">
        <v>154758.35964342899</v>
      </c>
      <c r="AX930">
        <v>1.9230769230769201E-2</v>
      </c>
      <c r="AY930">
        <v>4.0726564961186797</v>
      </c>
      <c r="AZ930">
        <v>3.7371080715276999</v>
      </c>
      <c r="BA930">
        <v>2.05924392860471</v>
      </c>
      <c r="BB930">
        <v>-0.23571236016051</v>
      </c>
      <c r="BC930">
        <v>5.1409706835474198</v>
      </c>
      <c r="BD930">
        <v>1.4883478691978799E-2</v>
      </c>
      <c r="BE930">
        <v>0.68251584368337903</v>
      </c>
      <c r="BF930">
        <v>0.373856517880919</v>
      </c>
      <c r="BG930">
        <v>0</v>
      </c>
      <c r="BH930">
        <v>164005.217995054</v>
      </c>
      <c r="BI930">
        <v>-14230.585634118501</v>
      </c>
      <c r="BJ930">
        <v>0</v>
      </c>
      <c r="BK930">
        <v>472533.46104598301</v>
      </c>
      <c r="BL930" t="s">
        <v>124</v>
      </c>
      <c r="BM930" t="s">
        <v>124</v>
      </c>
      <c r="BN930" t="s">
        <v>124</v>
      </c>
      <c r="BO930" t="s">
        <v>124</v>
      </c>
      <c r="BP930" t="s">
        <v>124</v>
      </c>
      <c r="BQ930" t="s">
        <v>124</v>
      </c>
      <c r="BR930" t="s">
        <v>124</v>
      </c>
      <c r="BS930" t="s">
        <v>124</v>
      </c>
      <c r="BT930" t="s">
        <v>124</v>
      </c>
      <c r="BU930">
        <v>0.86241354195977205</v>
      </c>
      <c r="BV930">
        <v>182.77773083874001</v>
      </c>
      <c r="BW930">
        <v>1.08223185386633</v>
      </c>
      <c r="BX930">
        <v>1.46110432968264</v>
      </c>
      <c r="BY930">
        <v>0</v>
      </c>
      <c r="BZ930">
        <v>5.83262596129416</v>
      </c>
      <c r="CA930">
        <v>1.3282850875159</v>
      </c>
      <c r="CB930">
        <v>1.1747053945219199</v>
      </c>
      <c r="CC930">
        <v>6.2057823211190097</v>
      </c>
      <c r="CD930">
        <v>2.1686112106468398</v>
      </c>
      <c r="CE930">
        <v>0</v>
      </c>
      <c r="CF930" t="s">
        <v>125</v>
      </c>
      <c r="CG930" t="s">
        <v>17</v>
      </c>
      <c r="CH930" t="s">
        <v>18</v>
      </c>
      <c r="CI930" t="s">
        <v>17</v>
      </c>
      <c r="CJ930" t="s">
        <v>17</v>
      </c>
      <c r="CK930" t="s">
        <v>191</v>
      </c>
      <c r="CL930" t="s">
        <v>127</v>
      </c>
      <c r="CM930" t="s">
        <v>128</v>
      </c>
      <c r="CN930" t="s">
        <v>129</v>
      </c>
      <c r="CQ930" t="s">
        <v>193</v>
      </c>
      <c r="CR930" t="s">
        <v>188</v>
      </c>
      <c r="CS930" t="s">
        <v>136</v>
      </c>
      <c r="CT930" t="s">
        <v>132</v>
      </c>
      <c r="CU930">
        <v>29793333.190000001</v>
      </c>
      <c r="CV930">
        <v>4952521.0539999995</v>
      </c>
      <c r="CW930">
        <v>-23040.145602772001</v>
      </c>
      <c r="CX930">
        <v>2.55958550258645</v>
      </c>
      <c r="CY930">
        <v>-2.97467940517731</v>
      </c>
      <c r="CZ930" t="s">
        <v>124</v>
      </c>
      <c r="DA930">
        <v>3.04351886973829</v>
      </c>
      <c r="DB930" t="s">
        <v>133</v>
      </c>
      <c r="DC930">
        <v>14.9892001521648</v>
      </c>
      <c r="DD930">
        <v>1</v>
      </c>
    </row>
    <row r="931" spans="1:108" hidden="1" x14ac:dyDescent="0.3">
      <c r="A931" t="s">
        <v>134</v>
      </c>
      <c r="B931" t="s">
        <v>25</v>
      </c>
      <c r="C931" t="s">
        <v>21</v>
      </c>
      <c r="D931" t="s">
        <v>17</v>
      </c>
      <c r="E931" t="s">
        <v>17</v>
      </c>
      <c r="F931" t="s">
        <v>17</v>
      </c>
      <c r="G931">
        <v>1</v>
      </c>
      <c r="H931" t="s">
        <v>163</v>
      </c>
      <c r="I931" t="s">
        <v>7</v>
      </c>
      <c r="L931">
        <v>5.2544180771420097E-2</v>
      </c>
      <c r="M931">
        <v>0.53088324929226205</v>
      </c>
      <c r="N931">
        <v>9.5250171798538492</v>
      </c>
      <c r="O931">
        <v>4.19349892135671</v>
      </c>
      <c r="P931">
        <v>-1.4898577743812</v>
      </c>
      <c r="Q931">
        <v>-2.7108467111618899</v>
      </c>
      <c r="R931">
        <v>-0.30615768499811802</v>
      </c>
      <c r="S931">
        <v>4.9239375118586901</v>
      </c>
      <c r="T931">
        <v>-0.51676995349590604</v>
      </c>
      <c r="V931">
        <v>0.24749197493174099</v>
      </c>
      <c r="X931">
        <v>-3.5660717707331102</v>
      </c>
      <c r="Y931">
        <v>52025.960795136802</v>
      </c>
      <c r="AA931" t="s">
        <v>155</v>
      </c>
      <c r="AB931">
        <v>4.8979581963949803</v>
      </c>
      <c r="AC931">
        <v>2.2713770430092901</v>
      </c>
      <c r="AD931">
        <v>3.9425687172338</v>
      </c>
      <c r="AE931" t="s">
        <v>15</v>
      </c>
      <c r="AF931">
        <v>2.4159419563742799</v>
      </c>
      <c r="AG931">
        <v>30958.118312496001</v>
      </c>
      <c r="AH931">
        <v>4</v>
      </c>
      <c r="AI931">
        <v>-16632.3354152172</v>
      </c>
      <c r="AJ931">
        <v>-199.56984712602599</v>
      </c>
      <c r="AK931">
        <v>-1.49623172431035E-2</v>
      </c>
      <c r="AL931">
        <v>-7.6219601330629603</v>
      </c>
      <c r="AM931">
        <v>3.6351227607318002E-3</v>
      </c>
      <c r="AN931">
        <v>10341.588005923901</v>
      </c>
      <c r="AO931">
        <v>-5421.4673834839796</v>
      </c>
      <c r="AP931">
        <v>8157.9572834319597</v>
      </c>
      <c r="AQ931">
        <v>-548.40779694660398</v>
      </c>
      <c r="AR931">
        <v>30958.118312496001</v>
      </c>
      <c r="AS931">
        <v>0.55462076848072905</v>
      </c>
      <c r="AT931">
        <v>84.103600237960194</v>
      </c>
      <c r="AU931">
        <v>126692.485935897</v>
      </c>
      <c r="AV931">
        <v>78.5</v>
      </c>
      <c r="AW931">
        <v>154758.35964342899</v>
      </c>
      <c r="AX931">
        <v>1.2820512820512799E-2</v>
      </c>
      <c r="AY931">
        <v>4.0726564961186797</v>
      </c>
      <c r="AZ931">
        <v>3.7371080715276999</v>
      </c>
      <c r="BA931">
        <v>5.83442666196337</v>
      </c>
      <c r="BB931">
        <v>-9.6634405296515305E-2</v>
      </c>
      <c r="BC931">
        <v>9.08591455518587E-2</v>
      </c>
      <c r="BD931">
        <v>2.14135207243672E-2</v>
      </c>
      <c r="BE931">
        <v>-3.5660717707331102</v>
      </c>
      <c r="BF931">
        <v>4.9239375118586901</v>
      </c>
      <c r="BG931">
        <v>-0.51676995349590604</v>
      </c>
      <c r="BH931">
        <v>40182.756962113002</v>
      </c>
      <c r="BI931">
        <v>-8316.1677076086107</v>
      </c>
      <c r="BJ931">
        <v>0</v>
      </c>
      <c r="BK931">
        <v>48539.604233779697</v>
      </c>
      <c r="CF931" t="s">
        <v>125</v>
      </c>
      <c r="CG931" t="s">
        <v>17</v>
      </c>
      <c r="CH931" t="s">
        <v>18</v>
      </c>
      <c r="CI931" t="s">
        <v>17</v>
      </c>
      <c r="CJ931" t="s">
        <v>17</v>
      </c>
      <c r="CK931" t="s">
        <v>126</v>
      </c>
      <c r="CL931" t="s">
        <v>127</v>
      </c>
      <c r="CM931" t="s">
        <v>128</v>
      </c>
      <c r="CN931" t="s">
        <v>129</v>
      </c>
      <c r="CQ931" t="s">
        <v>164</v>
      </c>
      <c r="CR931" t="s">
        <v>188</v>
      </c>
      <c r="CS931" t="s">
        <v>136</v>
      </c>
      <c r="CT931" t="s">
        <v>131</v>
      </c>
      <c r="CU931">
        <v>3671351.47</v>
      </c>
      <c r="CV931">
        <v>1616354.925</v>
      </c>
      <c r="CW931">
        <v>598.68176574588495</v>
      </c>
      <c r="CX931">
        <v>2.55958550258645</v>
      </c>
      <c r="CY931">
        <v>0.24749197493174099</v>
      </c>
      <c r="DB931" t="s">
        <v>133</v>
      </c>
      <c r="DC931">
        <v>9.5250171798538492</v>
      </c>
      <c r="DD931">
        <v>1</v>
      </c>
    </row>
    <row r="932" spans="1:108" hidden="1" x14ac:dyDescent="0.3">
      <c r="A932" t="s">
        <v>134</v>
      </c>
      <c r="B932" t="s">
        <v>25</v>
      </c>
      <c r="C932" t="s">
        <v>21</v>
      </c>
      <c r="D932" t="s">
        <v>17</v>
      </c>
      <c r="E932" t="s">
        <v>17</v>
      </c>
      <c r="F932" t="s">
        <v>17</v>
      </c>
      <c r="G932">
        <v>1</v>
      </c>
      <c r="H932" t="s">
        <v>163</v>
      </c>
      <c r="I932" t="s">
        <v>7</v>
      </c>
      <c r="L932">
        <v>4.61006655878154E-2</v>
      </c>
      <c r="M932">
        <v>0.55025974772035602</v>
      </c>
      <c r="N932">
        <v>9.8599829200873099</v>
      </c>
      <c r="O932">
        <v>4.3409714606536998</v>
      </c>
      <c r="P932">
        <v>-1.42482084079861</v>
      </c>
      <c r="Q932">
        <v>-0.317300410289375</v>
      </c>
      <c r="R932">
        <v>-0.46504640781085399</v>
      </c>
      <c r="S932">
        <v>6.8706243201322996</v>
      </c>
      <c r="T932">
        <v>-1.1026650207689299</v>
      </c>
      <c r="V932">
        <v>-0.38664120773708199</v>
      </c>
      <c r="X932">
        <v>-4.6444261694517204</v>
      </c>
      <c r="Y932">
        <v>39827.614186713501</v>
      </c>
      <c r="AA932" t="s">
        <v>157</v>
      </c>
      <c r="AB932">
        <v>4.8979581963949803</v>
      </c>
      <c r="AC932">
        <v>2.2713770430092901</v>
      </c>
      <c r="AD932">
        <v>3.9425687172338</v>
      </c>
      <c r="AE932" t="s">
        <v>15</v>
      </c>
      <c r="AF932">
        <v>2.5009032504588302</v>
      </c>
      <c r="AG932">
        <v>30958.118312496001</v>
      </c>
      <c r="AH932">
        <v>18</v>
      </c>
      <c r="AI932">
        <v>-15906.2821554206</v>
      </c>
      <c r="AJ932">
        <v>-22.585669335816799</v>
      </c>
      <c r="AK932">
        <v>-2.2727412138860599E-2</v>
      </c>
      <c r="AL932">
        <v>-6.1810630795892303</v>
      </c>
      <c r="AM932">
        <v>3.7536208865988499E-3</v>
      </c>
      <c r="AN932">
        <v>10780.177847200301</v>
      </c>
      <c r="AO932">
        <v>-7060.8800415437399</v>
      </c>
      <c r="AP932">
        <v>11383.219136952501</v>
      </c>
      <c r="AQ932">
        <v>-1170.1727058997101</v>
      </c>
      <c r="AR932">
        <v>30958.118312496001</v>
      </c>
      <c r="AS932">
        <v>0.55462076848072905</v>
      </c>
      <c r="AT932">
        <v>86.984569695833301</v>
      </c>
      <c r="AU932">
        <v>126692.485935897</v>
      </c>
      <c r="AV932">
        <v>78.5</v>
      </c>
      <c r="AW932">
        <v>154758.35964342899</v>
      </c>
      <c r="AX932">
        <v>1.2820512820512799E-2</v>
      </c>
      <c r="AY932">
        <v>4.0726564961186797</v>
      </c>
      <c r="AZ932">
        <v>3.7371080715276999</v>
      </c>
      <c r="BA932">
        <v>5.83442666196337</v>
      </c>
      <c r="BB932">
        <v>-7.8366108503419907E-2</v>
      </c>
      <c r="BC932">
        <v>9.3820981829324607E-2</v>
      </c>
      <c r="BD932">
        <v>2.2321674544678798E-2</v>
      </c>
      <c r="BE932">
        <v>-4.6444261694517204</v>
      </c>
      <c r="BF932">
        <v>6.8706243201322996</v>
      </c>
      <c r="BG932">
        <v>-1.1026650207689299</v>
      </c>
      <c r="BH932">
        <v>39780.0727452067</v>
      </c>
      <c r="BI932">
        <v>-7953.1410777103101</v>
      </c>
      <c r="BJ932">
        <v>0</v>
      </c>
      <c r="BK932">
        <v>49743.056615988004</v>
      </c>
      <c r="CF932" t="s">
        <v>125</v>
      </c>
      <c r="CG932" t="s">
        <v>17</v>
      </c>
      <c r="CH932" t="s">
        <v>18</v>
      </c>
      <c r="CI932" t="s">
        <v>17</v>
      </c>
      <c r="CJ932" t="s">
        <v>17</v>
      </c>
      <c r="CK932" t="s">
        <v>142</v>
      </c>
      <c r="CL932" t="s">
        <v>127</v>
      </c>
      <c r="CM932" t="s">
        <v>128</v>
      </c>
      <c r="CN932" t="s">
        <v>129</v>
      </c>
      <c r="CQ932" t="s">
        <v>164</v>
      </c>
      <c r="CR932" t="s">
        <v>188</v>
      </c>
      <c r="CS932" t="s">
        <v>136</v>
      </c>
      <c r="CT932" t="s">
        <v>131</v>
      </c>
      <c r="CU932">
        <v>3671351.47</v>
      </c>
      <c r="CV932">
        <v>1616354.925</v>
      </c>
      <c r="CW932">
        <v>-935.28301684125097</v>
      </c>
      <c r="CX932">
        <v>2.55958550258645</v>
      </c>
      <c r="CY932">
        <v>-0.38664120773708199</v>
      </c>
      <c r="DB932" t="s">
        <v>133</v>
      </c>
      <c r="DC932">
        <v>9.8599829200873099</v>
      </c>
      <c r="DD932">
        <v>1</v>
      </c>
    </row>
    <row r="933" spans="1:108" hidden="1" x14ac:dyDescent="0.3">
      <c r="A933" t="s">
        <v>134</v>
      </c>
      <c r="B933" t="s">
        <v>25</v>
      </c>
      <c r="C933" t="s">
        <v>21</v>
      </c>
      <c r="D933" t="s">
        <v>17</v>
      </c>
      <c r="E933" t="s">
        <v>17</v>
      </c>
      <c r="F933" t="s">
        <v>17</v>
      </c>
      <c r="G933">
        <v>1</v>
      </c>
      <c r="H933" t="s">
        <v>163</v>
      </c>
      <c r="I933" t="s">
        <v>7</v>
      </c>
      <c r="L933">
        <v>5.3930212160129602E-2</v>
      </c>
      <c r="M933">
        <v>0.53045963099258997</v>
      </c>
      <c r="N933">
        <v>9.4356423395521105</v>
      </c>
      <c r="O933">
        <v>4.1541506147526599</v>
      </c>
      <c r="P933">
        <v>-1.5082265953257801</v>
      </c>
      <c r="Q933">
        <v>-2.9985250730774702</v>
      </c>
      <c r="R933">
        <v>-0.31860594820815002</v>
      </c>
      <c r="S933">
        <v>4.7813032435475202</v>
      </c>
      <c r="T933">
        <v>-0.25348553165026899</v>
      </c>
      <c r="V933">
        <v>0.19395923251581601</v>
      </c>
      <c r="X933">
        <v>-3.4644034220250401</v>
      </c>
      <c r="Y933">
        <v>52821.719232311203</v>
      </c>
      <c r="AA933" t="s">
        <v>158</v>
      </c>
      <c r="AB933">
        <v>4.8979581963949803</v>
      </c>
      <c r="AC933">
        <v>2.2713770430092901</v>
      </c>
      <c r="AD933">
        <v>3.9425687172338</v>
      </c>
      <c r="AE933" t="s">
        <v>15</v>
      </c>
      <c r="AF933">
        <v>2.3932727661300901</v>
      </c>
      <c r="AG933">
        <v>30958.118312496001</v>
      </c>
      <c r="AH933">
        <v>25</v>
      </c>
      <c r="AI933">
        <v>-16837.3995471001</v>
      </c>
      <c r="AJ933">
        <v>-19491.4855650598</v>
      </c>
      <c r="AK933">
        <v>-1.55706797713062E-2</v>
      </c>
      <c r="AL933">
        <v>-8.3142845172209601</v>
      </c>
      <c r="AM933">
        <v>4.8179844338206504E-3</v>
      </c>
      <c r="AN933">
        <v>10534.8197943465</v>
      </c>
      <c r="AO933">
        <v>-5266.9018918477404</v>
      </c>
      <c r="AP933">
        <v>7921.6414761671904</v>
      </c>
      <c r="AQ933">
        <v>-269.004498093878</v>
      </c>
      <c r="AR933">
        <v>30958.118312496001</v>
      </c>
      <c r="AS933">
        <v>0.55462076848072905</v>
      </c>
      <c r="AT933">
        <v>0.95250506858976103</v>
      </c>
      <c r="AU933">
        <v>126692.485935897</v>
      </c>
      <c r="AV933">
        <v>78.5</v>
      </c>
      <c r="AW933">
        <v>154758.35964342899</v>
      </c>
      <c r="AX933">
        <v>1.2820512820512799E-2</v>
      </c>
      <c r="AY933">
        <v>4.0726564961186797</v>
      </c>
      <c r="AZ933">
        <v>3.7371080715276999</v>
      </c>
      <c r="BA933">
        <v>5.83442666196337</v>
      </c>
      <c r="BB933">
        <v>-0.105411984025269</v>
      </c>
      <c r="BC933">
        <v>0.120424529720964</v>
      </c>
      <c r="BD933">
        <v>2.18136307368356E-2</v>
      </c>
      <c r="BE933">
        <v>-3.4644034220250401</v>
      </c>
      <c r="BF933">
        <v>4.7813032435475202</v>
      </c>
      <c r="BG933">
        <v>-0.25348553165026899</v>
      </c>
      <c r="BH933">
        <v>40296.489788525701</v>
      </c>
      <c r="BI933">
        <v>-8418.6997735500408</v>
      </c>
      <c r="BJ933">
        <v>0</v>
      </c>
      <c r="BK933">
        <v>48220.245790759</v>
      </c>
      <c r="CF933" t="s">
        <v>125</v>
      </c>
      <c r="CG933" t="s">
        <v>17</v>
      </c>
      <c r="CH933" t="s">
        <v>18</v>
      </c>
      <c r="CI933" t="s">
        <v>17</v>
      </c>
      <c r="CJ933" t="s">
        <v>17</v>
      </c>
      <c r="CK933" t="s">
        <v>144</v>
      </c>
      <c r="CL933" t="s">
        <v>127</v>
      </c>
      <c r="CM933" t="s">
        <v>128</v>
      </c>
      <c r="CN933" t="s">
        <v>129</v>
      </c>
      <c r="CQ933" t="s">
        <v>164</v>
      </c>
      <c r="CR933" t="s">
        <v>188</v>
      </c>
      <c r="CS933" t="s">
        <v>136</v>
      </c>
      <c r="CT933" t="s">
        <v>131</v>
      </c>
      <c r="CU933">
        <v>3671351.47</v>
      </c>
      <c r="CV933">
        <v>1616354.925</v>
      </c>
      <c r="CW933">
        <v>469.18634770808899</v>
      </c>
      <c r="CX933">
        <v>2.55958550258645</v>
      </c>
      <c r="CY933">
        <v>0.19395923251581601</v>
      </c>
      <c r="DB933" t="s">
        <v>133</v>
      </c>
      <c r="DC933">
        <v>9.4356423395521105</v>
      </c>
      <c r="DD933">
        <v>1</v>
      </c>
    </row>
    <row r="934" spans="1:108" hidden="1" x14ac:dyDescent="0.3">
      <c r="A934" t="s">
        <v>134</v>
      </c>
      <c r="B934" t="s">
        <v>25</v>
      </c>
      <c r="C934" t="s">
        <v>21</v>
      </c>
      <c r="D934" t="s">
        <v>17</v>
      </c>
      <c r="E934" t="s">
        <v>17</v>
      </c>
      <c r="F934" t="s">
        <v>17</v>
      </c>
      <c r="G934">
        <v>1</v>
      </c>
      <c r="H934" t="s">
        <v>163</v>
      </c>
      <c r="I934" t="s">
        <v>7</v>
      </c>
      <c r="L934">
        <v>4.83213826992865E-2</v>
      </c>
      <c r="M934">
        <v>0.55209174445612297</v>
      </c>
      <c r="N934">
        <v>9.9846040208450209</v>
      </c>
      <c r="O934">
        <v>4.3958373408655502</v>
      </c>
      <c r="P934">
        <v>-1.4020504709198101</v>
      </c>
      <c r="Q934">
        <v>-2.0072491522741299E-2</v>
      </c>
      <c r="R934">
        <v>-0.48036224536274902</v>
      </c>
      <c r="S934">
        <v>7.0573197763032498</v>
      </c>
      <c r="T934">
        <v>-1.19415494936547</v>
      </c>
      <c r="V934">
        <v>-0.486590688707351</v>
      </c>
      <c r="X934">
        <v>-4.7278237251741801</v>
      </c>
      <c r="Y934">
        <v>38312.283449540999</v>
      </c>
      <c r="AA934" t="s">
        <v>195</v>
      </c>
      <c r="AB934">
        <v>4.8979581963949803</v>
      </c>
      <c r="AC934">
        <v>2.2713770430092901</v>
      </c>
      <c r="AD934">
        <v>3.9425687172338</v>
      </c>
      <c r="AE934" t="s">
        <v>15</v>
      </c>
      <c r="AF934">
        <v>2.5325123636273501</v>
      </c>
      <c r="AG934">
        <v>30958.118312496001</v>
      </c>
      <c r="AH934">
        <v>32</v>
      </c>
      <c r="AI934">
        <v>-15652.080421627499</v>
      </c>
      <c r="AJ934">
        <v>-121.40041720781799</v>
      </c>
      <c r="AK934">
        <v>-2.34759166890459E-2</v>
      </c>
      <c r="AL934">
        <v>-5.2676252827671801</v>
      </c>
      <c r="AM934">
        <v>4.4194429223556103E-3</v>
      </c>
      <c r="AN934">
        <v>10768.035105165</v>
      </c>
      <c r="AO934">
        <v>-7187.6686081458702</v>
      </c>
      <c r="AP934">
        <v>11692.535319943299</v>
      </c>
      <c r="AQ934">
        <v>-1267.2638580555399</v>
      </c>
      <c r="AR934">
        <v>30958.118312496001</v>
      </c>
      <c r="AS934">
        <v>0.55462076848072905</v>
      </c>
      <c r="AT934">
        <v>1.02373053022355</v>
      </c>
      <c r="AU934">
        <v>126692.485935897</v>
      </c>
      <c r="AV934">
        <v>78.5</v>
      </c>
      <c r="AW934">
        <v>154758.35964342899</v>
      </c>
      <c r="AX934">
        <v>1.2820512820512799E-2</v>
      </c>
      <c r="AY934">
        <v>4.0726564961186797</v>
      </c>
      <c r="AZ934">
        <v>3.7371080715276999</v>
      </c>
      <c r="BA934">
        <v>5.83442666196337</v>
      </c>
      <c r="BB934">
        <v>-6.6785161249660593E-2</v>
      </c>
      <c r="BC934">
        <v>0.110463066633712</v>
      </c>
      <c r="BD934">
        <v>2.2296531514607001E-2</v>
      </c>
      <c r="BE934">
        <v>-4.7278237251741801</v>
      </c>
      <c r="BF934">
        <v>7.0573197763032498</v>
      </c>
      <c r="BG934">
        <v>-1.19415494936547</v>
      </c>
      <c r="BH934">
        <v>39639.087184261203</v>
      </c>
      <c r="BI934">
        <v>-7826.0402108137596</v>
      </c>
      <c r="BJ934">
        <v>0</v>
      </c>
      <c r="BK934">
        <v>50193.239188521999</v>
      </c>
      <c r="CF934" t="s">
        <v>125</v>
      </c>
      <c r="CG934" t="s">
        <v>17</v>
      </c>
      <c r="CH934" t="s">
        <v>18</v>
      </c>
      <c r="CI934" t="s">
        <v>17</v>
      </c>
      <c r="CJ934" t="s">
        <v>17</v>
      </c>
      <c r="CK934" t="s">
        <v>146</v>
      </c>
      <c r="CL934" t="s">
        <v>127</v>
      </c>
      <c r="CM934" t="s">
        <v>128</v>
      </c>
      <c r="CN934" t="s">
        <v>129</v>
      </c>
      <c r="CQ934" t="s">
        <v>164</v>
      </c>
      <c r="CR934" t="s">
        <v>188</v>
      </c>
      <c r="CS934" t="s">
        <v>136</v>
      </c>
      <c r="CT934" t="s">
        <v>131</v>
      </c>
      <c r="CU934">
        <v>3671351.47</v>
      </c>
      <c r="CV934">
        <v>1616354.925</v>
      </c>
      <c r="CW934">
        <v>-1177.06027757534</v>
      </c>
      <c r="CX934">
        <v>2.55958550258645</v>
      </c>
      <c r="CY934">
        <v>-0.486590688707351</v>
      </c>
      <c r="DB934" t="s">
        <v>133</v>
      </c>
      <c r="DC934">
        <v>9.9846040208450209</v>
      </c>
      <c r="DD934">
        <v>1</v>
      </c>
    </row>
    <row r="935" spans="1:108" hidden="1" x14ac:dyDescent="0.3">
      <c r="A935" t="s">
        <v>134</v>
      </c>
      <c r="B935" t="s">
        <v>25</v>
      </c>
      <c r="C935" t="s">
        <v>21</v>
      </c>
      <c r="D935" t="s">
        <v>17</v>
      </c>
      <c r="E935" t="s">
        <v>17</v>
      </c>
      <c r="F935" t="s">
        <v>17</v>
      </c>
      <c r="G935">
        <v>1</v>
      </c>
      <c r="H935" t="s">
        <v>163</v>
      </c>
      <c r="I935" t="s">
        <v>7</v>
      </c>
      <c r="L935">
        <v>4.8179789127984401E-2</v>
      </c>
      <c r="M935">
        <v>0.55157667897881701</v>
      </c>
      <c r="N935">
        <v>9.9965737615527299</v>
      </c>
      <c r="O935">
        <v>4.4011071575807303</v>
      </c>
      <c r="P935">
        <v>-1.3999016485767699</v>
      </c>
      <c r="Q935">
        <v>-0.12772406292852101</v>
      </c>
      <c r="R935">
        <v>-0.50760581093516899</v>
      </c>
      <c r="S935">
        <v>6.9424583013683003</v>
      </c>
      <c r="T935">
        <v>-1.1461870197092501</v>
      </c>
      <c r="V935">
        <v>-0.43396005904819002</v>
      </c>
      <c r="X935">
        <v>-4.7355172260763601</v>
      </c>
      <c r="Y935">
        <v>39211.891105687602</v>
      </c>
      <c r="AA935" t="s">
        <v>159</v>
      </c>
      <c r="AB935">
        <v>4.8979581963949803</v>
      </c>
      <c r="AC935">
        <v>2.2713770430092901</v>
      </c>
      <c r="AD935">
        <v>3.9425687172338</v>
      </c>
      <c r="AE935" t="s">
        <v>15</v>
      </c>
      <c r="AF935">
        <v>2.5355483895196498</v>
      </c>
      <c r="AG935">
        <v>30958.118312496001</v>
      </c>
      <c r="AH935">
        <v>39</v>
      </c>
      <c r="AI935">
        <v>-15628.091598954799</v>
      </c>
      <c r="AJ935">
        <v>-742.47264905351699</v>
      </c>
      <c r="AK935">
        <v>-2.4807344547635599E-2</v>
      </c>
      <c r="AL935">
        <v>-5.1462842897685697</v>
      </c>
      <c r="AM935">
        <v>4.73781294311306E-3</v>
      </c>
      <c r="AN935">
        <v>10725.7391851584</v>
      </c>
      <c r="AO935">
        <v>-7199.3649695450804</v>
      </c>
      <c r="AP935">
        <v>11502.2333504779</v>
      </c>
      <c r="AQ935">
        <v>-1216.3592215748299</v>
      </c>
      <c r="AR935">
        <v>30958.118312496001</v>
      </c>
      <c r="AS935">
        <v>0.55462076848072905</v>
      </c>
      <c r="AT935">
        <v>1.0651157740381101</v>
      </c>
      <c r="AU935">
        <v>126692.485935897</v>
      </c>
      <c r="AV935">
        <v>78.5</v>
      </c>
      <c r="AW935">
        <v>154758.35964342899</v>
      </c>
      <c r="AX935">
        <v>1.2820512820512799E-2</v>
      </c>
      <c r="AY935">
        <v>4.0726564961186797</v>
      </c>
      <c r="AZ935">
        <v>3.7371080715276999</v>
      </c>
      <c r="BA935">
        <v>5.83442666196337</v>
      </c>
      <c r="BB935">
        <v>-6.5246749280586602E-2</v>
      </c>
      <c r="BC935">
        <v>0.118420659804383</v>
      </c>
      <c r="BD935">
        <v>2.2208952647696199E-2</v>
      </c>
      <c r="BE935">
        <v>-4.7355172260763601</v>
      </c>
      <c r="BF935">
        <v>6.9424583013683003</v>
      </c>
      <c r="BG935">
        <v>-1.1461870197092501</v>
      </c>
      <c r="BH935">
        <v>39625.782484995601</v>
      </c>
      <c r="BI935">
        <v>-7814.0457994774197</v>
      </c>
      <c r="BJ935">
        <v>0</v>
      </c>
      <c r="BK935">
        <v>50236.544481643301</v>
      </c>
      <c r="CF935" t="s">
        <v>125</v>
      </c>
      <c r="CG935" t="s">
        <v>17</v>
      </c>
      <c r="CH935" t="s">
        <v>18</v>
      </c>
      <c r="CI935" t="s">
        <v>17</v>
      </c>
      <c r="CJ935" t="s">
        <v>17</v>
      </c>
      <c r="CK935" t="s">
        <v>148</v>
      </c>
      <c r="CL935" t="s">
        <v>127</v>
      </c>
      <c r="CM935" t="s">
        <v>128</v>
      </c>
      <c r="CN935" t="s">
        <v>129</v>
      </c>
      <c r="CQ935" t="s">
        <v>164</v>
      </c>
      <c r="CR935" t="s">
        <v>188</v>
      </c>
      <c r="CS935" t="s">
        <v>136</v>
      </c>
      <c r="CT935" t="s">
        <v>131</v>
      </c>
      <c r="CU935">
        <v>3671351.47</v>
      </c>
      <c r="CV935">
        <v>1616354.925</v>
      </c>
      <c r="CW935">
        <v>-1049.7470654788499</v>
      </c>
      <c r="CX935">
        <v>2.55958550258645</v>
      </c>
      <c r="CY935">
        <v>-0.43396005904819002</v>
      </c>
      <c r="DB935" t="s">
        <v>133</v>
      </c>
      <c r="DC935">
        <v>9.9965737615527299</v>
      </c>
      <c r="DD935">
        <v>1</v>
      </c>
    </row>
    <row r="936" spans="1:108" hidden="1" x14ac:dyDescent="0.3">
      <c r="A936" t="s">
        <v>134</v>
      </c>
      <c r="B936" t="s">
        <v>25</v>
      </c>
      <c r="C936" t="s">
        <v>21</v>
      </c>
      <c r="D936" t="s">
        <v>17</v>
      </c>
      <c r="E936" t="s">
        <v>17</v>
      </c>
      <c r="F936" t="s">
        <v>17</v>
      </c>
      <c r="G936">
        <v>1</v>
      </c>
      <c r="H936" t="s">
        <v>163</v>
      </c>
      <c r="I936" t="s">
        <v>7</v>
      </c>
      <c r="L936">
        <v>5.3795055301640402E-2</v>
      </c>
      <c r="M936">
        <v>0.53214206841834699</v>
      </c>
      <c r="N936">
        <v>9.4030685011273007</v>
      </c>
      <c r="O936">
        <v>4.1398096058369198</v>
      </c>
      <c r="P936">
        <v>-1.5150344871638599</v>
      </c>
      <c r="Q936">
        <v>-2.58268873211202</v>
      </c>
      <c r="R936">
        <v>-0.30843714891666002</v>
      </c>
      <c r="S936">
        <v>4.9915375977289802</v>
      </c>
      <c r="T936">
        <v>-0.339743405378376</v>
      </c>
      <c r="V936">
        <v>0.148613204764667</v>
      </c>
      <c r="X936">
        <v>-3.6115727221743699</v>
      </c>
      <c r="Y936">
        <v>50657.240115921399</v>
      </c>
      <c r="AA936" t="s">
        <v>160</v>
      </c>
      <c r="AB936">
        <v>4.8979581963949803</v>
      </c>
      <c r="AC936">
        <v>2.2713770430092901</v>
      </c>
      <c r="AD936">
        <v>3.9425687172338</v>
      </c>
      <c r="AE936" t="s">
        <v>15</v>
      </c>
      <c r="AF936">
        <v>2.3850106809868699</v>
      </c>
      <c r="AG936">
        <v>30958.118312496001</v>
      </c>
      <c r="AH936">
        <v>46</v>
      </c>
      <c r="AI936">
        <v>-16913.400855727399</v>
      </c>
      <c r="AJ936">
        <v>-17339.729456072699</v>
      </c>
      <c r="AK936">
        <v>-1.5073717557270499E-2</v>
      </c>
      <c r="AL936">
        <v>-8.1901931470839795</v>
      </c>
      <c r="AM936">
        <v>4.7084143762361301E-3</v>
      </c>
      <c r="AN936">
        <v>10577.717711842201</v>
      </c>
      <c r="AO936">
        <v>-5490.6420776617097</v>
      </c>
      <c r="AP936">
        <v>8269.9567983644502</v>
      </c>
      <c r="AQ936">
        <v>-360.54327696543999</v>
      </c>
      <c r="AR936">
        <v>30958.118312496001</v>
      </c>
      <c r="AS936">
        <v>0.55462076848072905</v>
      </c>
      <c r="AT936">
        <v>0.92221950216267801</v>
      </c>
      <c r="AU936">
        <v>126692.485935897</v>
      </c>
      <c r="AV936">
        <v>78.5</v>
      </c>
      <c r="AW936">
        <v>154758.35964342899</v>
      </c>
      <c r="AX936">
        <v>1.2820512820512799E-2</v>
      </c>
      <c r="AY936">
        <v>4.0726564961186797</v>
      </c>
      <c r="AZ936">
        <v>3.7371080715276999</v>
      </c>
      <c r="BA936">
        <v>5.83442666196337</v>
      </c>
      <c r="BB936">
        <v>-0.10383870162202</v>
      </c>
      <c r="BC936">
        <v>0.117685848673452</v>
      </c>
      <c r="BD936">
        <v>2.19024561130545E-2</v>
      </c>
      <c r="BE936">
        <v>-3.6115727221743699</v>
      </c>
      <c r="BF936">
        <v>4.9915375977289802</v>
      </c>
      <c r="BG936">
        <v>-0.339743405378376</v>
      </c>
      <c r="BH936">
        <v>40338.6416927221</v>
      </c>
      <c r="BI936">
        <v>-8456.7004278636796</v>
      </c>
      <c r="BJ936">
        <v>0</v>
      </c>
      <c r="BK936">
        <v>48104.045646822196</v>
      </c>
      <c r="CF936" t="s">
        <v>125</v>
      </c>
      <c r="CG936" t="s">
        <v>17</v>
      </c>
      <c r="CH936" t="s">
        <v>18</v>
      </c>
      <c r="CI936" t="s">
        <v>17</v>
      </c>
      <c r="CJ936" t="s">
        <v>17</v>
      </c>
      <c r="CK936" t="s">
        <v>150</v>
      </c>
      <c r="CL936" t="s">
        <v>127</v>
      </c>
      <c r="CM936" t="s">
        <v>128</v>
      </c>
      <c r="CN936" t="s">
        <v>129</v>
      </c>
      <c r="CQ936" t="s">
        <v>164</v>
      </c>
      <c r="CR936" t="s">
        <v>188</v>
      </c>
      <c r="CS936" t="s">
        <v>136</v>
      </c>
      <c r="CT936" t="s">
        <v>131</v>
      </c>
      <c r="CU936">
        <v>3671351.47</v>
      </c>
      <c r="CV936">
        <v>1616354.925</v>
      </c>
      <c r="CW936">
        <v>359.49454872710203</v>
      </c>
      <c r="CX936">
        <v>2.55958550258645</v>
      </c>
      <c r="CY936">
        <v>0.148613204764667</v>
      </c>
      <c r="DB936" t="s">
        <v>133</v>
      </c>
      <c r="DC936">
        <v>9.4030685011273007</v>
      </c>
      <c r="DD936">
        <v>1</v>
      </c>
    </row>
    <row r="937" spans="1:108" hidden="1" x14ac:dyDescent="0.3">
      <c r="A937" t="s">
        <v>134</v>
      </c>
      <c r="B937" t="s">
        <v>25</v>
      </c>
      <c r="C937" t="s">
        <v>21</v>
      </c>
      <c r="D937" t="s">
        <v>17</v>
      </c>
      <c r="E937" t="s">
        <v>17</v>
      </c>
      <c r="F937" t="s">
        <v>17</v>
      </c>
      <c r="G937">
        <v>1</v>
      </c>
      <c r="H937" t="s">
        <v>163</v>
      </c>
      <c r="I937" t="s">
        <v>7</v>
      </c>
      <c r="L937">
        <v>5.2313350190415497E-2</v>
      </c>
      <c r="M937">
        <v>0.55379719636035596</v>
      </c>
      <c r="N937">
        <v>9.6900096379933593</v>
      </c>
      <c r="O937">
        <v>4.2661387583434101</v>
      </c>
      <c r="P937">
        <v>-1.45709716190486</v>
      </c>
      <c r="Q937">
        <v>0.31060193981461598</v>
      </c>
      <c r="R937">
        <v>-0.44846298704145299</v>
      </c>
      <c r="S937">
        <v>7.0514146854848896</v>
      </c>
      <c r="T937">
        <v>-1.2709023508706701</v>
      </c>
      <c r="V937">
        <v>-0.28237407022723299</v>
      </c>
      <c r="X937">
        <v>-4.8758122307338896</v>
      </c>
      <c r="Y937">
        <v>36001.9709993695</v>
      </c>
      <c r="AA937" t="s">
        <v>161</v>
      </c>
      <c r="AB937">
        <v>4.8979581963949803</v>
      </c>
      <c r="AC937">
        <v>2.2713770430092901</v>
      </c>
      <c r="AD937">
        <v>3.9425687172338</v>
      </c>
      <c r="AE937" t="s">
        <v>15</v>
      </c>
      <c r="AF937">
        <v>2.4577909309827102</v>
      </c>
      <c r="AG937">
        <v>30958.118312496001</v>
      </c>
      <c r="AH937">
        <v>53</v>
      </c>
      <c r="AI937">
        <v>-16266.605541880401</v>
      </c>
      <c r="AJ937">
        <v>577.57219564079298</v>
      </c>
      <c r="AK937">
        <v>-2.1916959177246401E-2</v>
      </c>
      <c r="AL937">
        <v>-2.9252118794399702</v>
      </c>
      <c r="AM937">
        <v>6.9004367327763797E-3</v>
      </c>
      <c r="AN937">
        <v>10923.788356750099</v>
      </c>
      <c r="AO937">
        <v>-7412.6542247022098</v>
      </c>
      <c r="AP937">
        <v>11682.7517923224</v>
      </c>
      <c r="AQ937">
        <v>-1348.7099117514099</v>
      </c>
      <c r="AR937">
        <v>30958.118312496001</v>
      </c>
      <c r="AS937">
        <v>0.55462076848072905</v>
      </c>
      <c r="AT937">
        <v>3.32967953563052</v>
      </c>
      <c r="AU937">
        <v>126692.485935897</v>
      </c>
      <c r="AV937">
        <v>78.5</v>
      </c>
      <c r="AW937">
        <v>154758.35964342899</v>
      </c>
      <c r="AX937">
        <v>1.2820512820512799E-2</v>
      </c>
      <c r="AY937">
        <v>4.0726564961186797</v>
      </c>
      <c r="AZ937">
        <v>3.7371080715276999</v>
      </c>
      <c r="BA937">
        <v>5.83442666196337</v>
      </c>
      <c r="BB937">
        <v>-3.70870623043245E-2</v>
      </c>
      <c r="BC937">
        <v>0.172474996511123</v>
      </c>
      <c r="BD937">
        <v>2.26190376402421E-2</v>
      </c>
      <c r="BE937">
        <v>-4.8758122307338896</v>
      </c>
      <c r="BF937">
        <v>7.0514146854848896</v>
      </c>
      <c r="BG937">
        <v>-1.2709023508706701</v>
      </c>
      <c r="BH937">
        <v>39979.915578706597</v>
      </c>
      <c r="BI937">
        <v>-8133.3027709401804</v>
      </c>
      <c r="BJ937">
        <v>0</v>
      </c>
      <c r="BK937">
        <v>49131.136965399601</v>
      </c>
      <c r="CF937" t="s">
        <v>125</v>
      </c>
      <c r="CG937" t="s">
        <v>17</v>
      </c>
      <c r="CH937" t="s">
        <v>18</v>
      </c>
      <c r="CI937" t="s">
        <v>17</v>
      </c>
      <c r="CJ937" t="s">
        <v>17</v>
      </c>
      <c r="CK937" t="s">
        <v>191</v>
      </c>
      <c r="CL937" t="s">
        <v>127</v>
      </c>
      <c r="CM937" t="s">
        <v>128</v>
      </c>
      <c r="CN937" t="s">
        <v>129</v>
      </c>
      <c r="CQ937" t="s">
        <v>164</v>
      </c>
      <c r="CR937" t="s">
        <v>188</v>
      </c>
      <c r="CS937" t="s">
        <v>136</v>
      </c>
      <c r="CT937" t="s">
        <v>131</v>
      </c>
      <c r="CU937">
        <v>3671351.47</v>
      </c>
      <c r="CV937">
        <v>1616354.925</v>
      </c>
      <c r="CW937">
        <v>-683.06136799432704</v>
      </c>
      <c r="CX937">
        <v>2.55958550258645</v>
      </c>
      <c r="CY937">
        <v>-0.28237407022723299</v>
      </c>
      <c r="DB937" t="s">
        <v>133</v>
      </c>
      <c r="DC937">
        <v>9.6900096379933593</v>
      </c>
      <c r="DD937">
        <v>1</v>
      </c>
    </row>
    <row r="938" spans="1:108" hidden="1" x14ac:dyDescent="0.3">
      <c r="A938" t="s">
        <v>120</v>
      </c>
      <c r="B938" t="s">
        <v>25</v>
      </c>
      <c r="C938" t="s">
        <v>21</v>
      </c>
      <c r="D938" t="s">
        <v>17</v>
      </c>
      <c r="E938" t="s">
        <v>17</v>
      </c>
      <c r="F938" t="s">
        <v>17</v>
      </c>
      <c r="G938">
        <v>1</v>
      </c>
      <c r="H938" t="s">
        <v>163</v>
      </c>
      <c r="I938" t="s">
        <v>7</v>
      </c>
      <c r="J938">
        <v>0.45071620392196299</v>
      </c>
      <c r="K938">
        <v>186.78665962830601</v>
      </c>
      <c r="L938">
        <v>4.8777155677999597E-2</v>
      </c>
      <c r="N938">
        <v>9.5430734163593094</v>
      </c>
      <c r="O938">
        <v>4.2014483882059199</v>
      </c>
      <c r="P938">
        <v>-1.4859669341574999</v>
      </c>
      <c r="Q938">
        <v>-2.58878338189988</v>
      </c>
      <c r="R938">
        <v>-0.30294554096118698</v>
      </c>
      <c r="S938">
        <v>5.1853782839742397</v>
      </c>
      <c r="T938">
        <v>-0.55005364646639898</v>
      </c>
      <c r="V938">
        <v>0.169895812226766</v>
      </c>
      <c r="X938">
        <v>-3.6990672810237299</v>
      </c>
      <c r="Y938">
        <v>50991.185224546498</v>
      </c>
      <c r="Z938" t="s">
        <v>122</v>
      </c>
      <c r="AA938" t="s">
        <v>155</v>
      </c>
      <c r="AB938">
        <v>4.8979581963949803</v>
      </c>
      <c r="AC938">
        <v>2.2713770430092901</v>
      </c>
      <c r="AD938">
        <v>3.9425687172338</v>
      </c>
      <c r="AE938" t="s">
        <v>15</v>
      </c>
      <c r="AF938">
        <v>2.4205217716674201</v>
      </c>
      <c r="AG938">
        <v>30958.118312496001</v>
      </c>
      <c r="AH938">
        <v>4</v>
      </c>
      <c r="AI938">
        <v>-16588.899215628</v>
      </c>
      <c r="AJ938">
        <v>-190.58366584908001</v>
      </c>
      <c r="AK938">
        <v>-1.4805335659866799E-2</v>
      </c>
      <c r="AL938">
        <v>-7.99018241693439</v>
      </c>
      <c r="AM938">
        <v>4.6095048808004599E-3</v>
      </c>
      <c r="AN938">
        <v>10302.9803032408</v>
      </c>
      <c r="AO938">
        <v>-5623.6592818938498</v>
      </c>
      <c r="AP938">
        <v>8591.1111660572806</v>
      </c>
      <c r="AQ938">
        <v>-583.72919404547804</v>
      </c>
      <c r="AR938">
        <v>30958.118312496001</v>
      </c>
      <c r="AS938">
        <v>0.55462076848072905</v>
      </c>
      <c r="AT938">
        <v>84.103600237960194</v>
      </c>
      <c r="AU938">
        <v>126692.485935897</v>
      </c>
      <c r="AV938">
        <v>78.5</v>
      </c>
      <c r="AW938">
        <v>154758.35964342899</v>
      </c>
      <c r="AX938">
        <v>1.2820512820512799E-2</v>
      </c>
      <c r="AY938">
        <v>4.0726564961186797</v>
      </c>
      <c r="AZ938">
        <v>3.7371080715276999</v>
      </c>
      <c r="BA938">
        <v>5.83442666196337</v>
      </c>
      <c r="BB938">
        <v>-0.101302881751081</v>
      </c>
      <c r="BC938">
        <v>0.11521362618365601</v>
      </c>
      <c r="BD938">
        <v>2.1333578761773799E-2</v>
      </c>
      <c r="BE938">
        <v>-3.6990672810237299</v>
      </c>
      <c r="BF938">
        <v>5.1853782839742397</v>
      </c>
      <c r="BG938">
        <v>-0.55005364646639898</v>
      </c>
      <c r="BH938">
        <v>40153.791719424204</v>
      </c>
      <c r="BI938">
        <v>-8294.4496078140201</v>
      </c>
      <c r="BJ938">
        <v>0</v>
      </c>
      <c r="BK938">
        <v>48596.563535932597</v>
      </c>
      <c r="BL938" t="s">
        <v>124</v>
      </c>
      <c r="BM938" t="s">
        <v>124</v>
      </c>
      <c r="BN938" t="s">
        <v>122</v>
      </c>
      <c r="BO938" t="s">
        <v>122</v>
      </c>
      <c r="BP938" t="s">
        <v>122</v>
      </c>
      <c r="BQ938" t="s">
        <v>124</v>
      </c>
      <c r="BR938" t="s">
        <v>124</v>
      </c>
      <c r="BS938" t="s">
        <v>124</v>
      </c>
      <c r="BT938" t="s">
        <v>122</v>
      </c>
      <c r="BU938">
        <v>0.45071620392196299</v>
      </c>
      <c r="CF938" t="s">
        <v>125</v>
      </c>
      <c r="CG938" t="s">
        <v>17</v>
      </c>
      <c r="CH938" t="s">
        <v>18</v>
      </c>
      <c r="CI938" t="s">
        <v>17</v>
      </c>
      <c r="CJ938" t="s">
        <v>17</v>
      </c>
      <c r="CK938" t="s">
        <v>126</v>
      </c>
      <c r="CL938" t="s">
        <v>127</v>
      </c>
      <c r="CM938" t="s">
        <v>128</v>
      </c>
      <c r="CN938" t="s">
        <v>129</v>
      </c>
      <c r="CQ938" t="s">
        <v>164</v>
      </c>
      <c r="CR938" t="s">
        <v>188</v>
      </c>
      <c r="CS938" t="s">
        <v>136</v>
      </c>
      <c r="CT938" t="s">
        <v>131</v>
      </c>
      <c r="CU938">
        <v>3671351.47</v>
      </c>
      <c r="CV938">
        <v>1616354.925</v>
      </c>
      <c r="CW938">
        <v>410.97706252820598</v>
      </c>
      <c r="CX938">
        <v>2.55958550258645</v>
      </c>
      <c r="CY938">
        <v>0.169895812226766</v>
      </c>
      <c r="CZ938" t="s">
        <v>122</v>
      </c>
      <c r="DB938" t="s">
        <v>133</v>
      </c>
      <c r="DC938">
        <v>9.5430734163593094</v>
      </c>
      <c r="DD938">
        <v>1</v>
      </c>
    </row>
    <row r="939" spans="1:108" hidden="1" x14ac:dyDescent="0.3">
      <c r="A939" t="s">
        <v>120</v>
      </c>
      <c r="B939" t="s">
        <v>25</v>
      </c>
      <c r="C939" t="s">
        <v>7</v>
      </c>
      <c r="D939" t="s">
        <v>17</v>
      </c>
      <c r="E939" t="s">
        <v>17</v>
      </c>
      <c r="F939" t="s">
        <v>17</v>
      </c>
      <c r="G939">
        <v>1</v>
      </c>
      <c r="H939" t="s">
        <v>137</v>
      </c>
      <c r="I939" t="s">
        <v>20</v>
      </c>
      <c r="J939">
        <v>0.76984219209940197</v>
      </c>
      <c r="K939">
        <v>118.076177107997</v>
      </c>
      <c r="L939">
        <v>0.464133743792225</v>
      </c>
      <c r="N939">
        <v>6.8612728482511001</v>
      </c>
      <c r="O939">
        <v>1.62212895859203</v>
      </c>
      <c r="P939">
        <v>-6.6181496147544703</v>
      </c>
      <c r="Q939">
        <v>3.7731591796207602</v>
      </c>
      <c r="R939">
        <v>0.73781144439887203</v>
      </c>
      <c r="T939">
        <v>9.1102381295578105</v>
      </c>
      <c r="U939">
        <v>-16.198008832127101</v>
      </c>
      <c r="V939">
        <v>0.16368525267275399</v>
      </c>
      <c r="X939">
        <v>9.9495445318965494</v>
      </c>
      <c r="Y939">
        <v>-821.11982699228599</v>
      </c>
      <c r="Z939" t="s">
        <v>122</v>
      </c>
      <c r="AA939" t="s">
        <v>190</v>
      </c>
      <c r="AB939">
        <v>4.8979581963949803</v>
      </c>
      <c r="AC939">
        <v>4.22979493209131</v>
      </c>
      <c r="AD939">
        <v>4.8979581963949803</v>
      </c>
      <c r="AE939" t="s">
        <v>15</v>
      </c>
      <c r="AF939">
        <v>1.4008434888850601</v>
      </c>
      <c r="AG939">
        <v>20044.8563330783</v>
      </c>
      <c r="AH939">
        <v>44</v>
      </c>
      <c r="AI939">
        <v>-33253.407635319702</v>
      </c>
      <c r="AJ939">
        <v>15875.268056651201</v>
      </c>
      <c r="AK939">
        <v>2.14952131391252E-2</v>
      </c>
      <c r="AL939">
        <v>-11.326151385900101</v>
      </c>
      <c r="AM939">
        <v>0.11682543144886399</v>
      </c>
      <c r="AN939">
        <v>0</v>
      </c>
      <c r="AO939">
        <v>45901.809763493802</v>
      </c>
      <c r="AP939">
        <v>29314.558610933698</v>
      </c>
      <c r="AQ939">
        <v>-147437.65473493701</v>
      </c>
      <c r="AR939">
        <v>20044.8563330783</v>
      </c>
      <c r="AS939">
        <v>0.79787226424078095</v>
      </c>
      <c r="AT939">
        <v>0.95283346910978495</v>
      </c>
      <c r="AU939">
        <v>137605.747923077</v>
      </c>
      <c r="AV939">
        <v>78.5</v>
      </c>
      <c r="AW939">
        <v>154758.35964342899</v>
      </c>
      <c r="AX939">
        <v>0</v>
      </c>
      <c r="AY939">
        <v>0.868973104760002</v>
      </c>
      <c r="AZ939">
        <v>1.245888890164</v>
      </c>
      <c r="BA939">
        <v>0.44043939861311698</v>
      </c>
      <c r="BB939">
        <v>-0.221778312854742</v>
      </c>
      <c r="BC939">
        <v>4.5098133494293702</v>
      </c>
      <c r="BD939">
        <v>0</v>
      </c>
      <c r="BE939">
        <v>9.9495445318965494</v>
      </c>
      <c r="BF939">
        <v>9.1102381295578105</v>
      </c>
      <c r="BG939">
        <v>-16.198008832127101</v>
      </c>
      <c r="BH939">
        <v>46582.8195691781</v>
      </c>
      <c r="BI939">
        <v>-16626.7038176598</v>
      </c>
      <c r="BJ939">
        <v>0</v>
      </c>
      <c r="BK939">
        <v>32627.619743695301</v>
      </c>
      <c r="BL939" t="s">
        <v>124</v>
      </c>
      <c r="BM939" t="s">
        <v>124</v>
      </c>
      <c r="BN939" t="s">
        <v>122</v>
      </c>
      <c r="BO939" t="s">
        <v>122</v>
      </c>
      <c r="BP939" t="s">
        <v>124</v>
      </c>
      <c r="BR939" t="s">
        <v>124</v>
      </c>
      <c r="BS939" t="s">
        <v>124</v>
      </c>
      <c r="BT939" t="s">
        <v>124</v>
      </c>
      <c r="BU939">
        <v>0.76984219209940197</v>
      </c>
      <c r="CF939" t="s">
        <v>125</v>
      </c>
      <c r="CG939" t="s">
        <v>17</v>
      </c>
      <c r="CH939" t="s">
        <v>18</v>
      </c>
      <c r="CI939" t="s">
        <v>17</v>
      </c>
      <c r="CJ939" t="s">
        <v>17</v>
      </c>
      <c r="CK939" t="s">
        <v>150</v>
      </c>
      <c r="CL939" t="s">
        <v>127</v>
      </c>
      <c r="CM939" t="s">
        <v>128</v>
      </c>
      <c r="CN939" t="s">
        <v>129</v>
      </c>
      <c r="CQ939" t="s">
        <v>138</v>
      </c>
      <c r="CR939" t="s">
        <v>188</v>
      </c>
      <c r="CS939" t="s">
        <v>131</v>
      </c>
      <c r="CT939" t="s">
        <v>132</v>
      </c>
      <c r="CU939">
        <v>3988962.95</v>
      </c>
      <c r="CV939">
        <v>943062.96499999997</v>
      </c>
      <c r="CW939">
        <v>1192.93560443504</v>
      </c>
      <c r="CX939">
        <v>0.55007954519436697</v>
      </c>
      <c r="CY939">
        <v>0.16368525267275399</v>
      </c>
      <c r="CZ939" t="s">
        <v>122</v>
      </c>
      <c r="DB939" t="s">
        <v>133</v>
      </c>
      <c r="DC939">
        <v>6.8612728482511001</v>
      </c>
      <c r="DD939">
        <v>1</v>
      </c>
    </row>
    <row r="940" spans="1:108" hidden="1" x14ac:dyDescent="0.3">
      <c r="A940" t="s">
        <v>120</v>
      </c>
      <c r="B940" t="s">
        <v>25</v>
      </c>
      <c r="C940" t="s">
        <v>21</v>
      </c>
      <c r="D940" t="s">
        <v>17</v>
      </c>
      <c r="E940" t="s">
        <v>17</v>
      </c>
      <c r="F940" t="s">
        <v>17</v>
      </c>
      <c r="G940">
        <v>1</v>
      </c>
      <c r="H940" t="s">
        <v>163</v>
      </c>
      <c r="I940" t="s">
        <v>7</v>
      </c>
      <c r="J940">
        <v>0.45285730914544498</v>
      </c>
      <c r="K940">
        <v>186.44664583975401</v>
      </c>
      <c r="L940">
        <v>5.0305133542992798E-2</v>
      </c>
      <c r="N940">
        <v>9.4600014966786201</v>
      </c>
      <c r="O940">
        <v>4.1648750152662002</v>
      </c>
      <c r="P940">
        <v>-1.50293885927597</v>
      </c>
      <c r="Q940">
        <v>-2.8900315468939701</v>
      </c>
      <c r="R940">
        <v>-0.31511820164101201</v>
      </c>
      <c r="S940">
        <v>4.9877068069660702</v>
      </c>
      <c r="T940">
        <v>-0.29239259088624497</v>
      </c>
      <c r="V940">
        <v>0.132279125693087</v>
      </c>
      <c r="X940">
        <v>-3.56675315658237</v>
      </c>
      <c r="Y940">
        <v>51984.1976812668</v>
      </c>
      <c r="Z940" t="s">
        <v>122</v>
      </c>
      <c r="AA940" t="s">
        <v>158</v>
      </c>
      <c r="AB940">
        <v>4.8979581963949803</v>
      </c>
      <c r="AC940">
        <v>2.2713770430092901</v>
      </c>
      <c r="AD940">
        <v>3.9425687172338</v>
      </c>
      <c r="AE940" t="s">
        <v>15</v>
      </c>
      <c r="AF940">
        <v>2.3994512651934099</v>
      </c>
      <c r="AG940">
        <v>30958.118312496001</v>
      </c>
      <c r="AH940">
        <v>25</v>
      </c>
      <c r="AI940">
        <v>-16778.368812032601</v>
      </c>
      <c r="AJ940">
        <v>-18786.238836094501</v>
      </c>
      <c r="AK940">
        <v>-1.54002291402813E-2</v>
      </c>
      <c r="AL940">
        <v>-8.5701307133920999</v>
      </c>
      <c r="AM940">
        <v>5.5017921771364697E-3</v>
      </c>
      <c r="AN940">
        <v>10484.808425683899</v>
      </c>
      <c r="AO940">
        <v>-5422.5032883661097</v>
      </c>
      <c r="AP940">
        <v>8263.60996164479</v>
      </c>
      <c r="AQ940">
        <v>-310.293536856542</v>
      </c>
      <c r="AR940">
        <v>30958.118312496001</v>
      </c>
      <c r="AS940">
        <v>0.55462076848072905</v>
      </c>
      <c r="AT940">
        <v>0.95250506858976103</v>
      </c>
      <c r="AU940">
        <v>126692.485935897</v>
      </c>
      <c r="AV940">
        <v>78.5</v>
      </c>
      <c r="AW940">
        <v>154758.35964342899</v>
      </c>
      <c r="AX940">
        <v>1.2820512820512799E-2</v>
      </c>
      <c r="AY940">
        <v>4.0726564961186797</v>
      </c>
      <c r="AZ940">
        <v>3.7371080715276999</v>
      </c>
      <c r="BA940">
        <v>5.83442666196337</v>
      </c>
      <c r="BB940">
        <v>-0.10865570933775499</v>
      </c>
      <c r="BC940">
        <v>0.13751616358559701</v>
      </c>
      <c r="BD940">
        <v>2.1710076091388801E-2</v>
      </c>
      <c r="BE940">
        <v>-3.56675315658237</v>
      </c>
      <c r="BF940">
        <v>4.9877068069660702</v>
      </c>
      <c r="BG940">
        <v>-0.29239259088624497</v>
      </c>
      <c r="BH940">
        <v>40258.878273913397</v>
      </c>
      <c r="BI940">
        <v>-8389.1844060163094</v>
      </c>
      <c r="BJ940">
        <v>0</v>
      </c>
      <c r="BK940">
        <v>48299.608204804499</v>
      </c>
      <c r="BL940" t="s">
        <v>124</v>
      </c>
      <c r="BM940" t="s">
        <v>124</v>
      </c>
      <c r="BN940" t="s">
        <v>122</v>
      </c>
      <c r="BO940" t="s">
        <v>122</v>
      </c>
      <c r="BP940" t="s">
        <v>122</v>
      </c>
      <c r="BQ940" t="s">
        <v>124</v>
      </c>
      <c r="BR940" t="s">
        <v>124</v>
      </c>
      <c r="BS940" t="s">
        <v>124</v>
      </c>
      <c r="BT940" t="s">
        <v>122</v>
      </c>
      <c r="BU940">
        <v>0.45285730914544498</v>
      </c>
      <c r="CF940" t="s">
        <v>125</v>
      </c>
      <c r="CG940" t="s">
        <v>17</v>
      </c>
      <c r="CH940" t="s">
        <v>18</v>
      </c>
      <c r="CI940" t="s">
        <v>17</v>
      </c>
      <c r="CJ940" t="s">
        <v>17</v>
      </c>
      <c r="CK940" t="s">
        <v>144</v>
      </c>
      <c r="CL940" t="s">
        <v>127</v>
      </c>
      <c r="CM940" t="s">
        <v>128</v>
      </c>
      <c r="CN940" t="s">
        <v>129</v>
      </c>
      <c r="CQ940" t="s">
        <v>164</v>
      </c>
      <c r="CR940" t="s">
        <v>188</v>
      </c>
      <c r="CS940" t="s">
        <v>136</v>
      </c>
      <c r="CT940" t="s">
        <v>131</v>
      </c>
      <c r="CU940">
        <v>3671351.47</v>
      </c>
      <c r="CV940">
        <v>1616354.925</v>
      </c>
      <c r="CW940">
        <v>319.98249867738599</v>
      </c>
      <c r="CX940">
        <v>2.55958550258645</v>
      </c>
      <c r="CY940">
        <v>0.132279125693087</v>
      </c>
      <c r="CZ940" t="s">
        <v>122</v>
      </c>
      <c r="DB940" t="s">
        <v>133</v>
      </c>
      <c r="DC940">
        <v>9.4600014966786201</v>
      </c>
      <c r="DD940">
        <v>1</v>
      </c>
    </row>
    <row r="941" spans="1:108" hidden="1" x14ac:dyDescent="0.3">
      <c r="A941" t="s">
        <v>120</v>
      </c>
      <c r="B941" t="s">
        <v>25</v>
      </c>
      <c r="C941" t="s">
        <v>7</v>
      </c>
      <c r="D941" t="s">
        <v>17</v>
      </c>
      <c r="E941" t="s">
        <v>17</v>
      </c>
      <c r="F941" t="s">
        <v>17</v>
      </c>
      <c r="G941">
        <v>1</v>
      </c>
      <c r="H941" t="s">
        <v>154</v>
      </c>
      <c r="I941" t="s">
        <v>12</v>
      </c>
      <c r="J941">
        <v>0.78191539399958598</v>
      </c>
      <c r="K941">
        <v>114.145324638395</v>
      </c>
      <c r="L941">
        <v>0.247922026192784</v>
      </c>
      <c r="N941">
        <v>12.2563703473774</v>
      </c>
      <c r="O941">
        <v>2.8976275550355401</v>
      </c>
      <c r="P941">
        <v>-2.55215356308147</v>
      </c>
      <c r="Q941">
        <v>3.7887247756048201</v>
      </c>
      <c r="R941">
        <v>0.59410589138426695</v>
      </c>
      <c r="T941">
        <v>8.8647684067096097</v>
      </c>
      <c r="U941">
        <v>-13.014105544536401</v>
      </c>
      <c r="V941">
        <v>2.4194634945610698</v>
      </c>
      <c r="X941">
        <v>7.1666660378024902</v>
      </c>
      <c r="Y941">
        <v>-25398.766353967199</v>
      </c>
      <c r="Z941" t="s">
        <v>122</v>
      </c>
      <c r="AA941" t="s">
        <v>190</v>
      </c>
      <c r="AB941">
        <v>4.8979581963949803</v>
      </c>
      <c r="AC941">
        <v>4.22979493209131</v>
      </c>
      <c r="AD941">
        <v>4.4866239187170196</v>
      </c>
      <c r="AE941" t="s">
        <v>15</v>
      </c>
      <c r="AF941">
        <v>2.7317579029182801</v>
      </c>
      <c r="AG941">
        <v>20044.8563330783</v>
      </c>
      <c r="AH941">
        <v>45</v>
      </c>
      <c r="AI941">
        <v>-11085.242032734301</v>
      </c>
      <c r="AJ941">
        <v>15940.7590674845</v>
      </c>
      <c r="AK941">
        <v>1.7308531684432499E-2</v>
      </c>
      <c r="AL941">
        <v>-37.660291208705402</v>
      </c>
      <c r="AM941">
        <v>0.12452128650291699</v>
      </c>
      <c r="AN941">
        <v>0</v>
      </c>
      <c r="AO941">
        <v>7054.5989455191302</v>
      </c>
      <c r="AP941">
        <v>6091.1900837471103</v>
      </c>
      <c r="AQ941">
        <v>-25336.083046801199</v>
      </c>
      <c r="AR941">
        <v>20044.8563330783</v>
      </c>
      <c r="AS941">
        <v>0.92298483625086003</v>
      </c>
      <c r="AT941">
        <v>0.95283346910978495</v>
      </c>
      <c r="AU941">
        <v>137605.747923077</v>
      </c>
      <c r="AV941">
        <v>78.5</v>
      </c>
      <c r="AW941">
        <v>154758.35964342899</v>
      </c>
      <c r="AX941">
        <v>0</v>
      </c>
      <c r="AY941">
        <v>4.0726564961186797</v>
      </c>
      <c r="AZ941">
        <v>5.83442666196337</v>
      </c>
      <c r="BA941">
        <v>2.05924392860471</v>
      </c>
      <c r="BB941">
        <v>-0.73742929626409903</v>
      </c>
      <c r="BC941">
        <v>4.8068965223961504</v>
      </c>
      <c r="BD941">
        <v>0</v>
      </c>
      <c r="BE941">
        <v>7.1666660378024902</v>
      </c>
      <c r="BF941">
        <v>8.8647684067096097</v>
      </c>
      <c r="BG941">
        <v>-13.014105544536401</v>
      </c>
      <c r="BH941">
        <v>30282.197528683799</v>
      </c>
      <c r="BI941">
        <v>-5542.6210163671303</v>
      </c>
      <c r="BJ941">
        <v>0</v>
      </c>
      <c r="BK941">
        <v>41361.816208357202</v>
      </c>
      <c r="BL941" t="s">
        <v>124</v>
      </c>
      <c r="BM941" t="s">
        <v>124</v>
      </c>
      <c r="BN941" t="s">
        <v>122</v>
      </c>
      <c r="BO941" t="s">
        <v>124</v>
      </c>
      <c r="BP941" t="s">
        <v>124</v>
      </c>
      <c r="BR941" t="s">
        <v>124</v>
      </c>
      <c r="BS941" t="s">
        <v>124</v>
      </c>
      <c r="BT941" t="s">
        <v>124</v>
      </c>
      <c r="BU941">
        <v>0.78191539399958598</v>
      </c>
      <c r="CF941" t="s">
        <v>125</v>
      </c>
      <c r="CG941" t="s">
        <v>17</v>
      </c>
      <c r="CH941" t="s">
        <v>18</v>
      </c>
      <c r="CI941" t="s">
        <v>17</v>
      </c>
      <c r="CJ941" t="s">
        <v>17</v>
      </c>
      <c r="CK941" t="s">
        <v>150</v>
      </c>
      <c r="CL941" t="s">
        <v>127</v>
      </c>
      <c r="CM941" t="s">
        <v>128</v>
      </c>
      <c r="CN941" t="s">
        <v>129</v>
      </c>
      <c r="CQ941" t="s">
        <v>156</v>
      </c>
      <c r="CR941" t="s">
        <v>188</v>
      </c>
      <c r="CS941" t="s">
        <v>131</v>
      </c>
      <c r="CT941" t="s">
        <v>132</v>
      </c>
      <c r="CU941">
        <v>3988962.95</v>
      </c>
      <c r="CV941">
        <v>943062.96499999997</v>
      </c>
      <c r="CW941">
        <v>3789.5040507611302</v>
      </c>
      <c r="CX941">
        <v>2.55958550258645</v>
      </c>
      <c r="CY941">
        <v>2.4194634945610698</v>
      </c>
      <c r="CZ941" t="s">
        <v>124</v>
      </c>
      <c r="DB941" t="s">
        <v>133</v>
      </c>
      <c r="DC941">
        <v>12.2563703473774</v>
      </c>
      <c r="DD941">
        <v>1</v>
      </c>
    </row>
    <row r="942" spans="1:108" hidden="1" x14ac:dyDescent="0.3">
      <c r="A942" t="s">
        <v>120</v>
      </c>
      <c r="B942" t="s">
        <v>25</v>
      </c>
      <c r="C942" t="s">
        <v>21</v>
      </c>
      <c r="D942" t="s">
        <v>17</v>
      </c>
      <c r="E942" t="s">
        <v>17</v>
      </c>
      <c r="F942" t="s">
        <v>17</v>
      </c>
      <c r="G942">
        <v>1</v>
      </c>
      <c r="H942" t="s">
        <v>163</v>
      </c>
      <c r="I942" t="s">
        <v>7</v>
      </c>
      <c r="J942">
        <v>0.45592505397546601</v>
      </c>
      <c r="K942">
        <v>186.27346538130101</v>
      </c>
      <c r="L942">
        <v>4.8396313018346598E-2</v>
      </c>
      <c r="N942">
        <v>9.8662353384090409</v>
      </c>
      <c r="O942">
        <v>4.3437241600969596</v>
      </c>
      <c r="P942">
        <v>-1.42343492899154</v>
      </c>
      <c r="Q942">
        <v>-8.7833135941692994E-2</v>
      </c>
      <c r="R942">
        <v>-0.45836673641143699</v>
      </c>
      <c r="S942">
        <v>7.8084447178435097</v>
      </c>
      <c r="T942">
        <v>-1.1693706562124999</v>
      </c>
      <c r="V942">
        <v>-0.60731827140547701</v>
      </c>
      <c r="X942">
        <v>-5.2009212938364699</v>
      </c>
      <c r="Y942">
        <v>37002.833827922099</v>
      </c>
      <c r="Z942" t="s">
        <v>122</v>
      </c>
      <c r="AA942" t="s">
        <v>159</v>
      </c>
      <c r="AB942">
        <v>4.8979581963949803</v>
      </c>
      <c r="AC942">
        <v>2.2713770430092901</v>
      </c>
      <c r="AD942">
        <v>3.9425687172338</v>
      </c>
      <c r="AE942" t="s">
        <v>15</v>
      </c>
      <c r="AF942">
        <v>2.5024891247377998</v>
      </c>
      <c r="AG942">
        <v>30958.118312496001</v>
      </c>
      <c r="AH942">
        <v>39</v>
      </c>
      <c r="AI942">
        <v>-15890.810242310799</v>
      </c>
      <c r="AJ942">
        <v>-510.582732979632</v>
      </c>
      <c r="AK942">
        <v>-2.2400968062964301E-2</v>
      </c>
      <c r="AL942">
        <v>-7.0028680765963296</v>
      </c>
      <c r="AM942">
        <v>9.13820788659905E-3</v>
      </c>
      <c r="AN942">
        <v>10678.7143934204</v>
      </c>
      <c r="AO942">
        <v>-7906.9146588726999</v>
      </c>
      <c r="AP942">
        <v>12936.995708168801</v>
      </c>
      <c r="AQ942">
        <v>-1240.9622135521099</v>
      </c>
      <c r="AR942">
        <v>30958.118312496001</v>
      </c>
      <c r="AS942">
        <v>0.55462076848072905</v>
      </c>
      <c r="AT942">
        <v>1.0651157740381101</v>
      </c>
      <c r="AU942">
        <v>126692.485935897</v>
      </c>
      <c r="AV942">
        <v>78.5</v>
      </c>
      <c r="AW942">
        <v>154758.35964342899</v>
      </c>
      <c r="AX942">
        <v>1.2820512820512799E-2</v>
      </c>
      <c r="AY942">
        <v>4.0726564961186797</v>
      </c>
      <c r="AZ942">
        <v>3.7371080715276999</v>
      </c>
      <c r="BA942">
        <v>5.83442666196337</v>
      </c>
      <c r="BB942">
        <v>-8.8785296713418102E-2</v>
      </c>
      <c r="BC942">
        <v>0.228407626124984</v>
      </c>
      <c r="BD942">
        <v>2.21115820744473E-2</v>
      </c>
      <c r="BE942">
        <v>-5.2009212938364699</v>
      </c>
      <c r="BF942">
        <v>7.8084447178435097</v>
      </c>
      <c r="BG942">
        <v>-1.1693706562124999</v>
      </c>
      <c r="BH942">
        <v>39766.579814654899</v>
      </c>
      <c r="BI942">
        <v>-7945.4051211554197</v>
      </c>
      <c r="BJ942">
        <v>0</v>
      </c>
      <c r="BK942">
        <v>49757.716757095797</v>
      </c>
      <c r="BL942" t="s">
        <v>124</v>
      </c>
      <c r="BM942" t="s">
        <v>122</v>
      </c>
      <c r="BN942" t="s">
        <v>122</v>
      </c>
      <c r="BO942" t="s">
        <v>122</v>
      </c>
      <c r="BP942" t="s">
        <v>122</v>
      </c>
      <c r="BQ942" t="s">
        <v>124</v>
      </c>
      <c r="BR942" t="s">
        <v>124</v>
      </c>
      <c r="BS942" t="s">
        <v>124</v>
      </c>
      <c r="BT942" t="s">
        <v>122</v>
      </c>
      <c r="BU942">
        <v>0.45592505397546601</v>
      </c>
      <c r="CF942" t="s">
        <v>125</v>
      </c>
      <c r="CG942" t="s">
        <v>17</v>
      </c>
      <c r="CH942" t="s">
        <v>18</v>
      </c>
      <c r="CI942" t="s">
        <v>17</v>
      </c>
      <c r="CJ942" t="s">
        <v>17</v>
      </c>
      <c r="CK942" t="s">
        <v>148</v>
      </c>
      <c r="CL942" t="s">
        <v>127</v>
      </c>
      <c r="CM942" t="s">
        <v>128</v>
      </c>
      <c r="CN942" t="s">
        <v>129</v>
      </c>
      <c r="CQ942" t="s">
        <v>164</v>
      </c>
      <c r="CR942" t="s">
        <v>188</v>
      </c>
      <c r="CS942" t="s">
        <v>136</v>
      </c>
      <c r="CT942" t="s">
        <v>131</v>
      </c>
      <c r="CU942">
        <v>3671351.47</v>
      </c>
      <c r="CV942">
        <v>1616354.925</v>
      </c>
      <c r="CW942">
        <v>-1469.0996554334699</v>
      </c>
      <c r="CX942">
        <v>2.55958550258645</v>
      </c>
      <c r="CY942">
        <v>-0.60731827140547701</v>
      </c>
      <c r="CZ942" t="s">
        <v>122</v>
      </c>
      <c r="DB942" t="s">
        <v>133</v>
      </c>
      <c r="DC942">
        <v>9.8662353384090409</v>
      </c>
      <c r="DD942">
        <v>1</v>
      </c>
    </row>
    <row r="943" spans="1:108" hidden="1" x14ac:dyDescent="0.3">
      <c r="A943" t="s">
        <v>120</v>
      </c>
      <c r="B943" t="s">
        <v>25</v>
      </c>
      <c r="C943" t="s">
        <v>21</v>
      </c>
      <c r="D943" t="s">
        <v>17</v>
      </c>
      <c r="E943" t="s">
        <v>17</v>
      </c>
      <c r="F943" t="s">
        <v>17</v>
      </c>
      <c r="G943">
        <v>1</v>
      </c>
      <c r="H943" t="s">
        <v>163</v>
      </c>
      <c r="I943" t="s">
        <v>7</v>
      </c>
      <c r="J943">
        <v>0.45169983375056699</v>
      </c>
      <c r="K943">
        <v>186.603889266961</v>
      </c>
      <c r="L943">
        <v>4.9827116943194999E-2</v>
      </c>
      <c r="N943">
        <v>9.4247762886469193</v>
      </c>
      <c r="O943">
        <v>4.1493667102315497</v>
      </c>
      <c r="P943">
        <v>-1.51025291564667</v>
      </c>
      <c r="Q943">
        <v>-2.4708385716294901</v>
      </c>
      <c r="R943">
        <v>-0.30517261613347602</v>
      </c>
      <c r="S943">
        <v>5.2411238594083702</v>
      </c>
      <c r="T943">
        <v>-0.38069112164942998</v>
      </c>
      <c r="V943">
        <v>7.8862865121940004E-2</v>
      </c>
      <c r="X943">
        <v>-3.7380659911265801</v>
      </c>
      <c r="Y943">
        <v>49722.015658339602</v>
      </c>
      <c r="Z943" t="s">
        <v>122</v>
      </c>
      <c r="AA943" t="s">
        <v>160</v>
      </c>
      <c r="AB943">
        <v>4.8979581963949803</v>
      </c>
      <c r="AC943">
        <v>2.2713770430092901</v>
      </c>
      <c r="AD943">
        <v>3.9425687172338</v>
      </c>
      <c r="AE943" t="s">
        <v>15</v>
      </c>
      <c r="AF943">
        <v>2.39051668204266</v>
      </c>
      <c r="AG943">
        <v>30958.118312496001</v>
      </c>
      <c r="AH943">
        <v>46</v>
      </c>
      <c r="AI943">
        <v>-16860.0207931111</v>
      </c>
      <c r="AJ943">
        <v>-16588.786650510701</v>
      </c>
      <c r="AK943">
        <v>-1.49141756690673E-2</v>
      </c>
      <c r="AL943">
        <v>-8.5134159299676906</v>
      </c>
      <c r="AM943">
        <v>5.59517673805816E-3</v>
      </c>
      <c r="AN943">
        <v>10530.2303392249</v>
      </c>
      <c r="AO943">
        <v>-5682.9486760546097</v>
      </c>
      <c r="AP943">
        <v>8683.4701819945694</v>
      </c>
      <c r="AQ943">
        <v>-403.99790647377398</v>
      </c>
      <c r="AR943">
        <v>30958.118312496001</v>
      </c>
      <c r="AS943">
        <v>0.55462076848072905</v>
      </c>
      <c r="AT943">
        <v>0.92221950216267801</v>
      </c>
      <c r="AU943">
        <v>126692.485935897</v>
      </c>
      <c r="AV943">
        <v>78.5</v>
      </c>
      <c r="AW943">
        <v>154758.35964342899</v>
      </c>
      <c r="AX943">
        <v>1.2820512820512799E-2</v>
      </c>
      <c r="AY943">
        <v>4.0726564961186797</v>
      </c>
      <c r="AZ943">
        <v>3.7371080715276999</v>
      </c>
      <c r="BA943">
        <v>5.83442666196337</v>
      </c>
      <c r="BB943">
        <v>-0.107936655541611</v>
      </c>
      <c r="BC943">
        <v>0.139850291473859</v>
      </c>
      <c r="BD943">
        <v>2.1804127709611699E-2</v>
      </c>
      <c r="BE943">
        <v>-3.7380659911265801</v>
      </c>
      <c r="BF943">
        <v>5.2411238594083702</v>
      </c>
      <c r="BG943">
        <v>-0.38069112164942998</v>
      </c>
      <c r="BH943">
        <v>40304.160965518</v>
      </c>
      <c r="BI943">
        <v>-8430.01039655553</v>
      </c>
      <c r="BJ943">
        <v>0</v>
      </c>
      <c r="BK943">
        <v>48173.884571901603</v>
      </c>
      <c r="BL943" t="s">
        <v>124</v>
      </c>
      <c r="BM943" t="s">
        <v>124</v>
      </c>
      <c r="BN943" t="s">
        <v>122</v>
      </c>
      <c r="BO943" t="s">
        <v>122</v>
      </c>
      <c r="BP943" t="s">
        <v>122</v>
      </c>
      <c r="BQ943" t="s">
        <v>124</v>
      </c>
      <c r="BR943" t="s">
        <v>124</v>
      </c>
      <c r="BS943" t="s">
        <v>124</v>
      </c>
      <c r="BT943" t="s">
        <v>122</v>
      </c>
      <c r="BU943">
        <v>0.45169983375056699</v>
      </c>
      <c r="CF943" t="s">
        <v>125</v>
      </c>
      <c r="CG943" t="s">
        <v>17</v>
      </c>
      <c r="CH943" t="s">
        <v>18</v>
      </c>
      <c r="CI943" t="s">
        <v>17</v>
      </c>
      <c r="CJ943" t="s">
        <v>17</v>
      </c>
      <c r="CK943" t="s">
        <v>150</v>
      </c>
      <c r="CL943" t="s">
        <v>127</v>
      </c>
      <c r="CM943" t="s">
        <v>128</v>
      </c>
      <c r="CN943" t="s">
        <v>129</v>
      </c>
      <c r="CQ943" t="s">
        <v>164</v>
      </c>
      <c r="CR943" t="s">
        <v>188</v>
      </c>
      <c r="CS943" t="s">
        <v>136</v>
      </c>
      <c r="CT943" t="s">
        <v>131</v>
      </c>
      <c r="CU943">
        <v>3671351.47</v>
      </c>
      <c r="CV943">
        <v>1616354.925</v>
      </c>
      <c r="CW943">
        <v>190.76884960009099</v>
      </c>
      <c r="CX943">
        <v>2.55958550258645</v>
      </c>
      <c r="CY943">
        <v>7.8862865121940004E-2</v>
      </c>
      <c r="CZ943" t="s">
        <v>122</v>
      </c>
      <c r="DB943" t="s">
        <v>133</v>
      </c>
      <c r="DC943">
        <v>9.4247762886469193</v>
      </c>
      <c r="DD943">
        <v>1</v>
      </c>
    </row>
    <row r="944" spans="1:108" hidden="1" x14ac:dyDescent="0.3">
      <c r="A944" t="s">
        <v>120</v>
      </c>
      <c r="B944" t="s">
        <v>25</v>
      </c>
      <c r="C944" t="s">
        <v>7</v>
      </c>
      <c r="D944" t="s">
        <v>17</v>
      </c>
      <c r="E944" t="s">
        <v>17</v>
      </c>
      <c r="F944" t="s">
        <v>17</v>
      </c>
      <c r="G944">
        <v>1</v>
      </c>
      <c r="H944" t="s">
        <v>163</v>
      </c>
      <c r="I944" t="s">
        <v>8</v>
      </c>
      <c r="J944">
        <v>0.78546252746502099</v>
      </c>
      <c r="K944">
        <v>112.959215851555</v>
      </c>
      <c r="L944">
        <v>0.56262987905581896</v>
      </c>
      <c r="N944">
        <v>6.4306704410142999</v>
      </c>
      <c r="O944">
        <v>1.52032676388754</v>
      </c>
      <c r="P944">
        <v>-7.4729847994874499</v>
      </c>
      <c r="Q944">
        <v>3.8815859838691402</v>
      </c>
      <c r="R944">
        <v>0.62127681708103299</v>
      </c>
      <c r="T944">
        <v>5.78929013219319</v>
      </c>
      <c r="U944">
        <v>-13.058013730940599</v>
      </c>
      <c r="V944">
        <v>2.5343956479434002</v>
      </c>
      <c r="X944">
        <v>10.112329611577</v>
      </c>
      <c r="Y944">
        <v>-5945.8917807179396</v>
      </c>
      <c r="Z944" t="s">
        <v>122</v>
      </c>
      <c r="AA944" t="s">
        <v>190</v>
      </c>
      <c r="AB944">
        <v>4.8979581963949803</v>
      </c>
      <c r="AC944">
        <v>4.22979493209131</v>
      </c>
      <c r="AD944">
        <v>6.0105457982667296</v>
      </c>
      <c r="AE944" t="s">
        <v>15</v>
      </c>
      <c r="AF944">
        <v>1.0698979188992701</v>
      </c>
      <c r="AG944">
        <v>20044.8563330783</v>
      </c>
      <c r="AH944">
        <v>46</v>
      </c>
      <c r="AI944">
        <v>-46742.426716816699</v>
      </c>
      <c r="AJ944">
        <v>16331.465237853099</v>
      </c>
      <c r="AK944">
        <v>1.8100122603051501E-2</v>
      </c>
      <c r="AL944">
        <v>-36.914731658038797</v>
      </c>
      <c r="AM944">
        <v>0.124330741243694</v>
      </c>
      <c r="AN944">
        <v>0</v>
      </c>
      <c r="AO944">
        <v>9954.2003824762105</v>
      </c>
      <c r="AP944">
        <v>3977.9568994108899</v>
      </c>
      <c r="AQ944">
        <v>-25421.564254354202</v>
      </c>
      <c r="AR944">
        <v>20044.8563330783</v>
      </c>
      <c r="AS944">
        <v>0.64093765431785399</v>
      </c>
      <c r="AT944">
        <v>0.95283346910978495</v>
      </c>
      <c r="AU944">
        <v>137605.747923077</v>
      </c>
      <c r="AV944">
        <v>78.5</v>
      </c>
      <c r="AW944">
        <v>154758.35964342899</v>
      </c>
      <c r="AX944">
        <v>0</v>
      </c>
      <c r="AY944">
        <v>4.0726564961186797</v>
      </c>
      <c r="AZ944">
        <v>5.83442666196337</v>
      </c>
      <c r="BA944">
        <v>2.05924392860471</v>
      </c>
      <c r="BB944">
        <v>-0.722830432656693</v>
      </c>
      <c r="BC944">
        <v>4.7995409017658197</v>
      </c>
      <c r="BD944">
        <v>0</v>
      </c>
      <c r="BE944">
        <v>10.112329611577</v>
      </c>
      <c r="BF944">
        <v>5.78929013219319</v>
      </c>
      <c r="BG944">
        <v>-13.058013730940599</v>
      </c>
      <c r="BH944">
        <v>50009.625068623704</v>
      </c>
      <c r="BI944">
        <v>-23371.2133584084</v>
      </c>
      <c r="BJ944">
        <v>0</v>
      </c>
      <c r="BK944">
        <v>26752.5968929265</v>
      </c>
      <c r="BL944" t="s">
        <v>124</v>
      </c>
      <c r="BM944" t="s">
        <v>124</v>
      </c>
      <c r="BN944" t="s">
        <v>122</v>
      </c>
      <c r="BO944" t="s">
        <v>124</v>
      </c>
      <c r="BP944" t="s">
        <v>124</v>
      </c>
      <c r="BR944" t="s">
        <v>124</v>
      </c>
      <c r="BS944" t="s">
        <v>124</v>
      </c>
      <c r="BT944" t="s">
        <v>124</v>
      </c>
      <c r="BU944">
        <v>0.78546252746502099</v>
      </c>
      <c r="CF944" t="s">
        <v>125</v>
      </c>
      <c r="CG944" t="s">
        <v>17</v>
      </c>
      <c r="CH944" t="s">
        <v>18</v>
      </c>
      <c r="CI944" t="s">
        <v>17</v>
      </c>
      <c r="CJ944" t="s">
        <v>17</v>
      </c>
      <c r="CK944" t="s">
        <v>150</v>
      </c>
      <c r="CL944" t="s">
        <v>127</v>
      </c>
      <c r="CM944" t="s">
        <v>128</v>
      </c>
      <c r="CN944" t="s">
        <v>129</v>
      </c>
      <c r="CQ944" t="s">
        <v>164</v>
      </c>
      <c r="CR944" t="s">
        <v>188</v>
      </c>
      <c r="CS944" t="s">
        <v>131</v>
      </c>
      <c r="CT944" t="s">
        <v>132</v>
      </c>
      <c r="CU944">
        <v>3988962.95</v>
      </c>
      <c r="CV944">
        <v>943062.96499999997</v>
      </c>
      <c r="CW944">
        <v>3969.51745529653</v>
      </c>
      <c r="CX944">
        <v>2.55958550258645</v>
      </c>
      <c r="CY944">
        <v>2.5343956479434002</v>
      </c>
      <c r="CZ944" t="s">
        <v>124</v>
      </c>
      <c r="DB944" t="s">
        <v>133</v>
      </c>
      <c r="DC944">
        <v>6.4306704410142999</v>
      </c>
      <c r="DD944">
        <v>1</v>
      </c>
    </row>
    <row r="945" spans="1:108" hidden="1" x14ac:dyDescent="0.3">
      <c r="A945" t="s">
        <v>151</v>
      </c>
      <c r="B945" t="s">
        <v>25</v>
      </c>
      <c r="C945" t="s">
        <v>21</v>
      </c>
      <c r="D945" t="s">
        <v>17</v>
      </c>
      <c r="E945" t="s">
        <v>17</v>
      </c>
      <c r="F945" t="s">
        <v>17</v>
      </c>
      <c r="G945">
        <v>1</v>
      </c>
      <c r="H945" t="s">
        <v>163</v>
      </c>
      <c r="I945" t="s">
        <v>7</v>
      </c>
      <c r="L945">
        <v>5.5952662915882197E-2</v>
      </c>
      <c r="M945">
        <v>0.53276344130271902</v>
      </c>
      <c r="N945">
        <v>9.8893327218860492</v>
      </c>
      <c r="O945">
        <v>4.3538930501753796</v>
      </c>
      <c r="P945">
        <v>-1.4193918097875899</v>
      </c>
      <c r="Q945">
        <v>-2.2133900561334201</v>
      </c>
      <c r="R945">
        <v>-0.12437564718975599</v>
      </c>
      <c r="S945">
        <v>5.7147854441945203</v>
      </c>
      <c r="T945">
        <v>0</v>
      </c>
      <c r="V945">
        <v>0</v>
      </c>
      <c r="X945">
        <v>-4.8427381816343598</v>
      </c>
      <c r="Y945">
        <v>48695.540145056701</v>
      </c>
      <c r="AA945" t="s">
        <v>155</v>
      </c>
      <c r="AB945">
        <v>4.8979581963949803</v>
      </c>
      <c r="AC945">
        <v>2.2713770430092901</v>
      </c>
      <c r="AD945">
        <v>3.9425687172338</v>
      </c>
      <c r="AE945" t="s">
        <v>15</v>
      </c>
      <c r="AF945">
        <v>2.5083475853338202</v>
      </c>
      <c r="AG945">
        <v>30958.118312496001</v>
      </c>
      <c r="AH945">
        <v>4</v>
      </c>
      <c r="AI945">
        <v>-15845.6740448293</v>
      </c>
      <c r="AJ945">
        <v>-162.94758140104699</v>
      </c>
      <c r="AK945">
        <v>-6.0783967927536299E-3</v>
      </c>
      <c r="AL945">
        <v>0</v>
      </c>
      <c r="AM945">
        <v>0</v>
      </c>
      <c r="AN945">
        <v>9835.41496606492</v>
      </c>
      <c r="AO945">
        <v>-7362.3720402816798</v>
      </c>
      <c r="AP945">
        <v>9468.2305422107293</v>
      </c>
      <c r="AQ945">
        <v>0</v>
      </c>
      <c r="AR945">
        <v>30958.118312496001</v>
      </c>
      <c r="AS945">
        <v>0.55462076848072905</v>
      </c>
      <c r="AT945">
        <v>84.103600237960194</v>
      </c>
      <c r="AU945">
        <v>126692.485935897</v>
      </c>
      <c r="AV945">
        <v>78.5</v>
      </c>
      <c r="AW945">
        <v>154758.35964342899</v>
      </c>
      <c r="AX945">
        <v>1.2820512820512799E-2</v>
      </c>
      <c r="AY945">
        <v>4.0726564961186797</v>
      </c>
      <c r="AZ945">
        <v>3.7371080715276999</v>
      </c>
      <c r="BA945">
        <v>5.83442666196337</v>
      </c>
      <c r="BB945">
        <v>0</v>
      </c>
      <c r="BC945">
        <v>0</v>
      </c>
      <c r="BD945">
        <v>2.03654276391536E-2</v>
      </c>
      <c r="BE945">
        <v>-4.8427381816343598</v>
      </c>
      <c r="BF945">
        <v>5.7147854441945203</v>
      </c>
      <c r="BG945">
        <v>0</v>
      </c>
      <c r="BH945">
        <v>39746.458228334399</v>
      </c>
      <c r="BI945">
        <v>-7922.8370224146702</v>
      </c>
      <c r="BJ945">
        <v>0</v>
      </c>
      <c r="BK945">
        <v>49848.966261307003</v>
      </c>
      <c r="CF945" t="s">
        <v>125</v>
      </c>
      <c r="CG945" t="s">
        <v>17</v>
      </c>
      <c r="CH945" t="s">
        <v>18</v>
      </c>
      <c r="CI945" t="s">
        <v>17</v>
      </c>
      <c r="CJ945" t="s">
        <v>17</v>
      </c>
      <c r="CK945" t="s">
        <v>126</v>
      </c>
      <c r="CL945" t="s">
        <v>127</v>
      </c>
      <c r="CM945" t="s">
        <v>128</v>
      </c>
      <c r="CN945" t="s">
        <v>129</v>
      </c>
      <c r="CQ945" t="s">
        <v>164</v>
      </c>
      <c r="CR945" t="s">
        <v>188</v>
      </c>
      <c r="CS945" t="s">
        <v>136</v>
      </c>
      <c r="CT945" t="s">
        <v>131</v>
      </c>
      <c r="CU945">
        <v>3671351.47</v>
      </c>
      <c r="CV945">
        <v>1616354.925</v>
      </c>
      <c r="CW945">
        <v>0</v>
      </c>
      <c r="CX945">
        <v>2.55958550258645</v>
      </c>
      <c r="CY945">
        <v>0</v>
      </c>
      <c r="DB945" t="s">
        <v>133</v>
      </c>
      <c r="DC945">
        <v>9.8893327218860492</v>
      </c>
      <c r="DD945">
        <v>1</v>
      </c>
    </row>
    <row r="946" spans="1:108" hidden="1" x14ac:dyDescent="0.3">
      <c r="A946" t="s">
        <v>151</v>
      </c>
      <c r="B946" t="s">
        <v>25</v>
      </c>
      <c r="C946" t="s">
        <v>21</v>
      </c>
      <c r="D946" t="s">
        <v>17</v>
      </c>
      <c r="E946" t="s">
        <v>17</v>
      </c>
      <c r="F946" t="s">
        <v>17</v>
      </c>
      <c r="G946">
        <v>1</v>
      </c>
      <c r="H946" t="s">
        <v>154</v>
      </c>
      <c r="I946" t="s">
        <v>12</v>
      </c>
      <c r="L946">
        <v>2.6064381805683799E-2</v>
      </c>
      <c r="M946">
        <v>0.35105352419921698</v>
      </c>
      <c r="N946">
        <v>9.3444948780975601</v>
      </c>
      <c r="O946">
        <v>4.1140218911948097</v>
      </c>
      <c r="P946">
        <v>-1.6121494074403999</v>
      </c>
      <c r="Q946">
        <v>3.36850622462158</v>
      </c>
      <c r="R946">
        <v>0.11936983126355701</v>
      </c>
      <c r="S946">
        <v>0.56072196526960705</v>
      </c>
      <c r="T946">
        <v>1.0141279903698499</v>
      </c>
      <c r="V946">
        <v>-2.5462124511878601</v>
      </c>
      <c r="X946">
        <v>0.78876485205028102</v>
      </c>
      <c r="Y946">
        <v>11926.5942249215</v>
      </c>
      <c r="AA946" t="s">
        <v>162</v>
      </c>
      <c r="AB946">
        <v>4.8979581963949803</v>
      </c>
      <c r="AC946">
        <v>2.2713770430092901</v>
      </c>
      <c r="AD946">
        <v>4.4866239187170196</v>
      </c>
      <c r="AE946" t="s">
        <v>15</v>
      </c>
      <c r="AF946">
        <v>2.0827452996706</v>
      </c>
      <c r="AG946">
        <v>30958.118312496001</v>
      </c>
      <c r="AH946">
        <v>10</v>
      </c>
      <c r="AI946">
        <v>-19656.719781128799</v>
      </c>
      <c r="AJ946">
        <v>90.845924955688801</v>
      </c>
      <c r="AK946">
        <v>5.8337561725162902E-3</v>
      </c>
      <c r="AL946">
        <v>29.2172115297492</v>
      </c>
      <c r="AM946">
        <v>3.9797309073203502E-2</v>
      </c>
      <c r="AN946">
        <v>7471.5499097020602</v>
      </c>
      <c r="AO946">
        <v>1199.1522306770801</v>
      </c>
      <c r="AP946">
        <v>929.00160278937801</v>
      </c>
      <c r="AQ946">
        <v>1076.2152351510999</v>
      </c>
      <c r="AR946">
        <v>30958.118312496001</v>
      </c>
      <c r="AS946">
        <v>0.50780712803236805</v>
      </c>
      <c r="AT946">
        <v>229.58127024207101</v>
      </c>
      <c r="AU946">
        <v>126692.485935897</v>
      </c>
      <c r="AV946">
        <v>78.5</v>
      </c>
      <c r="AW946">
        <v>154758.35964342899</v>
      </c>
      <c r="AX946">
        <v>1.2820512820512799E-2</v>
      </c>
      <c r="AY946">
        <v>4.0726564961186797</v>
      </c>
      <c r="AZ946">
        <v>3.7371080715276999</v>
      </c>
      <c r="BA946">
        <v>5.83442666196337</v>
      </c>
      <c r="BB946">
        <v>0.37042805411069502</v>
      </c>
      <c r="BC946">
        <v>0.99472555279716701</v>
      </c>
      <c r="BD946">
        <v>1.54707564005549E-2</v>
      </c>
      <c r="BE946">
        <v>0.78876485205028102</v>
      </c>
      <c r="BF946">
        <v>0.56072196526960705</v>
      </c>
      <c r="BG946">
        <v>1.0141279903698499</v>
      </c>
      <c r="BH946">
        <v>40939.9407310881</v>
      </c>
      <c r="BI946">
        <v>-9828.3598905644103</v>
      </c>
      <c r="BJ946">
        <v>0</v>
      </c>
      <c r="BK946">
        <v>42633.734563233302</v>
      </c>
      <c r="CF946" t="s">
        <v>125</v>
      </c>
      <c r="CG946" t="s">
        <v>17</v>
      </c>
      <c r="CH946" t="s">
        <v>18</v>
      </c>
      <c r="CI946" t="s">
        <v>17</v>
      </c>
      <c r="CJ946" t="s">
        <v>17</v>
      </c>
      <c r="CK946" t="s">
        <v>140</v>
      </c>
      <c r="CL946" t="s">
        <v>127</v>
      </c>
      <c r="CM946" t="s">
        <v>128</v>
      </c>
      <c r="CN946" t="s">
        <v>129</v>
      </c>
      <c r="CQ946" t="s">
        <v>156</v>
      </c>
      <c r="CR946" t="s">
        <v>188</v>
      </c>
      <c r="CS946" t="s">
        <v>136</v>
      </c>
      <c r="CT946" t="s">
        <v>131</v>
      </c>
      <c r="CU946">
        <v>3671351.47</v>
      </c>
      <c r="CV946">
        <v>1616354.925</v>
      </c>
      <c r="CW946">
        <v>-6159.2743225784798</v>
      </c>
      <c r="CX946">
        <v>2.55958550258645</v>
      </c>
      <c r="CY946">
        <v>-2.5462124511878601</v>
      </c>
      <c r="DB946" t="s">
        <v>133</v>
      </c>
      <c r="DC946">
        <v>9.3444948780975601</v>
      </c>
      <c r="DD946">
        <v>1</v>
      </c>
    </row>
    <row r="947" spans="1:108" hidden="1" x14ac:dyDescent="0.3">
      <c r="A947" t="s">
        <v>151</v>
      </c>
      <c r="B947" t="s">
        <v>25</v>
      </c>
      <c r="C947" t="s">
        <v>21</v>
      </c>
      <c r="D947" t="s">
        <v>17</v>
      </c>
      <c r="E947" t="s">
        <v>17</v>
      </c>
      <c r="F947" t="s">
        <v>17</v>
      </c>
      <c r="G947">
        <v>1</v>
      </c>
      <c r="H947" t="s">
        <v>163</v>
      </c>
      <c r="I947" t="s">
        <v>7</v>
      </c>
      <c r="L947">
        <v>5.3954323694770302E-2</v>
      </c>
      <c r="M947">
        <v>0.54482064100741801</v>
      </c>
      <c r="N947">
        <v>10.1678555936249</v>
      </c>
      <c r="O947">
        <v>4.4765159641455803</v>
      </c>
      <c r="P947">
        <v>-1.36985892756237</v>
      </c>
      <c r="Q947">
        <v>0</v>
      </c>
      <c r="R947">
        <v>-0.254061152080376</v>
      </c>
      <c r="S947">
        <v>7.9929743651239997</v>
      </c>
      <c r="T947">
        <v>-0.689484294079867</v>
      </c>
      <c r="V947">
        <v>-0.54219523864781505</v>
      </c>
      <c r="X947">
        <v>-5.9922567716252804</v>
      </c>
      <c r="Y947">
        <v>36119.533731747601</v>
      </c>
      <c r="AA947" t="s">
        <v>157</v>
      </c>
      <c r="AB947">
        <v>4.8979581963949803</v>
      </c>
      <c r="AC947">
        <v>2.2713770430092901</v>
      </c>
      <c r="AD947">
        <v>3.9425687172338</v>
      </c>
      <c r="AE947" t="s">
        <v>15</v>
      </c>
      <c r="AF947">
        <v>2.5789926118926001</v>
      </c>
      <c r="AG947">
        <v>30958.118312496001</v>
      </c>
      <c r="AH947">
        <v>18</v>
      </c>
      <c r="AI947">
        <v>-15292.7034691014</v>
      </c>
      <c r="AJ947">
        <v>0</v>
      </c>
      <c r="AK947">
        <v>-1.24162931157463E-2</v>
      </c>
      <c r="AL947">
        <v>0</v>
      </c>
      <c r="AM947">
        <v>0</v>
      </c>
      <c r="AN947">
        <v>10272.000760283599</v>
      </c>
      <c r="AO947">
        <v>-9109.9749891317606</v>
      </c>
      <c r="AP947">
        <v>13242.723588836499</v>
      </c>
      <c r="AQ947">
        <v>-731.69610614487897</v>
      </c>
      <c r="AR947">
        <v>30958.118312496001</v>
      </c>
      <c r="AS947">
        <v>0.55462076848072905</v>
      </c>
      <c r="AT947">
        <v>86.984569695833301</v>
      </c>
      <c r="AU947">
        <v>126692.485935897</v>
      </c>
      <c r="AV947">
        <v>78.5</v>
      </c>
      <c r="AW947">
        <v>154758.35964342899</v>
      </c>
      <c r="AX947">
        <v>1.2820512820512799E-2</v>
      </c>
      <c r="AY947">
        <v>4.0726564961186797</v>
      </c>
      <c r="AZ947">
        <v>3.7371080715276999</v>
      </c>
      <c r="BA947">
        <v>5.83442666196337</v>
      </c>
      <c r="BB947">
        <v>0</v>
      </c>
      <c r="BC947">
        <v>0</v>
      </c>
      <c r="BD947">
        <v>2.1269431835328399E-2</v>
      </c>
      <c r="BE947">
        <v>-5.9922567716252804</v>
      </c>
      <c r="BF947">
        <v>7.9929743651239997</v>
      </c>
      <c r="BG947">
        <v>-0.689484294079867</v>
      </c>
      <c r="BH947">
        <v>39439.769262677</v>
      </c>
      <c r="BI947">
        <v>-7646.3517345507198</v>
      </c>
      <c r="BJ947">
        <v>0</v>
      </c>
      <c r="BK947">
        <v>50857.436771596404</v>
      </c>
      <c r="CF947" t="s">
        <v>125</v>
      </c>
      <c r="CG947" t="s">
        <v>17</v>
      </c>
      <c r="CH947" t="s">
        <v>18</v>
      </c>
      <c r="CI947" t="s">
        <v>17</v>
      </c>
      <c r="CJ947" t="s">
        <v>17</v>
      </c>
      <c r="CK947" t="s">
        <v>142</v>
      </c>
      <c r="CL947" t="s">
        <v>127</v>
      </c>
      <c r="CM947" t="s">
        <v>128</v>
      </c>
      <c r="CN947" t="s">
        <v>129</v>
      </c>
      <c r="CQ947" t="s">
        <v>164</v>
      </c>
      <c r="CR947" t="s">
        <v>188</v>
      </c>
      <c r="CS947" t="s">
        <v>136</v>
      </c>
      <c r="CT947" t="s">
        <v>131</v>
      </c>
      <c r="CU947">
        <v>3671351.47</v>
      </c>
      <c r="CV947">
        <v>1616354.925</v>
      </c>
      <c r="CW947">
        <v>-1311.5673869514801</v>
      </c>
      <c r="CX947">
        <v>2.55958550258645</v>
      </c>
      <c r="CY947">
        <v>-0.54219523864781505</v>
      </c>
      <c r="DB947" t="s">
        <v>133</v>
      </c>
      <c r="DC947">
        <v>10.1678555936249</v>
      </c>
      <c r="DD947">
        <v>1</v>
      </c>
    </row>
    <row r="948" spans="1:108" hidden="1" x14ac:dyDescent="0.3">
      <c r="A948" t="s">
        <v>151</v>
      </c>
      <c r="B948" t="s">
        <v>25</v>
      </c>
      <c r="C948" t="s">
        <v>21</v>
      </c>
      <c r="D948" t="s">
        <v>17</v>
      </c>
      <c r="E948" t="s">
        <v>17</v>
      </c>
      <c r="F948" t="s">
        <v>17</v>
      </c>
      <c r="G948">
        <v>1</v>
      </c>
      <c r="H948" t="s">
        <v>163</v>
      </c>
      <c r="I948" t="s">
        <v>7</v>
      </c>
      <c r="L948">
        <v>5.72450452623222E-2</v>
      </c>
      <c r="M948">
        <v>0.52906480176330095</v>
      </c>
      <c r="N948">
        <v>9.8418532033375001</v>
      </c>
      <c r="O948">
        <v>4.3329896432774904</v>
      </c>
      <c r="P948">
        <v>-1.4281952165987799</v>
      </c>
      <c r="Q948">
        <v>-2.4520666785322298</v>
      </c>
      <c r="R948">
        <v>-0.141780667690284</v>
      </c>
      <c r="S948">
        <v>5.5336686507171304</v>
      </c>
      <c r="T948">
        <v>0</v>
      </c>
      <c r="V948">
        <v>0</v>
      </c>
      <c r="X948">
        <v>-4.6095056756117296</v>
      </c>
      <c r="Y948">
        <v>50009.354507672702</v>
      </c>
      <c r="AA948" t="s">
        <v>158</v>
      </c>
      <c r="AB948">
        <v>4.8979581963949803</v>
      </c>
      <c r="AC948">
        <v>2.2713770430092901</v>
      </c>
      <c r="AD948">
        <v>3.9425687172338</v>
      </c>
      <c r="AE948" t="s">
        <v>15</v>
      </c>
      <c r="AF948">
        <v>2.49630479750846</v>
      </c>
      <c r="AG948">
        <v>30958.118312496001</v>
      </c>
      <c r="AH948">
        <v>25</v>
      </c>
      <c r="AI948">
        <v>-15943.9526975962</v>
      </c>
      <c r="AJ948">
        <v>-15939.3105291337</v>
      </c>
      <c r="AK948">
        <v>-6.9290023829847803E-3</v>
      </c>
      <c r="AL948">
        <v>0</v>
      </c>
      <c r="AM948">
        <v>0</v>
      </c>
      <c r="AN948">
        <v>10114.1323684694</v>
      </c>
      <c r="AO948">
        <v>-7007.7907235097</v>
      </c>
      <c r="AP948">
        <v>9168.1570622077397</v>
      </c>
      <c r="AQ948">
        <v>0</v>
      </c>
      <c r="AR948">
        <v>30958.118312496001</v>
      </c>
      <c r="AS948">
        <v>0.55462076848072905</v>
      </c>
      <c r="AT948">
        <v>0.95250506858976103</v>
      </c>
      <c r="AU948">
        <v>126692.485935897</v>
      </c>
      <c r="AV948">
        <v>78.5</v>
      </c>
      <c r="AW948">
        <v>154758.35964342899</v>
      </c>
      <c r="AX948">
        <v>1.2820512820512799E-2</v>
      </c>
      <c r="AY948">
        <v>4.0726564961186797</v>
      </c>
      <c r="AZ948">
        <v>3.7371080715276999</v>
      </c>
      <c r="BA948">
        <v>5.83442666196337</v>
      </c>
      <c r="BB948">
        <v>0</v>
      </c>
      <c r="BC948">
        <v>0</v>
      </c>
      <c r="BD948">
        <v>2.0942546053580001E-2</v>
      </c>
      <c r="BE948">
        <v>-4.6095056756117296</v>
      </c>
      <c r="BF948">
        <v>5.5336686507171304</v>
      </c>
      <c r="BG948">
        <v>0</v>
      </c>
      <c r="BH948">
        <v>39800.965610257197</v>
      </c>
      <c r="BI948">
        <v>-7971.9763487980799</v>
      </c>
      <c r="BJ948">
        <v>0</v>
      </c>
      <c r="BK948">
        <v>49677.670699176997</v>
      </c>
      <c r="CF948" t="s">
        <v>125</v>
      </c>
      <c r="CG948" t="s">
        <v>17</v>
      </c>
      <c r="CH948" t="s">
        <v>18</v>
      </c>
      <c r="CI948" t="s">
        <v>17</v>
      </c>
      <c r="CJ948" t="s">
        <v>17</v>
      </c>
      <c r="CK948" t="s">
        <v>144</v>
      </c>
      <c r="CL948" t="s">
        <v>127</v>
      </c>
      <c r="CM948" t="s">
        <v>128</v>
      </c>
      <c r="CN948" t="s">
        <v>129</v>
      </c>
      <c r="CQ948" t="s">
        <v>164</v>
      </c>
      <c r="CR948" t="s">
        <v>188</v>
      </c>
      <c r="CS948" t="s">
        <v>136</v>
      </c>
      <c r="CT948" t="s">
        <v>131</v>
      </c>
      <c r="CU948">
        <v>3671351.47</v>
      </c>
      <c r="CV948">
        <v>1616354.925</v>
      </c>
      <c r="CW948">
        <v>0</v>
      </c>
      <c r="CX948">
        <v>2.55958550258645</v>
      </c>
      <c r="CY948">
        <v>0</v>
      </c>
      <c r="DB948" t="s">
        <v>133</v>
      </c>
      <c r="DC948">
        <v>9.8418532033375001</v>
      </c>
      <c r="DD948">
        <v>1</v>
      </c>
    </row>
    <row r="949" spans="1:108" hidden="1" x14ac:dyDescent="0.3">
      <c r="A949" t="s">
        <v>151</v>
      </c>
      <c r="B949" t="s">
        <v>25</v>
      </c>
      <c r="C949" t="s">
        <v>21</v>
      </c>
      <c r="D949" t="s">
        <v>17</v>
      </c>
      <c r="E949" t="s">
        <v>17</v>
      </c>
      <c r="F949" t="s">
        <v>17</v>
      </c>
      <c r="G949">
        <v>1</v>
      </c>
      <c r="H949" t="s">
        <v>163</v>
      </c>
      <c r="I949" t="s">
        <v>7</v>
      </c>
      <c r="L949">
        <v>5.2180134167493897E-2</v>
      </c>
      <c r="M949">
        <v>0.54578199672621897</v>
      </c>
      <c r="N949">
        <v>10.232369711159301</v>
      </c>
      <c r="O949">
        <v>4.5049190501646796</v>
      </c>
      <c r="P949">
        <v>-1.3588748231254499</v>
      </c>
      <c r="Q949">
        <v>0</v>
      </c>
      <c r="R949">
        <v>-0.25990597589248998</v>
      </c>
      <c r="S949">
        <v>7.8709283958012497</v>
      </c>
      <c r="T949">
        <v>-0.66530775396410502</v>
      </c>
      <c r="V949">
        <v>-0.49228699459332298</v>
      </c>
      <c r="X949">
        <v>-5.9278288587729202</v>
      </c>
      <c r="Y949">
        <v>35986.1118505575</v>
      </c>
      <c r="AA949" t="s">
        <v>195</v>
      </c>
      <c r="AB949">
        <v>4.8979581963949803</v>
      </c>
      <c r="AC949">
        <v>2.2713770430092901</v>
      </c>
      <c r="AD949">
        <v>3.9425687172338</v>
      </c>
      <c r="AE949" t="s">
        <v>15</v>
      </c>
      <c r="AF949">
        <v>2.5953560850902599</v>
      </c>
      <c r="AG949">
        <v>30958.118312496001</v>
      </c>
      <c r="AH949">
        <v>32</v>
      </c>
      <c r="AI949">
        <v>-15170.0801473508</v>
      </c>
      <c r="AJ949">
        <v>0</v>
      </c>
      <c r="AK949">
        <v>-1.27019371233675E-2</v>
      </c>
      <c r="AL949">
        <v>0</v>
      </c>
      <c r="AM949">
        <v>0</v>
      </c>
      <c r="AN949">
        <v>10244.3582462904</v>
      </c>
      <c r="AO949">
        <v>-9012.0258028642093</v>
      </c>
      <c r="AP949">
        <v>13040.5183817331</v>
      </c>
      <c r="AQ949">
        <v>-706.03942271546805</v>
      </c>
      <c r="AR949">
        <v>30958.118312496001</v>
      </c>
      <c r="AS949">
        <v>0.55462076848072905</v>
      </c>
      <c r="AT949">
        <v>1.02373053022355</v>
      </c>
      <c r="AU949">
        <v>126692.485935897</v>
      </c>
      <c r="AV949">
        <v>78.5</v>
      </c>
      <c r="AW949">
        <v>154758.35964342899</v>
      </c>
      <c r="AX949">
        <v>1.2820512820512799E-2</v>
      </c>
      <c r="AY949">
        <v>4.0726564961186797</v>
      </c>
      <c r="AZ949">
        <v>3.7371080715276999</v>
      </c>
      <c r="BA949">
        <v>5.83442666196337</v>
      </c>
      <c r="BB949">
        <v>0</v>
      </c>
      <c r="BC949">
        <v>0</v>
      </c>
      <c r="BD949">
        <v>2.12121946348202E-2</v>
      </c>
      <c r="BE949">
        <v>-5.9278288587729202</v>
      </c>
      <c r="BF949">
        <v>7.8709283958012497</v>
      </c>
      <c r="BG949">
        <v>-0.66530775396410502</v>
      </c>
      <c r="BH949">
        <v>39371.759821733998</v>
      </c>
      <c r="BI949">
        <v>-7585.04007367542</v>
      </c>
      <c r="BJ949">
        <v>0</v>
      </c>
      <c r="BK949">
        <v>51091.868217024799</v>
      </c>
      <c r="CF949" t="s">
        <v>125</v>
      </c>
      <c r="CG949" t="s">
        <v>17</v>
      </c>
      <c r="CH949" t="s">
        <v>18</v>
      </c>
      <c r="CI949" t="s">
        <v>17</v>
      </c>
      <c r="CJ949" t="s">
        <v>17</v>
      </c>
      <c r="CK949" t="s">
        <v>146</v>
      </c>
      <c r="CL949" t="s">
        <v>127</v>
      </c>
      <c r="CM949" t="s">
        <v>128</v>
      </c>
      <c r="CN949" t="s">
        <v>129</v>
      </c>
      <c r="CQ949" t="s">
        <v>164</v>
      </c>
      <c r="CR949" t="s">
        <v>188</v>
      </c>
      <c r="CS949" t="s">
        <v>136</v>
      </c>
      <c r="CT949" t="s">
        <v>131</v>
      </c>
      <c r="CU949">
        <v>3671351.47</v>
      </c>
      <c r="CV949">
        <v>1616354.925</v>
      </c>
      <c r="CW949">
        <v>-1190.83961109507</v>
      </c>
      <c r="CX949">
        <v>2.55958550258645</v>
      </c>
      <c r="CY949">
        <v>-0.49228699459332298</v>
      </c>
      <c r="DB949" t="s">
        <v>133</v>
      </c>
      <c r="DC949">
        <v>10.232369711159301</v>
      </c>
      <c r="DD949">
        <v>1</v>
      </c>
    </row>
    <row r="950" spans="1:108" hidden="1" x14ac:dyDescent="0.3">
      <c r="A950" t="s">
        <v>151</v>
      </c>
      <c r="B950" t="s">
        <v>25</v>
      </c>
      <c r="C950" t="s">
        <v>21</v>
      </c>
      <c r="D950" t="s">
        <v>17</v>
      </c>
      <c r="E950" t="s">
        <v>17</v>
      </c>
      <c r="F950" t="s">
        <v>17</v>
      </c>
      <c r="G950">
        <v>1</v>
      </c>
      <c r="H950" t="s">
        <v>163</v>
      </c>
      <c r="I950" t="s">
        <v>7</v>
      </c>
      <c r="L950">
        <v>5.1916862812574002E-2</v>
      </c>
      <c r="M950">
        <v>0.544826708860639</v>
      </c>
      <c r="N950">
        <v>10.1710651309517</v>
      </c>
      <c r="O950">
        <v>4.4779290000555303</v>
      </c>
      <c r="P950">
        <v>-1.3693082795128699</v>
      </c>
      <c r="Q950">
        <v>-7.1456978259720602E-3</v>
      </c>
      <c r="R950">
        <v>-0.25554954435222099</v>
      </c>
      <c r="S950">
        <v>7.9841157990973999</v>
      </c>
      <c r="T950">
        <v>-0.68651344751334398</v>
      </c>
      <c r="V950">
        <v>-0.53887811823509701</v>
      </c>
      <c r="X950">
        <v>-5.9910401344550603</v>
      </c>
      <c r="Y950">
        <v>36177.9959266847</v>
      </c>
      <c r="AA950" t="s">
        <v>159</v>
      </c>
      <c r="AB950">
        <v>4.8979581963949803</v>
      </c>
      <c r="AC950">
        <v>2.2713770430092901</v>
      </c>
      <c r="AD950">
        <v>3.9425687172338</v>
      </c>
      <c r="AE950" t="s">
        <v>15</v>
      </c>
      <c r="AF950">
        <v>2.5798066845333101</v>
      </c>
      <c r="AG950">
        <v>30958.118312496001</v>
      </c>
      <c r="AH950">
        <v>39</v>
      </c>
      <c r="AI950">
        <v>-15286.556195708899</v>
      </c>
      <c r="AJ950">
        <v>-41.538650372832201</v>
      </c>
      <c r="AK950">
        <v>-1.2489032747788099E-2</v>
      </c>
      <c r="AL950">
        <v>0</v>
      </c>
      <c r="AM950">
        <v>0</v>
      </c>
      <c r="AN950">
        <v>10269.712124874301</v>
      </c>
      <c r="AO950">
        <v>-9108.1253463988396</v>
      </c>
      <c r="AP950">
        <v>13228.0467569183</v>
      </c>
      <c r="AQ950">
        <v>-728.54337752822505</v>
      </c>
      <c r="AR950">
        <v>30958.118312496001</v>
      </c>
      <c r="AS950">
        <v>0.55462076848072905</v>
      </c>
      <c r="AT950">
        <v>1.0651157740381101</v>
      </c>
      <c r="AU950">
        <v>126692.485935897</v>
      </c>
      <c r="AV950">
        <v>78.5</v>
      </c>
      <c r="AW950">
        <v>154758.35964342899</v>
      </c>
      <c r="AX950">
        <v>1.2820512820512799E-2</v>
      </c>
      <c r="AY950">
        <v>4.0726564961186797</v>
      </c>
      <c r="AZ950">
        <v>3.7371080715276999</v>
      </c>
      <c r="BA950">
        <v>5.83442666196337</v>
      </c>
      <c r="BB950">
        <v>0</v>
      </c>
      <c r="BC950">
        <v>0</v>
      </c>
      <c r="BD950">
        <v>2.1264692936259998E-2</v>
      </c>
      <c r="BE950">
        <v>-5.9910401344550603</v>
      </c>
      <c r="BF950">
        <v>7.9841157990973999</v>
      </c>
      <c r="BG950">
        <v>-0.68651344751334398</v>
      </c>
      <c r="BH950">
        <v>39436.359857183998</v>
      </c>
      <c r="BI950">
        <v>-7643.2780978544697</v>
      </c>
      <c r="BJ950">
        <v>0</v>
      </c>
      <c r="BK950">
        <v>50869.092386612101</v>
      </c>
      <c r="CF950" t="s">
        <v>125</v>
      </c>
      <c r="CG950" t="s">
        <v>17</v>
      </c>
      <c r="CH950" t="s">
        <v>18</v>
      </c>
      <c r="CI950" t="s">
        <v>17</v>
      </c>
      <c r="CJ950" t="s">
        <v>17</v>
      </c>
      <c r="CK950" t="s">
        <v>148</v>
      </c>
      <c r="CL950" t="s">
        <v>127</v>
      </c>
      <c r="CM950" t="s">
        <v>128</v>
      </c>
      <c r="CN950" t="s">
        <v>129</v>
      </c>
      <c r="CQ950" t="s">
        <v>164</v>
      </c>
      <c r="CR950" t="s">
        <v>188</v>
      </c>
      <c r="CS950" t="s">
        <v>136</v>
      </c>
      <c r="CT950" t="s">
        <v>131</v>
      </c>
      <c r="CU950">
        <v>3671351.47</v>
      </c>
      <c r="CV950">
        <v>1616354.925</v>
      </c>
      <c r="CW950">
        <v>-1303.5432903866299</v>
      </c>
      <c r="CX950">
        <v>2.55958550258645</v>
      </c>
      <c r="CY950">
        <v>-0.53887811823509701</v>
      </c>
      <c r="DB950" t="s">
        <v>133</v>
      </c>
      <c r="DC950">
        <v>10.1710651309517</v>
      </c>
      <c r="DD950">
        <v>1</v>
      </c>
    </row>
    <row r="951" spans="1:108" hidden="1" x14ac:dyDescent="0.3">
      <c r="A951" t="s">
        <v>151</v>
      </c>
      <c r="B951" t="s">
        <v>25</v>
      </c>
      <c r="C951" t="s">
        <v>21</v>
      </c>
      <c r="D951" t="s">
        <v>17</v>
      </c>
      <c r="E951" t="s">
        <v>17</v>
      </c>
      <c r="F951" t="s">
        <v>17</v>
      </c>
      <c r="G951">
        <v>1</v>
      </c>
      <c r="H951" t="s">
        <v>163</v>
      </c>
      <c r="I951" t="s">
        <v>7</v>
      </c>
      <c r="L951">
        <v>5.7121564989041702E-2</v>
      </c>
      <c r="M951">
        <v>0.53181010702923404</v>
      </c>
      <c r="N951">
        <v>9.7928179197771303</v>
      </c>
      <c r="O951">
        <v>4.3114012928487098</v>
      </c>
      <c r="P951">
        <v>-1.4374024519039901</v>
      </c>
      <c r="Q951">
        <v>-2.0862759082885098</v>
      </c>
      <c r="R951">
        <v>-0.13561782198835601</v>
      </c>
      <c r="S951">
        <v>5.7655865088027296</v>
      </c>
      <c r="T951">
        <v>0</v>
      </c>
      <c r="V951">
        <v>0</v>
      </c>
      <c r="X951">
        <v>-4.8252857507573204</v>
      </c>
      <c r="Y951">
        <v>47663.2402379052</v>
      </c>
      <c r="AA951" t="s">
        <v>160</v>
      </c>
      <c r="AB951">
        <v>4.8979581963949803</v>
      </c>
      <c r="AC951">
        <v>2.2713770430092901</v>
      </c>
      <c r="AD951">
        <v>3.9425687172338</v>
      </c>
      <c r="AE951" t="s">
        <v>15</v>
      </c>
      <c r="AF951">
        <v>2.4838674027343299</v>
      </c>
      <c r="AG951">
        <v>30958.118312496001</v>
      </c>
      <c r="AH951">
        <v>46</v>
      </c>
      <c r="AI951">
        <v>-16046.7395732808</v>
      </c>
      <c r="AJ951">
        <v>-14006.8988456314</v>
      </c>
      <c r="AK951">
        <v>-6.6278162392722504E-3</v>
      </c>
      <c r="AL951">
        <v>0</v>
      </c>
      <c r="AM951">
        <v>0</v>
      </c>
      <c r="AN951">
        <v>10130.2095098099</v>
      </c>
      <c r="AO951">
        <v>-7335.8392639256599</v>
      </c>
      <c r="AP951">
        <v>9552.3975150913793</v>
      </c>
      <c r="AQ951">
        <v>0</v>
      </c>
      <c r="AR951">
        <v>30958.118312496001</v>
      </c>
      <c r="AS951">
        <v>0.55462076848072905</v>
      </c>
      <c r="AT951">
        <v>0.92221950216267801</v>
      </c>
      <c r="AU951">
        <v>126692.485935897</v>
      </c>
      <c r="AV951">
        <v>78.5</v>
      </c>
      <c r="AW951">
        <v>154758.35964342899</v>
      </c>
      <c r="AX951">
        <v>1.2820512820512799E-2</v>
      </c>
      <c r="AY951">
        <v>4.0726564961186797</v>
      </c>
      <c r="AZ951">
        <v>3.7371080715276999</v>
      </c>
      <c r="BA951">
        <v>5.83442666196337</v>
      </c>
      <c r="BB951">
        <v>0</v>
      </c>
      <c r="BC951">
        <v>0</v>
      </c>
      <c r="BD951">
        <v>2.09758357378226E-2</v>
      </c>
      <c r="BE951">
        <v>-4.8252857507573204</v>
      </c>
      <c r="BF951">
        <v>5.7655865088027296</v>
      </c>
      <c r="BG951">
        <v>0</v>
      </c>
      <c r="BH951">
        <v>39857.973346239203</v>
      </c>
      <c r="BI951">
        <v>-8023.36978664041</v>
      </c>
      <c r="BJ951">
        <v>0</v>
      </c>
      <c r="BK951">
        <v>49500.960366888503</v>
      </c>
      <c r="CF951" t="s">
        <v>125</v>
      </c>
      <c r="CG951" t="s">
        <v>17</v>
      </c>
      <c r="CH951" t="s">
        <v>18</v>
      </c>
      <c r="CI951" t="s">
        <v>17</v>
      </c>
      <c r="CJ951" t="s">
        <v>17</v>
      </c>
      <c r="CK951" t="s">
        <v>150</v>
      </c>
      <c r="CL951" t="s">
        <v>127</v>
      </c>
      <c r="CM951" t="s">
        <v>128</v>
      </c>
      <c r="CN951" t="s">
        <v>129</v>
      </c>
      <c r="CQ951" t="s">
        <v>164</v>
      </c>
      <c r="CR951" t="s">
        <v>188</v>
      </c>
      <c r="CS951" t="s">
        <v>136</v>
      </c>
      <c r="CT951" t="s">
        <v>131</v>
      </c>
      <c r="CU951">
        <v>3671351.47</v>
      </c>
      <c r="CV951">
        <v>1616354.925</v>
      </c>
      <c r="CW951">
        <v>0</v>
      </c>
      <c r="CX951">
        <v>2.55958550258645</v>
      </c>
      <c r="CY951">
        <v>0</v>
      </c>
      <c r="DB951" t="s">
        <v>133</v>
      </c>
      <c r="DC951">
        <v>9.7928179197771303</v>
      </c>
      <c r="DD951">
        <v>1</v>
      </c>
    </row>
    <row r="952" spans="1:108" hidden="1" x14ac:dyDescent="0.3">
      <c r="A952" t="s">
        <v>151</v>
      </c>
      <c r="B952" t="s">
        <v>25</v>
      </c>
      <c r="C952" t="s">
        <v>21</v>
      </c>
      <c r="D952" t="s">
        <v>17</v>
      </c>
      <c r="E952" t="s">
        <v>17</v>
      </c>
      <c r="F952" t="s">
        <v>17</v>
      </c>
      <c r="G952">
        <v>1</v>
      </c>
      <c r="H952" t="s">
        <v>163</v>
      </c>
      <c r="I952" t="s">
        <v>7</v>
      </c>
      <c r="L952">
        <v>6.0828978721715103E-2</v>
      </c>
      <c r="M952">
        <v>0.54413404298793699</v>
      </c>
      <c r="N952">
        <v>9.7147632464708398</v>
      </c>
      <c r="O952">
        <v>4.2770368206240201</v>
      </c>
      <c r="P952">
        <v>-1.45230601198302</v>
      </c>
      <c r="Q952">
        <v>0.35058161300637902</v>
      </c>
      <c r="R952">
        <v>-0.176649321157962</v>
      </c>
      <c r="S952">
        <v>8.4111340911716805</v>
      </c>
      <c r="T952">
        <v>-0.88814525830907698</v>
      </c>
      <c r="V952">
        <v>-0.40601342846812299</v>
      </c>
      <c r="X952">
        <v>-6.2261082881485299</v>
      </c>
      <c r="Y952">
        <v>33221.961592836102</v>
      </c>
      <c r="AA952" t="s">
        <v>161</v>
      </c>
      <c r="AB952">
        <v>4.8979581963949803</v>
      </c>
      <c r="AC952">
        <v>2.2713770430092901</v>
      </c>
      <c r="AD952">
        <v>3.9425687172338</v>
      </c>
      <c r="AE952" t="s">
        <v>15</v>
      </c>
      <c r="AF952">
        <v>2.4640694793740798</v>
      </c>
      <c r="AG952">
        <v>30958.118312496001</v>
      </c>
      <c r="AH952">
        <v>53</v>
      </c>
      <c r="AI952">
        <v>-16213.118548762701</v>
      </c>
      <c r="AJ952">
        <v>651.91541333012697</v>
      </c>
      <c r="AK952">
        <v>-8.6330780295799207E-3</v>
      </c>
      <c r="AL952">
        <v>0</v>
      </c>
      <c r="AM952">
        <v>0</v>
      </c>
      <c r="AN952">
        <v>10565.238658389801</v>
      </c>
      <c r="AO952">
        <v>-9465.4973820948398</v>
      </c>
      <c r="AP952">
        <v>13935.528721828699</v>
      </c>
      <c r="AQ952">
        <v>-942.51955088118802</v>
      </c>
      <c r="AR952">
        <v>30958.118312496001</v>
      </c>
      <c r="AS952">
        <v>0.55462076848072905</v>
      </c>
      <c r="AT952">
        <v>3.32967953563052</v>
      </c>
      <c r="AU952">
        <v>126692.485935897</v>
      </c>
      <c r="AV952">
        <v>78.5</v>
      </c>
      <c r="AW952">
        <v>154758.35964342899</v>
      </c>
      <c r="AX952">
        <v>1.2820512820512799E-2</v>
      </c>
      <c r="AY952">
        <v>4.0726564961186797</v>
      </c>
      <c r="AZ952">
        <v>3.7371080715276999</v>
      </c>
      <c r="BA952">
        <v>5.83442666196337</v>
      </c>
      <c r="BB952">
        <v>0</v>
      </c>
      <c r="BC952">
        <v>0</v>
      </c>
      <c r="BD952">
        <v>2.1876616709128299E-2</v>
      </c>
      <c r="BE952">
        <v>-6.2261082881485299</v>
      </c>
      <c r="BF952">
        <v>8.4111340911716805</v>
      </c>
      <c r="BG952">
        <v>-0.88814525830907698</v>
      </c>
      <c r="BH952">
        <v>39950.250581479901</v>
      </c>
      <c r="BI952">
        <v>-8106.5592743813404</v>
      </c>
      <c r="BJ952">
        <v>0</v>
      </c>
      <c r="BK952">
        <v>49220.096575585703</v>
      </c>
      <c r="CF952" t="s">
        <v>125</v>
      </c>
      <c r="CG952" t="s">
        <v>17</v>
      </c>
      <c r="CH952" t="s">
        <v>18</v>
      </c>
      <c r="CI952" t="s">
        <v>17</v>
      </c>
      <c r="CJ952" t="s">
        <v>17</v>
      </c>
      <c r="CK952" t="s">
        <v>191</v>
      </c>
      <c r="CL952" t="s">
        <v>127</v>
      </c>
      <c r="CM952" t="s">
        <v>128</v>
      </c>
      <c r="CN952" t="s">
        <v>129</v>
      </c>
      <c r="CQ952" t="s">
        <v>164</v>
      </c>
      <c r="CR952" t="s">
        <v>188</v>
      </c>
      <c r="CS952" t="s">
        <v>136</v>
      </c>
      <c r="CT952" t="s">
        <v>131</v>
      </c>
      <c r="CU952">
        <v>3671351.47</v>
      </c>
      <c r="CV952">
        <v>1616354.925</v>
      </c>
      <c r="CW952">
        <v>-982.14431534144398</v>
      </c>
      <c r="CX952">
        <v>2.55958550258645</v>
      </c>
      <c r="CY952">
        <v>-0.40601342846812299</v>
      </c>
      <c r="DB952" t="s">
        <v>133</v>
      </c>
      <c r="DC952">
        <v>9.7147632464708398</v>
      </c>
      <c r="DD952">
        <v>1</v>
      </c>
    </row>
    <row r="953" spans="1:108" hidden="1" x14ac:dyDescent="0.3">
      <c r="A953" t="s">
        <v>152</v>
      </c>
      <c r="B953" t="s">
        <v>25</v>
      </c>
      <c r="C953" t="s">
        <v>21</v>
      </c>
      <c r="D953" t="s">
        <v>17</v>
      </c>
      <c r="E953" t="s">
        <v>17</v>
      </c>
      <c r="F953" t="s">
        <v>17</v>
      </c>
      <c r="G953">
        <v>1</v>
      </c>
      <c r="H953" t="s">
        <v>163</v>
      </c>
      <c r="I953" t="s">
        <v>7</v>
      </c>
      <c r="J953">
        <v>0.45961081480381699</v>
      </c>
      <c r="K953">
        <v>184.49399073455899</v>
      </c>
      <c r="L953">
        <v>5.2182454690130803E-2</v>
      </c>
      <c r="N953">
        <v>9.9787342575866909</v>
      </c>
      <c r="O953">
        <v>4.3932531097374001</v>
      </c>
      <c r="P953">
        <v>-1.40355078950955</v>
      </c>
      <c r="Q953">
        <v>-2.0558193084521701</v>
      </c>
      <c r="R953">
        <v>-0.22433695249549199</v>
      </c>
      <c r="S953">
        <v>6.0733132074832596</v>
      </c>
      <c r="T953">
        <v>-0.43378204981479201</v>
      </c>
      <c r="V953">
        <v>-0.12922320334640899</v>
      </c>
      <c r="X953">
        <v>-4.5420210382219901</v>
      </c>
      <c r="Y953">
        <v>47544.607058784401</v>
      </c>
      <c r="Z953" t="s">
        <v>122</v>
      </c>
      <c r="AA953" t="s">
        <v>155</v>
      </c>
      <c r="AB953">
        <v>4.8979581963949803</v>
      </c>
      <c r="AC953">
        <v>2.2713770430092901</v>
      </c>
      <c r="AD953">
        <v>3.9425687172338</v>
      </c>
      <c r="AE953" t="s">
        <v>15</v>
      </c>
      <c r="AF953">
        <v>2.5310235466455002</v>
      </c>
      <c r="AG953">
        <v>30958.118312496001</v>
      </c>
      <c r="AH953">
        <v>4</v>
      </c>
      <c r="AI953">
        <v>-15668.829538518599</v>
      </c>
      <c r="AJ953">
        <v>-151.34737918496401</v>
      </c>
      <c r="AK953">
        <v>-1.09636335034648E-2</v>
      </c>
      <c r="AL953">
        <v>-4.8005508372609302</v>
      </c>
      <c r="AM953">
        <v>3.1326306226886502E-3</v>
      </c>
      <c r="AN953">
        <v>10000.629087961201</v>
      </c>
      <c r="AO953">
        <v>-6905.1944259541096</v>
      </c>
      <c r="AP953">
        <v>10062.237710415</v>
      </c>
      <c r="AQ953">
        <v>-460.33918319865501</v>
      </c>
      <c r="AR953">
        <v>30958.118312496001</v>
      </c>
      <c r="AS953">
        <v>0.55462076848072905</v>
      </c>
      <c r="AT953">
        <v>84.103600237960194</v>
      </c>
      <c r="AU953">
        <v>126692.485935897</v>
      </c>
      <c r="AV953">
        <v>78.5</v>
      </c>
      <c r="AW953">
        <v>154758.35964342899</v>
      </c>
      <c r="AX953">
        <v>1.2820512820512799E-2</v>
      </c>
      <c r="AY953">
        <v>4.0726564961186797</v>
      </c>
      <c r="AZ953">
        <v>3.7371080715276999</v>
      </c>
      <c r="BA953">
        <v>5.83442666196337</v>
      </c>
      <c r="BB953">
        <v>-6.0863395656200699E-2</v>
      </c>
      <c r="BC953">
        <v>7.8299457939015701E-2</v>
      </c>
      <c r="BD953">
        <v>2.07075236519862E-2</v>
      </c>
      <c r="BE953">
        <v>-4.5420210382219901</v>
      </c>
      <c r="BF953">
        <v>6.0733132074832596</v>
      </c>
      <c r="BG953">
        <v>-0.43378204981479201</v>
      </c>
      <c r="BH953">
        <v>39658.1765103652</v>
      </c>
      <c r="BI953">
        <v>-7834.4147692593197</v>
      </c>
      <c r="BJ953">
        <v>0</v>
      </c>
      <c r="BK953">
        <v>50187.889282378899</v>
      </c>
      <c r="BL953" t="s">
        <v>124</v>
      </c>
      <c r="BM953" t="s">
        <v>122</v>
      </c>
      <c r="BN953" t="s">
        <v>122</v>
      </c>
      <c r="BO953" t="s">
        <v>122</v>
      </c>
      <c r="BP953" t="s">
        <v>122</v>
      </c>
      <c r="BQ953" t="s">
        <v>124</v>
      </c>
      <c r="BR953" t="s">
        <v>124</v>
      </c>
      <c r="BS953" t="s">
        <v>124</v>
      </c>
      <c r="BT953" t="s">
        <v>122</v>
      </c>
      <c r="BU953">
        <v>0.45961081480381699</v>
      </c>
      <c r="CF953" t="s">
        <v>125</v>
      </c>
      <c r="CG953" t="s">
        <v>17</v>
      </c>
      <c r="CH953" t="s">
        <v>18</v>
      </c>
      <c r="CI953" t="s">
        <v>17</v>
      </c>
      <c r="CJ953" t="s">
        <v>17</v>
      </c>
      <c r="CK953" t="s">
        <v>126</v>
      </c>
      <c r="CL953" t="s">
        <v>127</v>
      </c>
      <c r="CM953" t="s">
        <v>128</v>
      </c>
      <c r="CN953" t="s">
        <v>129</v>
      </c>
      <c r="CQ953" t="s">
        <v>164</v>
      </c>
      <c r="CR953" t="s">
        <v>188</v>
      </c>
      <c r="CS953" t="s">
        <v>136</v>
      </c>
      <c r="CT953" t="s">
        <v>131</v>
      </c>
      <c r="CU953">
        <v>3671351.47</v>
      </c>
      <c r="CV953">
        <v>1616354.925</v>
      </c>
      <c r="CW953">
        <v>-312.590238839481</v>
      </c>
      <c r="CX953">
        <v>2.55958550258645</v>
      </c>
      <c r="CY953">
        <v>-0.12922320334640899</v>
      </c>
      <c r="CZ953" t="s">
        <v>122</v>
      </c>
      <c r="DB953" t="s">
        <v>133</v>
      </c>
      <c r="DC953">
        <v>9.9787342575866909</v>
      </c>
      <c r="DD953">
        <v>1</v>
      </c>
    </row>
    <row r="954" spans="1:108" hidden="1" x14ac:dyDescent="0.3">
      <c r="A954" t="s">
        <v>120</v>
      </c>
      <c r="B954" t="s">
        <v>25</v>
      </c>
      <c r="C954" t="s">
        <v>7</v>
      </c>
      <c r="D954" t="s">
        <v>17</v>
      </c>
      <c r="E954" t="s">
        <v>17</v>
      </c>
      <c r="F954" t="s">
        <v>17</v>
      </c>
      <c r="G954">
        <v>1</v>
      </c>
      <c r="H954" t="s">
        <v>165</v>
      </c>
      <c r="I954" t="s">
        <v>22</v>
      </c>
      <c r="J954">
        <v>0.80037669424272095</v>
      </c>
      <c r="K954">
        <v>107.59076223982299</v>
      </c>
      <c r="L954">
        <v>0.59161635232515597</v>
      </c>
      <c r="N954">
        <v>6.65073376144304</v>
      </c>
      <c r="O954">
        <v>1.5723537117566</v>
      </c>
      <c r="P954">
        <v>-6.9468419082217503</v>
      </c>
      <c r="Q954">
        <v>3.9396084035955301</v>
      </c>
      <c r="R954">
        <v>0.67903181697799597</v>
      </c>
      <c r="T954">
        <v>6.7947061852060804</v>
      </c>
      <c r="U954">
        <v>-11.946540449184401</v>
      </c>
      <c r="V954">
        <v>2.3922163108594701</v>
      </c>
      <c r="X954">
        <v>9.0122333381575999</v>
      </c>
      <c r="Y954">
        <v>-9572.9502303633308</v>
      </c>
      <c r="Z954" t="s">
        <v>122</v>
      </c>
      <c r="AA954" t="s">
        <v>190</v>
      </c>
      <c r="AB954">
        <v>4.8979581963949803</v>
      </c>
      <c r="AC954">
        <v>4.22979493209131</v>
      </c>
      <c r="AD954">
        <v>4.9898012895614299</v>
      </c>
      <c r="AE954" t="s">
        <v>15</v>
      </c>
      <c r="AF954">
        <v>1.3328654540525</v>
      </c>
      <c r="AG954">
        <v>20044.8563330783</v>
      </c>
      <c r="AH954">
        <v>49</v>
      </c>
      <c r="AI954">
        <v>-35937.706952739303</v>
      </c>
      <c r="AJ954">
        <v>16575.589967980301</v>
      </c>
      <c r="AK954">
        <v>1.97827422507405E-2</v>
      </c>
      <c r="AL954">
        <v>-39.237639206478903</v>
      </c>
      <c r="AM954">
        <v>0.109659224144063</v>
      </c>
      <c r="AN954">
        <v>0</v>
      </c>
      <c r="AO954">
        <v>8871.3066115794209</v>
      </c>
      <c r="AP954">
        <v>4668.8018274652904</v>
      </c>
      <c r="AQ954">
        <v>-23257.729077629501</v>
      </c>
      <c r="AR954">
        <v>20044.8563330783</v>
      </c>
      <c r="AS954">
        <v>0.77494342197199395</v>
      </c>
      <c r="AT954">
        <v>0.95283346910978495</v>
      </c>
      <c r="AU954">
        <v>137605.747923077</v>
      </c>
      <c r="AV954">
        <v>78.5</v>
      </c>
      <c r="AW954">
        <v>154758.35964342899</v>
      </c>
      <c r="AX954">
        <v>0</v>
      </c>
      <c r="AY954">
        <v>4.0726564961186797</v>
      </c>
      <c r="AZ954">
        <v>5.83442666196337</v>
      </c>
      <c r="BA954">
        <v>2.05924392860471</v>
      </c>
      <c r="BB954">
        <v>-0.76831547867611505</v>
      </c>
      <c r="BC954">
        <v>4.23317617405446</v>
      </c>
      <c r="BD954">
        <v>0</v>
      </c>
      <c r="BE954">
        <v>9.0122333381575999</v>
      </c>
      <c r="BF954">
        <v>6.7947061852060804</v>
      </c>
      <c r="BG954">
        <v>-11.946540449184401</v>
      </c>
      <c r="BH954">
        <v>47900.128095168497</v>
      </c>
      <c r="BI954">
        <v>-17968.853476369601</v>
      </c>
      <c r="BJ954">
        <v>0</v>
      </c>
      <c r="BK954">
        <v>31922.212991369801</v>
      </c>
      <c r="BL954" t="s">
        <v>124</v>
      </c>
      <c r="BM954" t="s">
        <v>124</v>
      </c>
      <c r="BN954" t="s">
        <v>122</v>
      </c>
      <c r="BO954" t="s">
        <v>124</v>
      </c>
      <c r="BP954" t="s">
        <v>124</v>
      </c>
      <c r="BR954" t="s">
        <v>124</v>
      </c>
      <c r="BS954" t="s">
        <v>124</v>
      </c>
      <c r="BT954" t="s">
        <v>124</v>
      </c>
      <c r="BU954">
        <v>0.80037669424272095</v>
      </c>
      <c r="CF954" t="s">
        <v>125</v>
      </c>
      <c r="CG954" t="s">
        <v>17</v>
      </c>
      <c r="CH954" t="s">
        <v>18</v>
      </c>
      <c r="CI954" t="s">
        <v>17</v>
      </c>
      <c r="CJ954" t="s">
        <v>17</v>
      </c>
      <c r="CK954" t="s">
        <v>150</v>
      </c>
      <c r="CL954" t="s">
        <v>127</v>
      </c>
      <c r="CM954" t="s">
        <v>128</v>
      </c>
      <c r="CN954" t="s">
        <v>129</v>
      </c>
      <c r="CQ954" t="s">
        <v>127</v>
      </c>
      <c r="CR954" t="s">
        <v>188</v>
      </c>
      <c r="CS954" t="s">
        <v>131</v>
      </c>
      <c r="CT954" t="s">
        <v>132</v>
      </c>
      <c r="CU954">
        <v>3988962.95</v>
      </c>
      <c r="CV954">
        <v>943062.96499999997</v>
      </c>
      <c r="CW954">
        <v>3746.8279313482299</v>
      </c>
      <c r="CX954">
        <v>2.55958550258645</v>
      </c>
      <c r="CY954">
        <v>2.3922163108594701</v>
      </c>
      <c r="CZ954" t="s">
        <v>124</v>
      </c>
      <c r="DB954" t="s">
        <v>133</v>
      </c>
      <c r="DC954">
        <v>6.65073376144304</v>
      </c>
      <c r="DD954">
        <v>1</v>
      </c>
    </row>
    <row r="955" spans="1:108" hidden="1" x14ac:dyDescent="0.3">
      <c r="A955" t="s">
        <v>152</v>
      </c>
      <c r="B955" t="s">
        <v>25</v>
      </c>
      <c r="C955" t="s">
        <v>21</v>
      </c>
      <c r="D955" t="s">
        <v>17</v>
      </c>
      <c r="E955" t="s">
        <v>17</v>
      </c>
      <c r="F955" t="s">
        <v>17</v>
      </c>
      <c r="G955">
        <v>1</v>
      </c>
      <c r="H955" t="s">
        <v>163</v>
      </c>
      <c r="I955" t="s">
        <v>7</v>
      </c>
      <c r="J955">
        <v>0.46146628859274402</v>
      </c>
      <c r="K955">
        <v>184.255988380991</v>
      </c>
      <c r="L955">
        <v>5.3337717815618697E-2</v>
      </c>
      <c r="N955">
        <v>9.8972305477453908</v>
      </c>
      <c r="O955">
        <v>4.3573701593077701</v>
      </c>
      <c r="P955">
        <v>-1.41838489503279</v>
      </c>
      <c r="Q955">
        <v>-2.3406246428620099</v>
      </c>
      <c r="R955">
        <v>-0.23197045465503399</v>
      </c>
      <c r="S955">
        <v>5.8733768788864102</v>
      </c>
      <c r="T955">
        <v>-0.26539909370974801</v>
      </c>
      <c r="V955">
        <v>-0.14237382705773599</v>
      </c>
      <c r="X955">
        <v>-4.3713313863874497</v>
      </c>
      <c r="Y955">
        <v>48637.089318607199</v>
      </c>
      <c r="Z955" t="s">
        <v>122</v>
      </c>
      <c r="AA955" t="s">
        <v>158</v>
      </c>
      <c r="AB955">
        <v>4.8979581963949803</v>
      </c>
      <c r="AC955">
        <v>2.2713770430092901</v>
      </c>
      <c r="AD955">
        <v>3.9425687172338</v>
      </c>
      <c r="AE955" t="s">
        <v>15</v>
      </c>
      <c r="AF955">
        <v>2.5103508036480102</v>
      </c>
      <c r="AG955">
        <v>30958.118312496001</v>
      </c>
      <c r="AH955">
        <v>25</v>
      </c>
      <c r="AI955">
        <v>-15834.433143701601</v>
      </c>
      <c r="AJ955">
        <v>-15214.8974338056</v>
      </c>
      <c r="AK955">
        <v>-1.1336692507316601E-2</v>
      </c>
      <c r="AL955">
        <v>-5.4310546276318297</v>
      </c>
      <c r="AM955">
        <v>3.6309650955978299E-3</v>
      </c>
      <c r="AN955">
        <v>10180.9473952795</v>
      </c>
      <c r="AO955">
        <v>-6645.6964574292197</v>
      </c>
      <c r="AP955">
        <v>9730.9841101873099</v>
      </c>
      <c r="AQ955">
        <v>-281.64743578525702</v>
      </c>
      <c r="AR955">
        <v>30958.118312496001</v>
      </c>
      <c r="AS955">
        <v>0.55462076848072905</v>
      </c>
      <c r="AT955">
        <v>0.95250506858976103</v>
      </c>
      <c r="AU955">
        <v>126692.485935897</v>
      </c>
      <c r="AV955">
        <v>78.5</v>
      </c>
      <c r="AW955">
        <v>154758.35964342899</v>
      </c>
      <c r="AX955">
        <v>1.2820512820512799E-2</v>
      </c>
      <c r="AY955">
        <v>4.0726564961186797</v>
      </c>
      <c r="AZ955">
        <v>3.7371080715276999</v>
      </c>
      <c r="BA955">
        <v>5.83442666196337</v>
      </c>
      <c r="BB955">
        <v>-6.8857186984941907E-2</v>
      </c>
      <c r="BC955">
        <v>9.0755225567190206E-2</v>
      </c>
      <c r="BD955">
        <v>2.1080894725029602E-2</v>
      </c>
      <c r="BE955">
        <v>-4.3713313863874497</v>
      </c>
      <c r="BF955">
        <v>5.8733768788864102</v>
      </c>
      <c r="BG955">
        <v>-0.26539909370974801</v>
      </c>
      <c r="BH955">
        <v>39749.981967601998</v>
      </c>
      <c r="BI955">
        <v>-7917.2165718507804</v>
      </c>
      <c r="BJ955">
        <v>0</v>
      </c>
      <c r="BK955">
        <v>49893.199588681797</v>
      </c>
      <c r="BL955" t="s">
        <v>124</v>
      </c>
      <c r="BM955" t="s">
        <v>124</v>
      </c>
      <c r="BN955" t="s">
        <v>122</v>
      </c>
      <c r="BO955" t="s">
        <v>122</v>
      </c>
      <c r="BP955" t="s">
        <v>122</v>
      </c>
      <c r="BQ955" t="s">
        <v>124</v>
      </c>
      <c r="BR955" t="s">
        <v>124</v>
      </c>
      <c r="BS955" t="s">
        <v>124</v>
      </c>
      <c r="BT955" t="s">
        <v>122</v>
      </c>
      <c r="BU955">
        <v>0.46146628859274402</v>
      </c>
      <c r="CF955" t="s">
        <v>125</v>
      </c>
      <c r="CG955" t="s">
        <v>17</v>
      </c>
      <c r="CH955" t="s">
        <v>18</v>
      </c>
      <c r="CI955" t="s">
        <v>17</v>
      </c>
      <c r="CJ955" t="s">
        <v>17</v>
      </c>
      <c r="CK955" t="s">
        <v>144</v>
      </c>
      <c r="CL955" t="s">
        <v>127</v>
      </c>
      <c r="CM955" t="s">
        <v>128</v>
      </c>
      <c r="CN955" t="s">
        <v>129</v>
      </c>
      <c r="CQ955" t="s">
        <v>164</v>
      </c>
      <c r="CR955" t="s">
        <v>188</v>
      </c>
      <c r="CS955" t="s">
        <v>136</v>
      </c>
      <c r="CT955" t="s">
        <v>131</v>
      </c>
      <c r="CU955">
        <v>3671351.47</v>
      </c>
      <c r="CV955">
        <v>1616354.925</v>
      </c>
      <c r="CW955">
        <v>-344.40152737248599</v>
      </c>
      <c r="CX955">
        <v>2.55958550258645</v>
      </c>
      <c r="CY955">
        <v>-0.14237382705773599</v>
      </c>
      <c r="CZ955" t="s">
        <v>122</v>
      </c>
      <c r="DB955" t="s">
        <v>133</v>
      </c>
      <c r="DC955">
        <v>9.8972305477453908</v>
      </c>
      <c r="DD955">
        <v>1</v>
      </c>
    </row>
    <row r="956" spans="1:108" hidden="1" x14ac:dyDescent="0.3">
      <c r="A956" t="s">
        <v>120</v>
      </c>
      <c r="B956" t="s">
        <v>25</v>
      </c>
      <c r="C956" t="s">
        <v>7</v>
      </c>
      <c r="D956" t="s">
        <v>17</v>
      </c>
      <c r="E956" t="s">
        <v>17</v>
      </c>
      <c r="F956" t="s">
        <v>17</v>
      </c>
      <c r="G956">
        <v>1</v>
      </c>
      <c r="H956" t="s">
        <v>137</v>
      </c>
      <c r="I956" t="s">
        <v>20</v>
      </c>
      <c r="J956">
        <v>0.71278145626157097</v>
      </c>
      <c r="K956">
        <v>136.30283673593701</v>
      </c>
      <c r="L956">
        <v>0.35142507726310701</v>
      </c>
      <c r="N956">
        <v>7.4061533992993196</v>
      </c>
      <c r="O956">
        <v>1.7509485727331799</v>
      </c>
      <c r="P956">
        <v>-5.5875068165095296</v>
      </c>
      <c r="Q956">
        <v>2.2521376140032801</v>
      </c>
      <c r="R956">
        <v>0.766256526755417</v>
      </c>
      <c r="T956">
        <v>8.1389537508236902</v>
      </c>
      <c r="U956">
        <v>-15.1329380148353</v>
      </c>
      <c r="V956">
        <v>1.22589861216103</v>
      </c>
      <c r="X956">
        <v>7.9492711258112196</v>
      </c>
      <c r="Y956">
        <v>-185.70417058546801</v>
      </c>
      <c r="Z956" t="s">
        <v>122</v>
      </c>
      <c r="AA956" t="s">
        <v>177</v>
      </c>
      <c r="AB956">
        <v>4.8979581963949803</v>
      </c>
      <c r="AC956">
        <v>4.22979493209131</v>
      </c>
      <c r="AD956">
        <v>4.8979581963949803</v>
      </c>
      <c r="AE956" t="s">
        <v>15</v>
      </c>
      <c r="AF956">
        <v>1.51208995714795</v>
      </c>
      <c r="AG956">
        <v>20044.8563330783</v>
      </c>
      <c r="AH956">
        <v>51</v>
      </c>
      <c r="AI956">
        <v>-28074.862710913701</v>
      </c>
      <c r="AJ956">
        <v>2853.0991999430298</v>
      </c>
      <c r="AK956">
        <v>2.23239250175538E-2</v>
      </c>
      <c r="AL956">
        <v>0.63458751872434904</v>
      </c>
      <c r="AM956">
        <v>0.140494134081359</v>
      </c>
      <c r="AN956">
        <v>0</v>
      </c>
      <c r="AO956">
        <v>36673.6316225993</v>
      </c>
      <c r="AP956">
        <v>26189.1987198561</v>
      </c>
      <c r="AQ956">
        <v>-137743.15801897799</v>
      </c>
      <c r="AR956">
        <v>20044.8563330783</v>
      </c>
      <c r="AS956">
        <v>0.79787226424078095</v>
      </c>
      <c r="AT956">
        <v>3.1645429584725902</v>
      </c>
      <c r="AU956">
        <v>137605.747923077</v>
      </c>
      <c r="AV956">
        <v>78.5</v>
      </c>
      <c r="AW956">
        <v>154758.35964342899</v>
      </c>
      <c r="AX956">
        <v>0</v>
      </c>
      <c r="AY956">
        <v>0.868973104760002</v>
      </c>
      <c r="AZ956">
        <v>1.245888890164</v>
      </c>
      <c r="BA956">
        <v>0.44043939861311698</v>
      </c>
      <c r="BB956">
        <v>1.24259110148013E-2</v>
      </c>
      <c r="BC956">
        <v>5.4234965241619602</v>
      </c>
      <c r="BD956">
        <v>0</v>
      </c>
      <c r="BE956">
        <v>7.9492711258112196</v>
      </c>
      <c r="BF956">
        <v>8.1389537508236902</v>
      </c>
      <c r="BG956">
        <v>-15.1329380148353</v>
      </c>
      <c r="BH956">
        <v>42451.717953480002</v>
      </c>
      <c r="BI956">
        <v>-14037.4313554569</v>
      </c>
      <c r="BJ956">
        <v>0</v>
      </c>
      <c r="BK956">
        <v>32095.408190567101</v>
      </c>
      <c r="BL956" t="s">
        <v>124</v>
      </c>
      <c r="BM956" t="s">
        <v>124</v>
      </c>
      <c r="BN956" t="s">
        <v>122</v>
      </c>
      <c r="BO956" t="s">
        <v>122</v>
      </c>
      <c r="BP956" t="s">
        <v>124</v>
      </c>
      <c r="BR956" t="s">
        <v>124</v>
      </c>
      <c r="BS956" t="s">
        <v>124</v>
      </c>
      <c r="BT956" t="s">
        <v>124</v>
      </c>
      <c r="BU956">
        <v>0.71278145626157097</v>
      </c>
      <c r="CF956" t="s">
        <v>125</v>
      </c>
      <c r="CG956" t="s">
        <v>17</v>
      </c>
      <c r="CH956" t="s">
        <v>18</v>
      </c>
      <c r="CI956" t="s">
        <v>17</v>
      </c>
      <c r="CJ956" t="s">
        <v>17</v>
      </c>
      <c r="CK956" t="s">
        <v>191</v>
      </c>
      <c r="CL956" t="s">
        <v>127</v>
      </c>
      <c r="CM956" t="s">
        <v>128</v>
      </c>
      <c r="CN956" t="s">
        <v>129</v>
      </c>
      <c r="CQ956" t="s">
        <v>138</v>
      </c>
      <c r="CR956" t="s">
        <v>188</v>
      </c>
      <c r="CS956" t="s">
        <v>131</v>
      </c>
      <c r="CT956" t="s">
        <v>132</v>
      </c>
      <c r="CU956">
        <v>3988962.95</v>
      </c>
      <c r="CV956">
        <v>943062.96499999997</v>
      </c>
      <c r="CW956">
        <v>8934.3302343682899</v>
      </c>
      <c r="CX956">
        <v>0.55007954519436697</v>
      </c>
      <c r="CY956">
        <v>1.22589861216103</v>
      </c>
      <c r="CZ956" t="s">
        <v>122</v>
      </c>
      <c r="DB956" t="s">
        <v>133</v>
      </c>
      <c r="DC956">
        <v>7.4061533992993196</v>
      </c>
      <c r="DD956">
        <v>1</v>
      </c>
    </row>
    <row r="957" spans="1:108" hidden="1" x14ac:dyDescent="0.3">
      <c r="A957" t="s">
        <v>152</v>
      </c>
      <c r="B957" t="s">
        <v>25</v>
      </c>
      <c r="C957" t="s">
        <v>21</v>
      </c>
      <c r="D957" t="s">
        <v>17</v>
      </c>
      <c r="E957" t="s">
        <v>17</v>
      </c>
      <c r="F957" t="s">
        <v>17</v>
      </c>
      <c r="G957">
        <v>1</v>
      </c>
      <c r="H957" t="s">
        <v>163</v>
      </c>
      <c r="I957" t="s">
        <v>7</v>
      </c>
      <c r="J957">
        <v>0.458364489734088</v>
      </c>
      <c r="K957">
        <v>184.52923426682301</v>
      </c>
      <c r="L957">
        <v>4.91572650226174E-2</v>
      </c>
      <c r="N957">
        <v>10.2906113973986</v>
      </c>
      <c r="O957">
        <v>4.5305606257976496</v>
      </c>
      <c r="P957">
        <v>-1.3495388627732099</v>
      </c>
      <c r="Q957">
        <v>-6.6401125915491299E-2</v>
      </c>
      <c r="R957">
        <v>-0.33828711229937197</v>
      </c>
      <c r="S957">
        <v>8.0151201397329697</v>
      </c>
      <c r="T957">
        <v>-0.85655331038485005</v>
      </c>
      <c r="V957">
        <v>-0.64281592831828405</v>
      </c>
      <c r="X957">
        <v>-5.6922301453525703</v>
      </c>
      <c r="Y957">
        <v>36183.793347368999</v>
      </c>
      <c r="Z957" t="s">
        <v>122</v>
      </c>
      <c r="AA957" t="s">
        <v>159</v>
      </c>
      <c r="AB957">
        <v>4.8979581963949803</v>
      </c>
      <c r="AC957">
        <v>2.2713770430092901</v>
      </c>
      <c r="AD957">
        <v>3.9425687172338</v>
      </c>
      <c r="AE957" t="s">
        <v>15</v>
      </c>
      <c r="AF957">
        <v>2.61012860788352</v>
      </c>
      <c r="AG957">
        <v>30958.118312496001</v>
      </c>
      <c r="AH957">
        <v>39</v>
      </c>
      <c r="AI957">
        <v>-15065.8562229791</v>
      </c>
      <c r="AJ957">
        <v>-385.99633247026998</v>
      </c>
      <c r="AK957">
        <v>-1.6532523407039999E-2</v>
      </c>
      <c r="AL957">
        <v>-3.9288350921825099</v>
      </c>
      <c r="AM957">
        <v>4.6768893789327698E-3</v>
      </c>
      <c r="AN957">
        <v>10249.315671136899</v>
      </c>
      <c r="AO957">
        <v>-8653.8471619064003</v>
      </c>
      <c r="AP957">
        <v>13279.414607524999</v>
      </c>
      <c r="AQ957">
        <v>-908.993471345849</v>
      </c>
      <c r="AR957">
        <v>30958.118312496001</v>
      </c>
      <c r="AS957">
        <v>0.55462076848072905</v>
      </c>
      <c r="AT957">
        <v>1.0651157740381101</v>
      </c>
      <c r="AU957">
        <v>126692.485935897</v>
      </c>
      <c r="AV957">
        <v>78.5</v>
      </c>
      <c r="AW957">
        <v>154758.35964342899</v>
      </c>
      <c r="AX957">
        <v>1.2820512820512799E-2</v>
      </c>
      <c r="AY957">
        <v>4.0726564961186797</v>
      </c>
      <c r="AZ957">
        <v>3.7371080715276999</v>
      </c>
      <c r="BA957">
        <v>5.83442666196337</v>
      </c>
      <c r="BB957">
        <v>-4.9811418062162702E-2</v>
      </c>
      <c r="BC957">
        <v>0.116897887851482</v>
      </c>
      <c r="BD957">
        <v>2.12224595882907E-2</v>
      </c>
      <c r="BE957">
        <v>-5.6922301453525703</v>
      </c>
      <c r="BF957">
        <v>8.0151201397329697</v>
      </c>
      <c r="BG957">
        <v>-0.85655331038485005</v>
      </c>
      <c r="BH957">
        <v>39323.8223298577</v>
      </c>
      <c r="BI957">
        <v>-7532.9281114895502</v>
      </c>
      <c r="BJ957">
        <v>0</v>
      </c>
      <c r="BK957">
        <v>51320.1168172451</v>
      </c>
      <c r="BL957" t="s">
        <v>124</v>
      </c>
      <c r="BM957" t="s">
        <v>122</v>
      </c>
      <c r="BN957" t="s">
        <v>122</v>
      </c>
      <c r="BO957" t="s">
        <v>122</v>
      </c>
      <c r="BP957" t="s">
        <v>122</v>
      </c>
      <c r="BQ957" t="s">
        <v>124</v>
      </c>
      <c r="BR957" t="s">
        <v>124</v>
      </c>
      <c r="BS957" t="s">
        <v>124</v>
      </c>
      <c r="BT957" t="s">
        <v>122</v>
      </c>
      <c r="BU957">
        <v>0.458364489734088</v>
      </c>
      <c r="CF957" t="s">
        <v>125</v>
      </c>
      <c r="CG957" t="s">
        <v>17</v>
      </c>
      <c r="CH957" t="s">
        <v>18</v>
      </c>
      <c r="CI957" t="s">
        <v>17</v>
      </c>
      <c r="CJ957" t="s">
        <v>17</v>
      </c>
      <c r="CK957" t="s">
        <v>148</v>
      </c>
      <c r="CL957" t="s">
        <v>127</v>
      </c>
      <c r="CM957" t="s">
        <v>128</v>
      </c>
      <c r="CN957" t="s">
        <v>129</v>
      </c>
      <c r="CQ957" t="s">
        <v>164</v>
      </c>
      <c r="CR957" t="s">
        <v>188</v>
      </c>
      <c r="CS957" t="s">
        <v>136</v>
      </c>
      <c r="CT957" t="s">
        <v>131</v>
      </c>
      <c r="CU957">
        <v>3671351.47</v>
      </c>
      <c r="CV957">
        <v>1616354.925</v>
      </c>
      <c r="CW957">
        <v>-1554.9682979470799</v>
      </c>
      <c r="CX957">
        <v>2.55958550258645</v>
      </c>
      <c r="CY957">
        <v>-0.64281592831828405</v>
      </c>
      <c r="CZ957" t="s">
        <v>122</v>
      </c>
      <c r="DB957" t="s">
        <v>133</v>
      </c>
      <c r="DC957">
        <v>10.2906113973986</v>
      </c>
      <c r="DD957">
        <v>1</v>
      </c>
    </row>
    <row r="958" spans="1:108" hidden="1" x14ac:dyDescent="0.3">
      <c r="A958" t="s">
        <v>152</v>
      </c>
      <c r="B958" t="s">
        <v>25</v>
      </c>
      <c r="C958" t="s">
        <v>21</v>
      </c>
      <c r="D958" t="s">
        <v>17</v>
      </c>
      <c r="E958" t="s">
        <v>17</v>
      </c>
      <c r="F958" t="s">
        <v>17</v>
      </c>
      <c r="G958">
        <v>1</v>
      </c>
      <c r="H958" t="s">
        <v>163</v>
      </c>
      <c r="I958" t="s">
        <v>7</v>
      </c>
      <c r="J958">
        <v>0.46028374344962902</v>
      </c>
      <c r="K958">
        <v>184.329517785104</v>
      </c>
      <c r="L958">
        <v>5.3168270418550101E-2</v>
      </c>
      <c r="N958">
        <v>9.8729120285734293</v>
      </c>
      <c r="O958">
        <v>4.3466636501234799</v>
      </c>
      <c r="P958">
        <v>-1.4228743571540401</v>
      </c>
      <c r="Q958">
        <v>-1.9611505247121299</v>
      </c>
      <c r="R958">
        <v>-0.226615803907389</v>
      </c>
      <c r="S958">
        <v>6.1170554113109601</v>
      </c>
      <c r="T958">
        <v>-0.32685204616987601</v>
      </c>
      <c r="V958">
        <v>-0.188739717300621</v>
      </c>
      <c r="X958">
        <v>-4.5548466647891699</v>
      </c>
      <c r="Y958">
        <v>46547.340127088901</v>
      </c>
      <c r="Z958" t="s">
        <v>122</v>
      </c>
      <c r="AA958" t="s">
        <v>160</v>
      </c>
      <c r="AB958">
        <v>4.8979581963949803</v>
      </c>
      <c r="AC958">
        <v>2.2713770430092901</v>
      </c>
      <c r="AD958">
        <v>3.9425687172338</v>
      </c>
      <c r="AE958" t="s">
        <v>15</v>
      </c>
      <c r="AF958">
        <v>2.5041826120663</v>
      </c>
      <c r="AG958">
        <v>30958.118312496001</v>
      </c>
      <c r="AH958">
        <v>46</v>
      </c>
      <c r="AI958">
        <v>-15884.552182658501</v>
      </c>
      <c r="AJ958">
        <v>-13166.8284676855</v>
      </c>
      <c r="AK958">
        <v>-1.10750038836494E-2</v>
      </c>
      <c r="AL958">
        <v>-5.2469748118748303</v>
      </c>
      <c r="AM958">
        <v>3.72938830719228E-3</v>
      </c>
      <c r="AN958">
        <v>10200.843548040701</v>
      </c>
      <c r="AO958">
        <v>-6924.6931126259096</v>
      </c>
      <c r="AP958">
        <v>10134.709594847</v>
      </c>
      <c r="AQ958">
        <v>-346.86267913781001</v>
      </c>
      <c r="AR958">
        <v>30958.118312496001</v>
      </c>
      <c r="AS958">
        <v>0.55462076848072905</v>
      </c>
      <c r="AT958">
        <v>0.92221950216267801</v>
      </c>
      <c r="AU958">
        <v>126692.485935897</v>
      </c>
      <c r="AV958">
        <v>78.5</v>
      </c>
      <c r="AW958">
        <v>154758.35964342899</v>
      </c>
      <c r="AX958">
        <v>1.2820512820512799E-2</v>
      </c>
      <c r="AY958">
        <v>4.0726564961186797</v>
      </c>
      <c r="AZ958">
        <v>3.7371080715276999</v>
      </c>
      <c r="BA958">
        <v>5.83442666196337</v>
      </c>
      <c r="BB958">
        <v>-6.6523345924083405E-2</v>
      </c>
      <c r="BC958">
        <v>9.3215293492418097E-2</v>
      </c>
      <c r="BD958">
        <v>2.1122092138738401E-2</v>
      </c>
      <c r="BE958">
        <v>-4.5548466647891699</v>
      </c>
      <c r="BF958">
        <v>6.1170554113109601</v>
      </c>
      <c r="BG958">
        <v>-0.32685204616987601</v>
      </c>
      <c r="BH958">
        <v>39777.819376273197</v>
      </c>
      <c r="BI958">
        <v>-7942.2760913292504</v>
      </c>
      <c r="BJ958">
        <v>0</v>
      </c>
      <c r="BK958">
        <v>49805.461813988702</v>
      </c>
      <c r="BL958" t="s">
        <v>124</v>
      </c>
      <c r="BM958" t="s">
        <v>124</v>
      </c>
      <c r="BN958" t="s">
        <v>122</v>
      </c>
      <c r="BO958" t="s">
        <v>122</v>
      </c>
      <c r="BP958" t="s">
        <v>122</v>
      </c>
      <c r="BQ958" t="s">
        <v>124</v>
      </c>
      <c r="BR958" t="s">
        <v>124</v>
      </c>
      <c r="BS958" t="s">
        <v>124</v>
      </c>
      <c r="BT958" t="s">
        <v>122</v>
      </c>
      <c r="BU958">
        <v>0.46028374344962902</v>
      </c>
      <c r="CF958" t="s">
        <v>125</v>
      </c>
      <c r="CG958" t="s">
        <v>17</v>
      </c>
      <c r="CH958" t="s">
        <v>18</v>
      </c>
      <c r="CI958" t="s">
        <v>17</v>
      </c>
      <c r="CJ958" t="s">
        <v>17</v>
      </c>
      <c r="CK958" t="s">
        <v>150</v>
      </c>
      <c r="CL958" t="s">
        <v>127</v>
      </c>
      <c r="CM958" t="s">
        <v>128</v>
      </c>
      <c r="CN958" t="s">
        <v>129</v>
      </c>
      <c r="CQ958" t="s">
        <v>164</v>
      </c>
      <c r="CR958" t="s">
        <v>188</v>
      </c>
      <c r="CS958" t="s">
        <v>136</v>
      </c>
      <c r="CT958" t="s">
        <v>131</v>
      </c>
      <c r="CU958">
        <v>3671351.47</v>
      </c>
      <c r="CV958">
        <v>1616354.925</v>
      </c>
      <c r="CW958">
        <v>-456.56036827488902</v>
      </c>
      <c r="CX958">
        <v>2.55958550258645</v>
      </c>
      <c r="CY958">
        <v>-0.188739717300621</v>
      </c>
      <c r="CZ958" t="s">
        <v>122</v>
      </c>
      <c r="DB958" t="s">
        <v>133</v>
      </c>
      <c r="DC958">
        <v>9.8729120285734293</v>
      </c>
      <c r="DD958">
        <v>1</v>
      </c>
    </row>
    <row r="959" spans="1:108" hidden="1" x14ac:dyDescent="0.3">
      <c r="A959" t="s">
        <v>120</v>
      </c>
      <c r="B959" t="s">
        <v>25</v>
      </c>
      <c r="C959" t="s">
        <v>7</v>
      </c>
      <c r="D959" t="s">
        <v>17</v>
      </c>
      <c r="E959" t="s">
        <v>17</v>
      </c>
      <c r="F959" t="s">
        <v>17</v>
      </c>
      <c r="G959">
        <v>1</v>
      </c>
      <c r="H959" t="s">
        <v>154</v>
      </c>
      <c r="I959" t="s">
        <v>12</v>
      </c>
      <c r="J959">
        <v>0.71901384772244104</v>
      </c>
      <c r="K959">
        <v>134.81261747647801</v>
      </c>
      <c r="L959">
        <v>0.13551819150049399</v>
      </c>
      <c r="N959">
        <v>14.524149232167501</v>
      </c>
      <c r="O959">
        <v>3.4337714866442499</v>
      </c>
      <c r="P959">
        <v>-1.99481343979157</v>
      </c>
      <c r="Q959">
        <v>2.1069188650534101</v>
      </c>
      <c r="R959">
        <v>0.59937170440459298</v>
      </c>
      <c r="T959">
        <v>7.9946400125294499</v>
      </c>
      <c r="U959">
        <v>-11.4156777823569</v>
      </c>
      <c r="V959">
        <v>3.3361510042561902</v>
      </c>
      <c r="X959">
        <v>5.4622688489371898</v>
      </c>
      <c r="Y959">
        <v>-25410.842688143501</v>
      </c>
      <c r="Z959" t="s">
        <v>122</v>
      </c>
      <c r="AA959" t="s">
        <v>177</v>
      </c>
      <c r="AB959">
        <v>4.8979581963949803</v>
      </c>
      <c r="AC959">
        <v>4.22979493209131</v>
      </c>
      <c r="AD959">
        <v>4.4866239187170196</v>
      </c>
      <c r="AE959" t="s">
        <v>15</v>
      </c>
      <c r="AF959">
        <v>3.2372112072011499</v>
      </c>
      <c r="AG959">
        <v>20044.8563330783</v>
      </c>
      <c r="AH959">
        <v>52</v>
      </c>
      <c r="AI959">
        <v>-8664.4432804198095</v>
      </c>
      <c r="AJ959">
        <v>2669.13020361286</v>
      </c>
      <c r="AK959">
        <v>1.7461944557168398E-2</v>
      </c>
      <c r="AL959">
        <v>-26.544465276687699</v>
      </c>
      <c r="AM959">
        <v>0.149497608809669</v>
      </c>
      <c r="AN959">
        <v>0</v>
      </c>
      <c r="AO959">
        <v>5376.8538757904798</v>
      </c>
      <c r="AP959">
        <v>5493.3044760187204</v>
      </c>
      <c r="AQ959">
        <v>-22224.2365669719</v>
      </c>
      <c r="AR959">
        <v>20044.8563330783</v>
      </c>
      <c r="AS959">
        <v>0.92298483625086003</v>
      </c>
      <c r="AT959">
        <v>3.1645429584725902</v>
      </c>
      <c r="AU959">
        <v>137605.747923077</v>
      </c>
      <c r="AV959">
        <v>78.5</v>
      </c>
      <c r="AW959">
        <v>154758.35964342899</v>
      </c>
      <c r="AX959">
        <v>0</v>
      </c>
      <c r="AY959">
        <v>4.0726564961186797</v>
      </c>
      <c r="AZ959">
        <v>5.83442666196337</v>
      </c>
      <c r="BA959">
        <v>2.05924392860471</v>
      </c>
      <c r="BB959">
        <v>-0.51976938362520697</v>
      </c>
      <c r="BC959">
        <v>5.7710577530606004</v>
      </c>
      <c r="BD959">
        <v>0</v>
      </c>
      <c r="BE959">
        <v>5.4622688489371898</v>
      </c>
      <c r="BF959">
        <v>7.9946400125294499</v>
      </c>
      <c r="BG959">
        <v>-11.4156777823569</v>
      </c>
      <c r="BH959">
        <v>28048.6328915337</v>
      </c>
      <c r="BI959">
        <v>-4332.2216402099102</v>
      </c>
      <c r="BJ959">
        <v>0</v>
      </c>
      <c r="BK959">
        <v>45399.674371571899</v>
      </c>
      <c r="BL959" t="s">
        <v>124</v>
      </c>
      <c r="BM959" t="s">
        <v>124</v>
      </c>
      <c r="BN959" t="s">
        <v>122</v>
      </c>
      <c r="BO959" t="s">
        <v>122</v>
      </c>
      <c r="BP959" t="s">
        <v>124</v>
      </c>
      <c r="BR959" t="s">
        <v>124</v>
      </c>
      <c r="BS959" t="s">
        <v>124</v>
      </c>
      <c r="BT959" t="s">
        <v>124</v>
      </c>
      <c r="BU959">
        <v>0.71901384772244104</v>
      </c>
      <c r="CF959" t="s">
        <v>125</v>
      </c>
      <c r="CG959" t="s">
        <v>17</v>
      </c>
      <c r="CH959" t="s">
        <v>18</v>
      </c>
      <c r="CI959" t="s">
        <v>17</v>
      </c>
      <c r="CJ959" t="s">
        <v>17</v>
      </c>
      <c r="CK959" t="s">
        <v>191</v>
      </c>
      <c r="CL959" t="s">
        <v>127</v>
      </c>
      <c r="CM959" t="s">
        <v>128</v>
      </c>
      <c r="CN959" t="s">
        <v>129</v>
      </c>
      <c r="CQ959" t="s">
        <v>156</v>
      </c>
      <c r="CR959" t="s">
        <v>188</v>
      </c>
      <c r="CS959" t="s">
        <v>131</v>
      </c>
      <c r="CT959" t="s">
        <v>132</v>
      </c>
      <c r="CU959">
        <v>3988962.95</v>
      </c>
      <c r="CV959">
        <v>943062.96499999997</v>
      </c>
      <c r="CW959">
        <v>5225.2731950697098</v>
      </c>
      <c r="CX959">
        <v>2.55958550258645</v>
      </c>
      <c r="CY959">
        <v>3.3361510042561902</v>
      </c>
      <c r="CZ959" t="s">
        <v>124</v>
      </c>
      <c r="DB959" t="s">
        <v>133</v>
      </c>
      <c r="DC959">
        <v>14.524149232167501</v>
      </c>
      <c r="DD959">
        <v>1</v>
      </c>
    </row>
    <row r="960" spans="1:108" hidden="1" x14ac:dyDescent="0.3">
      <c r="A960" t="s">
        <v>153</v>
      </c>
      <c r="B960" t="s">
        <v>25</v>
      </c>
      <c r="C960" t="s">
        <v>21</v>
      </c>
      <c r="D960" t="s">
        <v>17</v>
      </c>
      <c r="E960" t="s">
        <v>17</v>
      </c>
      <c r="F960" t="s">
        <v>17</v>
      </c>
      <c r="G960">
        <v>1</v>
      </c>
      <c r="H960" t="s">
        <v>163</v>
      </c>
      <c r="I960" t="s">
        <v>7</v>
      </c>
      <c r="J960">
        <v>0.44704218511453298</v>
      </c>
      <c r="K960">
        <v>358.16451504865103</v>
      </c>
      <c r="L960">
        <v>5.6976780198358098E-2</v>
      </c>
      <c r="M960">
        <v>0.56677894924169003</v>
      </c>
      <c r="N960">
        <v>9.2441097592199206</v>
      </c>
      <c r="O960">
        <v>4.0698261821703703</v>
      </c>
      <c r="P960">
        <v>-1.5491582822043399</v>
      </c>
      <c r="Q960">
        <v>-1.6754172272635599</v>
      </c>
      <c r="R960">
        <v>0</v>
      </c>
      <c r="S960">
        <v>7.5775006476796998</v>
      </c>
      <c r="T960">
        <v>0</v>
      </c>
      <c r="V960">
        <v>0</v>
      </c>
      <c r="X960">
        <v>-6.2050419746543604</v>
      </c>
      <c r="Y960">
        <v>42294.358516826003</v>
      </c>
      <c r="Z960" t="s">
        <v>122</v>
      </c>
      <c r="AA960" t="s">
        <v>155</v>
      </c>
      <c r="AB960">
        <v>4.8979581963949803</v>
      </c>
      <c r="AC960">
        <v>2.2713770430092901</v>
      </c>
      <c r="AD960">
        <v>3.9425687172338</v>
      </c>
      <c r="AE960" t="s">
        <v>15</v>
      </c>
      <c r="AF960">
        <v>2.3446921086782702</v>
      </c>
      <c r="AG960">
        <v>30958.118312496001</v>
      </c>
      <c r="AH960">
        <v>4</v>
      </c>
      <c r="AI960">
        <v>-17294.348899569301</v>
      </c>
      <c r="AJ960">
        <v>-123.342555128832</v>
      </c>
      <c r="AK960">
        <v>0</v>
      </c>
      <c r="AL960">
        <v>0</v>
      </c>
      <c r="AM960">
        <v>0</v>
      </c>
      <c r="AN960">
        <v>10246.877620269701</v>
      </c>
      <c r="AO960">
        <v>-9433.4704519482693</v>
      </c>
      <c r="AP960">
        <v>12554.368622686699</v>
      </c>
      <c r="AQ960">
        <v>0</v>
      </c>
      <c r="AR960">
        <v>30958.118312496001</v>
      </c>
      <c r="AS960">
        <v>0.55462076848072905</v>
      </c>
      <c r="AT960">
        <v>84.103600237960194</v>
      </c>
      <c r="AU960">
        <v>126692.485935897</v>
      </c>
      <c r="AV960">
        <v>78.5</v>
      </c>
      <c r="AW960">
        <v>154758.35964342899</v>
      </c>
      <c r="AX960">
        <v>1.2820512820512799E-2</v>
      </c>
      <c r="AY960">
        <v>4.0726564961186797</v>
      </c>
      <c r="AZ960">
        <v>3.7371080715276999</v>
      </c>
      <c r="BA960">
        <v>5.83442666196337</v>
      </c>
      <c r="BB960">
        <v>0</v>
      </c>
      <c r="BC960">
        <v>0</v>
      </c>
      <c r="BD960">
        <v>2.1217411306272301E-2</v>
      </c>
      <c r="BE960">
        <v>-6.2050419746543604</v>
      </c>
      <c r="BF960">
        <v>7.5775006476796998</v>
      </c>
      <c r="BG960">
        <v>0</v>
      </c>
      <c r="BH960">
        <v>40549.923389549003</v>
      </c>
      <c r="BI960">
        <v>-8647.1744497846703</v>
      </c>
      <c r="BJ960">
        <v>0</v>
      </c>
      <c r="BK960">
        <v>47538.542689492097</v>
      </c>
      <c r="BL960" t="s">
        <v>124</v>
      </c>
      <c r="BM960" t="s">
        <v>124</v>
      </c>
      <c r="BN960" t="s">
        <v>124</v>
      </c>
      <c r="BO960" t="s">
        <v>124</v>
      </c>
      <c r="BP960" t="s">
        <v>124</v>
      </c>
      <c r="BQ960" t="s">
        <v>124</v>
      </c>
      <c r="BR960" t="s">
        <v>124</v>
      </c>
      <c r="BS960" t="s">
        <v>124</v>
      </c>
      <c r="BT960" t="s">
        <v>124</v>
      </c>
      <c r="BU960">
        <v>0.46487953398180598</v>
      </c>
      <c r="BV960">
        <v>379.51350709939697</v>
      </c>
      <c r="BW960">
        <v>1.0461651547528501</v>
      </c>
      <c r="BX960">
        <v>1.64380040929726</v>
      </c>
      <c r="BY960">
        <v>0</v>
      </c>
      <c r="BZ960">
        <v>0</v>
      </c>
      <c r="CA960">
        <v>0</v>
      </c>
      <c r="CB960">
        <v>1.04825839341001</v>
      </c>
      <c r="CC960">
        <v>7.6657230306984898</v>
      </c>
      <c r="CD960">
        <v>7.8767814357299697</v>
      </c>
      <c r="CE960">
        <v>0</v>
      </c>
      <c r="CF960" t="s">
        <v>125</v>
      </c>
      <c r="CG960" t="s">
        <v>17</v>
      </c>
      <c r="CH960" t="s">
        <v>18</v>
      </c>
      <c r="CI960" t="s">
        <v>17</v>
      </c>
      <c r="CJ960" t="s">
        <v>17</v>
      </c>
      <c r="CK960" t="s">
        <v>126</v>
      </c>
      <c r="CL960" t="s">
        <v>127</v>
      </c>
      <c r="CM960" t="s">
        <v>128</v>
      </c>
      <c r="CN960" t="s">
        <v>129</v>
      </c>
      <c r="CQ960" t="s">
        <v>164</v>
      </c>
      <c r="CR960" t="s">
        <v>188</v>
      </c>
      <c r="CS960" t="s">
        <v>136</v>
      </c>
      <c r="CT960" t="s">
        <v>131</v>
      </c>
      <c r="CU960">
        <v>3671351.47</v>
      </c>
      <c r="CV960">
        <v>1616354.925</v>
      </c>
      <c r="CW960">
        <v>0</v>
      </c>
      <c r="CX960">
        <v>2.55958550258645</v>
      </c>
      <c r="CY960">
        <v>0</v>
      </c>
      <c r="CZ960" t="s">
        <v>124</v>
      </c>
      <c r="DA960">
        <v>0</v>
      </c>
      <c r="DB960" t="s">
        <v>133</v>
      </c>
      <c r="DC960">
        <v>9.2441097592199206</v>
      </c>
      <c r="DD960">
        <v>1</v>
      </c>
    </row>
    <row r="961" spans="1:108" hidden="1" x14ac:dyDescent="0.3">
      <c r="A961" t="s">
        <v>120</v>
      </c>
      <c r="B961" t="s">
        <v>25</v>
      </c>
      <c r="C961" t="s">
        <v>7</v>
      </c>
      <c r="D961" t="s">
        <v>17</v>
      </c>
      <c r="E961" t="s">
        <v>17</v>
      </c>
      <c r="F961" t="s">
        <v>17</v>
      </c>
      <c r="G961">
        <v>1</v>
      </c>
      <c r="H961" t="s">
        <v>163</v>
      </c>
      <c r="I961" t="s">
        <v>8</v>
      </c>
      <c r="J961">
        <v>0.71973266469848896</v>
      </c>
      <c r="K961">
        <v>134.796969723464</v>
      </c>
      <c r="L961">
        <v>0.42382834921129597</v>
      </c>
      <c r="N961">
        <v>6.9922065250501397</v>
      </c>
      <c r="O961">
        <v>1.6530840471722399</v>
      </c>
      <c r="P961">
        <v>-6.1367481931453201</v>
      </c>
      <c r="Q961">
        <v>2.1575458010303299</v>
      </c>
      <c r="R961">
        <v>0.61854447176386296</v>
      </c>
      <c r="T961">
        <v>5.4799249972736597</v>
      </c>
      <c r="U961">
        <v>-11.4759422364477</v>
      </c>
      <c r="V961">
        <v>3.4171980269272302</v>
      </c>
      <c r="X961">
        <v>7.8035361669213197</v>
      </c>
      <c r="Y961">
        <v>-8717.1607887104692</v>
      </c>
      <c r="Z961" t="s">
        <v>122</v>
      </c>
      <c r="AA961" t="s">
        <v>177</v>
      </c>
      <c r="AB961">
        <v>4.8979581963949803</v>
      </c>
      <c r="AC961">
        <v>4.22979493209131</v>
      </c>
      <c r="AD961">
        <v>6.0105457982667296</v>
      </c>
      <c r="AE961" t="s">
        <v>15</v>
      </c>
      <c r="AF961">
        <v>1.1633230591249299</v>
      </c>
      <c r="AG961">
        <v>20044.8563330783</v>
      </c>
      <c r="AH961">
        <v>53</v>
      </c>
      <c r="AI961">
        <v>-38384.462218808003</v>
      </c>
      <c r="AJ961">
        <v>2733.2664578244999</v>
      </c>
      <c r="AK961">
        <v>1.8020519141478598E-2</v>
      </c>
      <c r="AL961">
        <v>-24.809185916238299</v>
      </c>
      <c r="AM961">
        <v>0.150190307413989</v>
      </c>
      <c r="AN961">
        <v>0</v>
      </c>
      <c r="AO961">
        <v>7681.5101644339702</v>
      </c>
      <c r="AP961">
        <v>3765.3848664345201</v>
      </c>
      <c r="AQ961">
        <v>-22341.560435937699</v>
      </c>
      <c r="AR961">
        <v>20044.8563330783</v>
      </c>
      <c r="AS961">
        <v>0.64093765431785399</v>
      </c>
      <c r="AT961">
        <v>3.1645429584725902</v>
      </c>
      <c r="AU961">
        <v>137605.747923077</v>
      </c>
      <c r="AV961">
        <v>78.5</v>
      </c>
      <c r="AW961">
        <v>154758.35964342899</v>
      </c>
      <c r="AX961">
        <v>0</v>
      </c>
      <c r="AY961">
        <v>4.0726564961186797</v>
      </c>
      <c r="AZ961">
        <v>5.83442666196337</v>
      </c>
      <c r="BA961">
        <v>2.05924392860471</v>
      </c>
      <c r="BB961">
        <v>-0.48579073405751599</v>
      </c>
      <c r="BC961">
        <v>5.7977980045123099</v>
      </c>
      <c r="BD961">
        <v>0</v>
      </c>
      <c r="BE961">
        <v>7.8035361669213197</v>
      </c>
      <c r="BF961">
        <v>5.4799249972736597</v>
      </c>
      <c r="BG961">
        <v>-11.4759422364477</v>
      </c>
      <c r="BH961">
        <v>44653.530011249</v>
      </c>
      <c r="BI961">
        <v>-19192.231109404001</v>
      </c>
      <c r="BJ961">
        <v>0</v>
      </c>
      <c r="BK961">
        <v>25973.2405667065</v>
      </c>
      <c r="BL961" t="s">
        <v>124</v>
      </c>
      <c r="BM961" t="s">
        <v>124</v>
      </c>
      <c r="BN961" t="s">
        <v>122</v>
      </c>
      <c r="BO961" t="s">
        <v>122</v>
      </c>
      <c r="BP961" t="s">
        <v>124</v>
      </c>
      <c r="BR961" t="s">
        <v>124</v>
      </c>
      <c r="BS961" t="s">
        <v>124</v>
      </c>
      <c r="BT961" t="s">
        <v>124</v>
      </c>
      <c r="BU961">
        <v>0.71973266469848896</v>
      </c>
      <c r="CF961" t="s">
        <v>125</v>
      </c>
      <c r="CG961" t="s">
        <v>17</v>
      </c>
      <c r="CH961" t="s">
        <v>18</v>
      </c>
      <c r="CI961" t="s">
        <v>17</v>
      </c>
      <c r="CJ961" t="s">
        <v>17</v>
      </c>
      <c r="CK961" t="s">
        <v>191</v>
      </c>
      <c r="CL961" t="s">
        <v>127</v>
      </c>
      <c r="CM961" t="s">
        <v>128</v>
      </c>
      <c r="CN961" t="s">
        <v>129</v>
      </c>
      <c r="CQ961" t="s">
        <v>164</v>
      </c>
      <c r="CR961" t="s">
        <v>188</v>
      </c>
      <c r="CS961" t="s">
        <v>131</v>
      </c>
      <c r="CT961" t="s">
        <v>132</v>
      </c>
      <c r="CU961">
        <v>3988962.95</v>
      </c>
      <c r="CV961">
        <v>943062.96499999997</v>
      </c>
      <c r="CW961">
        <v>5352.2137425937699</v>
      </c>
      <c r="CX961">
        <v>2.55958550258645</v>
      </c>
      <c r="CY961">
        <v>3.4171980269272302</v>
      </c>
      <c r="CZ961" t="s">
        <v>124</v>
      </c>
      <c r="DB961" t="s">
        <v>133</v>
      </c>
      <c r="DC961">
        <v>6.9922065250501397</v>
      </c>
      <c r="DD961">
        <v>1</v>
      </c>
    </row>
    <row r="962" spans="1:108" hidden="1" x14ac:dyDescent="0.3">
      <c r="A962" t="s">
        <v>120</v>
      </c>
      <c r="B962" t="s">
        <v>25</v>
      </c>
      <c r="C962" t="s">
        <v>7</v>
      </c>
      <c r="D962" t="s">
        <v>17</v>
      </c>
      <c r="E962" t="s">
        <v>17</v>
      </c>
      <c r="F962" t="s">
        <v>17</v>
      </c>
      <c r="G962">
        <v>1</v>
      </c>
      <c r="H962" t="s">
        <v>165</v>
      </c>
      <c r="I962" t="s">
        <v>22</v>
      </c>
      <c r="J962">
        <v>0.73532491433020197</v>
      </c>
      <c r="K962">
        <v>130.50697891150099</v>
      </c>
      <c r="L962">
        <v>0.46925709715045</v>
      </c>
      <c r="N962">
        <v>7.1022516589414302</v>
      </c>
      <c r="O962">
        <v>1.67910070652761</v>
      </c>
      <c r="P962">
        <v>-5.9776382414692604</v>
      </c>
      <c r="Q962">
        <v>2.25890471777489</v>
      </c>
      <c r="R962">
        <v>0.69409285035555901</v>
      </c>
      <c r="T962">
        <v>6.3251482577504703</v>
      </c>
      <c r="U962">
        <v>-10.443736955273801</v>
      </c>
      <c r="V962">
        <v>3.4879795766431601</v>
      </c>
      <c r="X962">
        <v>6.6827774967785301</v>
      </c>
      <c r="Y962">
        <v>-11232.6766870294</v>
      </c>
      <c r="Z962" t="s">
        <v>122</v>
      </c>
      <c r="AA962" t="s">
        <v>177</v>
      </c>
      <c r="AB962">
        <v>4.8979581963949803</v>
      </c>
      <c r="AC962">
        <v>4.22979493209131</v>
      </c>
      <c r="AD962">
        <v>4.9898012895614299</v>
      </c>
      <c r="AE962" t="s">
        <v>15</v>
      </c>
      <c r="AF962">
        <v>1.42335360604424</v>
      </c>
      <c r="AG962">
        <v>20044.8563330783</v>
      </c>
      <c r="AH962">
        <v>56</v>
      </c>
      <c r="AI962">
        <v>-30923.7800758302</v>
      </c>
      <c r="AJ962">
        <v>2861.6720412457398</v>
      </c>
      <c r="AK962">
        <v>2.0221526610896299E-2</v>
      </c>
      <c r="AL962">
        <v>-25.8381297627351</v>
      </c>
      <c r="AM962">
        <v>0.13682616102242701</v>
      </c>
      <c r="AN962">
        <v>0</v>
      </c>
      <c r="AO962">
        <v>6578.2771002914797</v>
      </c>
      <c r="AP962">
        <v>4346.1575732400397</v>
      </c>
      <c r="AQ962">
        <v>-20332.045557203099</v>
      </c>
      <c r="AR962">
        <v>20044.8563330783</v>
      </c>
      <c r="AS962">
        <v>0.77494342197199395</v>
      </c>
      <c r="AT962">
        <v>3.1645429584725902</v>
      </c>
      <c r="AU962">
        <v>137605.747923077</v>
      </c>
      <c r="AV962">
        <v>78.5</v>
      </c>
      <c r="AW962">
        <v>154758.35964342899</v>
      </c>
      <c r="AX962">
        <v>0</v>
      </c>
      <c r="AY962">
        <v>4.0726564961186797</v>
      </c>
      <c r="AZ962">
        <v>5.83442666196337</v>
      </c>
      <c r="BA962">
        <v>2.05924392860471</v>
      </c>
      <c r="BB962">
        <v>-0.50593856914494095</v>
      </c>
      <c r="BC962">
        <v>5.2819017218884596</v>
      </c>
      <c r="BD962">
        <v>0</v>
      </c>
      <c r="BE962">
        <v>6.6827774967785301</v>
      </c>
      <c r="BF962">
        <v>6.3251482577504703</v>
      </c>
      <c r="BG962">
        <v>-10.443736955273801</v>
      </c>
      <c r="BH962">
        <v>44015.473883451799</v>
      </c>
      <c r="BI962">
        <v>-15461.8900379151</v>
      </c>
      <c r="BJ962">
        <v>0</v>
      </c>
      <c r="BK962">
        <v>31324.791736878498</v>
      </c>
      <c r="BL962" t="s">
        <v>124</v>
      </c>
      <c r="BM962" t="s">
        <v>124</v>
      </c>
      <c r="BN962" t="s">
        <v>122</v>
      </c>
      <c r="BO962" t="s">
        <v>122</v>
      </c>
      <c r="BP962" t="s">
        <v>124</v>
      </c>
      <c r="BR962" t="s">
        <v>124</v>
      </c>
      <c r="BS962" t="s">
        <v>124</v>
      </c>
      <c r="BT962" t="s">
        <v>124</v>
      </c>
      <c r="BU962">
        <v>0.73532491433020197</v>
      </c>
      <c r="CF962" t="s">
        <v>125</v>
      </c>
      <c r="CG962" t="s">
        <v>17</v>
      </c>
      <c r="CH962" t="s">
        <v>18</v>
      </c>
      <c r="CI962" t="s">
        <v>17</v>
      </c>
      <c r="CJ962" t="s">
        <v>17</v>
      </c>
      <c r="CK962" t="s">
        <v>191</v>
      </c>
      <c r="CL962" t="s">
        <v>127</v>
      </c>
      <c r="CM962" t="s">
        <v>128</v>
      </c>
      <c r="CN962" t="s">
        <v>129</v>
      </c>
      <c r="CQ962" t="s">
        <v>127</v>
      </c>
      <c r="CR962" t="s">
        <v>188</v>
      </c>
      <c r="CS962" t="s">
        <v>131</v>
      </c>
      <c r="CT962" t="s">
        <v>132</v>
      </c>
      <c r="CU962">
        <v>3988962.95</v>
      </c>
      <c r="CV962">
        <v>943062.96499999997</v>
      </c>
      <c r="CW962">
        <v>5463.07591099211</v>
      </c>
      <c r="CX962">
        <v>2.55958550258645</v>
      </c>
      <c r="CY962">
        <v>3.4879795766431601</v>
      </c>
      <c r="CZ962" t="s">
        <v>124</v>
      </c>
      <c r="DB962" t="s">
        <v>133</v>
      </c>
      <c r="DC962">
        <v>7.1022516589414302</v>
      </c>
      <c r="DD962">
        <v>1</v>
      </c>
    </row>
    <row r="963" spans="1:108" hidden="1" x14ac:dyDescent="0.3">
      <c r="A963" t="s">
        <v>153</v>
      </c>
      <c r="B963" t="s">
        <v>25</v>
      </c>
      <c r="C963" t="s">
        <v>21</v>
      </c>
      <c r="D963" t="s">
        <v>17</v>
      </c>
      <c r="E963" t="s">
        <v>17</v>
      </c>
      <c r="F963" t="s">
        <v>17</v>
      </c>
      <c r="G963">
        <v>1</v>
      </c>
      <c r="H963" t="s">
        <v>163</v>
      </c>
      <c r="I963" t="s">
        <v>7</v>
      </c>
      <c r="J963">
        <v>0.44962819001115201</v>
      </c>
      <c r="K963">
        <v>357.43324219328298</v>
      </c>
      <c r="L963">
        <v>5.80049191070958E-2</v>
      </c>
      <c r="M963">
        <v>0.56423423932934502</v>
      </c>
      <c r="N963">
        <v>9.2005552430454607</v>
      </c>
      <c r="O963">
        <v>4.0506508029401802</v>
      </c>
      <c r="P963">
        <v>-1.5587781229998201</v>
      </c>
      <c r="Q963">
        <v>-1.8837179839917</v>
      </c>
      <c r="R963">
        <v>0</v>
      </c>
      <c r="S963">
        <v>7.4532012777546903</v>
      </c>
      <c r="T963">
        <v>0</v>
      </c>
      <c r="V963">
        <v>0</v>
      </c>
      <c r="X963">
        <v>-6.0345172471988704</v>
      </c>
      <c r="Y963">
        <v>43354.745993425597</v>
      </c>
      <c r="Z963" t="s">
        <v>122</v>
      </c>
      <c r="AA963" t="s">
        <v>158</v>
      </c>
      <c r="AB963">
        <v>4.8979581963949803</v>
      </c>
      <c r="AC963">
        <v>2.2713770430092901</v>
      </c>
      <c r="AD963">
        <v>3.9425687172338</v>
      </c>
      <c r="AE963" t="s">
        <v>15</v>
      </c>
      <c r="AF963">
        <v>2.3336448652950299</v>
      </c>
      <c r="AG963">
        <v>30958.118312496001</v>
      </c>
      <c r="AH963">
        <v>25</v>
      </c>
      <c r="AI963">
        <v>-17401.7419819848</v>
      </c>
      <c r="AJ963">
        <v>-12244.840712949101</v>
      </c>
      <c r="AK963">
        <v>0</v>
      </c>
      <c r="AL963">
        <v>0</v>
      </c>
      <c r="AM963">
        <v>0</v>
      </c>
      <c r="AN963">
        <v>10456.294678552</v>
      </c>
      <c r="AO963">
        <v>-9174.2232164986708</v>
      </c>
      <c r="AP963">
        <v>12348.4299917103</v>
      </c>
      <c r="AQ963">
        <v>0</v>
      </c>
      <c r="AR963">
        <v>30958.118312496001</v>
      </c>
      <c r="AS963">
        <v>0.55462076848072905</v>
      </c>
      <c r="AT963">
        <v>0.95250506858976103</v>
      </c>
      <c r="AU963">
        <v>126692.485935897</v>
      </c>
      <c r="AV963">
        <v>78.5</v>
      </c>
      <c r="AW963">
        <v>154758.35964342899</v>
      </c>
      <c r="AX963">
        <v>1.2820512820512799E-2</v>
      </c>
      <c r="AY963">
        <v>4.0726564961186797</v>
      </c>
      <c r="AZ963">
        <v>3.7371080715276999</v>
      </c>
      <c r="BA963">
        <v>5.83442666196337</v>
      </c>
      <c r="BB963">
        <v>0</v>
      </c>
      <c r="BC963">
        <v>0</v>
      </c>
      <c r="BD963">
        <v>2.1651034896285198E-2</v>
      </c>
      <c r="BE963">
        <v>-6.0345172471988704</v>
      </c>
      <c r="BF963">
        <v>7.4532012777546903</v>
      </c>
      <c r="BG963">
        <v>0</v>
      </c>
      <c r="BH963">
        <v>40609.485823447802</v>
      </c>
      <c r="BI963">
        <v>-8700.8709909924091</v>
      </c>
      <c r="BJ963">
        <v>0</v>
      </c>
      <c r="BK963">
        <v>47384.0590370801</v>
      </c>
      <c r="BL963" t="s">
        <v>124</v>
      </c>
      <c r="BM963" t="s">
        <v>124</v>
      </c>
      <c r="BN963" t="s">
        <v>124</v>
      </c>
      <c r="BO963" t="s">
        <v>124</v>
      </c>
      <c r="BP963" t="s">
        <v>124</v>
      </c>
      <c r="BQ963" t="s">
        <v>124</v>
      </c>
      <c r="BR963" t="s">
        <v>124</v>
      </c>
      <c r="BS963" t="s">
        <v>124</v>
      </c>
      <c r="BT963" t="s">
        <v>124</v>
      </c>
      <c r="BU963">
        <v>0.46738211936563101</v>
      </c>
      <c r="BV963">
        <v>378.78223424403001</v>
      </c>
      <c r="BW963">
        <v>1.0466675725250401</v>
      </c>
      <c r="BX963">
        <v>1.6586987758372</v>
      </c>
      <c r="BY963">
        <v>0</v>
      </c>
      <c r="BZ963">
        <v>0</v>
      </c>
      <c r="CA963">
        <v>0</v>
      </c>
      <c r="CB963">
        <v>1.04771939256235</v>
      </c>
      <c r="CC963">
        <v>7.9553044366940604</v>
      </c>
      <c r="CD963">
        <v>7.7646862642399599</v>
      </c>
      <c r="CE963">
        <v>0</v>
      </c>
      <c r="CF963" t="s">
        <v>125</v>
      </c>
      <c r="CG963" t="s">
        <v>17</v>
      </c>
      <c r="CH963" t="s">
        <v>18</v>
      </c>
      <c r="CI963" t="s">
        <v>17</v>
      </c>
      <c r="CJ963" t="s">
        <v>17</v>
      </c>
      <c r="CK963" t="s">
        <v>144</v>
      </c>
      <c r="CL963" t="s">
        <v>127</v>
      </c>
      <c r="CM963" t="s">
        <v>128</v>
      </c>
      <c r="CN963" t="s">
        <v>129</v>
      </c>
      <c r="CQ963" t="s">
        <v>164</v>
      </c>
      <c r="CR963" t="s">
        <v>188</v>
      </c>
      <c r="CS963" t="s">
        <v>136</v>
      </c>
      <c r="CT963" t="s">
        <v>131</v>
      </c>
      <c r="CU963">
        <v>3671351.47</v>
      </c>
      <c r="CV963">
        <v>1616354.925</v>
      </c>
      <c r="CW963">
        <v>0</v>
      </c>
      <c r="CX963">
        <v>2.55958550258645</v>
      </c>
      <c r="CY963">
        <v>0</v>
      </c>
      <c r="CZ963" t="s">
        <v>124</v>
      </c>
      <c r="DA963">
        <v>0</v>
      </c>
      <c r="DB963" t="s">
        <v>133</v>
      </c>
      <c r="DC963">
        <v>9.2005552430454607</v>
      </c>
      <c r="DD963">
        <v>1</v>
      </c>
    </row>
    <row r="964" spans="1:108" hidden="1" x14ac:dyDescent="0.3">
      <c r="A964" t="s">
        <v>153</v>
      </c>
      <c r="B964" t="s">
        <v>25</v>
      </c>
      <c r="C964" t="s">
        <v>21</v>
      </c>
      <c r="D964" t="s">
        <v>17</v>
      </c>
      <c r="E964" t="s">
        <v>17</v>
      </c>
      <c r="F964" t="s">
        <v>17</v>
      </c>
      <c r="G964">
        <v>1</v>
      </c>
      <c r="H964" t="s">
        <v>163</v>
      </c>
      <c r="I964" t="s">
        <v>7</v>
      </c>
      <c r="J964">
        <v>0.44767677480468798</v>
      </c>
      <c r="K964">
        <v>357.985382323213</v>
      </c>
      <c r="L964">
        <v>5.7915648302964903E-2</v>
      </c>
      <c r="M964">
        <v>0.56577133540685398</v>
      </c>
      <c r="N964">
        <v>9.1859818566867695</v>
      </c>
      <c r="O964">
        <v>4.04423470112937</v>
      </c>
      <c r="P964">
        <v>-1.5620236631433999</v>
      </c>
      <c r="Q964">
        <v>-1.6111836324351601</v>
      </c>
      <c r="R964">
        <v>0</v>
      </c>
      <c r="S964">
        <v>7.5814108418053001</v>
      </c>
      <c r="T964">
        <v>0</v>
      </c>
      <c r="V964">
        <v>0</v>
      </c>
      <c r="X964">
        <v>-6.1636557419361404</v>
      </c>
      <c r="Y964">
        <v>41693.121731332903</v>
      </c>
      <c r="Z964" t="s">
        <v>122</v>
      </c>
      <c r="AA964" t="s">
        <v>160</v>
      </c>
      <c r="AB964">
        <v>4.8979581963949803</v>
      </c>
      <c r="AC964">
        <v>2.2713770430092901</v>
      </c>
      <c r="AD964">
        <v>3.9425687172338</v>
      </c>
      <c r="AE964" t="s">
        <v>15</v>
      </c>
      <c r="AF964">
        <v>2.3299484461825402</v>
      </c>
      <c r="AG964">
        <v>30958.118312496001</v>
      </c>
      <c r="AH964">
        <v>46</v>
      </c>
      <c r="AI964">
        <v>-17437.9742406607</v>
      </c>
      <c r="AJ964">
        <v>-10817.210739767301</v>
      </c>
      <c r="AK964">
        <v>0</v>
      </c>
      <c r="AL964">
        <v>0</v>
      </c>
      <c r="AM964">
        <v>0</v>
      </c>
      <c r="AN964">
        <v>10459.482891285101</v>
      </c>
      <c r="AO964">
        <v>-9370.5513282647407</v>
      </c>
      <c r="AP964">
        <v>12560.847014536699</v>
      </c>
      <c r="AQ964">
        <v>0</v>
      </c>
      <c r="AR964">
        <v>30958.118312496001</v>
      </c>
      <c r="AS964">
        <v>0.55462076848072905</v>
      </c>
      <c r="AT964">
        <v>0.92221950216267801</v>
      </c>
      <c r="AU964">
        <v>126692.485935897</v>
      </c>
      <c r="AV964">
        <v>78.5</v>
      </c>
      <c r="AW964">
        <v>154758.35964342899</v>
      </c>
      <c r="AX964">
        <v>1.2820512820512799E-2</v>
      </c>
      <c r="AY964">
        <v>4.0726564961186797</v>
      </c>
      <c r="AZ964">
        <v>3.7371080715276999</v>
      </c>
      <c r="BA964">
        <v>5.83442666196337</v>
      </c>
      <c r="BB964">
        <v>0</v>
      </c>
      <c r="BC964">
        <v>0</v>
      </c>
      <c r="BD964">
        <v>2.1657636480045501E-2</v>
      </c>
      <c r="BE964">
        <v>-6.1636557419361404</v>
      </c>
      <c r="BF964">
        <v>7.5814108418053001</v>
      </c>
      <c r="BG964">
        <v>0</v>
      </c>
      <c r="BH964">
        <v>40629.580986598397</v>
      </c>
      <c r="BI964">
        <v>-8718.9871203303301</v>
      </c>
      <c r="BJ964">
        <v>0</v>
      </c>
      <c r="BK964">
        <v>47332.4145443862</v>
      </c>
      <c r="BL964" t="s">
        <v>124</v>
      </c>
      <c r="BM964" t="s">
        <v>124</v>
      </c>
      <c r="BN964" t="s">
        <v>124</v>
      </c>
      <c r="BO964" t="s">
        <v>124</v>
      </c>
      <c r="BP964" t="s">
        <v>124</v>
      </c>
      <c r="BQ964" t="s">
        <v>124</v>
      </c>
      <c r="BR964" t="s">
        <v>124</v>
      </c>
      <c r="BS964" t="s">
        <v>124</v>
      </c>
      <c r="BT964" t="s">
        <v>124</v>
      </c>
      <c r="BU964">
        <v>0.46549365303679502</v>
      </c>
      <c r="BV964">
        <v>379.33437437395997</v>
      </c>
      <c r="BW964">
        <v>1.0476749771807501</v>
      </c>
      <c r="BX964">
        <v>1.6260357624909401</v>
      </c>
      <c r="BY964">
        <v>0</v>
      </c>
      <c r="BZ964">
        <v>0</v>
      </c>
      <c r="CA964">
        <v>0</v>
      </c>
      <c r="CB964">
        <v>1.04781701421958</v>
      </c>
      <c r="CC964">
        <v>7.7326650339051097</v>
      </c>
      <c r="CD964">
        <v>7.7001214637395403</v>
      </c>
      <c r="CE964">
        <v>0</v>
      </c>
      <c r="CF964" t="s">
        <v>125</v>
      </c>
      <c r="CG964" t="s">
        <v>17</v>
      </c>
      <c r="CH964" t="s">
        <v>18</v>
      </c>
      <c r="CI964" t="s">
        <v>17</v>
      </c>
      <c r="CJ964" t="s">
        <v>17</v>
      </c>
      <c r="CK964" t="s">
        <v>150</v>
      </c>
      <c r="CL964" t="s">
        <v>127</v>
      </c>
      <c r="CM964" t="s">
        <v>128</v>
      </c>
      <c r="CN964" t="s">
        <v>129</v>
      </c>
      <c r="CQ964" t="s">
        <v>164</v>
      </c>
      <c r="CR964" t="s">
        <v>188</v>
      </c>
      <c r="CS964" t="s">
        <v>136</v>
      </c>
      <c r="CT964" t="s">
        <v>131</v>
      </c>
      <c r="CU964">
        <v>3671351.47</v>
      </c>
      <c r="CV964">
        <v>1616354.925</v>
      </c>
      <c r="CW964">
        <v>0</v>
      </c>
      <c r="CX964">
        <v>2.55958550258645</v>
      </c>
      <c r="CY964">
        <v>0</v>
      </c>
      <c r="CZ964" t="s">
        <v>124</v>
      </c>
      <c r="DA964">
        <v>0</v>
      </c>
      <c r="DB964" t="s">
        <v>133</v>
      </c>
      <c r="DC964">
        <v>9.1859818566867695</v>
      </c>
      <c r="DD964">
        <v>1</v>
      </c>
    </row>
    <row r="965" spans="1:108" hidden="1" x14ac:dyDescent="0.3">
      <c r="A965" t="s">
        <v>134</v>
      </c>
      <c r="B965" t="s">
        <v>25</v>
      </c>
      <c r="C965" t="s">
        <v>10</v>
      </c>
      <c r="D965" t="s">
        <v>17</v>
      </c>
      <c r="E965" t="s">
        <v>17</v>
      </c>
      <c r="F965" t="s">
        <v>17</v>
      </c>
      <c r="G965">
        <v>1</v>
      </c>
      <c r="H965" t="s">
        <v>137</v>
      </c>
      <c r="I965" t="s">
        <v>20</v>
      </c>
      <c r="L965">
        <v>0.447397596086264</v>
      </c>
      <c r="M965">
        <v>0.43812023485735602</v>
      </c>
      <c r="N965">
        <v>5.0772496302627399</v>
      </c>
      <c r="O965">
        <v>1.93679463309622</v>
      </c>
      <c r="P965">
        <v>-5.6531385287259299</v>
      </c>
      <c r="Q965">
        <v>-1.19669747920117</v>
      </c>
      <c r="R965">
        <v>0.61459971045605599</v>
      </c>
      <c r="S965">
        <v>-0.54932056519197803</v>
      </c>
      <c r="T965">
        <v>5.6137375379693601</v>
      </c>
      <c r="U965">
        <v>-1.9913326362825099</v>
      </c>
      <c r="X965">
        <v>-3.7727815428509802E-2</v>
      </c>
      <c r="Y965">
        <v>3670.9165194349598</v>
      </c>
      <c r="AA965" t="s">
        <v>166</v>
      </c>
      <c r="AB965">
        <v>4.8979581963949803</v>
      </c>
      <c r="AC965">
        <v>2.6214703115663198</v>
      </c>
      <c r="AD965">
        <v>4.8979581963949803</v>
      </c>
      <c r="AE965" t="s">
        <v>15</v>
      </c>
      <c r="AF965">
        <v>1.03660534179318</v>
      </c>
      <c r="AG965">
        <v>4897.1346444697301</v>
      </c>
      <c r="AH965">
        <v>2</v>
      </c>
      <c r="AI965">
        <v>-10065.518989341201</v>
      </c>
      <c r="AJ965">
        <v>-45.992199472009098</v>
      </c>
      <c r="AK965">
        <v>3.9406994053979702E-3</v>
      </c>
      <c r="AL965">
        <v>8.4853027150645506</v>
      </c>
      <c r="AM965">
        <v>2.37311514123065E-2</v>
      </c>
      <c r="AN965">
        <v>1121.9633941189099</v>
      </c>
      <c r="AO965">
        <v>-42.523339556324402</v>
      </c>
      <c r="AP965">
        <v>-674.31765491462602</v>
      </c>
      <c r="AQ965">
        <v>4413.1107997168701</v>
      </c>
      <c r="AR965">
        <v>4897.1346444697301</v>
      </c>
      <c r="AS965">
        <v>0.55007954519436697</v>
      </c>
      <c r="AT965">
        <v>25.484272340192199</v>
      </c>
      <c r="AU965">
        <v>152753.469621795</v>
      </c>
      <c r="AV965">
        <v>78.5</v>
      </c>
      <c r="AW965">
        <v>154758.35964342899</v>
      </c>
      <c r="AX965">
        <v>1.9230769230769201E-2</v>
      </c>
      <c r="AY965">
        <v>0.868973104760002</v>
      </c>
      <c r="AZ965">
        <v>0.79787226424078095</v>
      </c>
      <c r="BA965">
        <v>1.245888890164</v>
      </c>
      <c r="BB965">
        <v>0.68008775691391299</v>
      </c>
      <c r="BC965">
        <v>3.74973768504183</v>
      </c>
      <c r="BD965">
        <v>2.20294321925955E-2</v>
      </c>
      <c r="BE965">
        <v>-3.7727815428509802E-2</v>
      </c>
      <c r="BF965">
        <v>-0.54932056519197803</v>
      </c>
      <c r="BG965">
        <v>5.6137375379693601</v>
      </c>
      <c r="BH965">
        <v>10433.9707522718</v>
      </c>
      <c r="BI965">
        <v>-5032.7594946706104</v>
      </c>
      <c r="BJ965">
        <v>0</v>
      </c>
      <c r="BK965">
        <v>5407.9549089593902</v>
      </c>
      <c r="CF965" t="s">
        <v>125</v>
      </c>
      <c r="CG965" t="s">
        <v>17</v>
      </c>
      <c r="CH965" t="s">
        <v>18</v>
      </c>
      <c r="CI965" t="s">
        <v>17</v>
      </c>
      <c r="CJ965" t="s">
        <v>17</v>
      </c>
      <c r="CK965" t="s">
        <v>126</v>
      </c>
      <c r="CL965" t="s">
        <v>127</v>
      </c>
      <c r="CM965" t="s">
        <v>128</v>
      </c>
      <c r="CN965" t="s">
        <v>129</v>
      </c>
      <c r="CQ965" t="s">
        <v>138</v>
      </c>
      <c r="CR965" t="s">
        <v>188</v>
      </c>
      <c r="CS965" t="s">
        <v>136</v>
      </c>
      <c r="CT965" t="s">
        <v>131</v>
      </c>
      <c r="CU965">
        <v>694668.05</v>
      </c>
      <c r="CV965">
        <v>264991.76699999999</v>
      </c>
      <c r="CW965">
        <v>-4428.22511905588</v>
      </c>
      <c r="CX965">
        <v>0.44043939861311698</v>
      </c>
      <c r="CY965">
        <v>-1.9913326362825099</v>
      </c>
      <c r="DB965" t="s">
        <v>132</v>
      </c>
      <c r="DC965">
        <v>5.0772496302627399</v>
      </c>
      <c r="DD965">
        <v>1</v>
      </c>
    </row>
    <row r="966" spans="1:108" hidden="1" x14ac:dyDescent="0.3">
      <c r="A966" t="s">
        <v>134</v>
      </c>
      <c r="B966" t="s">
        <v>25</v>
      </c>
      <c r="C966" t="s">
        <v>10</v>
      </c>
      <c r="D966" t="s">
        <v>17</v>
      </c>
      <c r="E966" t="s">
        <v>17</v>
      </c>
      <c r="F966" t="s">
        <v>17</v>
      </c>
      <c r="G966">
        <v>1</v>
      </c>
      <c r="H966" t="s">
        <v>154</v>
      </c>
      <c r="I966" t="s">
        <v>12</v>
      </c>
      <c r="L966">
        <v>0.44152578584109298</v>
      </c>
      <c r="M966">
        <v>0.42182834119313201</v>
      </c>
      <c r="N966">
        <v>6.6981028593627903</v>
      </c>
      <c r="O966">
        <v>2.5550939218383499</v>
      </c>
      <c r="P966">
        <v>-3.71465505660511</v>
      </c>
      <c r="Q966">
        <v>-1.3227091839719201</v>
      </c>
      <c r="R966">
        <v>0.72979824434666996</v>
      </c>
      <c r="S966">
        <v>-1.00647752159603</v>
      </c>
      <c r="T966">
        <v>4.7101772785374596</v>
      </c>
      <c r="U966">
        <v>0.95140062895739697</v>
      </c>
      <c r="X966">
        <v>2.0705694906504002</v>
      </c>
      <c r="Y966">
        <v>-1332.7977833889499</v>
      </c>
      <c r="AA966" t="s">
        <v>166</v>
      </c>
      <c r="AB966">
        <v>4.8979581963949803</v>
      </c>
      <c r="AC966">
        <v>2.6214703115663198</v>
      </c>
      <c r="AD966">
        <v>4.4866239187170196</v>
      </c>
      <c r="AE966" t="s">
        <v>15</v>
      </c>
      <c r="AF966">
        <v>1.4929049059405299</v>
      </c>
      <c r="AG966">
        <v>4897.1346444697301</v>
      </c>
      <c r="AH966">
        <v>3</v>
      </c>
      <c r="AI966">
        <v>-5717.28835808436</v>
      </c>
      <c r="AJ966">
        <v>-50.835157330910299</v>
      </c>
      <c r="AK966">
        <v>4.6793310485346096E-3</v>
      </c>
      <c r="AL966">
        <v>0.79624042294599495</v>
      </c>
      <c r="AM966">
        <v>2.4446856910706499E-2</v>
      </c>
      <c r="AN966">
        <v>817.23322052344497</v>
      </c>
      <c r="AO966">
        <v>497.94808848276898</v>
      </c>
      <c r="AP966">
        <v>-263.77914930745197</v>
      </c>
      <c r="AQ966">
        <v>790.69885247500099</v>
      </c>
      <c r="AR966">
        <v>4897.1346444697301</v>
      </c>
      <c r="AS966">
        <v>0.63635642740436105</v>
      </c>
      <c r="AT966">
        <v>25.484272340192199</v>
      </c>
      <c r="AU966">
        <v>152753.469621795</v>
      </c>
      <c r="AV966">
        <v>78.5</v>
      </c>
      <c r="AW966">
        <v>154758.35964342899</v>
      </c>
      <c r="AX966">
        <v>1.9230769230769201E-2</v>
      </c>
      <c r="AY966">
        <v>4.0726564961186797</v>
      </c>
      <c r="AZ966">
        <v>3.7371080715276999</v>
      </c>
      <c r="BA966">
        <v>5.83442666196337</v>
      </c>
      <c r="BB966">
        <v>6.3817801366607793E-2</v>
      </c>
      <c r="BC966">
        <v>3.8628256609312102</v>
      </c>
      <c r="BD966">
        <v>1.60461418896789E-2</v>
      </c>
      <c r="BE966">
        <v>2.0705694906504002</v>
      </c>
      <c r="BF966">
        <v>-1.00647752159603</v>
      </c>
      <c r="BG966">
        <v>4.7101772785374596</v>
      </c>
      <c r="BH966">
        <v>8535.3678384608502</v>
      </c>
      <c r="BI966">
        <v>-2858.64417904218</v>
      </c>
      <c r="BJ966">
        <v>0</v>
      </c>
      <c r="BK966">
        <v>6371.2462600226299</v>
      </c>
      <c r="CF966" t="s">
        <v>125</v>
      </c>
      <c r="CG966" t="s">
        <v>17</v>
      </c>
      <c r="CH966" t="s">
        <v>18</v>
      </c>
      <c r="CI966" t="s">
        <v>17</v>
      </c>
      <c r="CJ966" t="s">
        <v>17</v>
      </c>
      <c r="CK966" t="s">
        <v>126</v>
      </c>
      <c r="CL966" t="s">
        <v>127</v>
      </c>
      <c r="CM966" t="s">
        <v>128</v>
      </c>
      <c r="CN966" t="s">
        <v>129</v>
      </c>
      <c r="CQ966" t="s">
        <v>156</v>
      </c>
      <c r="CR966" t="s">
        <v>188</v>
      </c>
      <c r="CS966" t="s">
        <v>136</v>
      </c>
      <c r="CT966" t="s">
        <v>131</v>
      </c>
      <c r="CU966">
        <v>694668.05</v>
      </c>
      <c r="CV966">
        <v>264991.76699999999</v>
      </c>
      <c r="CW966">
        <v>452.50947846615497</v>
      </c>
      <c r="CX966">
        <v>2.05924392860471</v>
      </c>
      <c r="CY966">
        <v>0.95140062895739697</v>
      </c>
      <c r="DB966" t="s">
        <v>132</v>
      </c>
      <c r="DC966">
        <v>6.6981028593627903</v>
      </c>
      <c r="DD966">
        <v>1</v>
      </c>
    </row>
    <row r="967" spans="1:108" hidden="1" x14ac:dyDescent="0.3">
      <c r="A967" t="s">
        <v>134</v>
      </c>
      <c r="B967" t="s">
        <v>25</v>
      </c>
      <c r="C967" t="s">
        <v>10</v>
      </c>
      <c r="D967" t="s">
        <v>17</v>
      </c>
      <c r="E967" t="s">
        <v>17</v>
      </c>
      <c r="F967" t="s">
        <v>17</v>
      </c>
      <c r="G967">
        <v>1</v>
      </c>
      <c r="H967" t="s">
        <v>163</v>
      </c>
      <c r="I967" t="s">
        <v>7</v>
      </c>
      <c r="L967">
        <v>0.26805633203374801</v>
      </c>
      <c r="M967">
        <v>0.41925963151713902</v>
      </c>
      <c r="N967">
        <v>8.3212030588583907</v>
      </c>
      <c r="O967">
        <v>3.1742503518517799</v>
      </c>
      <c r="P967">
        <v>-2.4453129747889601</v>
      </c>
      <c r="Q967">
        <v>-1.3266769533901701</v>
      </c>
      <c r="R967">
        <v>0.77358939604050903</v>
      </c>
      <c r="S967">
        <v>0.59691951153131095</v>
      </c>
      <c r="T967">
        <v>4.6834524167323996</v>
      </c>
      <c r="U967">
        <v>0.95328940856001798</v>
      </c>
      <c r="X967">
        <v>0.75172535123760797</v>
      </c>
      <c r="Y967">
        <v>-2695.8983087880601</v>
      </c>
      <c r="AA967" t="s">
        <v>166</v>
      </c>
      <c r="AB967">
        <v>4.8979581963949803</v>
      </c>
      <c r="AC967">
        <v>2.6214703115663198</v>
      </c>
      <c r="AD967">
        <v>3.9425687172338</v>
      </c>
      <c r="AE967" t="s">
        <v>15</v>
      </c>
      <c r="AF967">
        <v>2.1106044448850398</v>
      </c>
      <c r="AG967">
        <v>4897.1346444697301</v>
      </c>
      <c r="AH967">
        <v>4</v>
      </c>
      <c r="AI967">
        <v>-3455.0007886243102</v>
      </c>
      <c r="AJ967">
        <v>-50.987649038893998</v>
      </c>
      <c r="AK967">
        <v>4.9601117949387196E-3</v>
      </c>
      <c r="AL967">
        <v>0.94647936433311297</v>
      </c>
      <c r="AM967">
        <v>2.3261688993934701E-2</v>
      </c>
      <c r="AN967">
        <v>719.25805549704</v>
      </c>
      <c r="AO967">
        <v>180.78127945139599</v>
      </c>
      <c r="AP967">
        <v>156.44156732587899</v>
      </c>
      <c r="AQ967">
        <v>786.21254202165505</v>
      </c>
      <c r="AR967">
        <v>4897.1346444697301</v>
      </c>
      <c r="AS967">
        <v>0.69319966147842604</v>
      </c>
      <c r="AT967">
        <v>25.484272340192199</v>
      </c>
      <c r="AU967">
        <v>152753.469621795</v>
      </c>
      <c r="AV967">
        <v>78.5</v>
      </c>
      <c r="AW967">
        <v>154758.35964342899</v>
      </c>
      <c r="AX967">
        <v>1.9230769230769201E-2</v>
      </c>
      <c r="AY967">
        <v>4.0726564961186797</v>
      </c>
      <c r="AZ967">
        <v>3.7371080715276999</v>
      </c>
      <c r="BA967">
        <v>5.83442666196337</v>
      </c>
      <c r="BB967">
        <v>7.5859288639381905E-2</v>
      </c>
      <c r="BC967">
        <v>3.67555835462101</v>
      </c>
      <c r="BD967">
        <v>1.4122427385425801E-2</v>
      </c>
      <c r="BE967">
        <v>0.75172535123760797</v>
      </c>
      <c r="BF967">
        <v>0.59691951153131095</v>
      </c>
      <c r="BG967">
        <v>4.6834524167323996</v>
      </c>
      <c r="BH967">
        <v>7292.1400215517997</v>
      </c>
      <c r="BI967">
        <v>-1727.5003943121601</v>
      </c>
      <c r="BJ967">
        <v>4.5474735088646402E-13</v>
      </c>
      <c r="BK967">
        <v>7695.4115711056702</v>
      </c>
      <c r="CF967" t="s">
        <v>125</v>
      </c>
      <c r="CG967" t="s">
        <v>17</v>
      </c>
      <c r="CH967" t="s">
        <v>18</v>
      </c>
      <c r="CI967" t="s">
        <v>17</v>
      </c>
      <c r="CJ967" t="s">
        <v>17</v>
      </c>
      <c r="CK967" t="s">
        <v>126</v>
      </c>
      <c r="CL967" t="s">
        <v>127</v>
      </c>
      <c r="CM967" t="s">
        <v>128</v>
      </c>
      <c r="CN967" t="s">
        <v>129</v>
      </c>
      <c r="CQ967" t="s">
        <v>164</v>
      </c>
      <c r="CR967" t="s">
        <v>188</v>
      </c>
      <c r="CS967" t="s">
        <v>136</v>
      </c>
      <c r="CT967" t="s">
        <v>131</v>
      </c>
      <c r="CU967">
        <v>694668.05</v>
      </c>
      <c r="CV967">
        <v>264991.76699999999</v>
      </c>
      <c r="CW967">
        <v>453.40782837985603</v>
      </c>
      <c r="CX967">
        <v>2.05924392860471</v>
      </c>
      <c r="CY967">
        <v>0.95328940856001798</v>
      </c>
      <c r="DB967" t="s">
        <v>132</v>
      </c>
      <c r="DC967">
        <v>8.3212030588583907</v>
      </c>
      <c r="DD967">
        <v>1</v>
      </c>
    </row>
    <row r="968" spans="1:108" hidden="1" x14ac:dyDescent="0.3">
      <c r="A968" t="s">
        <v>134</v>
      </c>
      <c r="B968" t="s">
        <v>25</v>
      </c>
      <c r="C968" t="s">
        <v>10</v>
      </c>
      <c r="D968" t="s">
        <v>17</v>
      </c>
      <c r="E968" t="s">
        <v>17</v>
      </c>
      <c r="F968" t="s">
        <v>17</v>
      </c>
      <c r="G968">
        <v>1</v>
      </c>
      <c r="H968" t="s">
        <v>170</v>
      </c>
      <c r="I968" t="s">
        <v>8</v>
      </c>
      <c r="L968">
        <v>0.45231496557684803</v>
      </c>
      <c r="M968">
        <v>0.42334220127773198</v>
      </c>
      <c r="N968">
        <v>5.6131752563918198</v>
      </c>
      <c r="O968">
        <v>2.1412316712593098</v>
      </c>
      <c r="P968">
        <v>-4.49820616750171</v>
      </c>
      <c r="Q968">
        <v>-1.2068682996194</v>
      </c>
      <c r="R968">
        <v>0.71180478777580203</v>
      </c>
      <c r="S968">
        <v>-0.98140331898206101</v>
      </c>
      <c r="T968">
        <v>5.4160932691752803</v>
      </c>
      <c r="U968">
        <v>0.90940917894537798</v>
      </c>
      <c r="X968">
        <v>0.53009407165726197</v>
      </c>
      <c r="Y968">
        <v>225.926560088179</v>
      </c>
      <c r="AA968" t="s">
        <v>166</v>
      </c>
      <c r="AB968">
        <v>4.8979581963949803</v>
      </c>
      <c r="AC968">
        <v>2.6214703115663198</v>
      </c>
      <c r="AD968">
        <v>6.0105457982667296</v>
      </c>
      <c r="AE968" t="s">
        <v>15</v>
      </c>
      <c r="AF968">
        <v>0.93388777738129802</v>
      </c>
      <c r="AG968">
        <v>4897.1346444697301</v>
      </c>
      <c r="AH968">
        <v>5</v>
      </c>
      <c r="AI968">
        <v>-9961.3670099887095</v>
      </c>
      <c r="AJ968">
        <v>-46.383090578240598</v>
      </c>
      <c r="AK968">
        <v>4.5639603407331697E-3</v>
      </c>
      <c r="AL968">
        <v>1.2015925493145501</v>
      </c>
      <c r="AM968">
        <v>2.3893212613165099E-2</v>
      </c>
      <c r="AN968">
        <v>853.23989038458399</v>
      </c>
      <c r="AO968">
        <v>127.4815121587</v>
      </c>
      <c r="AP968">
        <v>-257.20766440773298</v>
      </c>
      <c r="AQ968">
        <v>909.20117855186504</v>
      </c>
      <c r="AR968">
        <v>4897.1346444697301</v>
      </c>
      <c r="AS968">
        <v>0.44227506603764899</v>
      </c>
      <c r="AT968">
        <v>25.484272340192199</v>
      </c>
      <c r="AU968">
        <v>152753.469621795</v>
      </c>
      <c r="AV968">
        <v>78.5</v>
      </c>
      <c r="AW968">
        <v>154758.35964342899</v>
      </c>
      <c r="AX968">
        <v>1.9230769230769201E-2</v>
      </c>
      <c r="AY968">
        <v>4.0726564961186797</v>
      </c>
      <c r="AZ968">
        <v>3.7371080715276999</v>
      </c>
      <c r="BA968">
        <v>5.83442666196337</v>
      </c>
      <c r="BB968">
        <v>9.6306332140277104E-2</v>
      </c>
      <c r="BC968">
        <v>3.7753448282261002</v>
      </c>
      <c r="BD968">
        <v>1.67531226132435E-2</v>
      </c>
      <c r="BE968">
        <v>0.53009407165726197</v>
      </c>
      <c r="BF968">
        <v>-0.98140331898206101</v>
      </c>
      <c r="BG968">
        <v>5.4160932691752803</v>
      </c>
      <c r="BH968">
        <v>9302.7988966377397</v>
      </c>
      <c r="BI968">
        <v>-4980.6835049943502</v>
      </c>
      <c r="BJ968">
        <v>0</v>
      </c>
      <c r="BK968">
        <v>4343.8850925031102</v>
      </c>
      <c r="CF968" t="s">
        <v>125</v>
      </c>
      <c r="CG968" t="s">
        <v>17</v>
      </c>
      <c r="CH968" t="s">
        <v>18</v>
      </c>
      <c r="CI968" t="s">
        <v>17</v>
      </c>
      <c r="CJ968" t="s">
        <v>17</v>
      </c>
      <c r="CK968" t="s">
        <v>126</v>
      </c>
      <c r="CL968" t="s">
        <v>127</v>
      </c>
      <c r="CM968" t="s">
        <v>128</v>
      </c>
      <c r="CN968" t="s">
        <v>129</v>
      </c>
      <c r="CQ968" t="s">
        <v>171</v>
      </c>
      <c r="CR968" t="s">
        <v>188</v>
      </c>
      <c r="CS968" t="s">
        <v>136</v>
      </c>
      <c r="CT968" t="s">
        <v>131</v>
      </c>
      <c r="CU968">
        <v>694668.05</v>
      </c>
      <c r="CV968">
        <v>264991.76699999999</v>
      </c>
      <c r="CW968">
        <v>432.537314724998</v>
      </c>
      <c r="CX968">
        <v>2.05924392860471</v>
      </c>
      <c r="CY968">
        <v>0.90940917894537798</v>
      </c>
      <c r="DB968" t="s">
        <v>132</v>
      </c>
      <c r="DC968">
        <v>5.6131752563918198</v>
      </c>
      <c r="DD968">
        <v>1</v>
      </c>
    </row>
    <row r="969" spans="1:108" hidden="1" x14ac:dyDescent="0.3">
      <c r="A969" t="s">
        <v>134</v>
      </c>
      <c r="B969" t="s">
        <v>25</v>
      </c>
      <c r="C969" t="s">
        <v>10</v>
      </c>
      <c r="D969" t="s">
        <v>17</v>
      </c>
      <c r="E969" t="s">
        <v>17</v>
      </c>
      <c r="F969" t="s">
        <v>17</v>
      </c>
      <c r="G969">
        <v>1</v>
      </c>
      <c r="H969" t="s">
        <v>192</v>
      </c>
      <c r="I969" t="s">
        <v>21</v>
      </c>
      <c r="L969">
        <v>0.28620388742679698</v>
      </c>
      <c r="M969">
        <v>0.42424501420419503</v>
      </c>
      <c r="N969">
        <v>6.4566990729761198</v>
      </c>
      <c r="O969">
        <v>2.4630067502531601</v>
      </c>
      <c r="P969">
        <v>-3.8609756825831698</v>
      </c>
      <c r="Q969">
        <v>-1.33343583938539</v>
      </c>
      <c r="R969">
        <v>0.73341518829463903</v>
      </c>
      <c r="S969">
        <v>-0.93988505207756501</v>
      </c>
      <c r="T969">
        <v>4.5530645275956401</v>
      </c>
      <c r="U969">
        <v>2.0025950735215101</v>
      </c>
      <c r="X969">
        <v>0.765735443839624</v>
      </c>
      <c r="Y969">
        <v>-853.574725715927</v>
      </c>
      <c r="AA969" t="s">
        <v>166</v>
      </c>
      <c r="AB969">
        <v>4.8979581963949803</v>
      </c>
      <c r="AC969">
        <v>2.6214703115663198</v>
      </c>
      <c r="AD969">
        <v>2.2475004211859502</v>
      </c>
      <c r="AE969" t="s">
        <v>15</v>
      </c>
      <c r="AF969">
        <v>2.8728355341393401</v>
      </c>
      <c r="AG969">
        <v>4897.1346444697301</v>
      </c>
      <c r="AH969">
        <v>6</v>
      </c>
      <c r="AI969">
        <v>-3020.9450198813402</v>
      </c>
      <c r="AJ969">
        <v>-51.247410623006402</v>
      </c>
      <c r="AK969">
        <v>4.7025222225990197E-3</v>
      </c>
      <c r="AL969">
        <v>0.73318725509077598</v>
      </c>
      <c r="AM969">
        <v>2.4529905675319701E-2</v>
      </c>
      <c r="AN969">
        <v>829.05737232230899</v>
      </c>
      <c r="AO969">
        <v>184.15054518342799</v>
      </c>
      <c r="AP969">
        <v>-246.32649429732601</v>
      </c>
      <c r="AQ969">
        <v>764.32428851857605</v>
      </c>
      <c r="AR969">
        <v>4897.1346444697301</v>
      </c>
      <c r="AS969">
        <v>1.2517750341167</v>
      </c>
      <c r="AT969">
        <v>25.484272340192199</v>
      </c>
      <c r="AU969">
        <v>152753.469621795</v>
      </c>
      <c r="AV969">
        <v>78.5</v>
      </c>
      <c r="AW969">
        <v>154758.35964342899</v>
      </c>
      <c r="AX969">
        <v>1.9230769230769201E-2</v>
      </c>
      <c r="AY969">
        <v>4.0726564961186797</v>
      </c>
      <c r="AZ969">
        <v>3.7371080715276999</v>
      </c>
      <c r="BA969">
        <v>5.83442666196337</v>
      </c>
      <c r="BB969">
        <v>5.8764158740889597E-2</v>
      </c>
      <c r="BC969">
        <v>3.8759481208133999</v>
      </c>
      <c r="BD969">
        <v>1.6278305747834499E-2</v>
      </c>
      <c r="BE969">
        <v>0.765735443839624</v>
      </c>
      <c r="BF969">
        <v>-0.93988505207756501</v>
      </c>
      <c r="BG969">
        <v>4.5530645275956401</v>
      </c>
      <c r="BH969">
        <v>8678.6781997963808</v>
      </c>
      <c r="BI969">
        <v>-1510.4725099406701</v>
      </c>
      <c r="BJ969">
        <v>0</v>
      </c>
      <c r="BK969">
        <v>12466.207560867701</v>
      </c>
      <c r="CF969" t="s">
        <v>125</v>
      </c>
      <c r="CG969" t="s">
        <v>17</v>
      </c>
      <c r="CH969" t="s">
        <v>18</v>
      </c>
      <c r="CI969" t="s">
        <v>17</v>
      </c>
      <c r="CJ969" t="s">
        <v>17</v>
      </c>
      <c r="CK969" t="s">
        <v>126</v>
      </c>
      <c r="CL969" t="s">
        <v>127</v>
      </c>
      <c r="CM969" t="s">
        <v>128</v>
      </c>
      <c r="CN969" t="s">
        <v>129</v>
      </c>
      <c r="CQ969" t="s">
        <v>193</v>
      </c>
      <c r="CR969" t="s">
        <v>188</v>
      </c>
      <c r="CS969" t="s">
        <v>136</v>
      </c>
      <c r="CT969" t="s">
        <v>131</v>
      </c>
      <c r="CU969">
        <v>694668.05</v>
      </c>
      <c r="CV969">
        <v>264991.76699999999</v>
      </c>
      <c r="CW969">
        <v>952.48334373204102</v>
      </c>
      <c r="CX969">
        <v>2.05924392860471</v>
      </c>
      <c r="CY969">
        <v>2.0025950735215101</v>
      </c>
      <c r="DB969" t="s">
        <v>132</v>
      </c>
      <c r="DC969">
        <v>6.4566990729761198</v>
      </c>
      <c r="DD969">
        <v>1</v>
      </c>
    </row>
    <row r="970" spans="1:108" hidden="1" x14ac:dyDescent="0.3">
      <c r="A970" t="s">
        <v>134</v>
      </c>
      <c r="B970" t="s">
        <v>25</v>
      </c>
      <c r="C970" t="s">
        <v>10</v>
      </c>
      <c r="D970" t="s">
        <v>17</v>
      </c>
      <c r="E970" t="s">
        <v>17</v>
      </c>
      <c r="F970" t="s">
        <v>17</v>
      </c>
      <c r="G970">
        <v>1</v>
      </c>
      <c r="H970" t="s">
        <v>165</v>
      </c>
      <c r="I970" t="s">
        <v>22</v>
      </c>
      <c r="L970">
        <v>0.49797183888865099</v>
      </c>
      <c r="M970">
        <v>0.42293616387152599</v>
      </c>
      <c r="N970">
        <v>5.0985586732456802</v>
      </c>
      <c r="O970">
        <v>1.9449232939049801</v>
      </c>
      <c r="P970">
        <v>-5.6220395647987598</v>
      </c>
      <c r="Q970">
        <v>-1.0891455633403699</v>
      </c>
      <c r="R970">
        <v>0.73767445314060598</v>
      </c>
      <c r="S970">
        <v>-0.92517956685924296</v>
      </c>
      <c r="T970">
        <v>4.64371510692441</v>
      </c>
      <c r="U970">
        <v>1.0898862615153999</v>
      </c>
      <c r="X970">
        <v>0.523759291752395</v>
      </c>
      <c r="Y970">
        <v>1735.78168561608</v>
      </c>
      <c r="AA970" t="s">
        <v>166</v>
      </c>
      <c r="AB970">
        <v>4.8979581963949803</v>
      </c>
      <c r="AC970">
        <v>2.6214703115663198</v>
      </c>
      <c r="AD970">
        <v>4.9772384697977099</v>
      </c>
      <c r="AE970" t="s">
        <v>15</v>
      </c>
      <c r="AF970">
        <v>1.02437500316373</v>
      </c>
      <c r="AG970">
        <v>4897.1346444697301</v>
      </c>
      <c r="AH970">
        <v>7</v>
      </c>
      <c r="AI970">
        <v>-10155.960031638901</v>
      </c>
      <c r="AJ970">
        <v>-41.858699357035697</v>
      </c>
      <c r="AK970">
        <v>4.7298318391842198E-3</v>
      </c>
      <c r="AL970">
        <v>1.04318213732101</v>
      </c>
      <c r="AM970">
        <v>2.3848265186661301E-2</v>
      </c>
      <c r="AN970">
        <v>877.77159726360298</v>
      </c>
      <c r="AO970">
        <v>125.95807063267</v>
      </c>
      <c r="AP970">
        <v>-242.47245851628699</v>
      </c>
      <c r="AQ970">
        <v>779.54182807447796</v>
      </c>
      <c r="AR970">
        <v>4897.1346444697301</v>
      </c>
      <c r="AS970">
        <v>0.54218182504825496</v>
      </c>
      <c r="AT970">
        <v>25.484272340192199</v>
      </c>
      <c r="AU970">
        <v>152753.469621795</v>
      </c>
      <c r="AV970">
        <v>78.5</v>
      </c>
      <c r="AW970">
        <v>154758.35964342899</v>
      </c>
      <c r="AX970">
        <v>1.9230769230769201E-2</v>
      </c>
      <c r="AY970">
        <v>4.0726564961186797</v>
      </c>
      <c r="AZ970">
        <v>3.7371080715276999</v>
      </c>
      <c r="BA970">
        <v>5.83442666196337</v>
      </c>
      <c r="BB970">
        <v>8.3609910411771404E-2</v>
      </c>
      <c r="BC970">
        <v>3.76824272617977</v>
      </c>
      <c r="BD970">
        <v>1.7234795701770899E-2</v>
      </c>
      <c r="BE970">
        <v>0.523759291752395</v>
      </c>
      <c r="BF970">
        <v>-0.92517956685924296</v>
      </c>
      <c r="BG970">
        <v>4.64371510692441</v>
      </c>
      <c r="BH970">
        <v>10403.5115895409</v>
      </c>
      <c r="BI970">
        <v>-5077.9800158194503</v>
      </c>
      <c r="BJ970">
        <v>0</v>
      </c>
      <c r="BK970">
        <v>5328.5486087249201</v>
      </c>
      <c r="CF970" t="s">
        <v>125</v>
      </c>
      <c r="CG970" t="s">
        <v>17</v>
      </c>
      <c r="CH970" t="s">
        <v>18</v>
      </c>
      <c r="CI970" t="s">
        <v>17</v>
      </c>
      <c r="CJ970" t="s">
        <v>17</v>
      </c>
      <c r="CK970" t="s">
        <v>126</v>
      </c>
      <c r="CL970" t="s">
        <v>127</v>
      </c>
      <c r="CM970" t="s">
        <v>128</v>
      </c>
      <c r="CN970" t="s">
        <v>129</v>
      </c>
      <c r="CQ970" t="s">
        <v>127</v>
      </c>
      <c r="CR970" t="s">
        <v>188</v>
      </c>
      <c r="CS970" t="s">
        <v>136</v>
      </c>
      <c r="CT970" t="s">
        <v>131</v>
      </c>
      <c r="CU970">
        <v>694668.05</v>
      </c>
      <c r="CV970">
        <v>264991.76699999999</v>
      </c>
      <c r="CW970">
        <v>518.37664257823803</v>
      </c>
      <c r="CX970">
        <v>2.05924392860471</v>
      </c>
      <c r="CY970">
        <v>1.0898862615153999</v>
      </c>
      <c r="DB970" t="s">
        <v>132</v>
      </c>
      <c r="DC970">
        <v>5.0985586732456802</v>
      </c>
      <c r="DD970">
        <v>1</v>
      </c>
    </row>
    <row r="971" spans="1:108" hidden="1" x14ac:dyDescent="0.3">
      <c r="A971" t="s">
        <v>134</v>
      </c>
      <c r="B971" t="s">
        <v>25</v>
      </c>
      <c r="C971" t="s">
        <v>10</v>
      </c>
      <c r="D971" t="s">
        <v>17</v>
      </c>
      <c r="E971" t="s">
        <v>17</v>
      </c>
      <c r="F971" t="s">
        <v>17</v>
      </c>
      <c r="G971">
        <v>1</v>
      </c>
      <c r="H971" t="s">
        <v>137</v>
      </c>
      <c r="I971" t="s">
        <v>20</v>
      </c>
      <c r="L971">
        <v>0.42322743420210501</v>
      </c>
      <c r="M971">
        <v>0.426296156448632</v>
      </c>
      <c r="N971">
        <v>5.2616979331172002</v>
      </c>
      <c r="O971">
        <v>2.0071552631749401</v>
      </c>
      <c r="P971">
        <v>-5.2470081676522202</v>
      </c>
      <c r="Q971">
        <v>1.9442301011287599</v>
      </c>
      <c r="R971">
        <v>-4.5540421302468201E-2</v>
      </c>
      <c r="S971">
        <v>-0.33672065082743002</v>
      </c>
      <c r="T971">
        <v>4.4232894826023301</v>
      </c>
      <c r="U971">
        <v>1.54616547805641</v>
      </c>
      <c r="X971">
        <v>-2.0808151486593802</v>
      </c>
      <c r="Y971">
        <v>466.27350338297902</v>
      </c>
      <c r="AA971" t="s">
        <v>179</v>
      </c>
      <c r="AB971">
        <v>4.8979581963949803</v>
      </c>
      <c r="AC971">
        <v>2.6214703115663198</v>
      </c>
      <c r="AD971">
        <v>4.8979581963949803</v>
      </c>
      <c r="AE971" t="s">
        <v>15</v>
      </c>
      <c r="AF971">
        <v>1.0742635445500399</v>
      </c>
      <c r="AG971">
        <v>4897.1346444697301</v>
      </c>
      <c r="AH971">
        <v>9</v>
      </c>
      <c r="AI971">
        <v>-9342.3962778132809</v>
      </c>
      <c r="AJ971">
        <v>27.3108660252494</v>
      </c>
      <c r="AK971">
        <v>-2.9199673884493498E-4</v>
      </c>
      <c r="AL971">
        <v>7.2940236517007699</v>
      </c>
      <c r="AM971">
        <v>2.3501978130587801E-2</v>
      </c>
      <c r="AN971">
        <v>1130.51735402963</v>
      </c>
      <c r="AO971">
        <v>-2345.30433621456</v>
      </c>
      <c r="AP971">
        <v>-413.34094154644902</v>
      </c>
      <c r="AQ971">
        <v>3477.2674094427798</v>
      </c>
      <c r="AR971">
        <v>4897.1346444697301</v>
      </c>
      <c r="AS971">
        <v>0.55007954519436697</v>
      </c>
      <c r="AT971">
        <v>69.724311021525594</v>
      </c>
      <c r="AU971">
        <v>152753.469621795</v>
      </c>
      <c r="AV971">
        <v>78.5</v>
      </c>
      <c r="AW971">
        <v>154758.35964342899</v>
      </c>
      <c r="AX971">
        <v>1.9230769230769201E-2</v>
      </c>
      <c r="AY971">
        <v>0.868973104760002</v>
      </c>
      <c r="AZ971">
        <v>0.79787226424078095</v>
      </c>
      <c r="BA971">
        <v>1.245888890164</v>
      </c>
      <c r="BB971">
        <v>0.58460803942272399</v>
      </c>
      <c r="BC971">
        <v>3.7135262229035102</v>
      </c>
      <c r="BD971">
        <v>2.21973867629667E-2</v>
      </c>
      <c r="BE971">
        <v>-2.0808151486593802</v>
      </c>
      <c r="BF971">
        <v>-0.33672065082743002</v>
      </c>
      <c r="BG971">
        <v>4.4232894826023301</v>
      </c>
      <c r="BH971">
        <v>10036.195739994801</v>
      </c>
      <c r="BI971">
        <v>-4671.1981389066405</v>
      </c>
      <c r="BJ971">
        <v>0</v>
      </c>
      <c r="BK971">
        <v>5390.7596047224297</v>
      </c>
      <c r="CF971" t="s">
        <v>125</v>
      </c>
      <c r="CG971" t="s">
        <v>17</v>
      </c>
      <c r="CH971" t="s">
        <v>18</v>
      </c>
      <c r="CI971" t="s">
        <v>17</v>
      </c>
      <c r="CJ971" t="s">
        <v>17</v>
      </c>
      <c r="CK971" t="s">
        <v>140</v>
      </c>
      <c r="CL971" t="s">
        <v>127</v>
      </c>
      <c r="CM971" t="s">
        <v>128</v>
      </c>
      <c r="CN971" t="s">
        <v>129</v>
      </c>
      <c r="CQ971" t="s">
        <v>138</v>
      </c>
      <c r="CR971" t="s">
        <v>188</v>
      </c>
      <c r="CS971" t="s">
        <v>136</v>
      </c>
      <c r="CT971" t="s">
        <v>131</v>
      </c>
      <c r="CU971">
        <v>694668.05</v>
      </c>
      <c r="CV971">
        <v>264991.76699999999</v>
      </c>
      <c r="CW971">
        <v>3438.2848366951998</v>
      </c>
      <c r="CX971">
        <v>0.44043939861311698</v>
      </c>
      <c r="CY971">
        <v>1.54616547805641</v>
      </c>
      <c r="DB971" t="s">
        <v>132</v>
      </c>
      <c r="DC971">
        <v>5.2616979331172002</v>
      </c>
      <c r="DD971">
        <v>1</v>
      </c>
    </row>
    <row r="972" spans="1:108" hidden="1" x14ac:dyDescent="0.3">
      <c r="A972" t="s">
        <v>134</v>
      </c>
      <c r="B972" t="s">
        <v>25</v>
      </c>
      <c r="C972" t="s">
        <v>10</v>
      </c>
      <c r="D972" t="s">
        <v>17</v>
      </c>
      <c r="E972" t="s">
        <v>17</v>
      </c>
      <c r="F972" t="s">
        <v>17</v>
      </c>
      <c r="G972">
        <v>1</v>
      </c>
      <c r="H972" t="s">
        <v>154</v>
      </c>
      <c r="I972" t="s">
        <v>12</v>
      </c>
      <c r="L972">
        <v>0.38296905550960098</v>
      </c>
      <c r="M972">
        <v>0.42188840366056501</v>
      </c>
      <c r="N972">
        <v>6.9931616279567104</v>
      </c>
      <c r="O972">
        <v>2.6676486081500999</v>
      </c>
      <c r="P972">
        <v>-3.4497872228503899</v>
      </c>
      <c r="Q972">
        <v>1.60029506273514</v>
      </c>
      <c r="R972">
        <v>3.3664642952628603E-2</v>
      </c>
      <c r="S972">
        <v>-0.69523581194688899</v>
      </c>
      <c r="T972">
        <v>3.8871951414407802</v>
      </c>
      <c r="U972">
        <v>3.2528132871903899</v>
      </c>
      <c r="X972">
        <v>-1.51450629597856</v>
      </c>
      <c r="Y972">
        <v>-1897.83210805011</v>
      </c>
      <c r="AA972" t="s">
        <v>179</v>
      </c>
      <c r="AB972">
        <v>4.8979581963949803</v>
      </c>
      <c r="AC972">
        <v>2.6214703115663198</v>
      </c>
      <c r="AD972">
        <v>4.4866239187170196</v>
      </c>
      <c r="AE972" t="s">
        <v>15</v>
      </c>
      <c r="AF972">
        <v>1.5586690024949601</v>
      </c>
      <c r="AG972">
        <v>4897.1346444697301</v>
      </c>
      <c r="AH972">
        <v>10</v>
      </c>
      <c r="AI972">
        <v>-5309.62580011301</v>
      </c>
      <c r="AJ972">
        <v>22.479563521752599</v>
      </c>
      <c r="AK972">
        <v>2.1585144966618699E-4</v>
      </c>
      <c r="AL972">
        <v>1.61070878924338</v>
      </c>
      <c r="AM972">
        <v>2.3261149962729901E-2</v>
      </c>
      <c r="AN972">
        <v>951.78035315945203</v>
      </c>
      <c r="AO972">
        <v>-364.22130166747098</v>
      </c>
      <c r="AP972">
        <v>-182.20845186151399</v>
      </c>
      <c r="AQ972">
        <v>652.54459777743295</v>
      </c>
      <c r="AR972">
        <v>4897.1346444697301</v>
      </c>
      <c r="AS972">
        <v>0.63635642740436105</v>
      </c>
      <c r="AT972">
        <v>69.724311021525594</v>
      </c>
      <c r="AU972">
        <v>152753.469621795</v>
      </c>
      <c r="AV972">
        <v>78.5</v>
      </c>
      <c r="AW972">
        <v>154758.35964342899</v>
      </c>
      <c r="AX972">
        <v>1.9230769230769201E-2</v>
      </c>
      <c r="AY972">
        <v>4.0726564961186797</v>
      </c>
      <c r="AZ972">
        <v>3.7371080715276999</v>
      </c>
      <c r="BA972">
        <v>5.83442666196337</v>
      </c>
      <c r="BB972">
        <v>0.12909655250993901</v>
      </c>
      <c r="BC972">
        <v>3.6754731827898302</v>
      </c>
      <c r="BD972">
        <v>1.8687936578034799E-2</v>
      </c>
      <c r="BE972">
        <v>-1.51450629597856</v>
      </c>
      <c r="BF972">
        <v>-0.69523581194688899</v>
      </c>
      <c r="BG972">
        <v>3.8871951414407802</v>
      </c>
      <c r="BH972">
        <v>8275.9491494836693</v>
      </c>
      <c r="BI972">
        <v>-2654.8129000565</v>
      </c>
      <c r="BJ972">
        <v>0</v>
      </c>
      <c r="BK972">
        <v>6449.7327027623796</v>
      </c>
      <c r="CF972" t="s">
        <v>125</v>
      </c>
      <c r="CG972" t="s">
        <v>17</v>
      </c>
      <c r="CH972" t="s">
        <v>18</v>
      </c>
      <c r="CI972" t="s">
        <v>17</v>
      </c>
      <c r="CJ972" t="s">
        <v>17</v>
      </c>
      <c r="CK972" t="s">
        <v>140</v>
      </c>
      <c r="CL972" t="s">
        <v>127</v>
      </c>
      <c r="CM972" t="s">
        <v>128</v>
      </c>
      <c r="CN972" t="s">
        <v>129</v>
      </c>
      <c r="CQ972" t="s">
        <v>156</v>
      </c>
      <c r="CR972" t="s">
        <v>188</v>
      </c>
      <c r="CS972" t="s">
        <v>136</v>
      </c>
      <c r="CT972" t="s">
        <v>131</v>
      </c>
      <c r="CU972">
        <v>694668.05</v>
      </c>
      <c r="CV972">
        <v>264991.76699999999</v>
      </c>
      <c r="CW972">
        <v>1547.1177959460999</v>
      </c>
      <c r="CX972">
        <v>2.05924392860471</v>
      </c>
      <c r="CY972">
        <v>3.2528132871903899</v>
      </c>
      <c r="DB972" t="s">
        <v>132</v>
      </c>
      <c r="DC972">
        <v>6.9931616279567104</v>
      </c>
      <c r="DD972">
        <v>1</v>
      </c>
    </row>
    <row r="973" spans="1:108" hidden="1" x14ac:dyDescent="0.3">
      <c r="A973" t="s">
        <v>134</v>
      </c>
      <c r="B973" t="s">
        <v>25</v>
      </c>
      <c r="C973" t="s">
        <v>10</v>
      </c>
      <c r="D973" t="s">
        <v>17</v>
      </c>
      <c r="E973" t="s">
        <v>17</v>
      </c>
      <c r="F973" t="s">
        <v>17</v>
      </c>
      <c r="G973">
        <v>1</v>
      </c>
      <c r="H973" t="s">
        <v>163</v>
      </c>
      <c r="I973" t="s">
        <v>7</v>
      </c>
      <c r="L973">
        <v>0.31757167648288198</v>
      </c>
      <c r="M973">
        <v>0.42031950148354302</v>
      </c>
      <c r="N973">
        <v>7.8130189819695701</v>
      </c>
      <c r="O973">
        <v>2.9803957525276399</v>
      </c>
      <c r="P973">
        <v>-2.68993135408817</v>
      </c>
      <c r="Q973">
        <v>1.3726786805398801</v>
      </c>
      <c r="R973">
        <v>0.13948704584014199</v>
      </c>
      <c r="S973">
        <v>-0.68401385185102703</v>
      </c>
      <c r="T973">
        <v>4.0103867661599404</v>
      </c>
      <c r="U973">
        <v>2.72752755842281</v>
      </c>
      <c r="X973">
        <v>-0.54778471973590204</v>
      </c>
      <c r="Y973">
        <v>-2902.4467212926502</v>
      </c>
      <c r="AA973" t="s">
        <v>179</v>
      </c>
      <c r="AB973">
        <v>4.8979581963949803</v>
      </c>
      <c r="AC973">
        <v>2.6214703115663198</v>
      </c>
      <c r="AD973">
        <v>3.9425687172338</v>
      </c>
      <c r="AE973" t="s">
        <v>15</v>
      </c>
      <c r="AF973">
        <v>1.9817077500303799</v>
      </c>
      <c r="AG973">
        <v>4897.1346444697301</v>
      </c>
      <c r="AH973">
        <v>11</v>
      </c>
      <c r="AI973">
        <v>-3800.6239060347698</v>
      </c>
      <c r="AJ973">
        <v>19.282205083737701</v>
      </c>
      <c r="AK973">
        <v>8.9436507901229903E-4</v>
      </c>
      <c r="AL973">
        <v>1.18934570435105</v>
      </c>
      <c r="AM973">
        <v>2.2291165426694799E-2</v>
      </c>
      <c r="AN973">
        <v>892.88480356263597</v>
      </c>
      <c r="AO973">
        <v>-131.735909045429</v>
      </c>
      <c r="AP973">
        <v>-179.267383607</v>
      </c>
      <c r="AQ973">
        <v>673.22481224490502</v>
      </c>
      <c r="AR973">
        <v>4897.1346444697301</v>
      </c>
      <c r="AS973">
        <v>0.69319966147842604</v>
      </c>
      <c r="AT973">
        <v>69.724311021525594</v>
      </c>
      <c r="AU973">
        <v>152753.469621795</v>
      </c>
      <c r="AV973">
        <v>78.5</v>
      </c>
      <c r="AW973">
        <v>154758.35964342899</v>
      </c>
      <c r="AX973">
        <v>1.9230769230769201E-2</v>
      </c>
      <c r="AY973">
        <v>4.0726564961186797</v>
      </c>
      <c r="AZ973">
        <v>3.7371080715276999</v>
      </c>
      <c r="BA973">
        <v>5.83442666196337</v>
      </c>
      <c r="BB973">
        <v>9.5324760875210399E-2</v>
      </c>
      <c r="BC973">
        <v>3.52220680706764</v>
      </c>
      <c r="BD973">
        <v>1.7531539209734201E-2</v>
      </c>
      <c r="BE973">
        <v>-0.54778471973590204</v>
      </c>
      <c r="BF973">
        <v>-0.68401385185102703</v>
      </c>
      <c r="BG973">
        <v>4.0103867661599404</v>
      </c>
      <c r="BH973">
        <v>7531.7258495398501</v>
      </c>
      <c r="BI973">
        <v>-1900.3119530173899</v>
      </c>
      <c r="BJ973">
        <v>0</v>
      </c>
      <c r="BK973">
        <v>7462.8397435686502</v>
      </c>
      <c r="CF973" t="s">
        <v>125</v>
      </c>
      <c r="CG973" t="s">
        <v>17</v>
      </c>
      <c r="CH973" t="s">
        <v>18</v>
      </c>
      <c r="CI973" t="s">
        <v>17</v>
      </c>
      <c r="CJ973" t="s">
        <v>17</v>
      </c>
      <c r="CK973" t="s">
        <v>140</v>
      </c>
      <c r="CL973" t="s">
        <v>127</v>
      </c>
      <c r="CM973" t="s">
        <v>128</v>
      </c>
      <c r="CN973" t="s">
        <v>129</v>
      </c>
      <c r="CQ973" t="s">
        <v>164</v>
      </c>
      <c r="CR973" t="s">
        <v>188</v>
      </c>
      <c r="CS973" t="s">
        <v>136</v>
      </c>
      <c r="CT973" t="s">
        <v>131</v>
      </c>
      <c r="CU973">
        <v>694668.05</v>
      </c>
      <c r="CV973">
        <v>264991.76699999999</v>
      </c>
      <c r="CW973">
        <v>1297.27901727006</v>
      </c>
      <c r="CX973">
        <v>2.05924392860471</v>
      </c>
      <c r="CY973">
        <v>2.72752755842281</v>
      </c>
      <c r="DB973" t="s">
        <v>132</v>
      </c>
      <c r="DC973">
        <v>7.8130189819695701</v>
      </c>
      <c r="DD973">
        <v>1</v>
      </c>
    </row>
    <row r="974" spans="1:108" hidden="1" x14ac:dyDescent="0.3">
      <c r="A974" t="s">
        <v>134</v>
      </c>
      <c r="B974" t="s">
        <v>25</v>
      </c>
      <c r="C974" t="s">
        <v>10</v>
      </c>
      <c r="D974" t="s">
        <v>17</v>
      </c>
      <c r="E974" t="s">
        <v>17</v>
      </c>
      <c r="F974" t="s">
        <v>17</v>
      </c>
      <c r="G974">
        <v>1</v>
      </c>
      <c r="H974" t="s">
        <v>170</v>
      </c>
      <c r="I974" t="s">
        <v>8</v>
      </c>
      <c r="L974">
        <v>0.412327129078916</v>
      </c>
      <c r="M974">
        <v>0.41918554735813701</v>
      </c>
      <c r="N974">
        <v>5.7387709076187896</v>
      </c>
      <c r="O974">
        <v>2.18914205600516</v>
      </c>
      <c r="P974">
        <v>-4.3148063508797598</v>
      </c>
      <c r="Q974">
        <v>1.5237930656185401</v>
      </c>
      <c r="R974">
        <v>0.122758407656146</v>
      </c>
      <c r="S974">
        <v>-0.59918757686620905</v>
      </c>
      <c r="T974">
        <v>2.8189417235330598</v>
      </c>
      <c r="U974">
        <v>2.65688088245071</v>
      </c>
      <c r="X974">
        <v>-0.77674585811867003</v>
      </c>
      <c r="Y974">
        <v>-192.61201859430301</v>
      </c>
      <c r="AA974" t="s">
        <v>179</v>
      </c>
      <c r="AB974">
        <v>4.8979581963949803</v>
      </c>
      <c r="AC974">
        <v>2.6214703115663198</v>
      </c>
      <c r="AD974">
        <v>6.0105457982667296</v>
      </c>
      <c r="AE974" t="s">
        <v>15</v>
      </c>
      <c r="AF974">
        <v>0.95478365862775505</v>
      </c>
      <c r="AG974">
        <v>4897.1346444697301</v>
      </c>
      <c r="AH974">
        <v>12</v>
      </c>
      <c r="AI974">
        <v>-9555.2244689609597</v>
      </c>
      <c r="AJ974">
        <v>21.404929509707198</v>
      </c>
      <c r="AK974">
        <v>7.8710415222814096E-4</v>
      </c>
      <c r="AL974">
        <v>1.8052088101761301</v>
      </c>
      <c r="AM974">
        <v>2.2792040302205201E-2</v>
      </c>
      <c r="AN974">
        <v>967.08674873373798</v>
      </c>
      <c r="AO974">
        <v>-186.798422865589</v>
      </c>
      <c r="AP974">
        <v>-157.03598531513001</v>
      </c>
      <c r="AQ974">
        <v>473.21658064717099</v>
      </c>
      <c r="AR974">
        <v>4897.1346444697301</v>
      </c>
      <c r="AS974">
        <v>0.44227506603764899</v>
      </c>
      <c r="AT974">
        <v>69.724311021525594</v>
      </c>
      <c r="AU974">
        <v>152753.469621795</v>
      </c>
      <c r="AV974">
        <v>78.5</v>
      </c>
      <c r="AW974">
        <v>154758.35964342899</v>
      </c>
      <c r="AX974">
        <v>1.9230769230769201E-2</v>
      </c>
      <c r="AY974">
        <v>4.0726564961186797</v>
      </c>
      <c r="AZ974">
        <v>3.7371080715276999</v>
      </c>
      <c r="BA974">
        <v>5.83442666196337</v>
      </c>
      <c r="BB974">
        <v>0.14468551702867299</v>
      </c>
      <c r="BC974">
        <v>3.60134959131612</v>
      </c>
      <c r="BD974">
        <v>1.8988473302480699E-2</v>
      </c>
      <c r="BE974">
        <v>-0.77674585811867003</v>
      </c>
      <c r="BF974">
        <v>-0.59918757686620905</v>
      </c>
      <c r="BG974">
        <v>2.8189417235330598</v>
      </c>
      <c r="BH974">
        <v>9123.1721774840007</v>
      </c>
      <c r="BI974">
        <v>-4777.6122344804799</v>
      </c>
      <c r="BJ974">
        <v>0</v>
      </c>
      <c r="BK974">
        <v>4355.3278549545603</v>
      </c>
      <c r="CF974" t="s">
        <v>125</v>
      </c>
      <c r="CG974" t="s">
        <v>17</v>
      </c>
      <c r="CH974" t="s">
        <v>18</v>
      </c>
      <c r="CI974" t="s">
        <v>17</v>
      </c>
      <c r="CJ974" t="s">
        <v>17</v>
      </c>
      <c r="CK974" t="s">
        <v>140</v>
      </c>
      <c r="CL974" t="s">
        <v>127</v>
      </c>
      <c r="CM974" t="s">
        <v>128</v>
      </c>
      <c r="CN974" t="s">
        <v>129</v>
      </c>
      <c r="CQ974" t="s">
        <v>171</v>
      </c>
      <c r="CR974" t="s">
        <v>188</v>
      </c>
      <c r="CS974" t="s">
        <v>136</v>
      </c>
      <c r="CT974" t="s">
        <v>131</v>
      </c>
      <c r="CU974">
        <v>694668.05</v>
      </c>
      <c r="CV974">
        <v>264991.76699999999</v>
      </c>
      <c r="CW974">
        <v>1263.6777251051201</v>
      </c>
      <c r="CX974">
        <v>2.05924392860471</v>
      </c>
      <c r="CY974">
        <v>2.65688088245071</v>
      </c>
      <c r="DB974" t="s">
        <v>132</v>
      </c>
      <c r="DC974">
        <v>5.7387709076187896</v>
      </c>
      <c r="DD974">
        <v>1</v>
      </c>
    </row>
    <row r="975" spans="1:108" hidden="1" x14ac:dyDescent="0.3">
      <c r="A975" t="s">
        <v>134</v>
      </c>
      <c r="B975" t="s">
        <v>25</v>
      </c>
      <c r="C975" t="s">
        <v>10</v>
      </c>
      <c r="D975" t="s">
        <v>17</v>
      </c>
      <c r="E975" t="s">
        <v>17</v>
      </c>
      <c r="F975" t="s">
        <v>17</v>
      </c>
      <c r="G975">
        <v>1</v>
      </c>
      <c r="H975" t="s">
        <v>192</v>
      </c>
      <c r="I975" t="s">
        <v>21</v>
      </c>
      <c r="L975">
        <v>0.38019919259989898</v>
      </c>
      <c r="M975">
        <v>0.41942624288637198</v>
      </c>
      <c r="N975">
        <v>6.0818932042652802</v>
      </c>
      <c r="O975">
        <v>2.3200313112191502</v>
      </c>
      <c r="P975">
        <v>-4.3037181701295699</v>
      </c>
      <c r="Q975">
        <v>1.5595295880686699</v>
      </c>
      <c r="R975">
        <v>4.8822922946112603E-2</v>
      </c>
      <c r="S975">
        <v>-0.57881461903271603</v>
      </c>
      <c r="T975">
        <v>3.7032684698981599</v>
      </c>
      <c r="U975">
        <v>2.49306786305424</v>
      </c>
      <c r="X975">
        <v>-0.98033915762714496</v>
      </c>
      <c r="Y975">
        <v>-828.75801553981501</v>
      </c>
      <c r="AA975" t="s">
        <v>179</v>
      </c>
      <c r="AB975">
        <v>4.8979581963949803</v>
      </c>
      <c r="AC975">
        <v>2.6214703115663198</v>
      </c>
      <c r="AD975">
        <v>2.2475004211859502</v>
      </c>
      <c r="AE975" t="s">
        <v>15</v>
      </c>
      <c r="AF975">
        <v>2.7060698840964101</v>
      </c>
      <c r="AG975">
        <v>4897.1346444697301</v>
      </c>
      <c r="AH975">
        <v>13</v>
      </c>
      <c r="AI975">
        <v>-3367.3602327190201</v>
      </c>
      <c r="AJ975">
        <v>21.906925326085801</v>
      </c>
      <c r="AK975">
        <v>3.1304353085485703E-4</v>
      </c>
      <c r="AL975">
        <v>1.11833852837481</v>
      </c>
      <c r="AM975">
        <v>2.4021606955194601E-2</v>
      </c>
      <c r="AN975">
        <v>971.92352763111205</v>
      </c>
      <c r="AO975">
        <v>-235.76026393198001</v>
      </c>
      <c r="AP975">
        <v>-151.69660974947001</v>
      </c>
      <c r="AQ975">
        <v>621.66877304128798</v>
      </c>
      <c r="AR975">
        <v>4897.1346444697301</v>
      </c>
      <c r="AS975">
        <v>1.2517750341167</v>
      </c>
      <c r="AT975">
        <v>69.724311021525594</v>
      </c>
      <c r="AU975">
        <v>152753.469621795</v>
      </c>
      <c r="AV975">
        <v>78.5</v>
      </c>
      <c r="AW975">
        <v>154758.35964342899</v>
      </c>
      <c r="AX975">
        <v>1.9230769230769201E-2</v>
      </c>
      <c r="AY975">
        <v>4.0726564961186797</v>
      </c>
      <c r="AZ975">
        <v>3.7371080715276999</v>
      </c>
      <c r="BA975">
        <v>5.83442666196337</v>
      </c>
      <c r="BB975">
        <v>8.9633613174759694E-2</v>
      </c>
      <c r="BC975">
        <v>3.7956323016187401</v>
      </c>
      <c r="BD975">
        <v>1.9083442080703599E-2</v>
      </c>
      <c r="BE975">
        <v>-0.98033915762714496</v>
      </c>
      <c r="BF975">
        <v>-0.57881461903271603</v>
      </c>
      <c r="BG975">
        <v>3.7032684698981599</v>
      </c>
      <c r="BH975">
        <v>9112.31211466481</v>
      </c>
      <c r="BI975">
        <v>-1683.6801163595101</v>
      </c>
      <c r="BJ975">
        <v>0</v>
      </c>
      <c r="BK975">
        <v>12329.2766939906</v>
      </c>
      <c r="CF975" t="s">
        <v>125</v>
      </c>
      <c r="CG975" t="s">
        <v>17</v>
      </c>
      <c r="CH975" t="s">
        <v>18</v>
      </c>
      <c r="CI975" t="s">
        <v>17</v>
      </c>
      <c r="CJ975" t="s">
        <v>17</v>
      </c>
      <c r="CK975" t="s">
        <v>140</v>
      </c>
      <c r="CL975" t="s">
        <v>127</v>
      </c>
      <c r="CM975" t="s">
        <v>128</v>
      </c>
      <c r="CN975" t="s">
        <v>129</v>
      </c>
      <c r="CQ975" t="s">
        <v>193</v>
      </c>
      <c r="CR975" t="s">
        <v>188</v>
      </c>
      <c r="CS975" t="s">
        <v>136</v>
      </c>
      <c r="CT975" t="s">
        <v>131</v>
      </c>
      <c r="CU975">
        <v>694668.05</v>
      </c>
      <c r="CV975">
        <v>264991.76699999999</v>
      </c>
      <c r="CW975">
        <v>1185.76423449256</v>
      </c>
      <c r="CX975">
        <v>2.05924392860471</v>
      </c>
      <c r="CY975">
        <v>2.49306786305424</v>
      </c>
      <c r="DB975" t="s">
        <v>132</v>
      </c>
      <c r="DC975">
        <v>6.0818932042652802</v>
      </c>
      <c r="DD975">
        <v>1</v>
      </c>
    </row>
    <row r="976" spans="1:108" hidden="1" x14ac:dyDescent="0.3">
      <c r="A976" t="s">
        <v>134</v>
      </c>
      <c r="B976" t="s">
        <v>25</v>
      </c>
      <c r="C976" t="s">
        <v>10</v>
      </c>
      <c r="D976" t="s">
        <v>17</v>
      </c>
      <c r="E976" t="s">
        <v>17</v>
      </c>
      <c r="F976" t="s">
        <v>17</v>
      </c>
      <c r="G976">
        <v>1</v>
      </c>
      <c r="H976" t="s">
        <v>165</v>
      </c>
      <c r="I976" t="s">
        <v>22</v>
      </c>
      <c r="L976">
        <v>0.46073631531942</v>
      </c>
      <c r="M976">
        <v>0.41694221650728602</v>
      </c>
      <c r="N976">
        <v>5.2197545718318903</v>
      </c>
      <c r="O976">
        <v>1.99115532562072</v>
      </c>
      <c r="P976">
        <v>-5.3517826117134497</v>
      </c>
      <c r="Q976">
        <v>1.5860852519313</v>
      </c>
      <c r="R976">
        <v>0.15658887231596999</v>
      </c>
      <c r="S976">
        <v>-0.74714722034839198</v>
      </c>
      <c r="T976">
        <v>3.0510656837179599</v>
      </c>
      <c r="U976">
        <v>3.07433807071537</v>
      </c>
      <c r="X976">
        <v>-1.2045592613725999</v>
      </c>
      <c r="Y976">
        <v>763.78931973038902</v>
      </c>
      <c r="AA976" t="s">
        <v>179</v>
      </c>
      <c r="AB976">
        <v>4.8979581963949803</v>
      </c>
      <c r="AC976">
        <v>2.6214703115663198</v>
      </c>
      <c r="AD976">
        <v>4.9772384697977099</v>
      </c>
      <c r="AE976" t="s">
        <v>15</v>
      </c>
      <c r="AF976">
        <v>1.0487250316628001</v>
      </c>
      <c r="AG976">
        <v>4897.1346444697301</v>
      </c>
      <c r="AH976">
        <v>14</v>
      </c>
      <c r="AI976">
        <v>-9667.7530771748297</v>
      </c>
      <c r="AJ976">
        <v>22.279956366775199</v>
      </c>
      <c r="AK976">
        <v>1.0040188199398801E-3</v>
      </c>
      <c r="AL976">
        <v>1.4365994881056301</v>
      </c>
      <c r="AM976">
        <v>2.2292622563483799E-2</v>
      </c>
      <c r="AN976">
        <v>916.71345098300696</v>
      </c>
      <c r="AO976">
        <v>-289.68261358680201</v>
      </c>
      <c r="AP976">
        <v>-195.813472195983</v>
      </c>
      <c r="AQ976">
        <v>512.18329847889197</v>
      </c>
      <c r="AR976">
        <v>4897.1346444697301</v>
      </c>
      <c r="AS976">
        <v>0.54218182504825496</v>
      </c>
      <c r="AT976">
        <v>69.724311021525594</v>
      </c>
      <c r="AU976">
        <v>152753.469621795</v>
      </c>
      <c r="AV976">
        <v>78.5</v>
      </c>
      <c r="AW976">
        <v>154758.35964342899</v>
      </c>
      <c r="AX976">
        <v>1.9230769230769201E-2</v>
      </c>
      <c r="AY976">
        <v>4.0726564961186797</v>
      </c>
      <c r="AZ976">
        <v>3.7371080715276999</v>
      </c>
      <c r="BA976">
        <v>5.83442666196337</v>
      </c>
      <c r="BB976">
        <v>0.115141881940743</v>
      </c>
      <c r="BC976">
        <v>3.5224370479284799</v>
      </c>
      <c r="BD976">
        <v>1.7999407925719E-2</v>
      </c>
      <c r="BE976">
        <v>-1.2045592613725999</v>
      </c>
      <c r="BF976">
        <v>-0.74714722034839198</v>
      </c>
      <c r="BG976">
        <v>3.0510656837179599</v>
      </c>
      <c r="BH976">
        <v>10138.8146519683</v>
      </c>
      <c r="BI976">
        <v>-4833.8765385874103</v>
      </c>
      <c r="BJ976">
        <v>0</v>
      </c>
      <c r="BK976">
        <v>5316.4143584543199</v>
      </c>
      <c r="CF976" t="s">
        <v>125</v>
      </c>
      <c r="CG976" t="s">
        <v>17</v>
      </c>
      <c r="CH976" t="s">
        <v>18</v>
      </c>
      <c r="CI976" t="s">
        <v>17</v>
      </c>
      <c r="CJ976" t="s">
        <v>17</v>
      </c>
      <c r="CK976" t="s">
        <v>140</v>
      </c>
      <c r="CL976" t="s">
        <v>127</v>
      </c>
      <c r="CM976" t="s">
        <v>128</v>
      </c>
      <c r="CN976" t="s">
        <v>129</v>
      </c>
      <c r="CQ976" t="s">
        <v>127</v>
      </c>
      <c r="CR976" t="s">
        <v>188</v>
      </c>
      <c r="CS976" t="s">
        <v>136</v>
      </c>
      <c r="CT976" t="s">
        <v>131</v>
      </c>
      <c r="CU976">
        <v>694668.05</v>
      </c>
      <c r="CV976">
        <v>264991.76699999999</v>
      </c>
      <c r="CW976">
        <v>1462.23060471652</v>
      </c>
      <c r="CX976">
        <v>2.05924392860471</v>
      </c>
      <c r="CY976">
        <v>3.07433807071537</v>
      </c>
      <c r="DB976" t="s">
        <v>132</v>
      </c>
      <c r="DC976">
        <v>5.2197545718318903</v>
      </c>
      <c r="DD976">
        <v>1</v>
      </c>
    </row>
    <row r="977" spans="1:108" hidden="1" x14ac:dyDescent="0.3">
      <c r="A977" t="s">
        <v>134</v>
      </c>
      <c r="B977" t="s">
        <v>25</v>
      </c>
      <c r="C977" t="s">
        <v>10</v>
      </c>
      <c r="D977" t="s">
        <v>17</v>
      </c>
      <c r="E977" t="s">
        <v>17</v>
      </c>
      <c r="F977" t="s">
        <v>17</v>
      </c>
      <c r="G977">
        <v>1</v>
      </c>
      <c r="H977" t="s">
        <v>137</v>
      </c>
      <c r="I977" t="s">
        <v>20</v>
      </c>
      <c r="L977">
        <v>0.46317539336859298</v>
      </c>
      <c r="M977">
        <v>0.43134696242728598</v>
      </c>
      <c r="N977">
        <v>5.03417651339928</v>
      </c>
      <c r="O977">
        <v>1.92036373297372</v>
      </c>
      <c r="P977">
        <v>-5.7572016368282597</v>
      </c>
      <c r="Q977">
        <v>1.56389821245259</v>
      </c>
      <c r="R977">
        <v>-0.100440620440679</v>
      </c>
      <c r="S977">
        <v>-0.33137771705724001</v>
      </c>
      <c r="T977">
        <v>5.3849393443343301</v>
      </c>
      <c r="U977">
        <v>-0.108072379250907</v>
      </c>
      <c r="X977">
        <v>-0.37828041924195499</v>
      </c>
      <c r="Y977">
        <v>939.56068247577798</v>
      </c>
      <c r="AA977" t="s">
        <v>180</v>
      </c>
      <c r="AB977">
        <v>4.8979581963949803</v>
      </c>
      <c r="AC977">
        <v>2.6214703115663198</v>
      </c>
      <c r="AD977">
        <v>4.8979581963949803</v>
      </c>
      <c r="AE977" t="s">
        <v>15</v>
      </c>
      <c r="AF977">
        <v>1.02781124532761</v>
      </c>
      <c r="AG977">
        <v>4897.1346444697301</v>
      </c>
      <c r="AH977">
        <v>16</v>
      </c>
      <c r="AI977">
        <v>-10250.805301603201</v>
      </c>
      <c r="AJ977">
        <v>29.867038552193002</v>
      </c>
      <c r="AK977">
        <v>-6.4400663800294499E-4</v>
      </c>
      <c r="AL977">
        <v>7.0215211804183104</v>
      </c>
      <c r="AM977">
        <v>2.0121915687670099E-2</v>
      </c>
      <c r="AN977">
        <v>1274.57777728318</v>
      </c>
      <c r="AO977">
        <v>-426.36305686490601</v>
      </c>
      <c r="AP977">
        <v>-406.782231025535</v>
      </c>
      <c r="AQ977">
        <v>4233.2463560272399</v>
      </c>
      <c r="AR977">
        <v>4897.1346444697301</v>
      </c>
      <c r="AS977">
        <v>0.55007954519436697</v>
      </c>
      <c r="AT977">
        <v>51.284763993205097</v>
      </c>
      <c r="AU977">
        <v>152753.469621795</v>
      </c>
      <c r="AV977">
        <v>78.5</v>
      </c>
      <c r="AW977">
        <v>154758.35964342899</v>
      </c>
      <c r="AX977">
        <v>1.9230769230769201E-2</v>
      </c>
      <c r="AY977">
        <v>0.868973104760002</v>
      </c>
      <c r="AZ977">
        <v>0.79787226424078095</v>
      </c>
      <c r="BA977">
        <v>1.245888890164</v>
      </c>
      <c r="BB977">
        <v>0.56276726359289297</v>
      </c>
      <c r="BC977">
        <v>3.1794456256413701</v>
      </c>
      <c r="BD977">
        <v>2.5025972207318899E-2</v>
      </c>
      <c r="BE977">
        <v>-0.37828041924195499</v>
      </c>
      <c r="BF977">
        <v>-0.33137771705724001</v>
      </c>
      <c r="BG977">
        <v>5.3849393443343301</v>
      </c>
      <c r="BH977">
        <v>10535.8929626516</v>
      </c>
      <c r="BI977">
        <v>-5125.4026508016204</v>
      </c>
      <c r="BJ977">
        <v>0</v>
      </c>
      <c r="BK977">
        <v>5414.4546332906702</v>
      </c>
      <c r="CF977" t="s">
        <v>125</v>
      </c>
      <c r="CG977" t="s">
        <v>17</v>
      </c>
      <c r="CH977" t="s">
        <v>18</v>
      </c>
      <c r="CI977" t="s">
        <v>17</v>
      </c>
      <c r="CJ977" t="s">
        <v>17</v>
      </c>
      <c r="CK977" t="s">
        <v>142</v>
      </c>
      <c r="CL977" t="s">
        <v>127</v>
      </c>
      <c r="CM977" t="s">
        <v>128</v>
      </c>
      <c r="CN977" t="s">
        <v>129</v>
      </c>
      <c r="CQ977" t="s">
        <v>138</v>
      </c>
      <c r="CR977" t="s">
        <v>188</v>
      </c>
      <c r="CS977" t="s">
        <v>136</v>
      </c>
      <c r="CT977" t="s">
        <v>131</v>
      </c>
      <c r="CU977">
        <v>694668.05</v>
      </c>
      <c r="CV977">
        <v>264991.76699999999</v>
      </c>
      <c r="CW977">
        <v>-240.32590826633901</v>
      </c>
      <c r="CX977">
        <v>0.44043939861311698</v>
      </c>
      <c r="CY977">
        <v>-0.108072379250907</v>
      </c>
      <c r="DB977" t="s">
        <v>132</v>
      </c>
      <c r="DC977">
        <v>5.03417651339928</v>
      </c>
      <c r="DD977">
        <v>1</v>
      </c>
    </row>
    <row r="978" spans="1:108" hidden="1" x14ac:dyDescent="0.3">
      <c r="A978" t="s">
        <v>134</v>
      </c>
      <c r="B978" t="s">
        <v>25</v>
      </c>
      <c r="C978" t="s">
        <v>10</v>
      </c>
      <c r="D978" t="s">
        <v>17</v>
      </c>
      <c r="E978" t="s">
        <v>17</v>
      </c>
      <c r="F978" t="s">
        <v>17</v>
      </c>
      <c r="G978">
        <v>1</v>
      </c>
      <c r="H978" t="s">
        <v>154</v>
      </c>
      <c r="I978" t="s">
        <v>12</v>
      </c>
      <c r="L978">
        <v>0.46224549646944602</v>
      </c>
      <c r="M978">
        <v>0.42471618487972401</v>
      </c>
      <c r="N978">
        <v>6.55743384528955</v>
      </c>
      <c r="O978">
        <v>2.5014335719756802</v>
      </c>
      <c r="P978">
        <v>-3.8557919050531599</v>
      </c>
      <c r="Q978">
        <v>1.15254934264362</v>
      </c>
      <c r="R978">
        <v>5.5863484918177303E-2</v>
      </c>
      <c r="S978">
        <v>-0.81193529848463397</v>
      </c>
      <c r="T978">
        <v>4.1677561089035997</v>
      </c>
      <c r="U978">
        <v>2.36755733031185</v>
      </c>
      <c r="X978">
        <v>0.33945783950256297</v>
      </c>
      <c r="Y978">
        <v>-1617.56236513506</v>
      </c>
      <c r="AA978" t="s">
        <v>180</v>
      </c>
      <c r="AB978">
        <v>4.8979581963949803</v>
      </c>
      <c r="AC978">
        <v>2.6214703115663198</v>
      </c>
      <c r="AD978">
        <v>4.4866239187170196</v>
      </c>
      <c r="AE978" t="s">
        <v>15</v>
      </c>
      <c r="AF978">
        <v>1.4615519294883701</v>
      </c>
      <c r="AG978">
        <v>4897.1346444697301</v>
      </c>
      <c r="AH978">
        <v>17</v>
      </c>
      <c r="AI978">
        <v>-5934.5144660897204</v>
      </c>
      <c r="AJ978">
        <v>22.011173985586598</v>
      </c>
      <c r="AK978">
        <v>3.5818630899966898E-4</v>
      </c>
      <c r="AL978">
        <v>-0.213870106748519</v>
      </c>
      <c r="AM978">
        <v>2.04642997329306E-2</v>
      </c>
      <c r="AN978">
        <v>1002.24228220962</v>
      </c>
      <c r="AO978">
        <v>81.635696393698794</v>
      </c>
      <c r="AP978">
        <v>-212.79322958683201</v>
      </c>
      <c r="AQ978">
        <v>699.64245034297403</v>
      </c>
      <c r="AR978">
        <v>4897.1346444697301</v>
      </c>
      <c r="AS978">
        <v>0.63635642740436105</v>
      </c>
      <c r="AT978">
        <v>51.284763993205097</v>
      </c>
      <c r="AU978">
        <v>152753.469621795</v>
      </c>
      <c r="AV978">
        <v>78.5</v>
      </c>
      <c r="AW978">
        <v>154758.35964342899</v>
      </c>
      <c r="AX978">
        <v>1.9230769230769201E-2</v>
      </c>
      <c r="AY978">
        <v>4.0726564961186797</v>
      </c>
      <c r="AZ978">
        <v>3.7371080715276999</v>
      </c>
      <c r="BA978">
        <v>5.83442666196337</v>
      </c>
      <c r="BB978">
        <v>-1.71414557681379E-2</v>
      </c>
      <c r="BC978">
        <v>3.2335454177232901</v>
      </c>
      <c r="BD978">
        <v>1.9678742205157002E-2</v>
      </c>
      <c r="BE978">
        <v>0.33945783950256297</v>
      </c>
      <c r="BF978">
        <v>-0.81193529848463397</v>
      </c>
      <c r="BG978">
        <v>4.1677561089035997</v>
      </c>
      <c r="BH978">
        <v>8673.6010684900903</v>
      </c>
      <c r="BI978">
        <v>-2967.2572330448602</v>
      </c>
      <c r="BJ978">
        <v>0</v>
      </c>
      <c r="BK978">
        <v>6338.4591886320504</v>
      </c>
      <c r="CF978" t="s">
        <v>125</v>
      </c>
      <c r="CG978" t="s">
        <v>17</v>
      </c>
      <c r="CH978" t="s">
        <v>18</v>
      </c>
      <c r="CI978" t="s">
        <v>17</v>
      </c>
      <c r="CJ978" t="s">
        <v>17</v>
      </c>
      <c r="CK978" t="s">
        <v>142</v>
      </c>
      <c r="CL978" t="s">
        <v>127</v>
      </c>
      <c r="CM978" t="s">
        <v>128</v>
      </c>
      <c r="CN978" t="s">
        <v>129</v>
      </c>
      <c r="CQ978" t="s">
        <v>156</v>
      </c>
      <c r="CR978" t="s">
        <v>188</v>
      </c>
      <c r="CS978" t="s">
        <v>136</v>
      </c>
      <c r="CT978" t="s">
        <v>131</v>
      </c>
      <c r="CU978">
        <v>694668.05</v>
      </c>
      <c r="CV978">
        <v>264991.76699999999</v>
      </c>
      <c r="CW978">
        <v>1126.0683461521101</v>
      </c>
      <c r="CX978">
        <v>2.05924392860471</v>
      </c>
      <c r="CY978">
        <v>2.36755733031185</v>
      </c>
      <c r="DB978" t="s">
        <v>132</v>
      </c>
      <c r="DC978">
        <v>6.55743384528955</v>
      </c>
      <c r="DD978">
        <v>1</v>
      </c>
    </row>
    <row r="979" spans="1:108" hidden="1" x14ac:dyDescent="0.3">
      <c r="A979" t="s">
        <v>134</v>
      </c>
      <c r="B979" t="s">
        <v>25</v>
      </c>
      <c r="C979" t="s">
        <v>10</v>
      </c>
      <c r="D979" t="s">
        <v>17</v>
      </c>
      <c r="E979" t="s">
        <v>17</v>
      </c>
      <c r="F979" t="s">
        <v>17</v>
      </c>
      <c r="G979">
        <v>1</v>
      </c>
      <c r="H979" t="s">
        <v>163</v>
      </c>
      <c r="I979" t="s">
        <v>7</v>
      </c>
      <c r="L979">
        <v>0.31387095801996001</v>
      </c>
      <c r="M979">
        <v>0.42517170013620098</v>
      </c>
      <c r="N979">
        <v>7.7928649529109704</v>
      </c>
      <c r="O979">
        <v>2.9727076894701701</v>
      </c>
      <c r="P979">
        <v>-2.7006456358151798</v>
      </c>
      <c r="Q979">
        <v>1.0222271043404001</v>
      </c>
      <c r="R979">
        <v>0.15726513252605301</v>
      </c>
      <c r="S979">
        <v>-0.530107914533826</v>
      </c>
      <c r="T979">
        <v>4.24322956410382</v>
      </c>
      <c r="U979">
        <v>1.93102182479851</v>
      </c>
      <c r="X979">
        <v>0.51569214837484301</v>
      </c>
      <c r="Y979">
        <v>-2676.9606433406898</v>
      </c>
      <c r="AA979" t="s">
        <v>180</v>
      </c>
      <c r="AB979">
        <v>4.8979581963949803</v>
      </c>
      <c r="AC979">
        <v>2.6214703115663198</v>
      </c>
      <c r="AD979">
        <v>3.9425687172338</v>
      </c>
      <c r="AE979" t="s">
        <v>15</v>
      </c>
      <c r="AF979">
        <v>1.97659584697832</v>
      </c>
      <c r="AG979">
        <v>4897.1346444697301</v>
      </c>
      <c r="AH979">
        <v>18</v>
      </c>
      <c r="AI979">
        <v>-3815.7621939341102</v>
      </c>
      <c r="AJ979">
        <v>19.522304003756901</v>
      </c>
      <c r="AK979">
        <v>1.0083548750379099E-3</v>
      </c>
      <c r="AL979">
        <v>0.362792954677229</v>
      </c>
      <c r="AM979">
        <v>1.9287160299004499E-2</v>
      </c>
      <c r="AN979">
        <v>910.85624491342503</v>
      </c>
      <c r="AO979">
        <v>124.018015665905</v>
      </c>
      <c r="AP979">
        <v>-138.93148305502299</v>
      </c>
      <c r="AQ979">
        <v>712.31220158377505</v>
      </c>
      <c r="AR979">
        <v>4897.1346444697301</v>
      </c>
      <c r="AS979">
        <v>0.69319966147842604</v>
      </c>
      <c r="AT979">
        <v>51.284763993205097</v>
      </c>
      <c r="AU979">
        <v>152753.469621795</v>
      </c>
      <c r="AV979">
        <v>78.5</v>
      </c>
      <c r="AW979">
        <v>154758.35964342899</v>
      </c>
      <c r="AX979">
        <v>1.9230769230769201E-2</v>
      </c>
      <c r="AY979">
        <v>4.0726564961186797</v>
      </c>
      <c r="AZ979">
        <v>3.7371080715276999</v>
      </c>
      <c r="BA979">
        <v>5.83442666196337</v>
      </c>
      <c r="BB979">
        <v>2.9077459585804599E-2</v>
      </c>
      <c r="BC979">
        <v>3.0475466846971102</v>
      </c>
      <c r="BD979">
        <v>1.7884403350146998E-2</v>
      </c>
      <c r="BE979">
        <v>0.51569214837484301</v>
      </c>
      <c r="BF979">
        <v>-0.530107914533826</v>
      </c>
      <c r="BG979">
        <v>4.24322956410382</v>
      </c>
      <c r="BH979">
        <v>7542.2197055870402</v>
      </c>
      <c r="BI979">
        <v>-1907.8810969670601</v>
      </c>
      <c r="BJ979">
        <v>0</v>
      </c>
      <c r="BK979">
        <v>7453.9600735306803</v>
      </c>
      <c r="CF979" t="s">
        <v>125</v>
      </c>
      <c r="CG979" t="s">
        <v>17</v>
      </c>
      <c r="CH979" t="s">
        <v>18</v>
      </c>
      <c r="CI979" t="s">
        <v>17</v>
      </c>
      <c r="CJ979" t="s">
        <v>17</v>
      </c>
      <c r="CK979" t="s">
        <v>142</v>
      </c>
      <c r="CL979" t="s">
        <v>127</v>
      </c>
      <c r="CM979" t="s">
        <v>128</v>
      </c>
      <c r="CN979" t="s">
        <v>129</v>
      </c>
      <c r="CQ979" t="s">
        <v>164</v>
      </c>
      <c r="CR979" t="s">
        <v>188</v>
      </c>
      <c r="CS979" t="s">
        <v>136</v>
      </c>
      <c r="CT979" t="s">
        <v>131</v>
      </c>
      <c r="CU979">
        <v>694668.05</v>
      </c>
      <c r="CV979">
        <v>264991.76699999999</v>
      </c>
      <c r="CW979">
        <v>918.44135083650701</v>
      </c>
      <c r="CX979">
        <v>2.05924392860471</v>
      </c>
      <c r="CY979">
        <v>1.93102182479851</v>
      </c>
      <c r="DB979" t="s">
        <v>132</v>
      </c>
      <c r="DC979">
        <v>7.7928649529109704</v>
      </c>
      <c r="DD979">
        <v>1</v>
      </c>
    </row>
    <row r="980" spans="1:108" hidden="1" x14ac:dyDescent="0.3">
      <c r="A980" t="s">
        <v>134</v>
      </c>
      <c r="B980" t="s">
        <v>25</v>
      </c>
      <c r="C980" t="s">
        <v>10</v>
      </c>
      <c r="D980" t="s">
        <v>17</v>
      </c>
      <c r="E980" t="s">
        <v>17</v>
      </c>
      <c r="F980" t="s">
        <v>17</v>
      </c>
      <c r="G980">
        <v>1</v>
      </c>
      <c r="H980" t="s">
        <v>170</v>
      </c>
      <c r="I980" t="s">
        <v>8</v>
      </c>
      <c r="L980">
        <v>0.47152277142028998</v>
      </c>
      <c r="M980">
        <v>0.42321231824803102</v>
      </c>
      <c r="N980">
        <v>5.5459662009223898</v>
      </c>
      <c r="O980">
        <v>2.1155937476967601</v>
      </c>
      <c r="P980">
        <v>-4.6029003007658096</v>
      </c>
      <c r="Q980">
        <v>1.1819030750891999</v>
      </c>
      <c r="R980">
        <v>0.103543628397129</v>
      </c>
      <c r="S980">
        <v>-0.72417130560787402</v>
      </c>
      <c r="T980">
        <v>3.4620032664490199</v>
      </c>
      <c r="U980">
        <v>1.81892858714511</v>
      </c>
      <c r="X980">
        <v>0.33938213135559597</v>
      </c>
      <c r="Y980">
        <v>222.070906427952</v>
      </c>
      <c r="AA980" t="s">
        <v>180</v>
      </c>
      <c r="AB980">
        <v>4.8979581963949803</v>
      </c>
      <c r="AC980">
        <v>2.6214703115663198</v>
      </c>
      <c r="AD980">
        <v>6.0105457982667296</v>
      </c>
      <c r="AE980" t="s">
        <v>15</v>
      </c>
      <c r="AF980">
        <v>0.92270592173537502</v>
      </c>
      <c r="AG980">
        <v>4897.1346444697301</v>
      </c>
      <c r="AH980">
        <v>19</v>
      </c>
      <c r="AI980">
        <v>-10193.2142500666</v>
      </c>
      <c r="AJ980">
        <v>22.5717661338619</v>
      </c>
      <c r="AK980">
        <v>6.6390254976615303E-4</v>
      </c>
      <c r="AL980">
        <v>0.80470668823097302</v>
      </c>
      <c r="AM980">
        <v>1.9683816537712701E-2</v>
      </c>
      <c r="AN980">
        <v>1011.32224930212</v>
      </c>
      <c r="AO980">
        <v>81.617489457281096</v>
      </c>
      <c r="AP980">
        <v>-189.791909751942</v>
      </c>
      <c r="AQ980">
        <v>581.16751199987198</v>
      </c>
      <c r="AR980">
        <v>4897.1346444697301</v>
      </c>
      <c r="AS980">
        <v>0.44227506603764899</v>
      </c>
      <c r="AT980">
        <v>51.284763993205097</v>
      </c>
      <c r="AU980">
        <v>152753.469621795</v>
      </c>
      <c r="AV980">
        <v>78.5</v>
      </c>
      <c r="AW980">
        <v>154758.35964342899</v>
      </c>
      <c r="AX980">
        <v>1.9230769230769201E-2</v>
      </c>
      <c r="AY980">
        <v>4.0726564961186797</v>
      </c>
      <c r="AZ980">
        <v>3.7371080715276999</v>
      </c>
      <c r="BA980">
        <v>5.83442666196337</v>
      </c>
      <c r="BB980">
        <v>6.4496363294266099E-2</v>
      </c>
      <c r="BC980">
        <v>3.11022197678259</v>
      </c>
      <c r="BD980">
        <v>1.9857024776962599E-2</v>
      </c>
      <c r="BE980">
        <v>0.33938213135559597</v>
      </c>
      <c r="BF980">
        <v>-0.72417130560787402</v>
      </c>
      <c r="BG980">
        <v>3.4620032664490199</v>
      </c>
      <c r="BH980">
        <v>9405.33915005382</v>
      </c>
      <c r="BI980">
        <v>-5096.6071250332798</v>
      </c>
      <c r="BJ980">
        <v>0</v>
      </c>
      <c r="BK980">
        <v>4339.1810648421097</v>
      </c>
      <c r="CF980" t="s">
        <v>125</v>
      </c>
      <c r="CG980" t="s">
        <v>17</v>
      </c>
      <c r="CH980" t="s">
        <v>18</v>
      </c>
      <c r="CI980" t="s">
        <v>17</v>
      </c>
      <c r="CJ980" t="s">
        <v>17</v>
      </c>
      <c r="CK980" t="s">
        <v>142</v>
      </c>
      <c r="CL980" t="s">
        <v>127</v>
      </c>
      <c r="CM980" t="s">
        <v>128</v>
      </c>
      <c r="CN980" t="s">
        <v>129</v>
      </c>
      <c r="CQ980" t="s">
        <v>171</v>
      </c>
      <c r="CR980" t="s">
        <v>188</v>
      </c>
      <c r="CS980" t="s">
        <v>136</v>
      </c>
      <c r="CT980" t="s">
        <v>131</v>
      </c>
      <c r="CU980">
        <v>694668.05</v>
      </c>
      <c r="CV980">
        <v>264991.76699999999</v>
      </c>
      <c r="CW980">
        <v>865.12705718746099</v>
      </c>
      <c r="CX980">
        <v>2.05924392860471</v>
      </c>
      <c r="CY980">
        <v>1.81892858714511</v>
      </c>
      <c r="DB980" t="s">
        <v>132</v>
      </c>
      <c r="DC980">
        <v>5.5459662009223898</v>
      </c>
      <c r="DD980">
        <v>1</v>
      </c>
    </row>
    <row r="981" spans="1:108" hidden="1" x14ac:dyDescent="0.3">
      <c r="A981" t="s">
        <v>134</v>
      </c>
      <c r="B981" t="s">
        <v>25</v>
      </c>
      <c r="C981" t="s">
        <v>10</v>
      </c>
      <c r="D981" t="s">
        <v>17</v>
      </c>
      <c r="E981" t="s">
        <v>17</v>
      </c>
      <c r="F981" t="s">
        <v>17</v>
      </c>
      <c r="G981">
        <v>1</v>
      </c>
      <c r="H981" t="s">
        <v>192</v>
      </c>
      <c r="I981" t="s">
        <v>21</v>
      </c>
      <c r="L981">
        <v>0.38929597455739501</v>
      </c>
      <c r="M981">
        <v>0.42321526781769803</v>
      </c>
      <c r="N981">
        <v>5.9746955067855199</v>
      </c>
      <c r="O981">
        <v>2.2791391077077101</v>
      </c>
      <c r="P981">
        <v>-4.4496531380965001</v>
      </c>
      <c r="Q981">
        <v>1.1469204628598899</v>
      </c>
      <c r="R981">
        <v>5.8617105925372302E-2</v>
      </c>
      <c r="S981">
        <v>-0.69207679680261303</v>
      </c>
      <c r="T981">
        <v>3.98758166759976</v>
      </c>
      <c r="U981">
        <v>1.9260698381762</v>
      </c>
      <c r="X981">
        <v>0.419552851628608</v>
      </c>
      <c r="Y981">
        <v>-699.70549398927596</v>
      </c>
      <c r="AA981" t="s">
        <v>180</v>
      </c>
      <c r="AB981">
        <v>4.8979581963949803</v>
      </c>
      <c r="AC981">
        <v>2.6214703115663198</v>
      </c>
      <c r="AD981">
        <v>2.2475004211859502</v>
      </c>
      <c r="AE981" t="s">
        <v>15</v>
      </c>
      <c r="AF981">
        <v>2.6583734759136699</v>
      </c>
      <c r="AG981">
        <v>4897.1346444697301</v>
      </c>
      <c r="AH981">
        <v>20</v>
      </c>
      <c r="AI981">
        <v>-3481.5441983666101</v>
      </c>
      <c r="AJ981">
        <v>21.903674681496401</v>
      </c>
      <c r="AK981">
        <v>3.7584201641562698E-4</v>
      </c>
      <c r="AL981">
        <v>-0.34621167134914299</v>
      </c>
      <c r="AM981">
        <v>2.10439296095376E-2</v>
      </c>
      <c r="AN981">
        <v>1018.9730035812599</v>
      </c>
      <c r="AO981">
        <v>100.89762330089</v>
      </c>
      <c r="AP981">
        <v>-181.38053240029799</v>
      </c>
      <c r="AQ981">
        <v>669.396513606491</v>
      </c>
      <c r="AR981">
        <v>4897.1346444697301</v>
      </c>
      <c r="AS981">
        <v>1.2517750341167</v>
      </c>
      <c r="AT981">
        <v>51.284763993205097</v>
      </c>
      <c r="AU981">
        <v>152753.469621795</v>
      </c>
      <c r="AV981">
        <v>78.5</v>
      </c>
      <c r="AW981">
        <v>154758.35964342899</v>
      </c>
      <c r="AX981">
        <v>1.9230769230769201E-2</v>
      </c>
      <c r="AY981">
        <v>4.0726564961186797</v>
      </c>
      <c r="AZ981">
        <v>3.7371080715276999</v>
      </c>
      <c r="BA981">
        <v>5.83442666196337</v>
      </c>
      <c r="BB981">
        <v>-2.77484878137862E-2</v>
      </c>
      <c r="BC981">
        <v>3.3251322081797401</v>
      </c>
      <c r="BD981">
        <v>2.0007245161600799E-2</v>
      </c>
      <c r="BE981">
        <v>0.419552851628608</v>
      </c>
      <c r="BF981">
        <v>-0.69207679680261303</v>
      </c>
      <c r="BG981">
        <v>3.98758166759976</v>
      </c>
      <c r="BH981">
        <v>9255.2447521589002</v>
      </c>
      <c r="BI981">
        <v>-1740.7720991833</v>
      </c>
      <c r="BJ981">
        <v>0</v>
      </c>
      <c r="BK981">
        <v>12301.9485811142</v>
      </c>
      <c r="CF981" t="s">
        <v>125</v>
      </c>
      <c r="CG981" t="s">
        <v>17</v>
      </c>
      <c r="CH981" t="s">
        <v>18</v>
      </c>
      <c r="CI981" t="s">
        <v>17</v>
      </c>
      <c r="CJ981" t="s">
        <v>17</v>
      </c>
      <c r="CK981" t="s">
        <v>142</v>
      </c>
      <c r="CL981" t="s">
        <v>127</v>
      </c>
      <c r="CM981" t="s">
        <v>128</v>
      </c>
      <c r="CN981" t="s">
        <v>129</v>
      </c>
      <c r="CQ981" t="s">
        <v>193</v>
      </c>
      <c r="CR981" t="s">
        <v>188</v>
      </c>
      <c r="CS981" t="s">
        <v>136</v>
      </c>
      <c r="CT981" t="s">
        <v>131</v>
      </c>
      <c r="CU981">
        <v>694668.05</v>
      </c>
      <c r="CV981">
        <v>264991.76699999999</v>
      </c>
      <c r="CW981">
        <v>916.08606451901903</v>
      </c>
      <c r="CX981">
        <v>2.05924392860471</v>
      </c>
      <c r="CY981">
        <v>1.9260698381762</v>
      </c>
      <c r="DB981" t="s">
        <v>132</v>
      </c>
      <c r="DC981">
        <v>5.9746955067855199</v>
      </c>
      <c r="DD981">
        <v>1</v>
      </c>
    </row>
    <row r="982" spans="1:108" hidden="1" x14ac:dyDescent="0.3">
      <c r="A982" t="s">
        <v>134</v>
      </c>
      <c r="B982" t="s">
        <v>25</v>
      </c>
      <c r="C982" t="s">
        <v>10</v>
      </c>
      <c r="D982" t="s">
        <v>17</v>
      </c>
      <c r="E982" t="s">
        <v>17</v>
      </c>
      <c r="F982" t="s">
        <v>17</v>
      </c>
      <c r="G982">
        <v>1</v>
      </c>
      <c r="H982" t="s">
        <v>165</v>
      </c>
      <c r="I982" t="s">
        <v>22</v>
      </c>
      <c r="L982">
        <v>0.50944528310413095</v>
      </c>
      <c r="M982">
        <v>0.42249799607415101</v>
      </c>
      <c r="N982">
        <v>5.0636719087244</v>
      </c>
      <c r="O982">
        <v>1.93161520326311</v>
      </c>
      <c r="P982">
        <v>-5.7049681792153297</v>
      </c>
      <c r="Q982">
        <v>1.1992844834462899</v>
      </c>
      <c r="R982">
        <v>0.145240658556897</v>
      </c>
      <c r="S982">
        <v>-0.84655830796711595</v>
      </c>
      <c r="T982">
        <v>3.5975124523159301</v>
      </c>
      <c r="U982">
        <v>2.1588370993916799</v>
      </c>
      <c r="X982">
        <v>0.12993688940381601</v>
      </c>
      <c r="Y982">
        <v>1194.2540704805399</v>
      </c>
      <c r="AA982" t="s">
        <v>180</v>
      </c>
      <c r="AB982">
        <v>4.8979581963949803</v>
      </c>
      <c r="AC982">
        <v>2.6214703115663198</v>
      </c>
      <c r="AD982">
        <v>4.9772384697977099</v>
      </c>
      <c r="AE982" t="s">
        <v>15</v>
      </c>
      <c r="AF982">
        <v>1.0173657419573501</v>
      </c>
      <c r="AG982">
        <v>4897.1346444697301</v>
      </c>
      <c r="AH982">
        <v>21</v>
      </c>
      <c r="AI982">
        <v>-10305.7668204006</v>
      </c>
      <c r="AJ982">
        <v>22.903713053014901</v>
      </c>
      <c r="AK982">
        <v>9.3125617711415298E-4</v>
      </c>
      <c r="AL982">
        <v>0.26406527557769499</v>
      </c>
      <c r="AM982">
        <v>1.9371902882304799E-2</v>
      </c>
      <c r="AN982">
        <v>981.62590587221905</v>
      </c>
      <c r="AO982">
        <v>31.248323707166801</v>
      </c>
      <c r="AP982">
        <v>-221.86728021567299</v>
      </c>
      <c r="AQ982">
        <v>603.91547909933104</v>
      </c>
      <c r="AR982">
        <v>4897.1346444697301</v>
      </c>
      <c r="AS982">
        <v>0.54218182504825496</v>
      </c>
      <c r="AT982">
        <v>51.284763993205097</v>
      </c>
      <c r="AU982">
        <v>152753.469621795</v>
      </c>
      <c r="AV982">
        <v>78.5</v>
      </c>
      <c r="AW982">
        <v>154758.35964342899</v>
      </c>
      <c r="AX982">
        <v>1.9230769230769201E-2</v>
      </c>
      <c r="AY982">
        <v>4.0726564961186797</v>
      </c>
      <c r="AZ982">
        <v>3.7371080715276999</v>
      </c>
      <c r="BA982">
        <v>5.83442666196337</v>
      </c>
      <c r="BB982">
        <v>2.11645437973184E-2</v>
      </c>
      <c r="BC982">
        <v>3.0609367833319299</v>
      </c>
      <c r="BD982">
        <v>1.9273945518418E-2</v>
      </c>
      <c r="BE982">
        <v>0.12993688940381601</v>
      </c>
      <c r="BF982">
        <v>-0.84655830796711595</v>
      </c>
      <c r="BG982">
        <v>3.5975124523159301</v>
      </c>
      <c r="BH982">
        <v>10484.7341076763</v>
      </c>
      <c r="BI982">
        <v>-5152.8834102003102</v>
      </c>
      <c r="BJ982">
        <v>0</v>
      </c>
      <c r="BK982">
        <v>5333.4046473407998</v>
      </c>
      <c r="CF982" t="s">
        <v>125</v>
      </c>
      <c r="CG982" t="s">
        <v>17</v>
      </c>
      <c r="CH982" t="s">
        <v>18</v>
      </c>
      <c r="CI982" t="s">
        <v>17</v>
      </c>
      <c r="CJ982" t="s">
        <v>17</v>
      </c>
      <c r="CK982" t="s">
        <v>142</v>
      </c>
      <c r="CL982" t="s">
        <v>127</v>
      </c>
      <c r="CM982" t="s">
        <v>128</v>
      </c>
      <c r="CN982" t="s">
        <v>129</v>
      </c>
      <c r="CQ982" t="s">
        <v>127</v>
      </c>
      <c r="CR982" t="s">
        <v>188</v>
      </c>
      <c r="CS982" t="s">
        <v>136</v>
      </c>
      <c r="CT982" t="s">
        <v>131</v>
      </c>
      <c r="CU982">
        <v>694668.05</v>
      </c>
      <c r="CV982">
        <v>264991.76699999999</v>
      </c>
      <c r="CW982">
        <v>1026.7958840952799</v>
      </c>
      <c r="CX982">
        <v>2.05924392860471</v>
      </c>
      <c r="CY982">
        <v>2.1588370993916799</v>
      </c>
      <c r="DB982" t="s">
        <v>132</v>
      </c>
      <c r="DC982">
        <v>5.0636719087244</v>
      </c>
      <c r="DD982">
        <v>1</v>
      </c>
    </row>
    <row r="983" spans="1:108" hidden="1" x14ac:dyDescent="0.3">
      <c r="A983" t="s">
        <v>134</v>
      </c>
      <c r="B983" t="s">
        <v>25</v>
      </c>
      <c r="C983" t="s">
        <v>10</v>
      </c>
      <c r="D983" t="s">
        <v>17</v>
      </c>
      <c r="E983" t="s">
        <v>17</v>
      </c>
      <c r="F983" t="s">
        <v>17</v>
      </c>
      <c r="G983">
        <v>1</v>
      </c>
      <c r="H983" t="s">
        <v>137</v>
      </c>
      <c r="I983" t="s">
        <v>20</v>
      </c>
      <c r="L983">
        <v>0.45955136665914398</v>
      </c>
      <c r="M983">
        <v>0.439881185805715</v>
      </c>
      <c r="N983">
        <v>5.0369830235430797</v>
      </c>
      <c r="O983">
        <v>1.92143431925174</v>
      </c>
      <c r="P983">
        <v>-5.7503046668199103</v>
      </c>
      <c r="Q983">
        <v>-1.04255720666584</v>
      </c>
      <c r="R983">
        <v>0.55800768601995598</v>
      </c>
      <c r="S983">
        <v>-0.53622263159033301</v>
      </c>
      <c r="T983">
        <v>5.7938051072946202</v>
      </c>
      <c r="U983">
        <v>-1.8041291174508101</v>
      </c>
      <c r="X983">
        <v>-1.6974146224736902E-2</v>
      </c>
      <c r="Y983">
        <v>3295.90055799319</v>
      </c>
      <c r="AA983" t="s">
        <v>167</v>
      </c>
      <c r="AB983">
        <v>4.8979581963949803</v>
      </c>
      <c r="AC983">
        <v>2.6214703115663198</v>
      </c>
      <c r="AD983">
        <v>4.8979581963949803</v>
      </c>
      <c r="AE983" t="s">
        <v>15</v>
      </c>
      <c r="AF983">
        <v>1.02838424126413</v>
      </c>
      <c r="AG983">
        <v>4897.1346444697301</v>
      </c>
      <c r="AH983">
        <v>23</v>
      </c>
      <c r="AI983">
        <v>-10238.525117377199</v>
      </c>
      <c r="AJ983">
        <v>-3538.4247746143301</v>
      </c>
      <c r="AK983">
        <v>3.5778418360702499E-3</v>
      </c>
      <c r="AL983">
        <v>8.3117254423149394</v>
      </c>
      <c r="AM983">
        <v>2.36980957816245E-2</v>
      </c>
      <c r="AN983">
        <v>1148.6289101935599</v>
      </c>
      <c r="AO983">
        <v>-19.1317036355025</v>
      </c>
      <c r="AP983">
        <v>-658.23930571355004</v>
      </c>
      <c r="AQ983">
        <v>4554.6667826058601</v>
      </c>
      <c r="AR983">
        <v>4897.1346444697301</v>
      </c>
      <c r="AS983">
        <v>0.55007954519436697</v>
      </c>
      <c r="AT983">
        <v>0.28857716870136502</v>
      </c>
      <c r="AU983">
        <v>152753.469621795</v>
      </c>
      <c r="AV983">
        <v>78.5</v>
      </c>
      <c r="AW983">
        <v>154758.35964342899</v>
      </c>
      <c r="AX983">
        <v>1.9230769230769201E-2</v>
      </c>
      <c r="AY983">
        <v>0.868973104760002</v>
      </c>
      <c r="AZ983">
        <v>0.79787226424078095</v>
      </c>
      <c r="BA983">
        <v>1.245888890164</v>
      </c>
      <c r="BB983">
        <v>0.66617572783969603</v>
      </c>
      <c r="BC983">
        <v>3.7445145948546799</v>
      </c>
      <c r="BD983">
        <v>2.2553002017891399E-2</v>
      </c>
      <c r="BE983">
        <v>-1.6974146224736902E-2</v>
      </c>
      <c r="BF983">
        <v>-0.53622263159033301</v>
      </c>
      <c r="BG983">
        <v>5.7938051072946202</v>
      </c>
      <c r="BH983">
        <v>10529.137884497701</v>
      </c>
      <c r="BI983">
        <v>-5119.2625586886097</v>
      </c>
      <c r="BJ983">
        <v>0</v>
      </c>
      <c r="BK983">
        <v>5413.9997372572798</v>
      </c>
      <c r="CF983" t="s">
        <v>125</v>
      </c>
      <c r="CG983" t="s">
        <v>17</v>
      </c>
      <c r="CH983" t="s">
        <v>18</v>
      </c>
      <c r="CI983" t="s">
        <v>17</v>
      </c>
      <c r="CJ983" t="s">
        <v>17</v>
      </c>
      <c r="CK983" t="s">
        <v>144</v>
      </c>
      <c r="CL983" t="s">
        <v>127</v>
      </c>
      <c r="CM983" t="s">
        <v>128</v>
      </c>
      <c r="CN983" t="s">
        <v>129</v>
      </c>
      <c r="CQ983" t="s">
        <v>138</v>
      </c>
      <c r="CR983" t="s">
        <v>188</v>
      </c>
      <c r="CS983" t="s">
        <v>136</v>
      </c>
      <c r="CT983" t="s">
        <v>131</v>
      </c>
      <c r="CU983">
        <v>694668.05</v>
      </c>
      <c r="CV983">
        <v>264991.76699999999</v>
      </c>
      <c r="CW983">
        <v>-4011.9313721639601</v>
      </c>
      <c r="CX983">
        <v>0.44043939861311698</v>
      </c>
      <c r="CY983">
        <v>-1.8041291174508101</v>
      </c>
      <c r="DB983" t="s">
        <v>132</v>
      </c>
      <c r="DC983">
        <v>5.0369830235430797</v>
      </c>
      <c r="DD983">
        <v>1</v>
      </c>
    </row>
    <row r="984" spans="1:108" hidden="1" x14ac:dyDescent="0.3">
      <c r="A984" t="s">
        <v>134</v>
      </c>
      <c r="B984" t="s">
        <v>25</v>
      </c>
      <c r="C984" t="s">
        <v>10</v>
      </c>
      <c r="D984" t="s">
        <v>17</v>
      </c>
      <c r="E984" t="s">
        <v>17</v>
      </c>
      <c r="F984" t="s">
        <v>17</v>
      </c>
      <c r="G984">
        <v>1</v>
      </c>
      <c r="H984" t="s">
        <v>154</v>
      </c>
      <c r="I984" t="s">
        <v>12</v>
      </c>
      <c r="L984">
        <v>0.45335777485634698</v>
      </c>
      <c r="M984">
        <v>0.42339727003966299</v>
      </c>
      <c r="N984">
        <v>6.6249814852624196</v>
      </c>
      <c r="O984">
        <v>2.5272006537827298</v>
      </c>
      <c r="P984">
        <v>-3.7867050943597098</v>
      </c>
      <c r="Q984">
        <v>-1.18592807530263</v>
      </c>
      <c r="R984">
        <v>0.67602534833009897</v>
      </c>
      <c r="S984">
        <v>-1.0143555016760999</v>
      </c>
      <c r="T984">
        <v>4.7632554013084896</v>
      </c>
      <c r="U984">
        <v>1.12651551730257</v>
      </c>
      <c r="X984">
        <v>1.87694749947355</v>
      </c>
      <c r="Y984">
        <v>-1328.5311296434099</v>
      </c>
      <c r="AA984" t="s">
        <v>167</v>
      </c>
      <c r="AB984">
        <v>4.8979581963949803</v>
      </c>
      <c r="AC984">
        <v>2.6214703115663198</v>
      </c>
      <c r="AD984">
        <v>4.4866239187170196</v>
      </c>
      <c r="AE984" t="s">
        <v>15</v>
      </c>
      <c r="AF984">
        <v>1.4766072675770101</v>
      </c>
      <c r="AG984">
        <v>4897.1346444697301</v>
      </c>
      <c r="AH984">
        <v>24</v>
      </c>
      <c r="AI984">
        <v>-5828.1817885043502</v>
      </c>
      <c r="AJ984">
        <v>-4025.0235245906501</v>
      </c>
      <c r="AK984">
        <v>4.3345492080065903E-3</v>
      </c>
      <c r="AL984">
        <v>0.58276910716950203</v>
      </c>
      <c r="AM984">
        <v>2.42868644433617E-2</v>
      </c>
      <c r="AN984">
        <v>836.70216121111901</v>
      </c>
      <c r="AO984">
        <v>451.38423209925099</v>
      </c>
      <c r="AP984">
        <v>-265.84382222780403</v>
      </c>
      <c r="AQ984">
        <v>799.60909263895803</v>
      </c>
      <c r="AR984">
        <v>4897.1346444697301</v>
      </c>
      <c r="AS984">
        <v>0.63635642740436105</v>
      </c>
      <c r="AT984">
        <v>0.28857716870136502</v>
      </c>
      <c r="AU984">
        <v>152753.469621795</v>
      </c>
      <c r="AV984">
        <v>78.5</v>
      </c>
      <c r="AW984">
        <v>154758.35964342899</v>
      </c>
      <c r="AX984">
        <v>1.9230769230769201E-2</v>
      </c>
      <c r="AY984">
        <v>4.0726564961186797</v>
      </c>
      <c r="AZ984">
        <v>3.7371080715276999</v>
      </c>
      <c r="BA984">
        <v>5.83442666196337</v>
      </c>
      <c r="BB984">
        <v>4.6708308259879802E-2</v>
      </c>
      <c r="BC984">
        <v>3.8375453964508801</v>
      </c>
      <c r="BD984">
        <v>1.642840900373E-2</v>
      </c>
      <c r="BE984">
        <v>1.87694749947355</v>
      </c>
      <c r="BF984">
        <v>-1.0143555016760999</v>
      </c>
      <c r="BG984">
        <v>4.7632554013084896</v>
      </c>
      <c r="BH984">
        <v>8605.9355856655293</v>
      </c>
      <c r="BI984">
        <v>-2914.0908942521801</v>
      </c>
      <c r="BJ984">
        <v>0</v>
      </c>
      <c r="BK984">
        <v>6353.7935150466801</v>
      </c>
      <c r="CF984" t="s">
        <v>125</v>
      </c>
      <c r="CG984" t="s">
        <v>17</v>
      </c>
      <c r="CH984" t="s">
        <v>18</v>
      </c>
      <c r="CI984" t="s">
        <v>17</v>
      </c>
      <c r="CJ984" t="s">
        <v>17</v>
      </c>
      <c r="CK984" t="s">
        <v>144</v>
      </c>
      <c r="CL984" t="s">
        <v>127</v>
      </c>
      <c r="CM984" t="s">
        <v>128</v>
      </c>
      <c r="CN984" t="s">
        <v>129</v>
      </c>
      <c r="CQ984" t="s">
        <v>156</v>
      </c>
      <c r="CR984" t="s">
        <v>188</v>
      </c>
      <c r="CS984" t="s">
        <v>136</v>
      </c>
      <c r="CT984" t="s">
        <v>131</v>
      </c>
      <c r="CU984">
        <v>694668.05</v>
      </c>
      <c r="CV984">
        <v>264991.76699999999</v>
      </c>
      <c r="CW984">
        <v>535.79841520311197</v>
      </c>
      <c r="CX984">
        <v>2.05924392860471</v>
      </c>
      <c r="CY984">
        <v>1.12651551730257</v>
      </c>
      <c r="DB984" t="s">
        <v>132</v>
      </c>
      <c r="DC984">
        <v>6.6249814852624196</v>
      </c>
      <c r="DD984">
        <v>1</v>
      </c>
    </row>
    <row r="985" spans="1:108" hidden="1" x14ac:dyDescent="0.3">
      <c r="A985" t="s">
        <v>134</v>
      </c>
      <c r="B985" t="s">
        <v>25</v>
      </c>
      <c r="C985" t="s">
        <v>10</v>
      </c>
      <c r="D985" t="s">
        <v>17</v>
      </c>
      <c r="E985" t="s">
        <v>17</v>
      </c>
      <c r="F985" t="s">
        <v>17</v>
      </c>
      <c r="G985">
        <v>1</v>
      </c>
      <c r="H985" t="s">
        <v>163</v>
      </c>
      <c r="I985" t="s">
        <v>7</v>
      </c>
      <c r="L985">
        <v>0.27976215989548398</v>
      </c>
      <c r="M985">
        <v>0.42072436581525802</v>
      </c>
      <c r="N985">
        <v>8.1763718523477298</v>
      </c>
      <c r="O985">
        <v>3.1190022699369702</v>
      </c>
      <c r="P985">
        <v>-2.5103750010041201</v>
      </c>
      <c r="Q985">
        <v>-1.1979242122595199</v>
      </c>
      <c r="R985">
        <v>0.72309758992499595</v>
      </c>
      <c r="S985">
        <v>0.42835927073923802</v>
      </c>
      <c r="T985">
        <v>4.7498293253393298</v>
      </c>
      <c r="U985">
        <v>1.07170917650634</v>
      </c>
      <c r="X985">
        <v>0.735929849784139</v>
      </c>
      <c r="Y985">
        <v>-2674.03705145711</v>
      </c>
      <c r="AA985" t="s">
        <v>167</v>
      </c>
      <c r="AB985">
        <v>4.8979581963949803</v>
      </c>
      <c r="AC985">
        <v>2.6214703115663198</v>
      </c>
      <c r="AD985">
        <v>3.9425687172338</v>
      </c>
      <c r="AE985" t="s">
        <v>15</v>
      </c>
      <c r="AF985">
        <v>2.0738692052739802</v>
      </c>
      <c r="AG985">
        <v>4897.1346444697301</v>
      </c>
      <c r="AH985">
        <v>25</v>
      </c>
      <c r="AI985">
        <v>-3546.9274066893499</v>
      </c>
      <c r="AJ985">
        <v>-4065.7382479041999</v>
      </c>
      <c r="AK985">
        <v>4.6363676945888801E-3</v>
      </c>
      <c r="AL985">
        <v>0.82367189696035703</v>
      </c>
      <c r="AM985">
        <v>2.3093858134725E-2</v>
      </c>
      <c r="AN985">
        <v>739.70069491372203</v>
      </c>
      <c r="AO985">
        <v>176.98264347665699</v>
      </c>
      <c r="AP985">
        <v>112.265044781505</v>
      </c>
      <c r="AQ985">
        <v>797.35525329613097</v>
      </c>
      <c r="AR985">
        <v>4897.1346444697301</v>
      </c>
      <c r="AS985">
        <v>0.69319966147842604</v>
      </c>
      <c r="AT985">
        <v>0.28857716870136502</v>
      </c>
      <c r="AU985">
        <v>152753.469621795</v>
      </c>
      <c r="AV985">
        <v>78.5</v>
      </c>
      <c r="AW985">
        <v>154758.35964342899</v>
      </c>
      <c r="AX985">
        <v>1.9230769230769201E-2</v>
      </c>
      <c r="AY985">
        <v>4.0726564961186797</v>
      </c>
      <c r="AZ985">
        <v>3.7371080715276999</v>
      </c>
      <c r="BA985">
        <v>5.83442666196337</v>
      </c>
      <c r="BB985">
        <v>6.6016404086832306E-2</v>
      </c>
      <c r="BC985">
        <v>3.64903955295995</v>
      </c>
      <c r="BD985">
        <v>1.45238127971318E-2</v>
      </c>
      <c r="BE985">
        <v>0.735929849784139</v>
      </c>
      <c r="BF985">
        <v>0.42835927073923802</v>
      </c>
      <c r="BG985">
        <v>4.7498293253393298</v>
      </c>
      <c r="BH985">
        <v>7355.8635220753404</v>
      </c>
      <c r="BI985">
        <v>-1773.46370334467</v>
      </c>
      <c r="BJ985">
        <v>-4.5474735088646402E-13</v>
      </c>
      <c r="BK985">
        <v>7627.5494183151304</v>
      </c>
      <c r="CF985" t="s">
        <v>125</v>
      </c>
      <c r="CG985" t="s">
        <v>17</v>
      </c>
      <c r="CH985" t="s">
        <v>18</v>
      </c>
      <c r="CI985" t="s">
        <v>17</v>
      </c>
      <c r="CJ985" t="s">
        <v>17</v>
      </c>
      <c r="CK985" t="s">
        <v>144</v>
      </c>
      <c r="CL985" t="s">
        <v>127</v>
      </c>
      <c r="CM985" t="s">
        <v>128</v>
      </c>
      <c r="CN985" t="s">
        <v>129</v>
      </c>
      <c r="CQ985" t="s">
        <v>164</v>
      </c>
      <c r="CR985" t="s">
        <v>188</v>
      </c>
      <c r="CS985" t="s">
        <v>136</v>
      </c>
      <c r="CT985" t="s">
        <v>131</v>
      </c>
      <c r="CU985">
        <v>694668.05</v>
      </c>
      <c r="CV985">
        <v>264991.76699999999</v>
      </c>
      <c r="CW985">
        <v>509.731175035825</v>
      </c>
      <c r="CX985">
        <v>2.05924392860471</v>
      </c>
      <c r="CY985">
        <v>1.07170917650634</v>
      </c>
      <c r="DB985" t="s">
        <v>132</v>
      </c>
      <c r="DC985">
        <v>8.1763718523477298</v>
      </c>
      <c r="DD985">
        <v>1</v>
      </c>
    </row>
    <row r="986" spans="1:108" hidden="1" x14ac:dyDescent="0.3">
      <c r="A986" t="s">
        <v>134</v>
      </c>
      <c r="B986" t="s">
        <v>25</v>
      </c>
      <c r="C986" t="s">
        <v>10</v>
      </c>
      <c r="D986" t="s">
        <v>17</v>
      </c>
      <c r="E986" t="s">
        <v>17</v>
      </c>
      <c r="F986" t="s">
        <v>17</v>
      </c>
      <c r="G986">
        <v>1</v>
      </c>
      <c r="H986" t="s">
        <v>170</v>
      </c>
      <c r="I986" t="s">
        <v>8</v>
      </c>
      <c r="L986">
        <v>0.46715458653662001</v>
      </c>
      <c r="M986">
        <v>0.42495283074552298</v>
      </c>
      <c r="N986">
        <v>5.5524428127062704</v>
      </c>
      <c r="O986">
        <v>2.1180643504555601</v>
      </c>
      <c r="P986">
        <v>-4.5925997212761098</v>
      </c>
      <c r="Q986">
        <v>-1.08358256731828</v>
      </c>
      <c r="R986">
        <v>0.66745674508244002</v>
      </c>
      <c r="S986">
        <v>-0.98984437293191696</v>
      </c>
      <c r="T986">
        <v>5.3172385743877104</v>
      </c>
      <c r="U986">
        <v>1.0252400303870799</v>
      </c>
      <c r="X986">
        <v>0.51948976248894096</v>
      </c>
      <c r="Y986">
        <v>279.43812724295498</v>
      </c>
      <c r="AA986" t="s">
        <v>167</v>
      </c>
      <c r="AB986">
        <v>4.8979581963949803</v>
      </c>
      <c r="AC986">
        <v>2.6214703115663198</v>
      </c>
      <c r="AD986">
        <v>6.0105457982667296</v>
      </c>
      <c r="AE986" t="s">
        <v>15</v>
      </c>
      <c r="AF986">
        <v>0.92378346311035997</v>
      </c>
      <c r="AG986">
        <v>4897.1346444697301</v>
      </c>
      <c r="AH986">
        <v>26</v>
      </c>
      <c r="AI986">
        <v>-10170.4034119476</v>
      </c>
      <c r="AJ986">
        <v>-3677.6642826163502</v>
      </c>
      <c r="AK986">
        <v>4.2796089124797904E-3</v>
      </c>
      <c r="AL986">
        <v>1.08720410221986</v>
      </c>
      <c r="AM986">
        <v>2.3714418323867E-2</v>
      </c>
      <c r="AN986">
        <v>868.96276503370996</v>
      </c>
      <c r="AO986">
        <v>124.931298073208</v>
      </c>
      <c r="AP986">
        <v>-259.41990857849203</v>
      </c>
      <c r="AQ986">
        <v>892.60641170806502</v>
      </c>
      <c r="AR986">
        <v>4897.1346444697301</v>
      </c>
      <c r="AS986">
        <v>0.44227506603764899</v>
      </c>
      <c r="AT986">
        <v>0.28857716870136502</v>
      </c>
      <c r="AU986">
        <v>152753.469621795</v>
      </c>
      <c r="AV986">
        <v>78.5</v>
      </c>
      <c r="AW986">
        <v>154758.35964342899</v>
      </c>
      <c r="AX986">
        <v>1.9230769230769201E-2</v>
      </c>
      <c r="AY986">
        <v>4.0726564961186797</v>
      </c>
      <c r="AZ986">
        <v>3.7371080715276999</v>
      </c>
      <c r="BA986">
        <v>5.83442666196337</v>
      </c>
      <c r="BB986">
        <v>8.71382228796167E-2</v>
      </c>
      <c r="BC986">
        <v>3.7470937049323498</v>
      </c>
      <c r="BD986">
        <v>1.7061836785890402E-2</v>
      </c>
      <c r="BE986">
        <v>0.51948976248894096</v>
      </c>
      <c r="BF986">
        <v>-0.98984437293191696</v>
      </c>
      <c r="BG986">
        <v>5.3172385743877104</v>
      </c>
      <c r="BH986">
        <v>9395.2504851183894</v>
      </c>
      <c r="BI986">
        <v>-5085.20170597381</v>
      </c>
      <c r="BJ986">
        <v>0</v>
      </c>
      <c r="BK986">
        <v>4339.5885149659798</v>
      </c>
      <c r="CF986" t="s">
        <v>125</v>
      </c>
      <c r="CG986" t="s">
        <v>17</v>
      </c>
      <c r="CH986" t="s">
        <v>18</v>
      </c>
      <c r="CI986" t="s">
        <v>17</v>
      </c>
      <c r="CJ986" t="s">
        <v>17</v>
      </c>
      <c r="CK986" t="s">
        <v>144</v>
      </c>
      <c r="CL986" t="s">
        <v>127</v>
      </c>
      <c r="CM986" t="s">
        <v>128</v>
      </c>
      <c r="CN986" t="s">
        <v>129</v>
      </c>
      <c r="CQ986" t="s">
        <v>171</v>
      </c>
      <c r="CR986" t="s">
        <v>188</v>
      </c>
      <c r="CS986" t="s">
        <v>136</v>
      </c>
      <c r="CT986" t="s">
        <v>131</v>
      </c>
      <c r="CU986">
        <v>694668.05</v>
      </c>
      <c r="CV986">
        <v>264991.76699999999</v>
      </c>
      <c r="CW986">
        <v>487.629309181228</v>
      </c>
      <c r="CX986">
        <v>2.05924392860471</v>
      </c>
      <c r="CY986">
        <v>1.0252400303870799</v>
      </c>
      <c r="DB986" t="s">
        <v>132</v>
      </c>
      <c r="DC986">
        <v>5.5524428127062704</v>
      </c>
      <c r="DD986">
        <v>1</v>
      </c>
    </row>
    <row r="987" spans="1:108" hidden="1" x14ac:dyDescent="0.3">
      <c r="A987" t="s">
        <v>134</v>
      </c>
      <c r="B987" t="s">
        <v>25</v>
      </c>
      <c r="C987" t="s">
        <v>10</v>
      </c>
      <c r="D987" t="s">
        <v>17</v>
      </c>
      <c r="E987" t="s">
        <v>17</v>
      </c>
      <c r="F987" t="s">
        <v>17</v>
      </c>
      <c r="G987">
        <v>1</v>
      </c>
      <c r="H987" t="s">
        <v>192</v>
      </c>
      <c r="I987" t="s">
        <v>21</v>
      </c>
      <c r="L987">
        <v>0.30536246548120699</v>
      </c>
      <c r="M987">
        <v>0.42539469319126699</v>
      </c>
      <c r="N987">
        <v>6.3410675818740803</v>
      </c>
      <c r="O987">
        <v>2.4188973469950601</v>
      </c>
      <c r="P987">
        <v>-3.98753123944917</v>
      </c>
      <c r="Q987">
        <v>-1.18855531497453</v>
      </c>
      <c r="R987">
        <v>0.67863286259959199</v>
      </c>
      <c r="S987">
        <v>-0.94545632799989399</v>
      </c>
      <c r="T987">
        <v>4.60949373054925</v>
      </c>
      <c r="U987">
        <v>1.9970237553962999</v>
      </c>
      <c r="X987">
        <v>0.74460983556056504</v>
      </c>
      <c r="Y987">
        <v>-808.40057072112802</v>
      </c>
      <c r="AA987" t="s">
        <v>167</v>
      </c>
      <c r="AB987">
        <v>4.8979581963949803</v>
      </c>
      <c r="AC987">
        <v>2.6214703115663198</v>
      </c>
      <c r="AD987">
        <v>2.2475004211859502</v>
      </c>
      <c r="AE987" t="s">
        <v>15</v>
      </c>
      <c r="AF987">
        <v>2.82138660446972</v>
      </c>
      <c r="AG987">
        <v>4897.1346444697301</v>
      </c>
      <c r="AH987">
        <v>27</v>
      </c>
      <c r="AI987">
        <v>-3119.9659437833702</v>
      </c>
      <c r="AJ987">
        <v>-4033.9403397874498</v>
      </c>
      <c r="AK987">
        <v>4.35126810610651E-3</v>
      </c>
      <c r="AL987">
        <v>0.50721962495314399</v>
      </c>
      <c r="AM987">
        <v>2.4427898881865001E-2</v>
      </c>
      <c r="AN987">
        <v>849.55013989274596</v>
      </c>
      <c r="AO987">
        <v>179.07007997417401</v>
      </c>
      <c r="AP987">
        <v>-247.78662270736501</v>
      </c>
      <c r="AQ987">
        <v>773.79707550364503</v>
      </c>
      <c r="AR987">
        <v>4897.1346444697301</v>
      </c>
      <c r="AS987">
        <v>1.2517750341167</v>
      </c>
      <c r="AT987">
        <v>0.28857716870136502</v>
      </c>
      <c r="AU987">
        <v>152753.469621795</v>
      </c>
      <c r="AV987">
        <v>78.5</v>
      </c>
      <c r="AW987">
        <v>154758.35964342899</v>
      </c>
      <c r="AX987">
        <v>1.9230769230769201E-2</v>
      </c>
      <c r="AY987">
        <v>4.0726564961186797</v>
      </c>
      <c r="AZ987">
        <v>3.7371080715276999</v>
      </c>
      <c r="BA987">
        <v>5.83442666196337</v>
      </c>
      <c r="BB987">
        <v>4.0653099668993498E-2</v>
      </c>
      <c r="BC987">
        <v>3.8598301200092302</v>
      </c>
      <c r="BD987">
        <v>1.6680675411584599E-2</v>
      </c>
      <c r="BE987">
        <v>0.74460983556056504</v>
      </c>
      <c r="BF987">
        <v>-0.94545632799989399</v>
      </c>
      <c r="BG987">
        <v>4.60949373054925</v>
      </c>
      <c r="BH987">
        <v>8802.6301201921106</v>
      </c>
      <c r="BI987">
        <v>-1559.9829718916801</v>
      </c>
      <c r="BJ987">
        <v>0</v>
      </c>
      <c r="BK987">
        <v>12417.8113526058</v>
      </c>
      <c r="CF987" t="s">
        <v>125</v>
      </c>
      <c r="CG987" t="s">
        <v>17</v>
      </c>
      <c r="CH987" t="s">
        <v>18</v>
      </c>
      <c r="CI987" t="s">
        <v>17</v>
      </c>
      <c r="CJ987" t="s">
        <v>17</v>
      </c>
      <c r="CK987" t="s">
        <v>144</v>
      </c>
      <c r="CL987" t="s">
        <v>127</v>
      </c>
      <c r="CM987" t="s">
        <v>128</v>
      </c>
      <c r="CN987" t="s">
        <v>129</v>
      </c>
      <c r="CQ987" t="s">
        <v>193</v>
      </c>
      <c r="CR987" t="s">
        <v>188</v>
      </c>
      <c r="CS987" t="s">
        <v>136</v>
      </c>
      <c r="CT987" t="s">
        <v>131</v>
      </c>
      <c r="CU987">
        <v>694668.05</v>
      </c>
      <c r="CV987">
        <v>264991.76699999999</v>
      </c>
      <c r="CW987">
        <v>949.83348815860904</v>
      </c>
      <c r="CX987">
        <v>2.05924392860471</v>
      </c>
      <c r="CY987">
        <v>1.9970237553962999</v>
      </c>
      <c r="DB987" t="s">
        <v>132</v>
      </c>
      <c r="DC987">
        <v>6.3410675818740803</v>
      </c>
      <c r="DD987">
        <v>1</v>
      </c>
    </row>
    <row r="988" spans="1:108" hidden="1" x14ac:dyDescent="0.3">
      <c r="A988" t="s">
        <v>134</v>
      </c>
      <c r="B988" t="s">
        <v>25</v>
      </c>
      <c r="C988" t="s">
        <v>10</v>
      </c>
      <c r="D988" t="s">
        <v>17</v>
      </c>
      <c r="E988" t="s">
        <v>17</v>
      </c>
      <c r="F988" t="s">
        <v>17</v>
      </c>
      <c r="G988">
        <v>1</v>
      </c>
      <c r="H988" t="s">
        <v>165</v>
      </c>
      <c r="I988" t="s">
        <v>22</v>
      </c>
      <c r="L988">
        <v>0.50801126048307199</v>
      </c>
      <c r="M988">
        <v>0.42460578479636601</v>
      </c>
      <c r="N988">
        <v>5.0631761115075298</v>
      </c>
      <c r="O988">
        <v>1.9314260738212601</v>
      </c>
      <c r="P988">
        <v>-5.7061643637397701</v>
      </c>
      <c r="Q988">
        <v>-0.98156671482564295</v>
      </c>
      <c r="R988">
        <v>0.69696279507957004</v>
      </c>
      <c r="S988">
        <v>-0.95032407982721301</v>
      </c>
      <c r="T988">
        <v>4.6478980614200998</v>
      </c>
      <c r="U988">
        <v>1.2135250233986701</v>
      </c>
      <c r="X988">
        <v>0.50108005555343804</v>
      </c>
      <c r="Y988">
        <v>1720.2316888521</v>
      </c>
      <c r="AA988" t="s">
        <v>167</v>
      </c>
      <c r="AB988">
        <v>4.8979581963949803</v>
      </c>
      <c r="AC988">
        <v>2.6214703115663198</v>
      </c>
      <c r="AD988">
        <v>4.9772384697977099</v>
      </c>
      <c r="AE988" t="s">
        <v>15</v>
      </c>
      <c r="AF988">
        <v>1.0172661290455101</v>
      </c>
      <c r="AG988">
        <v>4897.1346444697301</v>
      </c>
      <c r="AH988">
        <v>28</v>
      </c>
      <c r="AI988">
        <v>-10307.927673607101</v>
      </c>
      <c r="AJ988">
        <v>-3331.4238868324301</v>
      </c>
      <c r="AK988">
        <v>4.4687962350593198E-3</v>
      </c>
      <c r="AL988">
        <v>0.88228200845042604</v>
      </c>
      <c r="AM988">
        <v>2.3632188022812799E-2</v>
      </c>
      <c r="AN988">
        <v>886.65358468797797</v>
      </c>
      <c r="AO988">
        <v>120.503975822274</v>
      </c>
      <c r="AP988">
        <v>-249.06237045979799</v>
      </c>
      <c r="AQ988">
        <v>780.24402188250394</v>
      </c>
      <c r="AR988">
        <v>4897.1346444697301</v>
      </c>
      <c r="AS988">
        <v>0.54218182504825496</v>
      </c>
      <c r="AT988">
        <v>0.28857716870136502</v>
      </c>
      <c r="AU988">
        <v>152753.469621795</v>
      </c>
      <c r="AV988">
        <v>78.5</v>
      </c>
      <c r="AW988">
        <v>154758.35964342899</v>
      </c>
      <c r="AX988">
        <v>1.9230769230769201E-2</v>
      </c>
      <c r="AY988">
        <v>4.0726564961186797</v>
      </c>
      <c r="AZ988">
        <v>3.7371080715276999</v>
      </c>
      <c r="BA988">
        <v>5.83442666196337</v>
      </c>
      <c r="BB988">
        <v>7.0713940591333194E-2</v>
      </c>
      <c r="BC988">
        <v>3.73410056973389</v>
      </c>
      <c r="BD988">
        <v>1.7409190999092002E-2</v>
      </c>
      <c r="BE988">
        <v>0.50108005555343804</v>
      </c>
      <c r="BF988">
        <v>-0.95032407982721301</v>
      </c>
      <c r="BG988">
        <v>4.6478980614200998</v>
      </c>
      <c r="BH988">
        <v>10485.905683011501</v>
      </c>
      <c r="BI988">
        <v>-5153.9638368035703</v>
      </c>
      <c r="BJ988">
        <v>0</v>
      </c>
      <c r="BK988">
        <v>5333.4783418467196</v>
      </c>
      <c r="CF988" t="s">
        <v>125</v>
      </c>
      <c r="CG988" t="s">
        <v>17</v>
      </c>
      <c r="CH988" t="s">
        <v>18</v>
      </c>
      <c r="CI988" t="s">
        <v>17</v>
      </c>
      <c r="CJ988" t="s">
        <v>17</v>
      </c>
      <c r="CK988" t="s">
        <v>144</v>
      </c>
      <c r="CL988" t="s">
        <v>127</v>
      </c>
      <c r="CM988" t="s">
        <v>128</v>
      </c>
      <c r="CN988" t="s">
        <v>129</v>
      </c>
      <c r="CQ988" t="s">
        <v>127</v>
      </c>
      <c r="CR988" t="s">
        <v>188</v>
      </c>
      <c r="CS988" t="s">
        <v>136</v>
      </c>
      <c r="CT988" t="s">
        <v>131</v>
      </c>
      <c r="CU988">
        <v>694668.05</v>
      </c>
      <c r="CV988">
        <v>264991.76699999999</v>
      </c>
      <c r="CW988">
        <v>577.18227078064103</v>
      </c>
      <c r="CX988">
        <v>2.05924392860471</v>
      </c>
      <c r="CY988">
        <v>1.2135250233986701</v>
      </c>
      <c r="DB988" t="s">
        <v>132</v>
      </c>
      <c r="DC988">
        <v>5.0631761115075298</v>
      </c>
      <c r="DD988">
        <v>1</v>
      </c>
    </row>
    <row r="989" spans="1:108" hidden="1" x14ac:dyDescent="0.3">
      <c r="A989" t="s">
        <v>134</v>
      </c>
      <c r="B989" t="s">
        <v>25</v>
      </c>
      <c r="C989" t="s">
        <v>10</v>
      </c>
      <c r="D989" t="s">
        <v>17</v>
      </c>
      <c r="E989" t="s">
        <v>17</v>
      </c>
      <c r="F989" t="s">
        <v>17</v>
      </c>
      <c r="G989">
        <v>1</v>
      </c>
      <c r="H989" t="s">
        <v>137</v>
      </c>
      <c r="I989" t="s">
        <v>20</v>
      </c>
      <c r="L989">
        <v>0.45545233770281401</v>
      </c>
      <c r="M989">
        <v>0.44411627571885098</v>
      </c>
      <c r="N989">
        <v>5.0232598743865697</v>
      </c>
      <c r="O989">
        <v>1.9161994138263501</v>
      </c>
      <c r="P989">
        <v>-5.7841872417864399</v>
      </c>
      <c r="Q989">
        <v>-8.6416667864735397E-2</v>
      </c>
      <c r="R989">
        <v>0.33367957626146599</v>
      </c>
      <c r="S989">
        <v>-0.51188762639288399</v>
      </c>
      <c r="T989">
        <v>5.7161154122562596</v>
      </c>
      <c r="U989">
        <v>-0.70269965352095598</v>
      </c>
      <c r="X989">
        <v>0.176050106582853</v>
      </c>
      <c r="Y989">
        <v>1711.5075322371999</v>
      </c>
      <c r="AA989" t="s">
        <v>196</v>
      </c>
      <c r="AB989">
        <v>4.8979581963949803</v>
      </c>
      <c r="AC989">
        <v>2.6214703115663198</v>
      </c>
      <c r="AD989">
        <v>4.8979581963949803</v>
      </c>
      <c r="AE989" t="s">
        <v>15</v>
      </c>
      <c r="AF989">
        <v>1.02558243107992</v>
      </c>
      <c r="AG989">
        <v>4897.1346444697301</v>
      </c>
      <c r="AH989">
        <v>30</v>
      </c>
      <c r="AI989">
        <v>-10298.853676459999</v>
      </c>
      <c r="AJ989">
        <v>-272.68064300921799</v>
      </c>
      <c r="AK989">
        <v>2.1394915835402499E-3</v>
      </c>
      <c r="AL989">
        <v>6.75853936887773</v>
      </c>
      <c r="AM989">
        <v>2.24415349715744E-2</v>
      </c>
      <c r="AN989">
        <v>1234.13356832618</v>
      </c>
      <c r="AO989">
        <v>198.427562691389</v>
      </c>
      <c r="AP989">
        <v>-628.366905740059</v>
      </c>
      <c r="AQ989">
        <v>4493.5928136357097</v>
      </c>
      <c r="AR989">
        <v>4897.1346444697301</v>
      </c>
      <c r="AS989">
        <v>0.55007954519436697</v>
      </c>
      <c r="AT989">
        <v>0.31039537929043598</v>
      </c>
      <c r="AU989">
        <v>152753.469621795</v>
      </c>
      <c r="AV989">
        <v>78.5</v>
      </c>
      <c r="AW989">
        <v>154758.35964342899</v>
      </c>
      <c r="AX989">
        <v>1.9230769230769201E-2</v>
      </c>
      <c r="AY989">
        <v>0.868973104760002</v>
      </c>
      <c r="AZ989">
        <v>0.79787226424078095</v>
      </c>
      <c r="BA989">
        <v>1.245888890164</v>
      </c>
      <c r="BB989">
        <v>0.54168955825631604</v>
      </c>
      <c r="BC989">
        <v>3.54596656230756</v>
      </c>
      <c r="BD989">
        <v>2.4231861665503101E-2</v>
      </c>
      <c r="BE989">
        <v>0.176050106582853</v>
      </c>
      <c r="BF989">
        <v>-0.51188762639288399</v>
      </c>
      <c r="BG989">
        <v>5.7161154122562596</v>
      </c>
      <c r="BH989">
        <v>10562.3233908402</v>
      </c>
      <c r="BI989">
        <v>-5149.4268382299997</v>
      </c>
      <c r="BJ989">
        <v>0</v>
      </c>
      <c r="BK989">
        <v>5416.2666505150701</v>
      </c>
      <c r="CF989" t="s">
        <v>125</v>
      </c>
      <c r="CG989" t="s">
        <v>17</v>
      </c>
      <c r="CH989" t="s">
        <v>18</v>
      </c>
      <c r="CI989" t="s">
        <v>17</v>
      </c>
      <c r="CJ989" t="s">
        <v>17</v>
      </c>
      <c r="CK989" t="s">
        <v>146</v>
      </c>
      <c r="CL989" t="s">
        <v>127</v>
      </c>
      <c r="CM989" t="s">
        <v>128</v>
      </c>
      <c r="CN989" t="s">
        <v>129</v>
      </c>
      <c r="CQ989" t="s">
        <v>138</v>
      </c>
      <c r="CR989" t="s">
        <v>188</v>
      </c>
      <c r="CS989" t="s">
        <v>136</v>
      </c>
      <c r="CT989" t="s">
        <v>131</v>
      </c>
      <c r="CU989">
        <v>694668.05</v>
      </c>
      <c r="CV989">
        <v>264991.76699999999</v>
      </c>
      <c r="CW989">
        <v>-1562.6280613179799</v>
      </c>
      <c r="CX989">
        <v>0.44043939861311698</v>
      </c>
      <c r="CY989">
        <v>-0.70269965352095598</v>
      </c>
      <c r="DB989" t="s">
        <v>132</v>
      </c>
      <c r="DC989">
        <v>5.0232598743865697</v>
      </c>
      <c r="DD989">
        <v>1</v>
      </c>
    </row>
    <row r="990" spans="1:108" hidden="1" x14ac:dyDescent="0.3">
      <c r="A990" t="s">
        <v>134</v>
      </c>
      <c r="B990" t="s">
        <v>25</v>
      </c>
      <c r="C990" t="s">
        <v>10</v>
      </c>
      <c r="D990" t="s">
        <v>17</v>
      </c>
      <c r="E990" t="s">
        <v>17</v>
      </c>
      <c r="F990" t="s">
        <v>17</v>
      </c>
      <c r="G990">
        <v>1</v>
      </c>
      <c r="H990" t="s">
        <v>154</v>
      </c>
      <c r="I990" t="s">
        <v>12</v>
      </c>
      <c r="L990">
        <v>0.46700257118284</v>
      </c>
      <c r="M990">
        <v>0.43390257560381401</v>
      </c>
      <c r="N990">
        <v>6.4881326264700396</v>
      </c>
      <c r="O990">
        <v>2.4749975606603001</v>
      </c>
      <c r="P990">
        <v>-3.9293421632681902</v>
      </c>
      <c r="Q990">
        <v>-4.7957892119938901E-2</v>
      </c>
      <c r="R990">
        <v>0.39374349069888298</v>
      </c>
      <c r="S990">
        <v>-0.99211469394056695</v>
      </c>
      <c r="T990">
        <v>4.4006047002849096</v>
      </c>
      <c r="U990">
        <v>2.17246323642008</v>
      </c>
      <c r="X990">
        <v>1.0543040963918899</v>
      </c>
      <c r="Y990">
        <v>-1474.1509899391101</v>
      </c>
      <c r="AA990" t="s">
        <v>196</v>
      </c>
      <c r="AB990">
        <v>4.8979581963949803</v>
      </c>
      <c r="AC990">
        <v>2.6214703115663198</v>
      </c>
      <c r="AD990">
        <v>4.4866239187170196</v>
      </c>
      <c r="AE990" t="s">
        <v>15</v>
      </c>
      <c r="AF990">
        <v>1.44610574543662</v>
      </c>
      <c r="AG990">
        <v>4897.1346444697301</v>
      </c>
      <c r="AH990">
        <v>31</v>
      </c>
      <c r="AI990">
        <v>-6047.7169111671401</v>
      </c>
      <c r="AJ990">
        <v>-151.32715925937899</v>
      </c>
      <c r="AK990">
        <v>2.5246102679173802E-3</v>
      </c>
      <c r="AL990">
        <v>-0.992386950666033</v>
      </c>
      <c r="AM990">
        <v>2.2240960637548698E-2</v>
      </c>
      <c r="AN990">
        <v>951.36638664284396</v>
      </c>
      <c r="AO990">
        <v>253.54797887656801</v>
      </c>
      <c r="AP990">
        <v>-260.01491773812802</v>
      </c>
      <c r="AQ990">
        <v>738.73081222790097</v>
      </c>
      <c r="AR990">
        <v>4897.1346444697301</v>
      </c>
      <c r="AS990">
        <v>0.63635642740436105</v>
      </c>
      <c r="AT990">
        <v>0.31039537929043598</v>
      </c>
      <c r="AU990">
        <v>152753.469621795</v>
      </c>
      <c r="AV990">
        <v>78.5</v>
      </c>
      <c r="AW990">
        <v>154758.35964342899</v>
      </c>
      <c r="AX990">
        <v>1.9230769230769201E-2</v>
      </c>
      <c r="AY990">
        <v>4.0726564961186797</v>
      </c>
      <c r="AZ990">
        <v>3.7371080715276999</v>
      </c>
      <c r="BA990">
        <v>5.83442666196337</v>
      </c>
      <c r="BB990">
        <v>-7.9538731608347402E-2</v>
      </c>
      <c r="BC990">
        <v>3.5142739939242902</v>
      </c>
      <c r="BD990">
        <v>1.86798084632002E-2</v>
      </c>
      <c r="BE990">
        <v>1.0543040963918899</v>
      </c>
      <c r="BF990">
        <v>-0.99211469394056695</v>
      </c>
      <c r="BG990">
        <v>4.4006047002849096</v>
      </c>
      <c r="BH990">
        <v>8745.6381720129903</v>
      </c>
      <c r="BI990">
        <v>-3023.85845558357</v>
      </c>
      <c r="BJ990">
        <v>0</v>
      </c>
      <c r="BK990">
        <v>6323.5588040289003</v>
      </c>
      <c r="CF990" t="s">
        <v>125</v>
      </c>
      <c r="CG990" t="s">
        <v>17</v>
      </c>
      <c r="CH990" t="s">
        <v>18</v>
      </c>
      <c r="CI990" t="s">
        <v>17</v>
      </c>
      <c r="CJ990" t="s">
        <v>17</v>
      </c>
      <c r="CK990" t="s">
        <v>146</v>
      </c>
      <c r="CL990" t="s">
        <v>127</v>
      </c>
      <c r="CM990" t="s">
        <v>128</v>
      </c>
      <c r="CN990" t="s">
        <v>129</v>
      </c>
      <c r="CQ990" t="s">
        <v>156</v>
      </c>
      <c r="CR990" t="s">
        <v>188</v>
      </c>
      <c r="CS990" t="s">
        <v>136</v>
      </c>
      <c r="CT990" t="s">
        <v>131</v>
      </c>
      <c r="CU990">
        <v>694668.05</v>
      </c>
      <c r="CV990">
        <v>264991.76699999999</v>
      </c>
      <c r="CW990">
        <v>1033.27680913627</v>
      </c>
      <c r="CX990">
        <v>2.05924392860471</v>
      </c>
      <c r="CY990">
        <v>2.17246323642008</v>
      </c>
      <c r="DB990" t="s">
        <v>132</v>
      </c>
      <c r="DC990">
        <v>6.4881326264700396</v>
      </c>
      <c r="DD990">
        <v>1</v>
      </c>
    </row>
    <row r="991" spans="1:108" hidden="1" x14ac:dyDescent="0.3">
      <c r="A991" t="s">
        <v>134</v>
      </c>
      <c r="B991" t="s">
        <v>25</v>
      </c>
      <c r="C991" t="s">
        <v>10</v>
      </c>
      <c r="D991" t="s">
        <v>17</v>
      </c>
      <c r="E991" t="s">
        <v>17</v>
      </c>
      <c r="F991" t="s">
        <v>17</v>
      </c>
      <c r="G991">
        <v>1</v>
      </c>
      <c r="H991" t="s">
        <v>163</v>
      </c>
      <c r="I991" t="s">
        <v>7</v>
      </c>
      <c r="L991">
        <v>0.28638221816241899</v>
      </c>
      <c r="M991">
        <v>0.43114595006701201</v>
      </c>
      <c r="N991">
        <v>8.0293125649907306</v>
      </c>
      <c r="O991">
        <v>3.0629042524586998</v>
      </c>
      <c r="P991">
        <v>-2.58007879376335</v>
      </c>
      <c r="Q991">
        <v>-7.5731155222521301E-2</v>
      </c>
      <c r="R991">
        <v>0.453080457980581</v>
      </c>
      <c r="S991">
        <v>-0.42707337363028203</v>
      </c>
      <c r="T991">
        <v>4.4514839448550196</v>
      </c>
      <c r="U991">
        <v>1.7346079023038301</v>
      </c>
      <c r="X991">
        <v>0.78527028507472096</v>
      </c>
      <c r="Y991">
        <v>-2583.13913153474</v>
      </c>
      <c r="AA991" t="s">
        <v>196</v>
      </c>
      <c r="AB991">
        <v>4.8979581963949803</v>
      </c>
      <c r="AC991">
        <v>2.6214703115663198</v>
      </c>
      <c r="AD991">
        <v>3.9425687172338</v>
      </c>
      <c r="AE991" t="s">
        <v>15</v>
      </c>
      <c r="AF991">
        <v>2.0365688313542698</v>
      </c>
      <c r="AG991">
        <v>4897.1346444697301</v>
      </c>
      <c r="AH991">
        <v>32</v>
      </c>
      <c r="AI991">
        <v>-3645.4124110369098</v>
      </c>
      <c r="AJ991">
        <v>-238.963392273251</v>
      </c>
      <c r="AK991">
        <v>2.9050679018977101E-3</v>
      </c>
      <c r="AL991">
        <v>2.6879697963461999E-2</v>
      </c>
      <c r="AM991">
        <v>2.0738504725848102E-2</v>
      </c>
      <c r="AN991">
        <v>856.26771412142</v>
      </c>
      <c r="AO991">
        <v>188.84844926042501</v>
      </c>
      <c r="AP991">
        <v>-111.92803492463401</v>
      </c>
      <c r="AQ991">
        <v>747.27192605809398</v>
      </c>
      <c r="AR991">
        <v>4897.1346444697301</v>
      </c>
      <c r="AS991">
        <v>0.69319966147842604</v>
      </c>
      <c r="AT991">
        <v>0.31039537929043598</v>
      </c>
      <c r="AU991">
        <v>152753.469621795</v>
      </c>
      <c r="AV991">
        <v>78.5</v>
      </c>
      <c r="AW991">
        <v>154758.35964342899</v>
      </c>
      <c r="AX991">
        <v>1.9230769230769201E-2</v>
      </c>
      <c r="AY991">
        <v>4.0726564961186797</v>
      </c>
      <c r="AZ991">
        <v>3.7371080715276999</v>
      </c>
      <c r="BA991">
        <v>5.83442666196337</v>
      </c>
      <c r="BB991">
        <v>2.1543784716177099E-3</v>
      </c>
      <c r="BC991">
        <v>3.27687229965604</v>
      </c>
      <c r="BD991">
        <v>1.6812573071298801E-2</v>
      </c>
      <c r="BE991">
        <v>0.78527028507472096</v>
      </c>
      <c r="BF991">
        <v>-0.42707337363028203</v>
      </c>
      <c r="BG991">
        <v>4.4514839448550196</v>
      </c>
      <c r="BH991">
        <v>7424.13329374977</v>
      </c>
      <c r="BI991">
        <v>-1822.7062055184499</v>
      </c>
      <c r="BJ991">
        <v>0</v>
      </c>
      <c r="BK991">
        <v>7559.8792329351299</v>
      </c>
      <c r="CF991" t="s">
        <v>125</v>
      </c>
      <c r="CG991" t="s">
        <v>17</v>
      </c>
      <c r="CH991" t="s">
        <v>18</v>
      </c>
      <c r="CI991" t="s">
        <v>17</v>
      </c>
      <c r="CJ991" t="s">
        <v>17</v>
      </c>
      <c r="CK991" t="s">
        <v>146</v>
      </c>
      <c r="CL991" t="s">
        <v>127</v>
      </c>
      <c r="CM991" t="s">
        <v>128</v>
      </c>
      <c r="CN991" t="s">
        <v>129</v>
      </c>
      <c r="CQ991" t="s">
        <v>164</v>
      </c>
      <c r="CR991" t="s">
        <v>188</v>
      </c>
      <c r="CS991" t="s">
        <v>136</v>
      </c>
      <c r="CT991" t="s">
        <v>131</v>
      </c>
      <c r="CU991">
        <v>694668.05</v>
      </c>
      <c r="CV991">
        <v>264991.76699999999</v>
      </c>
      <c r="CW991">
        <v>825.02207095968299</v>
      </c>
      <c r="CX991">
        <v>2.05924392860471</v>
      </c>
      <c r="CY991">
        <v>1.7346079023038301</v>
      </c>
      <c r="DB991" t="s">
        <v>132</v>
      </c>
      <c r="DC991">
        <v>8.0293125649907306</v>
      </c>
      <c r="DD991">
        <v>1</v>
      </c>
    </row>
    <row r="992" spans="1:108" hidden="1" x14ac:dyDescent="0.3">
      <c r="A992" t="s">
        <v>134</v>
      </c>
      <c r="B992" t="s">
        <v>25</v>
      </c>
      <c r="C992" t="s">
        <v>10</v>
      </c>
      <c r="D992" t="s">
        <v>17</v>
      </c>
      <c r="E992" t="s">
        <v>17</v>
      </c>
      <c r="F992" t="s">
        <v>17</v>
      </c>
      <c r="G992">
        <v>1</v>
      </c>
      <c r="H992" t="s">
        <v>170</v>
      </c>
      <c r="I992" t="s">
        <v>8</v>
      </c>
      <c r="L992">
        <v>0.47077431152354099</v>
      </c>
      <c r="M992">
        <v>0.43348370937036601</v>
      </c>
      <c r="N992">
        <v>5.5040428497932101</v>
      </c>
      <c r="O992">
        <v>2.0996014433230599</v>
      </c>
      <c r="P992">
        <v>-4.6707103600913698</v>
      </c>
      <c r="Q992">
        <v>-5.87696862517239E-2</v>
      </c>
      <c r="R992">
        <v>0.43105448396997698</v>
      </c>
      <c r="S992">
        <v>-0.94153546760947604</v>
      </c>
      <c r="T992">
        <v>4.1076756296330101</v>
      </c>
      <c r="U992">
        <v>1.63996257485637</v>
      </c>
      <c r="X992">
        <v>0.61999141026661397</v>
      </c>
      <c r="Y992">
        <v>419.59479486525299</v>
      </c>
      <c r="AA992" t="s">
        <v>196</v>
      </c>
      <c r="AB992">
        <v>4.8979581963949803</v>
      </c>
      <c r="AC992">
        <v>2.6214703115663198</v>
      </c>
      <c r="AD992">
        <v>6.0105457982667296</v>
      </c>
      <c r="AE992" t="s">
        <v>15</v>
      </c>
      <c r="AF992">
        <v>0.915730955977479</v>
      </c>
      <c r="AG992">
        <v>4897.1346444697301</v>
      </c>
      <c r="AH992">
        <v>33</v>
      </c>
      <c r="AI992">
        <v>-10343.380974924799</v>
      </c>
      <c r="AJ992">
        <v>-185.44288078376201</v>
      </c>
      <c r="AK992">
        <v>2.76384143984407E-3</v>
      </c>
      <c r="AL992">
        <v>0.306476709158503</v>
      </c>
      <c r="AM992">
        <v>2.1520322323808499E-2</v>
      </c>
      <c r="AN992">
        <v>965.25870013349902</v>
      </c>
      <c r="AO992">
        <v>149.10078556263301</v>
      </c>
      <c r="AP992">
        <v>-246.759037693149</v>
      </c>
      <c r="AQ992">
        <v>689.55672252294903</v>
      </c>
      <c r="AR992">
        <v>4897.1346444697301</v>
      </c>
      <c r="AS992">
        <v>0.44227506603764899</v>
      </c>
      <c r="AT992">
        <v>0.31039537929043598</v>
      </c>
      <c r="AU992">
        <v>152753.469621795</v>
      </c>
      <c r="AV992">
        <v>78.5</v>
      </c>
      <c r="AW992">
        <v>154758.35964342899</v>
      </c>
      <c r="AX992">
        <v>1.9230769230769201E-2</v>
      </c>
      <c r="AY992">
        <v>4.0726564961186797</v>
      </c>
      <c r="AZ992">
        <v>3.7371080715276999</v>
      </c>
      <c r="BA992">
        <v>5.83442666196337</v>
      </c>
      <c r="BB992">
        <v>2.4563773936776799E-2</v>
      </c>
      <c r="BC992">
        <v>3.4004065883623502</v>
      </c>
      <c r="BD992">
        <v>1.89525800880543E-2</v>
      </c>
      <c r="BE992">
        <v>0.61999141026661397</v>
      </c>
      <c r="BF992">
        <v>-0.94153546760947604</v>
      </c>
      <c r="BG992">
        <v>4.1076756296330101</v>
      </c>
      <c r="BH992">
        <v>9471.7541482071592</v>
      </c>
      <c r="BI992">
        <v>-5171.6904874624097</v>
      </c>
      <c r="BJ992">
        <v>0</v>
      </c>
      <c r="BK992">
        <v>4336.7892404607001</v>
      </c>
      <c r="CF992" t="s">
        <v>125</v>
      </c>
      <c r="CG992" t="s">
        <v>17</v>
      </c>
      <c r="CH992" t="s">
        <v>18</v>
      </c>
      <c r="CI992" t="s">
        <v>17</v>
      </c>
      <c r="CJ992" t="s">
        <v>17</v>
      </c>
      <c r="CK992" t="s">
        <v>146</v>
      </c>
      <c r="CL992" t="s">
        <v>127</v>
      </c>
      <c r="CM992" t="s">
        <v>128</v>
      </c>
      <c r="CN992" t="s">
        <v>129</v>
      </c>
      <c r="CQ992" t="s">
        <v>171</v>
      </c>
      <c r="CR992" t="s">
        <v>188</v>
      </c>
      <c r="CS992" t="s">
        <v>136</v>
      </c>
      <c r="CT992" t="s">
        <v>131</v>
      </c>
      <c r="CU992">
        <v>694668.05</v>
      </c>
      <c r="CV992">
        <v>264991.76699999999</v>
      </c>
      <c r="CW992">
        <v>780.00643142889601</v>
      </c>
      <c r="CX992">
        <v>2.05924392860471</v>
      </c>
      <c r="CY992">
        <v>1.63996257485637</v>
      </c>
      <c r="DB992" t="s">
        <v>132</v>
      </c>
      <c r="DC992">
        <v>5.5040428497932101</v>
      </c>
      <c r="DD992">
        <v>1</v>
      </c>
    </row>
    <row r="993" spans="1:108" hidden="1" x14ac:dyDescent="0.3">
      <c r="A993" t="s">
        <v>134</v>
      </c>
      <c r="B993" t="s">
        <v>25</v>
      </c>
      <c r="C993" t="s">
        <v>10</v>
      </c>
      <c r="D993" t="s">
        <v>17</v>
      </c>
      <c r="E993" t="s">
        <v>17</v>
      </c>
      <c r="F993" t="s">
        <v>17</v>
      </c>
      <c r="G993">
        <v>1</v>
      </c>
      <c r="H993" t="s">
        <v>192</v>
      </c>
      <c r="I993" t="s">
        <v>21</v>
      </c>
      <c r="L993">
        <v>0.37235876165305598</v>
      </c>
      <c r="M993">
        <v>0.43348277113418898</v>
      </c>
      <c r="N993">
        <v>6.0250793123968602</v>
      </c>
      <c r="O993">
        <v>2.2983587820214102</v>
      </c>
      <c r="P993">
        <v>-4.3798491545829803</v>
      </c>
      <c r="Q993">
        <v>-5.2640672016723802E-2</v>
      </c>
      <c r="R993">
        <v>0.39447396136046797</v>
      </c>
      <c r="S993">
        <v>-0.87641449841028096</v>
      </c>
      <c r="T993">
        <v>4.2254396182900003</v>
      </c>
      <c r="U993">
        <v>1.98599699048261</v>
      </c>
      <c r="X993">
        <v>0.81723239604606801</v>
      </c>
      <c r="Y993">
        <v>-633.17642139703298</v>
      </c>
      <c r="AA993" t="s">
        <v>196</v>
      </c>
      <c r="AB993">
        <v>4.8979581963949803</v>
      </c>
      <c r="AC993">
        <v>2.6214703115663198</v>
      </c>
      <c r="AD993">
        <v>2.2475004211859502</v>
      </c>
      <c r="AE993" t="s">
        <v>15</v>
      </c>
      <c r="AF993">
        <v>2.6807911827743198</v>
      </c>
      <c r="AG993">
        <v>4897.1346444697301</v>
      </c>
      <c r="AH993">
        <v>34</v>
      </c>
      <c r="AI993">
        <v>-3426.92743470392</v>
      </c>
      <c r="AJ993">
        <v>-166.10328364460301</v>
      </c>
      <c r="AK993">
        <v>2.5292939103805901E-3</v>
      </c>
      <c r="AL993">
        <v>-1.0055029108468001</v>
      </c>
      <c r="AM993">
        <v>2.2744207702970899E-2</v>
      </c>
      <c r="AN993">
        <v>969.51449908473103</v>
      </c>
      <c r="AO993">
        <v>196.53496842045399</v>
      </c>
      <c r="AP993">
        <v>-229.692035709636</v>
      </c>
      <c r="AQ993">
        <v>709.32579811979599</v>
      </c>
      <c r="AR993">
        <v>4897.1346444697301</v>
      </c>
      <c r="AS993">
        <v>1.2517750341167</v>
      </c>
      <c r="AT993">
        <v>0.31039537929043598</v>
      </c>
      <c r="AU993">
        <v>152753.469621795</v>
      </c>
      <c r="AV993">
        <v>78.5</v>
      </c>
      <c r="AW993">
        <v>154758.35964342899</v>
      </c>
      <c r="AX993">
        <v>1.9230769230769201E-2</v>
      </c>
      <c r="AY993">
        <v>4.0726564961186797</v>
      </c>
      <c r="AZ993">
        <v>3.7371080715276999</v>
      </c>
      <c r="BA993">
        <v>5.83442666196337</v>
      </c>
      <c r="BB993">
        <v>-8.0589961510054001E-2</v>
      </c>
      <c r="BC993">
        <v>3.5937916057465999</v>
      </c>
      <c r="BD993">
        <v>1.9036141490246999E-2</v>
      </c>
      <c r="BE993">
        <v>0.81723239604606801</v>
      </c>
      <c r="BF993">
        <v>-0.87641449841028096</v>
      </c>
      <c r="BG993">
        <v>4.2254396182900003</v>
      </c>
      <c r="BH993">
        <v>9186.8768509616893</v>
      </c>
      <c r="BI993">
        <v>-1713.46371735196</v>
      </c>
      <c r="BJ993">
        <v>0</v>
      </c>
      <c r="BK993">
        <v>12314.0492296458</v>
      </c>
      <c r="CF993" t="s">
        <v>125</v>
      </c>
      <c r="CG993" t="s">
        <v>17</v>
      </c>
      <c r="CH993" t="s">
        <v>18</v>
      </c>
      <c r="CI993" t="s">
        <v>17</v>
      </c>
      <c r="CJ993" t="s">
        <v>17</v>
      </c>
      <c r="CK993" t="s">
        <v>146</v>
      </c>
      <c r="CL993" t="s">
        <v>127</v>
      </c>
      <c r="CM993" t="s">
        <v>128</v>
      </c>
      <c r="CN993" t="s">
        <v>129</v>
      </c>
      <c r="CQ993" t="s">
        <v>193</v>
      </c>
      <c r="CR993" t="s">
        <v>188</v>
      </c>
      <c r="CS993" t="s">
        <v>136</v>
      </c>
      <c r="CT993" t="s">
        <v>131</v>
      </c>
      <c r="CU993">
        <v>694668.05</v>
      </c>
      <c r="CV993">
        <v>264991.76699999999</v>
      </c>
      <c r="CW993">
        <v>944.58888826200405</v>
      </c>
      <c r="CX993">
        <v>2.05924392860471</v>
      </c>
      <c r="CY993">
        <v>1.98599699048261</v>
      </c>
      <c r="DB993" t="s">
        <v>132</v>
      </c>
      <c r="DC993">
        <v>6.0250793123968602</v>
      </c>
      <c r="DD993">
        <v>1</v>
      </c>
    </row>
    <row r="994" spans="1:108" hidden="1" x14ac:dyDescent="0.3">
      <c r="A994" t="s">
        <v>134</v>
      </c>
      <c r="B994" t="s">
        <v>25</v>
      </c>
      <c r="C994" t="s">
        <v>10</v>
      </c>
      <c r="D994" t="s">
        <v>17</v>
      </c>
      <c r="E994" t="s">
        <v>17</v>
      </c>
      <c r="F994" t="s">
        <v>17</v>
      </c>
      <c r="G994">
        <v>1</v>
      </c>
      <c r="H994" t="s">
        <v>165</v>
      </c>
      <c r="I994" t="s">
        <v>22</v>
      </c>
      <c r="L994">
        <v>0.50676573481535903</v>
      </c>
      <c r="M994">
        <v>0.432362752383117</v>
      </c>
      <c r="N994">
        <v>5.0470587908930904</v>
      </c>
      <c r="O994">
        <v>1.9252778750248301</v>
      </c>
      <c r="P994">
        <v>-5.7453248706392701</v>
      </c>
      <c r="Q994">
        <v>-5.1677145644652603E-2</v>
      </c>
      <c r="R994">
        <v>0.47406486410907001</v>
      </c>
      <c r="S994">
        <v>-1.00013618011657</v>
      </c>
      <c r="T994">
        <v>4.0108870894793496</v>
      </c>
      <c r="U994">
        <v>1.88614903001876</v>
      </c>
      <c r="X994">
        <v>0.52333880362609897</v>
      </c>
      <c r="Y994">
        <v>1510.9624495417299</v>
      </c>
      <c r="AA994" t="s">
        <v>196</v>
      </c>
      <c r="AB994">
        <v>4.8979581963949803</v>
      </c>
      <c r="AC994">
        <v>2.6214703115663198</v>
      </c>
      <c r="AD994">
        <v>4.9772384697977099</v>
      </c>
      <c r="AE994" t="s">
        <v>15</v>
      </c>
      <c r="AF994">
        <v>1.0140279236205101</v>
      </c>
      <c r="AG994">
        <v>4897.1346444697301</v>
      </c>
      <c r="AH994">
        <v>35</v>
      </c>
      <c r="AI994">
        <v>-10378.6693569955</v>
      </c>
      <c r="AJ994">
        <v>-163.06295592560301</v>
      </c>
      <c r="AK994">
        <v>3.0396160237830998E-3</v>
      </c>
      <c r="AL994">
        <v>-0.19113776822760201</v>
      </c>
      <c r="AM994">
        <v>2.1243771465952299E-2</v>
      </c>
      <c r="AN994">
        <v>947.72531034192104</v>
      </c>
      <c r="AO994">
        <v>125.856948086595</v>
      </c>
      <c r="AP994">
        <v>-262.11720095289201</v>
      </c>
      <c r="AQ994">
        <v>673.30880166847203</v>
      </c>
      <c r="AR994">
        <v>4897.1346444697301</v>
      </c>
      <c r="AS994">
        <v>0.54218182504825496</v>
      </c>
      <c r="AT994">
        <v>0.31039537929043598</v>
      </c>
      <c r="AU994">
        <v>152753.469621795</v>
      </c>
      <c r="AV994">
        <v>78.5</v>
      </c>
      <c r="AW994">
        <v>154758.35964342899</v>
      </c>
      <c r="AX994">
        <v>1.9230769230769201E-2</v>
      </c>
      <c r="AY994">
        <v>4.0726564961186797</v>
      </c>
      <c r="AZ994">
        <v>3.7371080715276999</v>
      </c>
      <c r="BA994">
        <v>5.83442666196337</v>
      </c>
      <c r="BB994">
        <v>-1.53194836319345E-2</v>
      </c>
      <c r="BC994">
        <v>3.35670903844085</v>
      </c>
      <c r="BD994">
        <v>1.86083169654386E-2</v>
      </c>
      <c r="BE994">
        <v>0.52333880362609897</v>
      </c>
      <c r="BF994">
        <v>-1.00013618011657</v>
      </c>
      <c r="BG994">
        <v>4.0108870894793496</v>
      </c>
      <c r="BH994">
        <v>10524.260538017999</v>
      </c>
      <c r="BI994">
        <v>-5189.3346784977603</v>
      </c>
      <c r="BJ994">
        <v>9.0949470177292804E-13</v>
      </c>
      <c r="BK994">
        <v>5335.9470305038003</v>
      </c>
      <c r="CF994" t="s">
        <v>125</v>
      </c>
      <c r="CG994" t="s">
        <v>17</v>
      </c>
      <c r="CH994" t="s">
        <v>18</v>
      </c>
      <c r="CI994" t="s">
        <v>17</v>
      </c>
      <c r="CJ994" t="s">
        <v>17</v>
      </c>
      <c r="CK994" t="s">
        <v>146</v>
      </c>
      <c r="CL994" t="s">
        <v>127</v>
      </c>
      <c r="CM994" t="s">
        <v>128</v>
      </c>
      <c r="CN994" t="s">
        <v>129</v>
      </c>
      <c r="CQ994" t="s">
        <v>127</v>
      </c>
      <c r="CR994" t="s">
        <v>188</v>
      </c>
      <c r="CS994" t="s">
        <v>136</v>
      </c>
      <c r="CT994" t="s">
        <v>131</v>
      </c>
      <c r="CU994">
        <v>694668.05</v>
      </c>
      <c r="CV994">
        <v>264991.76699999999</v>
      </c>
      <c r="CW994">
        <v>897.09874883995803</v>
      </c>
      <c r="CX994">
        <v>2.05924392860471</v>
      </c>
      <c r="CY994">
        <v>1.88614903001876</v>
      </c>
      <c r="DB994" t="s">
        <v>132</v>
      </c>
      <c r="DC994">
        <v>5.0470587908930904</v>
      </c>
      <c r="DD994">
        <v>1</v>
      </c>
    </row>
    <row r="995" spans="1:108" hidden="1" x14ac:dyDescent="0.3">
      <c r="A995" t="s">
        <v>134</v>
      </c>
      <c r="B995" t="s">
        <v>25</v>
      </c>
      <c r="C995" t="s">
        <v>10</v>
      </c>
      <c r="D995" t="s">
        <v>17</v>
      </c>
      <c r="E995" t="s">
        <v>17</v>
      </c>
      <c r="F995" t="s">
        <v>17</v>
      </c>
      <c r="G995">
        <v>1</v>
      </c>
      <c r="H995" t="s">
        <v>137</v>
      </c>
      <c r="I995" t="s">
        <v>20</v>
      </c>
      <c r="L995">
        <v>0.45081368530445498</v>
      </c>
      <c r="M995">
        <v>0.44545251063047397</v>
      </c>
      <c r="N995">
        <v>4.9771025729956699</v>
      </c>
      <c r="O995">
        <v>1.89859200427941</v>
      </c>
      <c r="P995">
        <v>-5.90113934827734</v>
      </c>
      <c r="Q995">
        <v>2.18016848714419E-2</v>
      </c>
      <c r="R995">
        <v>0.31557541162727698</v>
      </c>
      <c r="S995">
        <v>-0.501302949823763</v>
      </c>
      <c r="T995">
        <v>5.9500769338822099</v>
      </c>
      <c r="U995">
        <v>-0.67488634297692895</v>
      </c>
      <c r="X995">
        <v>0.108031880748777</v>
      </c>
      <c r="Y995">
        <v>1531.7004214081301</v>
      </c>
      <c r="AA995" t="s">
        <v>181</v>
      </c>
      <c r="AB995">
        <v>4.8979581963949803</v>
      </c>
      <c r="AC995">
        <v>2.6214703115663198</v>
      </c>
      <c r="AD995">
        <v>4.8979581963949803</v>
      </c>
      <c r="AE995" t="s">
        <v>15</v>
      </c>
      <c r="AF995">
        <v>1.0161586468130599</v>
      </c>
      <c r="AG995">
        <v>4897.1346444697301</v>
      </c>
      <c r="AH995">
        <v>37</v>
      </c>
      <c r="AI995">
        <v>-10507.0890916627</v>
      </c>
      <c r="AJ995">
        <v>66.286512588827904</v>
      </c>
      <c r="AK995">
        <v>2.0234110361604901E-3</v>
      </c>
      <c r="AL995">
        <v>6.9759549854740301</v>
      </c>
      <c r="AM995">
        <v>2.2366348072925101E-2</v>
      </c>
      <c r="AN995">
        <v>1261.3925326066001</v>
      </c>
      <c r="AO995">
        <v>121.763645623572</v>
      </c>
      <c r="AP995">
        <v>-615.37370152673304</v>
      </c>
      <c r="AQ995">
        <v>4677.5162890070196</v>
      </c>
      <c r="AR995">
        <v>4897.1346444697301</v>
      </c>
      <c r="AS995">
        <v>0.55007954519436697</v>
      </c>
      <c r="AT995">
        <v>0.32213426871319301</v>
      </c>
      <c r="AU995">
        <v>152753.469621795</v>
      </c>
      <c r="AV995">
        <v>78.5</v>
      </c>
      <c r="AW995">
        <v>154758.35964342899</v>
      </c>
      <c r="AX995">
        <v>1.9230769230769201E-2</v>
      </c>
      <c r="AY995">
        <v>0.868973104760002</v>
      </c>
      <c r="AZ995">
        <v>0.79787226424078095</v>
      </c>
      <c r="BA995">
        <v>1.245888890164</v>
      </c>
      <c r="BB995">
        <v>0.55911518277133998</v>
      </c>
      <c r="BC995">
        <v>3.5340863487271701</v>
      </c>
      <c r="BD995">
        <v>2.47670836775611E-2</v>
      </c>
      <c r="BE995">
        <v>0.108031880748777</v>
      </c>
      <c r="BF995">
        <v>-0.501302949823763</v>
      </c>
      <c r="BG995">
        <v>5.9500769338822099</v>
      </c>
      <c r="BH995">
        <v>10676.8694333282</v>
      </c>
      <c r="BI995">
        <v>-5253.5445458313397</v>
      </c>
      <c r="BJ995">
        <v>0</v>
      </c>
      <c r="BK995">
        <v>5424.6965977852797</v>
      </c>
      <c r="CF995" t="s">
        <v>125</v>
      </c>
      <c r="CG995" t="s">
        <v>17</v>
      </c>
      <c r="CH995" t="s">
        <v>18</v>
      </c>
      <c r="CI995" t="s">
        <v>17</v>
      </c>
      <c r="CJ995" t="s">
        <v>17</v>
      </c>
      <c r="CK995" t="s">
        <v>148</v>
      </c>
      <c r="CL995" t="s">
        <v>127</v>
      </c>
      <c r="CM995" t="s">
        <v>128</v>
      </c>
      <c r="CN995" t="s">
        <v>129</v>
      </c>
      <c r="CQ995" t="s">
        <v>138</v>
      </c>
      <c r="CR995" t="s">
        <v>188</v>
      </c>
      <c r="CS995" t="s">
        <v>136</v>
      </c>
      <c r="CT995" t="s">
        <v>131</v>
      </c>
      <c r="CU995">
        <v>694668.05</v>
      </c>
      <c r="CV995">
        <v>264991.76699999999</v>
      </c>
      <c r="CW995">
        <v>-1500.7782236007099</v>
      </c>
      <c r="CX995">
        <v>0.44043939861311698</v>
      </c>
      <c r="CY995">
        <v>-0.67488634297692895</v>
      </c>
      <c r="DB995" t="s">
        <v>132</v>
      </c>
      <c r="DC995">
        <v>4.9771025729956699</v>
      </c>
      <c r="DD995">
        <v>1</v>
      </c>
    </row>
    <row r="996" spans="1:108" hidden="1" x14ac:dyDescent="0.3">
      <c r="A996" t="s">
        <v>134</v>
      </c>
      <c r="B996" t="s">
        <v>25</v>
      </c>
      <c r="C996" t="s">
        <v>10</v>
      </c>
      <c r="D996" t="s">
        <v>17</v>
      </c>
      <c r="E996" t="s">
        <v>17</v>
      </c>
      <c r="F996" t="s">
        <v>17</v>
      </c>
      <c r="G996">
        <v>1</v>
      </c>
      <c r="H996" t="s">
        <v>154</v>
      </c>
      <c r="I996" t="s">
        <v>12</v>
      </c>
      <c r="L996">
        <v>0.444740883683999</v>
      </c>
      <c r="M996">
        <v>0.43372109482033999</v>
      </c>
      <c r="N996">
        <v>6.4199786450615104</v>
      </c>
      <c r="O996">
        <v>2.44899918062608</v>
      </c>
      <c r="P996">
        <v>-4.0044638535221697</v>
      </c>
      <c r="Q996">
        <v>3.5305525769058002E-2</v>
      </c>
      <c r="R996">
        <v>0.40252651802802403</v>
      </c>
      <c r="S996">
        <v>-1.05368358894478</v>
      </c>
      <c r="T996">
        <v>4.5159426184887499</v>
      </c>
      <c r="U996">
        <v>2.36263323109283</v>
      </c>
      <c r="X996">
        <v>0.954563323657876</v>
      </c>
      <c r="Y996">
        <v>-1619.29068850211</v>
      </c>
      <c r="AA996" t="s">
        <v>181</v>
      </c>
      <c r="AB996">
        <v>4.8979581963949803</v>
      </c>
      <c r="AC996">
        <v>2.6214703115663198</v>
      </c>
      <c r="AD996">
        <v>4.4866239187170196</v>
      </c>
      <c r="AE996" t="s">
        <v>15</v>
      </c>
      <c r="AF996">
        <v>1.4309152630955</v>
      </c>
      <c r="AG996">
        <v>4897.1346444697301</v>
      </c>
      <c r="AH996">
        <v>38</v>
      </c>
      <c r="AI996">
        <v>-6163.3379738456297</v>
      </c>
      <c r="AJ996">
        <v>107.344005389757</v>
      </c>
      <c r="AK996">
        <v>2.5809254109034701E-3</v>
      </c>
      <c r="AL996">
        <v>-1.1301907412317</v>
      </c>
      <c r="AM996">
        <v>2.2229237595258699E-2</v>
      </c>
      <c r="AN996">
        <v>949.45953378027696</v>
      </c>
      <c r="AO996">
        <v>229.56147306212401</v>
      </c>
      <c r="AP996">
        <v>-276.15098675063501</v>
      </c>
      <c r="AQ996">
        <v>758.09262266042595</v>
      </c>
      <c r="AR996">
        <v>4897.1346444697301</v>
      </c>
      <c r="AS996">
        <v>0.63635642740436105</v>
      </c>
      <c r="AT996">
        <v>0.32213426871319301</v>
      </c>
      <c r="AU996">
        <v>152753.469621795</v>
      </c>
      <c r="AV996">
        <v>78.5</v>
      </c>
      <c r="AW996">
        <v>154758.35964342899</v>
      </c>
      <c r="AX996">
        <v>1.9230769230769201E-2</v>
      </c>
      <c r="AY996">
        <v>4.0726564961186797</v>
      </c>
      <c r="AZ996">
        <v>3.7371080715276999</v>
      </c>
      <c r="BA996">
        <v>5.83442666196337</v>
      </c>
      <c r="BB996">
        <v>-9.0583555106942298E-2</v>
      </c>
      <c r="BC996">
        <v>3.5124216466574198</v>
      </c>
      <c r="BD996">
        <v>1.8642367949492401E-2</v>
      </c>
      <c r="BE996">
        <v>0.954563323657876</v>
      </c>
      <c r="BF996">
        <v>-1.05368358894478</v>
      </c>
      <c r="BG996">
        <v>4.5159426184887499</v>
      </c>
      <c r="BH996">
        <v>8819.2143783917709</v>
      </c>
      <c r="BI996">
        <v>-3081.6689869228098</v>
      </c>
      <c r="BJ996">
        <v>0</v>
      </c>
      <c r="BK996">
        <v>6309.7742312760201</v>
      </c>
      <c r="CF996" t="s">
        <v>125</v>
      </c>
      <c r="CG996" t="s">
        <v>17</v>
      </c>
      <c r="CH996" t="s">
        <v>18</v>
      </c>
      <c r="CI996" t="s">
        <v>17</v>
      </c>
      <c r="CJ996" t="s">
        <v>17</v>
      </c>
      <c r="CK996" t="s">
        <v>148</v>
      </c>
      <c r="CL996" t="s">
        <v>127</v>
      </c>
      <c r="CM996" t="s">
        <v>128</v>
      </c>
      <c r="CN996" t="s">
        <v>129</v>
      </c>
      <c r="CQ996" t="s">
        <v>156</v>
      </c>
      <c r="CR996" t="s">
        <v>188</v>
      </c>
      <c r="CS996" t="s">
        <v>136</v>
      </c>
      <c r="CT996" t="s">
        <v>131</v>
      </c>
      <c r="CU996">
        <v>694668.05</v>
      </c>
      <c r="CV996">
        <v>264991.76699999999</v>
      </c>
      <c r="CW996">
        <v>1123.72632376775</v>
      </c>
      <c r="CX996">
        <v>2.05924392860471</v>
      </c>
      <c r="CY996">
        <v>2.36263323109283</v>
      </c>
      <c r="DB996" t="s">
        <v>132</v>
      </c>
      <c r="DC996">
        <v>6.4199786450615104</v>
      </c>
      <c r="DD996">
        <v>1</v>
      </c>
    </row>
    <row r="997" spans="1:108" hidden="1" x14ac:dyDescent="0.3">
      <c r="A997" t="s">
        <v>134</v>
      </c>
      <c r="B997" t="s">
        <v>25</v>
      </c>
      <c r="C997" t="s">
        <v>10</v>
      </c>
      <c r="D997" t="s">
        <v>17</v>
      </c>
      <c r="E997" t="s">
        <v>17</v>
      </c>
      <c r="F997" t="s">
        <v>17</v>
      </c>
      <c r="G997">
        <v>1</v>
      </c>
      <c r="H997" t="s">
        <v>163</v>
      </c>
      <c r="I997" t="s">
        <v>7</v>
      </c>
      <c r="L997">
        <v>0.29081468351386103</v>
      </c>
      <c r="M997">
        <v>0.43152026396915699</v>
      </c>
      <c r="N997">
        <v>7.8257796576055201</v>
      </c>
      <c r="O997">
        <v>2.9852635076876499</v>
      </c>
      <c r="P997">
        <v>-2.6831913695996699</v>
      </c>
      <c r="Q997">
        <v>4.23181421517711E-3</v>
      </c>
      <c r="R997">
        <v>0.45246578757177303</v>
      </c>
      <c r="S997">
        <v>-0.54998863717327695</v>
      </c>
      <c r="T997">
        <v>4.6115400273342102</v>
      </c>
      <c r="U997">
        <v>1.9443107077800199</v>
      </c>
      <c r="X997">
        <v>0.69811054222581703</v>
      </c>
      <c r="Y997">
        <v>-2734.26861569323</v>
      </c>
      <c r="AA997" t="s">
        <v>181</v>
      </c>
      <c r="AB997">
        <v>4.8979581963949803</v>
      </c>
      <c r="AC997">
        <v>2.6214703115663198</v>
      </c>
      <c r="AD997">
        <v>3.9425687172338</v>
      </c>
      <c r="AE997" t="s">
        <v>15</v>
      </c>
      <c r="AF997">
        <v>1.98494439003622</v>
      </c>
      <c r="AG997">
        <v>4897.1346444697301</v>
      </c>
      <c r="AH997">
        <v>39</v>
      </c>
      <c r="AI997">
        <v>-3791.1009320992498</v>
      </c>
      <c r="AJ997">
        <v>12.8665379718135</v>
      </c>
      <c r="AK997">
        <v>2.90112674918759E-3</v>
      </c>
      <c r="AL997">
        <v>-0.19757192638104501</v>
      </c>
      <c r="AM997">
        <v>2.0966621084616499E-2</v>
      </c>
      <c r="AN997">
        <v>873.048224153413</v>
      </c>
      <c r="AO997">
        <v>167.88753607193399</v>
      </c>
      <c r="AP997">
        <v>-144.141852877427</v>
      </c>
      <c r="AQ997">
        <v>774.14058794999505</v>
      </c>
      <c r="AR997">
        <v>4897.1346444697301</v>
      </c>
      <c r="AS997">
        <v>0.69319966147842604</v>
      </c>
      <c r="AT997">
        <v>0.32213426871319301</v>
      </c>
      <c r="AU997">
        <v>152753.469621795</v>
      </c>
      <c r="AV997">
        <v>78.5</v>
      </c>
      <c r="AW997">
        <v>154758.35964342899</v>
      </c>
      <c r="AX997">
        <v>1.9230769230769201E-2</v>
      </c>
      <c r="AY997">
        <v>4.0726564961186797</v>
      </c>
      <c r="AZ997">
        <v>3.7371080715276999</v>
      </c>
      <c r="BA997">
        <v>5.83442666196337</v>
      </c>
      <c r="BB997">
        <v>-1.5835174389606198E-2</v>
      </c>
      <c r="BC997">
        <v>3.3129167583587402</v>
      </c>
      <c r="BD997">
        <v>1.71420536139303E-2</v>
      </c>
      <c r="BE997">
        <v>0.69811054222581703</v>
      </c>
      <c r="BF997">
        <v>-0.54998863717327695</v>
      </c>
      <c r="BG997">
        <v>4.6115400273342102</v>
      </c>
      <c r="BH997">
        <v>7525.12452723148</v>
      </c>
      <c r="BI997">
        <v>-1895.5504660496299</v>
      </c>
      <c r="BJ997">
        <v>0</v>
      </c>
      <c r="BK997">
        <v>7468.4768573260299</v>
      </c>
      <c r="CF997" t="s">
        <v>125</v>
      </c>
      <c r="CG997" t="s">
        <v>17</v>
      </c>
      <c r="CH997" t="s">
        <v>18</v>
      </c>
      <c r="CI997" t="s">
        <v>17</v>
      </c>
      <c r="CJ997" t="s">
        <v>17</v>
      </c>
      <c r="CK997" t="s">
        <v>148</v>
      </c>
      <c r="CL997" t="s">
        <v>127</v>
      </c>
      <c r="CM997" t="s">
        <v>128</v>
      </c>
      <c r="CN997" t="s">
        <v>129</v>
      </c>
      <c r="CQ997" t="s">
        <v>164</v>
      </c>
      <c r="CR997" t="s">
        <v>188</v>
      </c>
      <c r="CS997" t="s">
        <v>136</v>
      </c>
      <c r="CT997" t="s">
        <v>131</v>
      </c>
      <c r="CU997">
        <v>694668.05</v>
      </c>
      <c r="CV997">
        <v>264991.76699999999</v>
      </c>
      <c r="CW997">
        <v>924.76186957943901</v>
      </c>
      <c r="CX997">
        <v>2.05924392860471</v>
      </c>
      <c r="CY997">
        <v>1.9443107077800199</v>
      </c>
      <c r="DB997" t="s">
        <v>132</v>
      </c>
      <c r="DC997">
        <v>7.8257796576055201</v>
      </c>
      <c r="DD997">
        <v>1</v>
      </c>
    </row>
    <row r="998" spans="1:108" hidden="1" x14ac:dyDescent="0.3">
      <c r="A998" t="s">
        <v>134</v>
      </c>
      <c r="B998" t="s">
        <v>25</v>
      </c>
      <c r="C998" t="s">
        <v>10</v>
      </c>
      <c r="D998" t="s">
        <v>17</v>
      </c>
      <c r="E998" t="s">
        <v>17</v>
      </c>
      <c r="F998" t="s">
        <v>17</v>
      </c>
      <c r="G998">
        <v>1</v>
      </c>
      <c r="H998" t="s">
        <v>170</v>
      </c>
      <c r="I998" t="s">
        <v>8</v>
      </c>
      <c r="L998">
        <v>0.46709040044947597</v>
      </c>
      <c r="M998">
        <v>0.43338003872300002</v>
      </c>
      <c r="N998">
        <v>5.4327669771172697</v>
      </c>
      <c r="O998">
        <v>2.0724121700509399</v>
      </c>
      <c r="P998">
        <v>-4.7907012283652</v>
      </c>
      <c r="Q998">
        <v>4.1799553439560599E-2</v>
      </c>
      <c r="R998">
        <v>0.43500755795037799</v>
      </c>
      <c r="S998">
        <v>-0.98509852870048198</v>
      </c>
      <c r="T998">
        <v>4.1777333427036103</v>
      </c>
      <c r="U998">
        <v>1.8288911654817599</v>
      </c>
      <c r="X998">
        <v>0.57864952127301605</v>
      </c>
      <c r="Y998">
        <v>279.78494957666902</v>
      </c>
      <c r="AA998" t="s">
        <v>181</v>
      </c>
      <c r="AB998">
        <v>4.8979581963949803</v>
      </c>
      <c r="AC998">
        <v>2.6214703115663198</v>
      </c>
      <c r="AD998">
        <v>6.0105457982667296</v>
      </c>
      <c r="AE998" t="s">
        <v>15</v>
      </c>
      <c r="AF998">
        <v>0.90387248670227704</v>
      </c>
      <c r="AG998">
        <v>4897.1346444697301</v>
      </c>
      <c r="AH998">
        <v>40</v>
      </c>
      <c r="AI998">
        <v>-10609.103138875</v>
      </c>
      <c r="AJ998">
        <v>127.088646662728</v>
      </c>
      <c r="AK998">
        <v>2.7891878173627099E-3</v>
      </c>
      <c r="AL998">
        <v>0.119532435853303</v>
      </c>
      <c r="AM998">
        <v>2.15141944751597E-2</v>
      </c>
      <c r="AN998">
        <v>969.60901655487896</v>
      </c>
      <c r="AO998">
        <v>139.15853793868999</v>
      </c>
      <c r="AP998">
        <v>-258.17611055294998</v>
      </c>
      <c r="AQ998">
        <v>701.31733153109803</v>
      </c>
      <c r="AR998">
        <v>4897.1346444697301</v>
      </c>
      <c r="AS998">
        <v>0.44227506603764899</v>
      </c>
      <c r="AT998">
        <v>0.32213426871319301</v>
      </c>
      <c r="AU998">
        <v>152753.469621795</v>
      </c>
      <c r="AV998">
        <v>78.5</v>
      </c>
      <c r="AW998">
        <v>154758.35964342899</v>
      </c>
      <c r="AX998">
        <v>1.9230769230769201E-2</v>
      </c>
      <c r="AY998">
        <v>4.0726564961186797</v>
      </c>
      <c r="AZ998">
        <v>3.7371080715276999</v>
      </c>
      <c r="BA998">
        <v>5.83442666196337</v>
      </c>
      <c r="BB998">
        <v>9.5803943486429798E-3</v>
      </c>
      <c r="BC998">
        <v>3.39943833256189</v>
      </c>
      <c r="BD998">
        <v>1.9037997313895601E-2</v>
      </c>
      <c r="BE998">
        <v>0.57864952127301605</v>
      </c>
      <c r="BF998">
        <v>-0.98509852870048198</v>
      </c>
      <c r="BG998">
        <v>4.1777333427036103</v>
      </c>
      <c r="BH998">
        <v>9589.2764358159202</v>
      </c>
      <c r="BI998">
        <v>-5304.5515694375199</v>
      </c>
      <c r="BJ998">
        <v>0</v>
      </c>
      <c r="BK998">
        <v>4333.7415688582396</v>
      </c>
      <c r="CF998" t="s">
        <v>125</v>
      </c>
      <c r="CG998" t="s">
        <v>17</v>
      </c>
      <c r="CH998" t="s">
        <v>18</v>
      </c>
      <c r="CI998" t="s">
        <v>17</v>
      </c>
      <c r="CJ998" t="s">
        <v>17</v>
      </c>
      <c r="CK998" t="s">
        <v>148</v>
      </c>
      <c r="CL998" t="s">
        <v>127</v>
      </c>
      <c r="CM998" t="s">
        <v>128</v>
      </c>
      <c r="CN998" t="s">
        <v>129</v>
      </c>
      <c r="CQ998" t="s">
        <v>171</v>
      </c>
      <c r="CR998" t="s">
        <v>188</v>
      </c>
      <c r="CS998" t="s">
        <v>136</v>
      </c>
      <c r="CT998" t="s">
        <v>131</v>
      </c>
      <c r="CU998">
        <v>694668.05</v>
      </c>
      <c r="CV998">
        <v>264991.76699999999</v>
      </c>
      <c r="CW998">
        <v>869.86550384187899</v>
      </c>
      <c r="CX998">
        <v>2.05924392860471</v>
      </c>
      <c r="CY998">
        <v>1.8288911654817599</v>
      </c>
      <c r="DB998" t="s">
        <v>132</v>
      </c>
      <c r="DC998">
        <v>5.4327669771172697</v>
      </c>
      <c r="DD998">
        <v>1</v>
      </c>
    </row>
    <row r="999" spans="1:108" hidden="1" x14ac:dyDescent="0.3">
      <c r="A999" t="s">
        <v>134</v>
      </c>
      <c r="B999" t="s">
        <v>25</v>
      </c>
      <c r="C999" t="s">
        <v>10</v>
      </c>
      <c r="D999" t="s">
        <v>17</v>
      </c>
      <c r="E999" t="s">
        <v>17</v>
      </c>
      <c r="F999" t="s">
        <v>17</v>
      </c>
      <c r="G999">
        <v>1</v>
      </c>
      <c r="H999" t="s">
        <v>192</v>
      </c>
      <c r="I999" t="s">
        <v>21</v>
      </c>
      <c r="L999">
        <v>0.35524537125792999</v>
      </c>
      <c r="M999">
        <v>0.43262615084520301</v>
      </c>
      <c r="N999">
        <v>5.9225369031916104</v>
      </c>
      <c r="O999">
        <v>2.25924240952128</v>
      </c>
      <c r="P999">
        <v>-4.5242992802677504</v>
      </c>
      <c r="Q999">
        <v>7.3759671602173199E-2</v>
      </c>
      <c r="R999">
        <v>0.404385985896275</v>
      </c>
      <c r="S999">
        <v>-0.92940468101629203</v>
      </c>
      <c r="T999">
        <v>4.3427785264829497</v>
      </c>
      <c r="U999">
        <v>2.1397211952828199</v>
      </c>
      <c r="X999">
        <v>0.75737890051357004</v>
      </c>
      <c r="Y999">
        <v>-749.49078232454997</v>
      </c>
      <c r="AA999" t="s">
        <v>181</v>
      </c>
      <c r="AB999">
        <v>4.8979581963949803</v>
      </c>
      <c r="AC999">
        <v>2.6214703115663198</v>
      </c>
      <c r="AD999">
        <v>2.2475004211859502</v>
      </c>
      <c r="AE999" t="s">
        <v>15</v>
      </c>
      <c r="AF999">
        <v>2.6351660926792801</v>
      </c>
      <c r="AG999">
        <v>4897.1346444697301</v>
      </c>
      <c r="AH999">
        <v>41</v>
      </c>
      <c r="AI999">
        <v>-3539.9496145060698</v>
      </c>
      <c r="AJ999">
        <v>224.261171970692</v>
      </c>
      <c r="AK999">
        <v>2.59284797415579E-3</v>
      </c>
      <c r="AL999">
        <v>-1.2098717272583299</v>
      </c>
      <c r="AM999">
        <v>2.2649446119851899E-2</v>
      </c>
      <c r="AN999">
        <v>970.99254039084997</v>
      </c>
      <c r="AO999">
        <v>182.14089286588001</v>
      </c>
      <c r="AP999">
        <v>-243.579782817287</v>
      </c>
      <c r="AQ999">
        <v>729.02351533345495</v>
      </c>
      <c r="AR999">
        <v>4897.1346444697301</v>
      </c>
      <c r="AS999">
        <v>1.2517750341167</v>
      </c>
      <c r="AT999">
        <v>0.32213426871319301</v>
      </c>
      <c r="AU999">
        <v>152753.469621795</v>
      </c>
      <c r="AV999">
        <v>78.5</v>
      </c>
      <c r="AW999">
        <v>154758.35964342899</v>
      </c>
      <c r="AX999">
        <v>1.9230769230769201E-2</v>
      </c>
      <c r="AY999">
        <v>4.0726564961186797</v>
      </c>
      <c r="AZ999">
        <v>3.7371080715276999</v>
      </c>
      <c r="BA999">
        <v>5.83442666196337</v>
      </c>
      <c r="BB999">
        <v>-9.6969899221612102E-2</v>
      </c>
      <c r="BC999">
        <v>3.5788184140483801</v>
      </c>
      <c r="BD999">
        <v>1.90651624109845E-2</v>
      </c>
      <c r="BE999">
        <v>0.75737890051357004</v>
      </c>
      <c r="BF999">
        <v>-0.92940468101629203</v>
      </c>
      <c r="BG999">
        <v>4.3427785264829497</v>
      </c>
      <c r="BH999">
        <v>9328.3551939394692</v>
      </c>
      <c r="BI999">
        <v>-1769.9748072530299</v>
      </c>
      <c r="BJ999">
        <v>0</v>
      </c>
      <c r="BK999">
        <v>12290.882653769</v>
      </c>
      <c r="CF999" t="s">
        <v>125</v>
      </c>
      <c r="CG999" t="s">
        <v>17</v>
      </c>
      <c r="CH999" t="s">
        <v>18</v>
      </c>
      <c r="CI999" t="s">
        <v>17</v>
      </c>
      <c r="CJ999" t="s">
        <v>17</v>
      </c>
      <c r="CK999" t="s">
        <v>148</v>
      </c>
      <c r="CL999" t="s">
        <v>127</v>
      </c>
      <c r="CM999" t="s">
        <v>128</v>
      </c>
      <c r="CN999" t="s">
        <v>129</v>
      </c>
      <c r="CQ999" t="s">
        <v>193</v>
      </c>
      <c r="CR999" t="s">
        <v>188</v>
      </c>
      <c r="CS999" t="s">
        <v>136</v>
      </c>
      <c r="CT999" t="s">
        <v>131</v>
      </c>
      <c r="CU999">
        <v>694668.05</v>
      </c>
      <c r="CV999">
        <v>264991.76699999999</v>
      </c>
      <c r="CW999">
        <v>1017.7038911583099</v>
      </c>
      <c r="CX999">
        <v>2.05924392860471</v>
      </c>
      <c r="CY999">
        <v>2.1397211952828199</v>
      </c>
      <c r="DB999" t="s">
        <v>132</v>
      </c>
      <c r="DC999">
        <v>5.9225369031916104</v>
      </c>
      <c r="DD999">
        <v>1</v>
      </c>
    </row>
    <row r="1000" spans="1:108" hidden="1" x14ac:dyDescent="0.3">
      <c r="A1000" t="s">
        <v>134</v>
      </c>
      <c r="B1000" t="s">
        <v>25</v>
      </c>
      <c r="C1000" t="s">
        <v>10</v>
      </c>
      <c r="D1000" t="s">
        <v>17</v>
      </c>
      <c r="E1000" t="s">
        <v>17</v>
      </c>
      <c r="F1000" t="s">
        <v>17</v>
      </c>
      <c r="G1000">
        <v>1</v>
      </c>
      <c r="H1000" t="s">
        <v>165</v>
      </c>
      <c r="I1000" t="s">
        <v>22</v>
      </c>
      <c r="L1000">
        <v>0.50551871245520097</v>
      </c>
      <c r="M1000">
        <v>0.43185912101694302</v>
      </c>
      <c r="N1000">
        <v>4.9775875730060397</v>
      </c>
      <c r="O1000">
        <v>1.89877701496148</v>
      </c>
      <c r="P1000">
        <v>-5.9204592846650099</v>
      </c>
      <c r="Q1000">
        <v>6.1578882429729899E-2</v>
      </c>
      <c r="R1000">
        <v>0.49455987663291401</v>
      </c>
      <c r="S1000">
        <v>-1.0722808425316701</v>
      </c>
      <c r="T1000">
        <v>4.1181637518419496</v>
      </c>
      <c r="U1000">
        <v>2.1741631121978</v>
      </c>
      <c r="X1000">
        <v>0.46104816637435297</v>
      </c>
      <c r="Y1000">
        <v>1306.2988222415599</v>
      </c>
      <c r="AA1000" t="s">
        <v>181</v>
      </c>
      <c r="AB1000">
        <v>4.8979581963949803</v>
      </c>
      <c r="AC1000">
        <v>2.6214703115663198</v>
      </c>
      <c r="AD1000">
        <v>4.9772384697977099</v>
      </c>
      <c r="AE1000" t="s">
        <v>15</v>
      </c>
      <c r="AF1000">
        <v>1.0000701399401399</v>
      </c>
      <c r="AG1000">
        <v>4897.1346444697301</v>
      </c>
      <c r="AH1000">
        <v>42</v>
      </c>
      <c r="AI1000">
        <v>-10695.041749702699</v>
      </c>
      <c r="AJ1000">
        <v>187.22632628871099</v>
      </c>
      <c r="AK1000">
        <v>3.1710262446021202E-3</v>
      </c>
      <c r="AL1000">
        <v>-0.48855496500654799</v>
      </c>
      <c r="AM1000">
        <v>2.1328893299103101E-2</v>
      </c>
      <c r="AN1000">
        <v>941.52197364070003</v>
      </c>
      <c r="AO1000">
        <v>110.8767680492</v>
      </c>
      <c r="AP1000">
        <v>-281.02498306485597</v>
      </c>
      <c r="AQ1000">
        <v>691.31736669934003</v>
      </c>
      <c r="AR1000">
        <v>4897.1346444697301</v>
      </c>
      <c r="AS1000">
        <v>0.54218182504825496</v>
      </c>
      <c r="AT1000">
        <v>0.32213426871319301</v>
      </c>
      <c r="AU1000">
        <v>152753.469621795</v>
      </c>
      <c r="AV1000">
        <v>78.5</v>
      </c>
      <c r="AW1000">
        <v>154758.35964342899</v>
      </c>
      <c r="AX1000">
        <v>1.9230769230769201E-2</v>
      </c>
      <c r="AY1000">
        <v>4.0726564961186797</v>
      </c>
      <c r="AZ1000">
        <v>3.7371080715276999</v>
      </c>
      <c r="BA1000">
        <v>5.83442666196337</v>
      </c>
      <c r="BB1000">
        <v>-3.9157147533531597E-2</v>
      </c>
      <c r="BC1000">
        <v>3.3701590620001798</v>
      </c>
      <c r="BD1000">
        <v>1.8486516213343001E-2</v>
      </c>
      <c r="BE1000">
        <v>0.46104816637435297</v>
      </c>
      <c r="BF1000">
        <v>-1.0722808425316701</v>
      </c>
      <c r="BG1000">
        <v>4.1181637518419496</v>
      </c>
      <c r="BH1000">
        <v>10695.7918992908</v>
      </c>
      <c r="BI1000">
        <v>-5347.5208748513596</v>
      </c>
      <c r="BJ1000">
        <v>0</v>
      </c>
      <c r="BK1000">
        <v>5348.2710507472002</v>
      </c>
      <c r="CF1000" t="s">
        <v>125</v>
      </c>
      <c r="CG1000" t="s">
        <v>17</v>
      </c>
      <c r="CH1000" t="s">
        <v>18</v>
      </c>
      <c r="CI1000" t="s">
        <v>17</v>
      </c>
      <c r="CJ1000" t="s">
        <v>17</v>
      </c>
      <c r="CK1000" t="s">
        <v>148</v>
      </c>
      <c r="CL1000" t="s">
        <v>127</v>
      </c>
      <c r="CM1000" t="s">
        <v>128</v>
      </c>
      <c r="CN1000" t="s">
        <v>129</v>
      </c>
      <c r="CQ1000" t="s">
        <v>127</v>
      </c>
      <c r="CR1000" t="s">
        <v>188</v>
      </c>
      <c r="CS1000" t="s">
        <v>136</v>
      </c>
      <c r="CT1000" t="s">
        <v>131</v>
      </c>
      <c r="CU1000">
        <v>694668.05</v>
      </c>
      <c r="CV1000">
        <v>264991.76699999999</v>
      </c>
      <c r="CW1000">
        <v>1034.0853117567499</v>
      </c>
      <c r="CX1000">
        <v>2.05924392860471</v>
      </c>
      <c r="CY1000">
        <v>2.1741631121978</v>
      </c>
      <c r="DB1000" t="s">
        <v>132</v>
      </c>
      <c r="DC1000">
        <v>4.9775875730060397</v>
      </c>
      <c r="DD1000">
        <v>1</v>
      </c>
    </row>
    <row r="1001" spans="1:108" hidden="1" x14ac:dyDescent="0.3">
      <c r="A1001" t="s">
        <v>134</v>
      </c>
      <c r="B1001" t="s">
        <v>25</v>
      </c>
      <c r="C1001" t="s">
        <v>10</v>
      </c>
      <c r="D1001" t="s">
        <v>17</v>
      </c>
      <c r="E1001" t="s">
        <v>17</v>
      </c>
      <c r="F1001" t="s">
        <v>17</v>
      </c>
      <c r="G1001">
        <v>1</v>
      </c>
      <c r="H1001" t="s">
        <v>137</v>
      </c>
      <c r="I1001" t="s">
        <v>20</v>
      </c>
      <c r="L1001">
        <v>0.458698314736806</v>
      </c>
      <c r="M1001">
        <v>0.43788602628523698</v>
      </c>
      <c r="N1001">
        <v>5.0441831954769301</v>
      </c>
      <c r="O1001">
        <v>1.9241809351115799</v>
      </c>
      <c r="P1001">
        <v>-5.73268566593568</v>
      </c>
      <c r="Q1001">
        <v>-1.1193259593478799</v>
      </c>
      <c r="R1001">
        <v>0.59521170245472899</v>
      </c>
      <c r="S1001">
        <v>-0.54420885625192805</v>
      </c>
      <c r="T1001">
        <v>5.7938508551958297</v>
      </c>
      <c r="U1001">
        <v>-1.94794617023649</v>
      </c>
      <c r="X1001">
        <v>-7.3739276616226297E-3</v>
      </c>
      <c r="Y1001">
        <v>3436.4998410981002</v>
      </c>
      <c r="AA1001" t="s">
        <v>168</v>
      </c>
      <c r="AB1001">
        <v>4.8979581963949803</v>
      </c>
      <c r="AC1001">
        <v>2.6214703115663198</v>
      </c>
      <c r="AD1001">
        <v>4.8979581963949803</v>
      </c>
      <c r="AE1001" t="s">
        <v>15</v>
      </c>
      <c r="AF1001">
        <v>1.0298542766636001</v>
      </c>
      <c r="AG1001">
        <v>4897.1346444697301</v>
      </c>
      <c r="AH1001">
        <v>44</v>
      </c>
      <c r="AI1001">
        <v>-10207.1541564371</v>
      </c>
      <c r="AJ1001">
        <v>-3923.5756218551401</v>
      </c>
      <c r="AK1001">
        <v>3.8163870923544302E-3</v>
      </c>
      <c r="AL1001">
        <v>8.4035447426259893</v>
      </c>
      <c r="AM1001">
        <v>2.3783191597315002E-2</v>
      </c>
      <c r="AN1001">
        <v>1135.6578053805399</v>
      </c>
      <c r="AO1001">
        <v>-8.3112161745257396</v>
      </c>
      <c r="AP1001">
        <v>-668.04278409515098</v>
      </c>
      <c r="AQ1001">
        <v>4554.7027462674296</v>
      </c>
      <c r="AR1001">
        <v>4897.1346444697301</v>
      </c>
      <c r="AS1001">
        <v>0.55007954519436697</v>
      </c>
      <c r="AT1001">
        <v>0.27941298765563499</v>
      </c>
      <c r="AU1001">
        <v>152753.469621795</v>
      </c>
      <c r="AV1001">
        <v>78.5</v>
      </c>
      <c r="AW1001">
        <v>154758.35964342899</v>
      </c>
      <c r="AX1001">
        <v>1.9230769230769201E-2</v>
      </c>
      <c r="AY1001">
        <v>0.868973104760002</v>
      </c>
      <c r="AZ1001">
        <v>0.79787226424078095</v>
      </c>
      <c r="BA1001">
        <v>1.245888890164</v>
      </c>
      <c r="BB1001">
        <v>0.67353494460388696</v>
      </c>
      <c r="BC1001">
        <v>3.7579605074187299</v>
      </c>
      <c r="BD1001">
        <v>2.2298318063459902E-2</v>
      </c>
      <c r="BE1001">
        <v>-7.3739276616226297E-3</v>
      </c>
      <c r="BF1001">
        <v>-0.54420885625192805</v>
      </c>
      <c r="BG1001">
        <v>5.7938508551958297</v>
      </c>
      <c r="BH1001">
        <v>10511.8813605715</v>
      </c>
      <c r="BI1001">
        <v>-5103.57707821857</v>
      </c>
      <c r="BJ1001">
        <v>0</v>
      </c>
      <c r="BK1001">
        <v>5412.8529874824699</v>
      </c>
      <c r="CF1001" t="s">
        <v>125</v>
      </c>
      <c r="CG1001" t="s">
        <v>17</v>
      </c>
      <c r="CH1001" t="s">
        <v>18</v>
      </c>
      <c r="CI1001" t="s">
        <v>17</v>
      </c>
      <c r="CJ1001" t="s">
        <v>17</v>
      </c>
      <c r="CK1001" t="s">
        <v>150</v>
      </c>
      <c r="CL1001" t="s">
        <v>127</v>
      </c>
      <c r="CM1001" t="s">
        <v>128</v>
      </c>
      <c r="CN1001" t="s">
        <v>129</v>
      </c>
      <c r="CQ1001" t="s">
        <v>138</v>
      </c>
      <c r="CR1001" t="s">
        <v>188</v>
      </c>
      <c r="CS1001" t="s">
        <v>136</v>
      </c>
      <c r="CT1001" t="s">
        <v>131</v>
      </c>
      <c r="CU1001">
        <v>694668.05</v>
      </c>
      <c r="CV1001">
        <v>264991.76699999999</v>
      </c>
      <c r="CW1001">
        <v>-4331.7444832888996</v>
      </c>
      <c r="CX1001">
        <v>0.44043939861311698</v>
      </c>
      <c r="CY1001">
        <v>-1.94794617023649</v>
      </c>
      <c r="DB1001" t="s">
        <v>132</v>
      </c>
      <c r="DC1001">
        <v>5.0441831954769301</v>
      </c>
      <c r="DD1001">
        <v>1</v>
      </c>
    </row>
    <row r="1002" spans="1:108" hidden="1" x14ac:dyDescent="0.3">
      <c r="A1002" t="s">
        <v>134</v>
      </c>
      <c r="B1002" t="s">
        <v>25</v>
      </c>
      <c r="C1002" t="s">
        <v>10</v>
      </c>
      <c r="D1002" t="s">
        <v>17</v>
      </c>
      <c r="E1002" t="s">
        <v>17</v>
      </c>
      <c r="F1002" t="s">
        <v>17</v>
      </c>
      <c r="G1002">
        <v>1</v>
      </c>
      <c r="H1002" t="s">
        <v>154</v>
      </c>
      <c r="I1002" t="s">
        <v>12</v>
      </c>
      <c r="L1002">
        <v>0.45204611214922702</v>
      </c>
      <c r="M1002">
        <v>0.42095293854108601</v>
      </c>
      <c r="N1002">
        <v>6.6473860353829402</v>
      </c>
      <c r="O1002">
        <v>2.53574721256757</v>
      </c>
      <c r="P1002">
        <v>-3.7643335634153101</v>
      </c>
      <c r="Q1002">
        <v>-1.25569796138736</v>
      </c>
      <c r="R1002">
        <v>0.714671186447561</v>
      </c>
      <c r="S1002">
        <v>-1.0170386121694901</v>
      </c>
      <c r="T1002">
        <v>4.8031576132161202</v>
      </c>
      <c r="U1002">
        <v>0.99224266675544304</v>
      </c>
      <c r="X1002">
        <v>1.97583707665804</v>
      </c>
      <c r="Y1002">
        <v>-1348.3692603632401</v>
      </c>
      <c r="AA1002" t="s">
        <v>168</v>
      </c>
      <c r="AB1002">
        <v>4.8979581963949803</v>
      </c>
      <c r="AC1002">
        <v>2.6214703115663198</v>
      </c>
      <c r="AD1002">
        <v>4.4866239187170196</v>
      </c>
      <c r="AE1002" t="s">
        <v>15</v>
      </c>
      <c r="AF1002">
        <v>1.4816008998774699</v>
      </c>
      <c r="AG1002">
        <v>4897.1346444697301</v>
      </c>
      <c r="AH1002">
        <v>45</v>
      </c>
      <c r="AI1002">
        <v>-5793.7493872525902</v>
      </c>
      <c r="AJ1002">
        <v>-4401.6006852758201</v>
      </c>
      <c r="AK1002">
        <v>4.5823391576269397E-3</v>
      </c>
      <c r="AL1002">
        <v>0.67146869119435604</v>
      </c>
      <c r="AM1002">
        <v>2.4415281213984001E-2</v>
      </c>
      <c r="AN1002">
        <v>825.05603523400202</v>
      </c>
      <c r="AO1002">
        <v>475.16603519846399</v>
      </c>
      <c r="AP1002">
        <v>-266.54701587918498</v>
      </c>
      <c r="AQ1002">
        <v>806.30748875036204</v>
      </c>
      <c r="AR1002">
        <v>4897.1346444697301</v>
      </c>
      <c r="AS1002">
        <v>0.63635642740436105</v>
      </c>
      <c r="AT1002">
        <v>0.27941298765563499</v>
      </c>
      <c r="AU1002">
        <v>152753.469621795</v>
      </c>
      <c r="AV1002">
        <v>78.5</v>
      </c>
      <c r="AW1002">
        <v>154758.35964342899</v>
      </c>
      <c r="AX1002">
        <v>1.9230769230769201E-2</v>
      </c>
      <c r="AY1002">
        <v>4.0726564961186797</v>
      </c>
      <c r="AZ1002">
        <v>3.7371080715276999</v>
      </c>
      <c r="BA1002">
        <v>5.83442666196337</v>
      </c>
      <c r="BB1002">
        <v>5.3817483166694199E-2</v>
      </c>
      <c r="BC1002">
        <v>3.85783641376511</v>
      </c>
      <c r="BD1002">
        <v>1.6199740631959399E-2</v>
      </c>
      <c r="BE1002">
        <v>1.97583707665804</v>
      </c>
      <c r="BF1002">
        <v>-1.0170386121694901</v>
      </c>
      <c r="BG1002">
        <v>4.8031576132161202</v>
      </c>
      <c r="BH1002">
        <v>8584.0243058180095</v>
      </c>
      <c r="BI1002">
        <v>-2896.8746936263001</v>
      </c>
      <c r="BJ1002">
        <v>0</v>
      </c>
      <c r="BK1002">
        <v>6359.0490680350304</v>
      </c>
      <c r="CF1002" t="s">
        <v>125</v>
      </c>
      <c r="CG1002" t="s">
        <v>17</v>
      </c>
      <c r="CH1002" t="s">
        <v>18</v>
      </c>
      <c r="CI1002" t="s">
        <v>17</v>
      </c>
      <c r="CJ1002" t="s">
        <v>17</v>
      </c>
      <c r="CK1002" t="s">
        <v>150</v>
      </c>
      <c r="CL1002" t="s">
        <v>127</v>
      </c>
      <c r="CM1002" t="s">
        <v>128</v>
      </c>
      <c r="CN1002" t="s">
        <v>129</v>
      </c>
      <c r="CQ1002" t="s">
        <v>156</v>
      </c>
      <c r="CR1002" t="s">
        <v>188</v>
      </c>
      <c r="CS1002" t="s">
        <v>136</v>
      </c>
      <c r="CT1002" t="s">
        <v>131</v>
      </c>
      <c r="CU1002">
        <v>694668.05</v>
      </c>
      <c r="CV1002">
        <v>264991.76699999999</v>
      </c>
      <c r="CW1002">
        <v>471.93495356147997</v>
      </c>
      <c r="CX1002">
        <v>2.05924392860471</v>
      </c>
      <c r="CY1002">
        <v>0.99224266675544304</v>
      </c>
      <c r="DB1002" t="s">
        <v>132</v>
      </c>
      <c r="DC1002">
        <v>6.6473860353829402</v>
      </c>
      <c r="DD1002">
        <v>1</v>
      </c>
    </row>
    <row r="1003" spans="1:108" hidden="1" x14ac:dyDescent="0.3">
      <c r="A1003" t="s">
        <v>134</v>
      </c>
      <c r="B1003" t="s">
        <v>25</v>
      </c>
      <c r="C1003" t="s">
        <v>10</v>
      </c>
      <c r="D1003" t="s">
        <v>17</v>
      </c>
      <c r="E1003" t="s">
        <v>17</v>
      </c>
      <c r="F1003" t="s">
        <v>17</v>
      </c>
      <c r="G1003">
        <v>1</v>
      </c>
      <c r="H1003" t="s">
        <v>163</v>
      </c>
      <c r="I1003" t="s">
        <v>7</v>
      </c>
      <c r="L1003">
        <v>0.277820049614112</v>
      </c>
      <c r="M1003">
        <v>0.418448456550637</v>
      </c>
      <c r="N1003">
        <v>8.2213693845273603</v>
      </c>
      <c r="O1003">
        <v>3.1361672677555998</v>
      </c>
      <c r="P1003">
        <v>-2.4897932196788002</v>
      </c>
      <c r="Q1003">
        <v>-1.2601898524517099</v>
      </c>
      <c r="R1003">
        <v>0.75853282764218799</v>
      </c>
      <c r="S1003">
        <v>0.49530661038055601</v>
      </c>
      <c r="T1003">
        <v>4.7833258134504399</v>
      </c>
      <c r="U1003">
        <v>0.97930222430551095</v>
      </c>
      <c r="X1003">
        <v>0.75212280011155896</v>
      </c>
      <c r="Y1003">
        <v>-2715.5468819917701</v>
      </c>
      <c r="AA1003" t="s">
        <v>168</v>
      </c>
      <c r="AB1003">
        <v>4.8979581963949803</v>
      </c>
      <c r="AC1003">
        <v>2.6214703115663198</v>
      </c>
      <c r="AD1003">
        <v>3.9425687172338</v>
      </c>
      <c r="AE1003" t="s">
        <v>15</v>
      </c>
      <c r="AF1003">
        <v>2.0852824577514699</v>
      </c>
      <c r="AG1003">
        <v>4897.1346444697301</v>
      </c>
      <c r="AH1003">
        <v>46</v>
      </c>
      <c r="AI1003">
        <v>-3517.8472556234401</v>
      </c>
      <c r="AJ1003">
        <v>-4417.3461204003797</v>
      </c>
      <c r="AK1003">
        <v>4.86357186964235E-3</v>
      </c>
      <c r="AL1003">
        <v>0.86132865774553302</v>
      </c>
      <c r="AM1003">
        <v>2.32306776229598E-2</v>
      </c>
      <c r="AN1003">
        <v>727.66472918949603</v>
      </c>
      <c r="AO1003">
        <v>180.87686132292799</v>
      </c>
      <c r="AP1003">
        <v>129.81070468951901</v>
      </c>
      <c r="AQ1003">
        <v>802.97831865974001</v>
      </c>
      <c r="AR1003">
        <v>4897.1346444697301</v>
      </c>
      <c r="AS1003">
        <v>0.69319966147842604</v>
      </c>
      <c r="AT1003">
        <v>0.27941298765563499</v>
      </c>
      <c r="AU1003">
        <v>152753.469621795</v>
      </c>
      <c r="AV1003">
        <v>78.5</v>
      </c>
      <c r="AW1003">
        <v>154758.35964342899</v>
      </c>
      <c r="AX1003">
        <v>1.9230769230769201E-2</v>
      </c>
      <c r="AY1003">
        <v>4.0726564961186797</v>
      </c>
      <c r="AZ1003">
        <v>3.7371080715276999</v>
      </c>
      <c r="BA1003">
        <v>5.83442666196337</v>
      </c>
      <c r="BB1003">
        <v>6.9034552388078804E-2</v>
      </c>
      <c r="BC1003">
        <v>3.67065827605385</v>
      </c>
      <c r="BD1003">
        <v>1.42874900327849E-2</v>
      </c>
      <c r="BE1003">
        <v>0.75212280011155896</v>
      </c>
      <c r="BF1003">
        <v>0.49530661038055601</v>
      </c>
      <c r="BG1003">
        <v>4.7833258134504399</v>
      </c>
      <c r="BH1003">
        <v>7335.7051712007096</v>
      </c>
      <c r="BI1003">
        <v>-1758.9236278117201</v>
      </c>
      <c r="BJ1003">
        <v>0</v>
      </c>
      <c r="BK1003">
        <v>7648.5086543708003</v>
      </c>
      <c r="CF1003" t="s">
        <v>125</v>
      </c>
      <c r="CG1003" t="s">
        <v>17</v>
      </c>
      <c r="CH1003" t="s">
        <v>18</v>
      </c>
      <c r="CI1003" t="s">
        <v>17</v>
      </c>
      <c r="CJ1003" t="s">
        <v>17</v>
      </c>
      <c r="CK1003" t="s">
        <v>150</v>
      </c>
      <c r="CL1003" t="s">
        <v>127</v>
      </c>
      <c r="CM1003" t="s">
        <v>128</v>
      </c>
      <c r="CN1003" t="s">
        <v>129</v>
      </c>
      <c r="CQ1003" t="s">
        <v>164</v>
      </c>
      <c r="CR1003" t="s">
        <v>188</v>
      </c>
      <c r="CS1003" t="s">
        <v>136</v>
      </c>
      <c r="CT1003" t="s">
        <v>131</v>
      </c>
      <c r="CU1003">
        <v>694668.05</v>
      </c>
      <c r="CV1003">
        <v>264991.76699999999</v>
      </c>
      <c r="CW1003">
        <v>465.78016168315497</v>
      </c>
      <c r="CX1003">
        <v>2.05924392860471</v>
      </c>
      <c r="CY1003">
        <v>0.97930222430551095</v>
      </c>
      <c r="DB1003" t="s">
        <v>132</v>
      </c>
      <c r="DC1003">
        <v>8.2213693845273603</v>
      </c>
      <c r="DD1003">
        <v>1</v>
      </c>
    </row>
    <row r="1004" spans="1:108" hidden="1" x14ac:dyDescent="0.3">
      <c r="A1004" t="s">
        <v>134</v>
      </c>
      <c r="B1004" t="s">
        <v>25</v>
      </c>
      <c r="C1004" t="s">
        <v>10</v>
      </c>
      <c r="D1004" t="s">
        <v>17</v>
      </c>
      <c r="E1004" t="s">
        <v>17</v>
      </c>
      <c r="F1004" t="s">
        <v>17</v>
      </c>
      <c r="G1004">
        <v>1</v>
      </c>
      <c r="H1004" t="s">
        <v>170</v>
      </c>
      <c r="I1004" t="s">
        <v>8</v>
      </c>
      <c r="L1004">
        <v>0.46757844534065701</v>
      </c>
      <c r="M1004">
        <v>0.42268736087501402</v>
      </c>
      <c r="N1004">
        <v>5.5624863368497204</v>
      </c>
      <c r="O1004">
        <v>2.1218956065636898</v>
      </c>
      <c r="P1004">
        <v>-4.5767170912507398</v>
      </c>
      <c r="Q1004">
        <v>-1.1504405490060401</v>
      </c>
      <c r="R1004">
        <v>0.70068903671662597</v>
      </c>
      <c r="S1004">
        <v>-0.99604361448717404</v>
      </c>
      <c r="T1004">
        <v>5.4340049855710602</v>
      </c>
      <c r="U1004">
        <v>0.92973628973501699</v>
      </c>
      <c r="X1004">
        <v>0.53008510838017397</v>
      </c>
      <c r="Y1004">
        <v>245.299198805244</v>
      </c>
      <c r="AA1004" t="s">
        <v>168</v>
      </c>
      <c r="AB1004">
        <v>4.8979581963949803</v>
      </c>
      <c r="AC1004">
        <v>2.6214703115663198</v>
      </c>
      <c r="AD1004">
        <v>6.0105457982667296</v>
      </c>
      <c r="AE1004" t="s">
        <v>15</v>
      </c>
      <c r="AF1004">
        <v>0.92545444682474298</v>
      </c>
      <c r="AG1004">
        <v>4897.1346444697301</v>
      </c>
      <c r="AH1004">
        <v>47</v>
      </c>
      <c r="AI1004">
        <v>-10135.231011911899</v>
      </c>
      <c r="AJ1004">
        <v>-4032.64165793449</v>
      </c>
      <c r="AK1004">
        <v>4.4926882056439098E-3</v>
      </c>
      <c r="AL1004">
        <v>1.1333908254309599</v>
      </c>
      <c r="AM1004">
        <v>2.38628061332446E-2</v>
      </c>
      <c r="AN1004">
        <v>858.36269089670304</v>
      </c>
      <c r="AO1004">
        <v>127.47935659390799</v>
      </c>
      <c r="AP1004">
        <v>-261.04461517025402</v>
      </c>
      <c r="AQ1004">
        <v>912.20802367944395</v>
      </c>
      <c r="AR1004">
        <v>4897.1346444697301</v>
      </c>
      <c r="AS1004">
        <v>0.44227506603764899</v>
      </c>
      <c r="AT1004">
        <v>0.27941298765563499</v>
      </c>
      <c r="AU1004">
        <v>152753.469621795</v>
      </c>
      <c r="AV1004">
        <v>78.5</v>
      </c>
      <c r="AW1004">
        <v>154758.35964342899</v>
      </c>
      <c r="AX1004">
        <v>1.9230769230769201E-2</v>
      </c>
      <c r="AY1004">
        <v>4.0726564961186797</v>
      </c>
      <c r="AZ1004">
        <v>3.7371080715276999</v>
      </c>
      <c r="BA1004">
        <v>5.83442666196337</v>
      </c>
      <c r="BB1004">
        <v>9.0840038364888104E-2</v>
      </c>
      <c r="BC1004">
        <v>3.7705403279451599</v>
      </c>
      <c r="BD1004">
        <v>1.6853707344536398E-2</v>
      </c>
      <c r="BE1004">
        <v>0.53008510838017397</v>
      </c>
      <c r="BF1004">
        <v>-0.99604361448717404</v>
      </c>
      <c r="BG1004">
        <v>5.4340049855710602</v>
      </c>
      <c r="BH1004">
        <v>9379.6946095698895</v>
      </c>
      <c r="BI1004">
        <v>-5067.6155059559396</v>
      </c>
      <c r="BJ1004">
        <v>0</v>
      </c>
      <c r="BK1004">
        <v>4340.2400431422602</v>
      </c>
      <c r="CF1004" t="s">
        <v>125</v>
      </c>
      <c r="CG1004" t="s">
        <v>17</v>
      </c>
      <c r="CH1004" t="s">
        <v>18</v>
      </c>
      <c r="CI1004" t="s">
        <v>17</v>
      </c>
      <c r="CJ1004" t="s">
        <v>17</v>
      </c>
      <c r="CK1004" t="s">
        <v>150</v>
      </c>
      <c r="CL1004" t="s">
        <v>127</v>
      </c>
      <c r="CM1004" t="s">
        <v>128</v>
      </c>
      <c r="CN1004" t="s">
        <v>129</v>
      </c>
      <c r="CQ1004" t="s">
        <v>171</v>
      </c>
      <c r="CR1004" t="s">
        <v>188</v>
      </c>
      <c r="CS1004" t="s">
        <v>136</v>
      </c>
      <c r="CT1004" t="s">
        <v>131</v>
      </c>
      <c r="CU1004">
        <v>694668.05</v>
      </c>
      <c r="CV1004">
        <v>264991.76699999999</v>
      </c>
      <c r="CW1004">
        <v>442.20538727212602</v>
      </c>
      <c r="CX1004">
        <v>2.05924392860471</v>
      </c>
      <c r="CY1004">
        <v>0.92973628973501699</v>
      </c>
      <c r="DB1004" t="s">
        <v>132</v>
      </c>
      <c r="DC1004">
        <v>5.5624863368497204</v>
      </c>
      <c r="DD1004">
        <v>1</v>
      </c>
    </row>
    <row r="1005" spans="1:108" hidden="1" x14ac:dyDescent="0.3">
      <c r="A1005" t="s">
        <v>134</v>
      </c>
      <c r="B1005" t="s">
        <v>25</v>
      </c>
      <c r="C1005" t="s">
        <v>10</v>
      </c>
      <c r="D1005" t="s">
        <v>17</v>
      </c>
      <c r="E1005" t="s">
        <v>17</v>
      </c>
      <c r="F1005" t="s">
        <v>17</v>
      </c>
      <c r="G1005">
        <v>1</v>
      </c>
      <c r="H1005" t="s">
        <v>192</v>
      </c>
      <c r="I1005" t="s">
        <v>21</v>
      </c>
      <c r="L1005">
        <v>0.29743683164263002</v>
      </c>
      <c r="M1005">
        <v>0.42311974411241499</v>
      </c>
      <c r="N1005">
        <v>6.39884326725472</v>
      </c>
      <c r="O1005">
        <v>2.4409367670585702</v>
      </c>
      <c r="P1005">
        <v>-3.9232769537465502</v>
      </c>
      <c r="Q1005">
        <v>-1.2688617349623901</v>
      </c>
      <c r="R1005">
        <v>0.71909225823030998</v>
      </c>
      <c r="S1005">
        <v>-0.95091921838201299</v>
      </c>
      <c r="T1005">
        <v>4.6504186378533197</v>
      </c>
      <c r="U1005">
        <v>1.95104661845161</v>
      </c>
      <c r="X1005">
        <v>0.77059759774940695</v>
      </c>
      <c r="Y1005">
        <v>-871.30382161064097</v>
      </c>
      <c r="AA1005" t="s">
        <v>168</v>
      </c>
      <c r="AB1005">
        <v>4.8979581963949803</v>
      </c>
      <c r="AC1005">
        <v>2.6214703115663198</v>
      </c>
      <c r="AD1005">
        <v>2.2475004211859502</v>
      </c>
      <c r="AE1005" t="s">
        <v>15</v>
      </c>
      <c r="AF1005">
        <v>2.8470932449828901</v>
      </c>
      <c r="AG1005">
        <v>4897.1346444697301</v>
      </c>
      <c r="AH1005">
        <v>48</v>
      </c>
      <c r="AI1005">
        <v>-3069.6914327899499</v>
      </c>
      <c r="AJ1005">
        <v>-4447.7436882672901</v>
      </c>
      <c r="AK1005">
        <v>4.6106862502940903E-3</v>
      </c>
      <c r="AL1005">
        <v>0.61245781188167303</v>
      </c>
      <c r="AM1005">
        <v>2.45302377683102E-2</v>
      </c>
      <c r="AN1005">
        <v>836.27992712870901</v>
      </c>
      <c r="AO1005">
        <v>185.31983713726899</v>
      </c>
      <c r="AP1005">
        <v>-249.218345271293</v>
      </c>
      <c r="AQ1005">
        <v>780.66715179364598</v>
      </c>
      <c r="AR1005">
        <v>4897.1346444697301</v>
      </c>
      <c r="AS1005">
        <v>1.2517750341167</v>
      </c>
      <c r="AT1005">
        <v>0.27941298765563499</v>
      </c>
      <c r="AU1005">
        <v>152753.469621795</v>
      </c>
      <c r="AV1005">
        <v>78.5</v>
      </c>
      <c r="AW1005">
        <v>154758.35964342899</v>
      </c>
      <c r="AX1005">
        <v>1.9230769230769201E-2</v>
      </c>
      <c r="AY1005">
        <v>4.0726564961186797</v>
      </c>
      <c r="AZ1005">
        <v>3.7371080715276999</v>
      </c>
      <c r="BA1005">
        <v>5.83442666196337</v>
      </c>
      <c r="BB1005">
        <v>4.9087825558365099E-2</v>
      </c>
      <c r="BC1005">
        <v>3.8760005945252498</v>
      </c>
      <c r="BD1005">
        <v>1.6420118557591901E-2</v>
      </c>
      <c r="BE1005">
        <v>0.77059759774940695</v>
      </c>
      <c r="BF1005">
        <v>-0.95091921838201299</v>
      </c>
      <c r="BG1005">
        <v>4.6504186378533197</v>
      </c>
      <c r="BH1005">
        <v>8739.6977424781198</v>
      </c>
      <c r="BI1005">
        <v>-1534.8457163949699</v>
      </c>
      <c r="BJ1005">
        <v>0</v>
      </c>
      <c r="BK1005">
        <v>12441.367202900799</v>
      </c>
      <c r="CF1005" t="s">
        <v>125</v>
      </c>
      <c r="CG1005" t="s">
        <v>17</v>
      </c>
      <c r="CH1005" t="s">
        <v>18</v>
      </c>
      <c r="CI1005" t="s">
        <v>17</v>
      </c>
      <c r="CJ1005" t="s">
        <v>17</v>
      </c>
      <c r="CK1005" t="s">
        <v>150</v>
      </c>
      <c r="CL1005" t="s">
        <v>127</v>
      </c>
      <c r="CM1005" t="s">
        <v>128</v>
      </c>
      <c r="CN1005" t="s">
        <v>129</v>
      </c>
      <c r="CQ1005" t="s">
        <v>193</v>
      </c>
      <c r="CR1005" t="s">
        <v>188</v>
      </c>
      <c r="CS1005" t="s">
        <v>136</v>
      </c>
      <c r="CT1005" t="s">
        <v>131</v>
      </c>
      <c r="CU1005">
        <v>694668.05</v>
      </c>
      <c r="CV1005">
        <v>264991.76699999999</v>
      </c>
      <c r="CW1005">
        <v>927.96563393718998</v>
      </c>
      <c r="CX1005">
        <v>2.05924392860471</v>
      </c>
      <c r="CY1005">
        <v>1.95104661845161</v>
      </c>
      <c r="DB1005" t="s">
        <v>132</v>
      </c>
      <c r="DC1005">
        <v>6.39884326725472</v>
      </c>
      <c r="DD1005">
        <v>1</v>
      </c>
    </row>
    <row r="1006" spans="1:108" hidden="1" x14ac:dyDescent="0.3">
      <c r="A1006" t="s">
        <v>134</v>
      </c>
      <c r="B1006" t="s">
        <v>25</v>
      </c>
      <c r="C1006" t="s">
        <v>10</v>
      </c>
      <c r="D1006" t="s">
        <v>17</v>
      </c>
      <c r="E1006" t="s">
        <v>17</v>
      </c>
      <c r="F1006" t="s">
        <v>17</v>
      </c>
      <c r="G1006">
        <v>1</v>
      </c>
      <c r="H1006" t="s">
        <v>165</v>
      </c>
      <c r="I1006" t="s">
        <v>22</v>
      </c>
      <c r="L1006">
        <v>0.50818401462192897</v>
      </c>
      <c r="M1006">
        <v>0.42245097363580603</v>
      </c>
      <c r="N1006">
        <v>5.0703901070128596</v>
      </c>
      <c r="O1006">
        <v>1.93417796289416</v>
      </c>
      <c r="P1006">
        <v>-5.6888088259578096</v>
      </c>
      <c r="Q1006">
        <v>-1.04761228609076</v>
      </c>
      <c r="R1006">
        <v>0.728943807640001</v>
      </c>
      <c r="S1006">
        <v>-0.94621652276937396</v>
      </c>
      <c r="T1006">
        <v>4.7156152239548996</v>
      </c>
      <c r="U1006">
        <v>1.1078952286861701</v>
      </c>
      <c r="X1006">
        <v>0.52054948243385502</v>
      </c>
      <c r="Y1006">
        <v>1717.0230478574499</v>
      </c>
      <c r="AA1006" t="s">
        <v>168</v>
      </c>
      <c r="AB1006">
        <v>4.8979581963949803</v>
      </c>
      <c r="AC1006">
        <v>2.6214703115663198</v>
      </c>
      <c r="AD1006">
        <v>4.9772384697977099</v>
      </c>
      <c r="AE1006" t="s">
        <v>15</v>
      </c>
      <c r="AF1006">
        <v>1.01871552624621</v>
      </c>
      <c r="AG1006">
        <v>4897.1346444697301</v>
      </c>
      <c r="AH1006">
        <v>49</v>
      </c>
      <c r="AI1006">
        <v>-10276.575680080699</v>
      </c>
      <c r="AJ1006">
        <v>-3672.1975332872398</v>
      </c>
      <c r="AK1006">
        <v>4.6738525587718604E-3</v>
      </c>
      <c r="AL1006">
        <v>0.96265886811663204</v>
      </c>
      <c r="AM1006">
        <v>2.3809536444620399E-2</v>
      </c>
      <c r="AN1006">
        <v>879.31595010209196</v>
      </c>
      <c r="AO1006">
        <v>125.186148501209</v>
      </c>
      <c r="AP1006">
        <v>-247.98585570094801</v>
      </c>
      <c r="AQ1006">
        <v>791.61172198014401</v>
      </c>
      <c r="AR1006">
        <v>4897.1346444697301</v>
      </c>
      <c r="AS1006">
        <v>0.54218182504825496</v>
      </c>
      <c r="AT1006">
        <v>0.27941298765563499</v>
      </c>
      <c r="AU1006">
        <v>152753.469621795</v>
      </c>
      <c r="AV1006">
        <v>78.5</v>
      </c>
      <c r="AW1006">
        <v>154758.35964342899</v>
      </c>
      <c r="AX1006">
        <v>1.9230769230769201E-2</v>
      </c>
      <c r="AY1006">
        <v>4.0726564961186797</v>
      </c>
      <c r="AZ1006">
        <v>3.7371080715276999</v>
      </c>
      <c r="BA1006">
        <v>5.83442666196337</v>
      </c>
      <c r="BB1006">
        <v>7.7156058219161203E-2</v>
      </c>
      <c r="BC1006">
        <v>3.76212323281842</v>
      </c>
      <c r="BD1006">
        <v>1.72651186305895E-2</v>
      </c>
      <c r="BE1006">
        <v>0.52054948243385502</v>
      </c>
      <c r="BF1006">
        <v>-0.94621652276937396</v>
      </c>
      <c r="BG1006">
        <v>4.7156152239548996</v>
      </c>
      <c r="BH1006">
        <v>10468.9072019424</v>
      </c>
      <c r="BI1006">
        <v>-5138.2878400403297</v>
      </c>
      <c r="BJ1006">
        <v>-9.0949470177292804E-13</v>
      </c>
      <c r="BK1006">
        <v>5332.4191547247401</v>
      </c>
      <c r="CF1006" t="s">
        <v>125</v>
      </c>
      <c r="CG1006" t="s">
        <v>17</v>
      </c>
      <c r="CH1006" t="s">
        <v>18</v>
      </c>
      <c r="CI1006" t="s">
        <v>17</v>
      </c>
      <c r="CJ1006" t="s">
        <v>17</v>
      </c>
      <c r="CK1006" t="s">
        <v>150</v>
      </c>
      <c r="CL1006" t="s">
        <v>127</v>
      </c>
      <c r="CM1006" t="s">
        <v>128</v>
      </c>
      <c r="CN1006" t="s">
        <v>129</v>
      </c>
      <c r="CQ1006" t="s">
        <v>127</v>
      </c>
      <c r="CR1006" t="s">
        <v>188</v>
      </c>
      <c r="CS1006" t="s">
        <v>136</v>
      </c>
      <c r="CT1006" t="s">
        <v>131</v>
      </c>
      <c r="CU1006">
        <v>694668.05</v>
      </c>
      <c r="CV1006">
        <v>264991.76699999999</v>
      </c>
      <c r="CW1006">
        <v>526.94214915257305</v>
      </c>
      <c r="CX1006">
        <v>2.05924392860471</v>
      </c>
      <c r="CY1006">
        <v>1.1078952286861701</v>
      </c>
      <c r="DB1006" t="s">
        <v>132</v>
      </c>
      <c r="DC1006">
        <v>5.0703901070128596</v>
      </c>
      <c r="DD1006">
        <v>1</v>
      </c>
    </row>
    <row r="1007" spans="1:108" hidden="1" x14ac:dyDescent="0.3">
      <c r="A1007" t="s">
        <v>134</v>
      </c>
      <c r="B1007" t="s">
        <v>25</v>
      </c>
      <c r="C1007" t="s">
        <v>10</v>
      </c>
      <c r="D1007" t="s">
        <v>17</v>
      </c>
      <c r="E1007" t="s">
        <v>17</v>
      </c>
      <c r="F1007" t="s">
        <v>17</v>
      </c>
      <c r="G1007">
        <v>1</v>
      </c>
      <c r="H1007" t="s">
        <v>137</v>
      </c>
      <c r="I1007" t="s">
        <v>20</v>
      </c>
      <c r="L1007">
        <v>0.43099524022184799</v>
      </c>
      <c r="M1007">
        <v>0.43674587569659701</v>
      </c>
      <c r="N1007">
        <v>5.1320957111734904</v>
      </c>
      <c r="O1007">
        <v>1.9577165106657599</v>
      </c>
      <c r="P1007">
        <v>-5.5259546773665003</v>
      </c>
      <c r="Q1007">
        <v>-1.30443637265297</v>
      </c>
      <c r="R1007">
        <v>0.54863676689839302</v>
      </c>
      <c r="S1007">
        <v>-0.42710224751834602</v>
      </c>
      <c r="T1007">
        <v>5.3361910063638396</v>
      </c>
      <c r="U1007">
        <v>-1.05598819577265</v>
      </c>
      <c r="X1007">
        <v>-0.58236017054516098</v>
      </c>
      <c r="Y1007">
        <v>3470.27591218108</v>
      </c>
      <c r="AA1007" t="s">
        <v>197</v>
      </c>
      <c r="AB1007">
        <v>4.8979581963949803</v>
      </c>
      <c r="AC1007">
        <v>2.6214703115663198</v>
      </c>
      <c r="AD1007">
        <v>4.8979581963949803</v>
      </c>
      <c r="AE1007" t="s">
        <v>15</v>
      </c>
      <c r="AF1007">
        <v>1.0478030855695799</v>
      </c>
      <c r="AG1007">
        <v>4897.1346444697301</v>
      </c>
      <c r="AH1007">
        <v>51</v>
      </c>
      <c r="AI1007">
        <v>-9839.0657608397796</v>
      </c>
      <c r="AJ1007">
        <v>-4211.3670900453899</v>
      </c>
      <c r="AK1007">
        <v>3.5177572398979299E-3</v>
      </c>
      <c r="AL1007">
        <v>8.4785205258048002</v>
      </c>
      <c r="AM1007">
        <v>2.38323792732528E-2</v>
      </c>
      <c r="AN1007">
        <v>1149.3578722713601</v>
      </c>
      <c r="AO1007">
        <v>-656.38306896130302</v>
      </c>
      <c r="AP1007">
        <v>-524.28873813359803</v>
      </c>
      <c r="AQ1007">
        <v>4194.9239700391599</v>
      </c>
      <c r="AR1007">
        <v>4897.1346444697301</v>
      </c>
      <c r="AS1007">
        <v>0.55007954519436697</v>
      </c>
      <c r="AT1007">
        <v>0.30336944823095302</v>
      </c>
      <c r="AU1007">
        <v>152753.469621795</v>
      </c>
      <c r="AV1007">
        <v>78.5</v>
      </c>
      <c r="AW1007">
        <v>154758.35964342899</v>
      </c>
      <c r="AX1007">
        <v>1.9230769230769201E-2</v>
      </c>
      <c r="AY1007">
        <v>0.868973104760002</v>
      </c>
      <c r="AZ1007">
        <v>0.79787226424078095</v>
      </c>
      <c r="BA1007">
        <v>1.245888890164</v>
      </c>
      <c r="BB1007">
        <v>0.6795441718427</v>
      </c>
      <c r="BC1007">
        <v>3.76573260742766</v>
      </c>
      <c r="BD1007">
        <v>2.2567314980995099E-2</v>
      </c>
      <c r="BE1007">
        <v>-0.58236017054516098</v>
      </c>
      <c r="BF1007">
        <v>-0.42710224751834602</v>
      </c>
      <c r="BG1007">
        <v>5.3361910063638396</v>
      </c>
      <c r="BH1007">
        <v>10309.4034633299</v>
      </c>
      <c r="BI1007">
        <v>-4919.5328804198898</v>
      </c>
      <c r="BJ1007">
        <v>0</v>
      </c>
      <c r="BK1007">
        <v>5401.1123796294296</v>
      </c>
      <c r="CF1007" t="s">
        <v>125</v>
      </c>
      <c r="CG1007" t="s">
        <v>17</v>
      </c>
      <c r="CH1007" t="s">
        <v>18</v>
      </c>
      <c r="CI1007" t="s">
        <v>17</v>
      </c>
      <c r="CJ1007" t="s">
        <v>17</v>
      </c>
      <c r="CK1007" t="s">
        <v>191</v>
      </c>
      <c r="CL1007" t="s">
        <v>127</v>
      </c>
      <c r="CM1007" t="s">
        <v>128</v>
      </c>
      <c r="CN1007" t="s">
        <v>129</v>
      </c>
      <c r="CQ1007" t="s">
        <v>138</v>
      </c>
      <c r="CR1007" t="s">
        <v>188</v>
      </c>
      <c r="CS1007" t="s">
        <v>136</v>
      </c>
      <c r="CT1007" t="s">
        <v>131</v>
      </c>
      <c r="CU1007">
        <v>694668.05</v>
      </c>
      <c r="CV1007">
        <v>264991.76699999999</v>
      </c>
      <c r="CW1007">
        <v>-2348.2533097416399</v>
      </c>
      <c r="CX1007">
        <v>0.44043939861311698</v>
      </c>
      <c r="CY1007">
        <v>-1.05598819577265</v>
      </c>
      <c r="DB1007" t="s">
        <v>132</v>
      </c>
      <c r="DC1007">
        <v>5.1320957111734904</v>
      </c>
      <c r="DD1007">
        <v>1</v>
      </c>
    </row>
    <row r="1008" spans="1:108" hidden="1" x14ac:dyDescent="0.3">
      <c r="A1008" t="s">
        <v>134</v>
      </c>
      <c r="B1008" t="s">
        <v>25</v>
      </c>
      <c r="C1008" t="s">
        <v>10</v>
      </c>
      <c r="D1008" t="s">
        <v>17</v>
      </c>
      <c r="E1008" t="s">
        <v>17</v>
      </c>
      <c r="F1008" t="s">
        <v>17</v>
      </c>
      <c r="G1008">
        <v>1</v>
      </c>
      <c r="H1008" t="s">
        <v>154</v>
      </c>
      <c r="I1008" t="s">
        <v>12</v>
      </c>
      <c r="L1008">
        <v>0.42822869135437802</v>
      </c>
      <c r="M1008">
        <v>0.41990881579818101</v>
      </c>
      <c r="N1008">
        <v>6.76951982941846</v>
      </c>
      <c r="O1008">
        <v>2.5823370188669799</v>
      </c>
      <c r="P1008">
        <v>-3.6468828512310001</v>
      </c>
      <c r="Q1008">
        <v>-1.3892394765418401</v>
      </c>
      <c r="R1008">
        <v>0.64697152606754504</v>
      </c>
      <c r="S1008">
        <v>-0.914351619023131</v>
      </c>
      <c r="T1008">
        <v>4.3980725458955101</v>
      </c>
      <c r="U1008">
        <v>1.96057741695784</v>
      </c>
      <c r="X1008">
        <v>1.15210765784503</v>
      </c>
      <c r="Y1008">
        <v>-1125.0054417224901</v>
      </c>
      <c r="AA1008" t="s">
        <v>197</v>
      </c>
      <c r="AB1008">
        <v>4.8979581963949803</v>
      </c>
      <c r="AC1008">
        <v>2.6214703115663198</v>
      </c>
      <c r="AD1008">
        <v>4.4866239187170196</v>
      </c>
      <c r="AE1008" t="s">
        <v>15</v>
      </c>
      <c r="AF1008">
        <v>1.50882265865382</v>
      </c>
      <c r="AG1008">
        <v>4897.1346444697301</v>
      </c>
      <c r="AH1008">
        <v>52</v>
      </c>
      <c r="AI1008">
        <v>-5612.97901175673</v>
      </c>
      <c r="AJ1008">
        <v>-4485.1535378465496</v>
      </c>
      <c r="AK1008">
        <v>4.1482614858245797E-3</v>
      </c>
      <c r="AL1008">
        <v>0.92612485171451198</v>
      </c>
      <c r="AM1008">
        <v>2.4368597867747602E-2</v>
      </c>
      <c r="AN1008">
        <v>850.19327732968804</v>
      </c>
      <c r="AO1008">
        <v>277.06860771433702</v>
      </c>
      <c r="AP1008">
        <v>-239.634653590027</v>
      </c>
      <c r="AQ1008">
        <v>738.30573872183299</v>
      </c>
      <c r="AR1008">
        <v>4897.1346444697301</v>
      </c>
      <c r="AS1008">
        <v>0.63635642740436105</v>
      </c>
      <c r="AT1008">
        <v>0.30336944823095302</v>
      </c>
      <c r="AU1008">
        <v>152753.469621795</v>
      </c>
      <c r="AV1008">
        <v>78.5</v>
      </c>
      <c r="AW1008">
        <v>154758.35964342899</v>
      </c>
      <c r="AX1008">
        <v>1.9230769230769201E-2</v>
      </c>
      <c r="AY1008">
        <v>4.0726564961186797</v>
      </c>
      <c r="AZ1008">
        <v>3.7371080715276999</v>
      </c>
      <c r="BA1008">
        <v>5.83442666196337</v>
      </c>
      <c r="BB1008">
        <v>7.4227896655536293E-2</v>
      </c>
      <c r="BC1008">
        <v>3.85046002061818</v>
      </c>
      <c r="BD1008">
        <v>1.6693303232271001E-2</v>
      </c>
      <c r="BE1008">
        <v>1.15210765784503</v>
      </c>
      <c r="BF1008">
        <v>-0.914351619023131</v>
      </c>
      <c r="BG1008">
        <v>4.3980725458955101</v>
      </c>
      <c r="BH1008">
        <v>8468.9899154869108</v>
      </c>
      <c r="BI1008">
        <v>-2806.48950587837</v>
      </c>
      <c r="BJ1008">
        <v>0</v>
      </c>
      <c r="BK1008">
        <v>6389.1019401986996</v>
      </c>
      <c r="CF1008" t="s">
        <v>125</v>
      </c>
      <c r="CG1008" t="s">
        <v>17</v>
      </c>
      <c r="CH1008" t="s">
        <v>18</v>
      </c>
      <c r="CI1008" t="s">
        <v>17</v>
      </c>
      <c r="CJ1008" t="s">
        <v>17</v>
      </c>
      <c r="CK1008" t="s">
        <v>191</v>
      </c>
      <c r="CL1008" t="s">
        <v>127</v>
      </c>
      <c r="CM1008" t="s">
        <v>128</v>
      </c>
      <c r="CN1008" t="s">
        <v>129</v>
      </c>
      <c r="CQ1008" t="s">
        <v>156</v>
      </c>
      <c r="CR1008" t="s">
        <v>188</v>
      </c>
      <c r="CS1008" t="s">
        <v>136</v>
      </c>
      <c r="CT1008" t="s">
        <v>131</v>
      </c>
      <c r="CU1008">
        <v>694668.05</v>
      </c>
      <c r="CV1008">
        <v>264991.76699999999</v>
      </c>
      <c r="CW1008">
        <v>932.49871551203296</v>
      </c>
      <c r="CX1008">
        <v>2.05924392860471</v>
      </c>
      <c r="CY1008">
        <v>1.96057741695784</v>
      </c>
      <c r="DB1008" t="s">
        <v>132</v>
      </c>
      <c r="DC1008">
        <v>6.76951982941846</v>
      </c>
      <c r="DD1008">
        <v>1</v>
      </c>
    </row>
    <row r="1009" spans="1:108" hidden="1" x14ac:dyDescent="0.3">
      <c r="A1009" t="s">
        <v>134</v>
      </c>
      <c r="B1009" t="s">
        <v>25</v>
      </c>
      <c r="C1009" t="s">
        <v>10</v>
      </c>
      <c r="D1009" t="s">
        <v>17</v>
      </c>
      <c r="E1009" t="s">
        <v>17</v>
      </c>
      <c r="F1009" t="s">
        <v>17</v>
      </c>
      <c r="G1009">
        <v>1</v>
      </c>
      <c r="H1009" t="s">
        <v>163</v>
      </c>
      <c r="I1009" t="s">
        <v>7</v>
      </c>
      <c r="L1009">
        <v>0.29083639710383402</v>
      </c>
      <c r="M1009">
        <v>0.42037680353196299</v>
      </c>
      <c r="N1009">
        <v>8.1295403778303399</v>
      </c>
      <c r="O1009">
        <v>3.1011376867254898</v>
      </c>
      <c r="P1009">
        <v>-2.5321601222094801</v>
      </c>
      <c r="Q1009">
        <v>-1.33742365003815</v>
      </c>
      <c r="R1009">
        <v>0.67365374174210002</v>
      </c>
      <c r="S1009">
        <v>0.473622355842786</v>
      </c>
      <c r="T1009">
        <v>4.3081518089830499</v>
      </c>
      <c r="U1009">
        <v>1.66787309621378</v>
      </c>
      <c r="X1009">
        <v>0.33331744617956999</v>
      </c>
      <c r="Y1009">
        <v>-2252.2261894570802</v>
      </c>
      <c r="AA1009" t="s">
        <v>197</v>
      </c>
      <c r="AB1009">
        <v>4.8979581963949803</v>
      </c>
      <c r="AC1009">
        <v>2.6214703115663198</v>
      </c>
      <c r="AD1009">
        <v>3.9425687172338</v>
      </c>
      <c r="AE1009" t="s">
        <v>15</v>
      </c>
      <c r="AF1009">
        <v>2.06199078846601</v>
      </c>
      <c r="AG1009">
        <v>4897.1346444697301</v>
      </c>
      <c r="AH1009">
        <v>53</v>
      </c>
      <c r="AI1009">
        <v>-3577.70776557216</v>
      </c>
      <c r="AJ1009">
        <v>-4317.8663699509298</v>
      </c>
      <c r="AK1009">
        <v>4.3193429062264796E-3</v>
      </c>
      <c r="AL1009">
        <v>0.98835419677937597</v>
      </c>
      <c r="AM1009">
        <v>2.2898422976365702E-2</v>
      </c>
      <c r="AN1009">
        <v>770.34328727761795</v>
      </c>
      <c r="AO1009">
        <v>80.159002599299299</v>
      </c>
      <c r="AP1009">
        <v>124.127662502676</v>
      </c>
      <c r="AQ1009">
        <v>723.21071802816004</v>
      </c>
      <c r="AR1009">
        <v>4897.1346444697301</v>
      </c>
      <c r="AS1009">
        <v>0.69319966147842604</v>
      </c>
      <c r="AT1009">
        <v>0.30336944823095302</v>
      </c>
      <c r="AU1009">
        <v>152753.469621795</v>
      </c>
      <c r="AV1009">
        <v>78.5</v>
      </c>
      <c r="AW1009">
        <v>154758.35964342899</v>
      </c>
      <c r="AX1009">
        <v>1.9230769230769201E-2</v>
      </c>
      <c r="AY1009">
        <v>4.0726564961186797</v>
      </c>
      <c r="AZ1009">
        <v>3.7371080715276999</v>
      </c>
      <c r="BA1009">
        <v>5.83442666196337</v>
      </c>
      <c r="BB1009">
        <v>7.9215510783226695E-2</v>
      </c>
      <c r="BC1009">
        <v>3.6181590210569898</v>
      </c>
      <c r="BD1009">
        <v>1.5125471384412101E-2</v>
      </c>
      <c r="BE1009">
        <v>0.33331744617956999</v>
      </c>
      <c r="BF1009">
        <v>0.473622355842786</v>
      </c>
      <c r="BG1009">
        <v>4.3081518089830499</v>
      </c>
      <c r="BH1009">
        <v>7377.20045643309</v>
      </c>
      <c r="BI1009">
        <v>-1788.85388278608</v>
      </c>
      <c r="BJ1009">
        <v>0</v>
      </c>
      <c r="BK1009">
        <v>7605.8596929161304</v>
      </c>
      <c r="CF1009" t="s">
        <v>125</v>
      </c>
      <c r="CG1009" t="s">
        <v>17</v>
      </c>
      <c r="CH1009" t="s">
        <v>18</v>
      </c>
      <c r="CI1009" t="s">
        <v>17</v>
      </c>
      <c r="CJ1009" t="s">
        <v>17</v>
      </c>
      <c r="CK1009" t="s">
        <v>191</v>
      </c>
      <c r="CL1009" t="s">
        <v>127</v>
      </c>
      <c r="CM1009" t="s">
        <v>128</v>
      </c>
      <c r="CN1009" t="s">
        <v>129</v>
      </c>
      <c r="CQ1009" t="s">
        <v>164</v>
      </c>
      <c r="CR1009" t="s">
        <v>188</v>
      </c>
      <c r="CS1009" t="s">
        <v>136</v>
      </c>
      <c r="CT1009" t="s">
        <v>131</v>
      </c>
      <c r="CU1009">
        <v>694668.05</v>
      </c>
      <c r="CV1009">
        <v>264991.76699999999</v>
      </c>
      <c r="CW1009">
        <v>793.28136007488797</v>
      </c>
      <c r="CX1009">
        <v>2.05924392860471</v>
      </c>
      <c r="CY1009">
        <v>1.66787309621378</v>
      </c>
      <c r="DB1009" t="s">
        <v>132</v>
      </c>
      <c r="DC1009">
        <v>8.1295403778303399</v>
      </c>
      <c r="DD1009">
        <v>1</v>
      </c>
    </row>
    <row r="1010" spans="1:108" hidden="1" x14ac:dyDescent="0.3">
      <c r="A1010" t="s">
        <v>134</v>
      </c>
      <c r="B1010" t="s">
        <v>25</v>
      </c>
      <c r="C1010" t="s">
        <v>10</v>
      </c>
      <c r="D1010" t="s">
        <v>17</v>
      </c>
      <c r="E1010" t="s">
        <v>17</v>
      </c>
      <c r="F1010" t="s">
        <v>17</v>
      </c>
      <c r="G1010">
        <v>1</v>
      </c>
      <c r="H1010" t="s">
        <v>170</v>
      </c>
      <c r="I1010" t="s">
        <v>8</v>
      </c>
      <c r="L1010">
        <v>0.43116461141469797</v>
      </c>
      <c r="M1010">
        <v>0.420834492883986</v>
      </c>
      <c r="N1010">
        <v>5.6861534187817302</v>
      </c>
      <c r="O1010">
        <v>2.16907030901459</v>
      </c>
      <c r="P1010">
        <v>-4.3897886349706701</v>
      </c>
      <c r="Q1010">
        <v>-1.28264872699022</v>
      </c>
      <c r="R1010">
        <v>0.64152886222083805</v>
      </c>
      <c r="S1010">
        <v>-0.84167497342675002</v>
      </c>
      <c r="T1010">
        <v>4.83981538795733</v>
      </c>
      <c r="U1010">
        <v>1.59354513111695</v>
      </c>
      <c r="X1010">
        <v>0.10770610054490901</v>
      </c>
      <c r="Y1010">
        <v>462.34548132951898</v>
      </c>
      <c r="AA1010" t="s">
        <v>197</v>
      </c>
      <c r="AB1010">
        <v>4.8979581963949803</v>
      </c>
      <c r="AC1010">
        <v>2.6214703115663198</v>
      </c>
      <c r="AD1010">
        <v>6.0105457982667296</v>
      </c>
      <c r="AE1010" t="s">
        <v>15</v>
      </c>
      <c r="AF1010">
        <v>0.94602946381698805</v>
      </c>
      <c r="AG1010">
        <v>4897.1346444697301</v>
      </c>
      <c r="AH1010">
        <v>54</v>
      </c>
      <c r="AI1010">
        <v>-9721.2742281901192</v>
      </c>
      <c r="AJ1010">
        <v>-4141.0257718812099</v>
      </c>
      <c r="AK1010">
        <v>4.1133641342319697E-3</v>
      </c>
      <c r="AL1010">
        <v>1.3174458324859799</v>
      </c>
      <c r="AM1010">
        <v>2.3646987391516602E-2</v>
      </c>
      <c r="AN1010">
        <v>887.65512798949806</v>
      </c>
      <c r="AO1010">
        <v>25.902075311379001</v>
      </c>
      <c r="AP1010">
        <v>-220.58744852226499</v>
      </c>
      <c r="AQ1010">
        <v>812.46124023530797</v>
      </c>
      <c r="AR1010">
        <v>4897.1346444697301</v>
      </c>
      <c r="AS1010">
        <v>0.44227506603764899</v>
      </c>
      <c r="AT1010">
        <v>0.30336944823095302</v>
      </c>
      <c r="AU1010">
        <v>152753.469621795</v>
      </c>
      <c r="AV1010">
        <v>78.5</v>
      </c>
      <c r="AW1010">
        <v>154758.35964342899</v>
      </c>
      <c r="AX1010">
        <v>1.9230769230769201E-2</v>
      </c>
      <c r="AY1010">
        <v>4.0726564961186797</v>
      </c>
      <c r="AZ1010">
        <v>3.7371080715276999</v>
      </c>
      <c r="BA1010">
        <v>5.83442666196337</v>
      </c>
      <c r="BB1010">
        <v>0.10559184641465801</v>
      </c>
      <c r="BC1010">
        <v>3.7364390045438798</v>
      </c>
      <c r="BD1010">
        <v>1.7428856017010101E-2</v>
      </c>
      <c r="BE1010">
        <v>0.10770610054490901</v>
      </c>
      <c r="BF1010">
        <v>-0.84167497342675002</v>
      </c>
      <c r="BG1010">
        <v>4.83981538795733</v>
      </c>
      <c r="BH1010">
        <v>9196.6118457126104</v>
      </c>
      <c r="BI1010">
        <v>-4860.6371140950596</v>
      </c>
      <c r="BJ1010">
        <v>0</v>
      </c>
      <c r="BK1010">
        <v>4350.1328866662298</v>
      </c>
      <c r="CF1010" t="s">
        <v>125</v>
      </c>
      <c r="CG1010" t="s">
        <v>17</v>
      </c>
      <c r="CH1010" t="s">
        <v>18</v>
      </c>
      <c r="CI1010" t="s">
        <v>17</v>
      </c>
      <c r="CJ1010" t="s">
        <v>17</v>
      </c>
      <c r="CK1010" t="s">
        <v>191</v>
      </c>
      <c r="CL1010" t="s">
        <v>127</v>
      </c>
      <c r="CM1010" t="s">
        <v>128</v>
      </c>
      <c r="CN1010" t="s">
        <v>129</v>
      </c>
      <c r="CQ1010" t="s">
        <v>171</v>
      </c>
      <c r="CR1010" t="s">
        <v>188</v>
      </c>
      <c r="CS1010" t="s">
        <v>136</v>
      </c>
      <c r="CT1010" t="s">
        <v>131</v>
      </c>
      <c r="CU1010">
        <v>694668.05</v>
      </c>
      <c r="CV1010">
        <v>264991.76699999999</v>
      </c>
      <c r="CW1010">
        <v>757.92915649449606</v>
      </c>
      <c r="CX1010">
        <v>2.05924392860471</v>
      </c>
      <c r="CY1010">
        <v>1.59354513111695</v>
      </c>
      <c r="DB1010" t="s">
        <v>132</v>
      </c>
      <c r="DC1010">
        <v>5.6861534187817302</v>
      </c>
      <c r="DD1010">
        <v>1</v>
      </c>
    </row>
    <row r="1011" spans="1:108" hidden="1" x14ac:dyDescent="0.3">
      <c r="A1011" t="s">
        <v>134</v>
      </c>
      <c r="B1011" t="s">
        <v>25</v>
      </c>
      <c r="C1011" t="s">
        <v>10</v>
      </c>
      <c r="D1011" t="s">
        <v>17</v>
      </c>
      <c r="E1011" t="s">
        <v>17</v>
      </c>
      <c r="F1011" t="s">
        <v>17</v>
      </c>
      <c r="G1011">
        <v>1</v>
      </c>
      <c r="H1011" t="s">
        <v>192</v>
      </c>
      <c r="I1011" t="s">
        <v>21</v>
      </c>
      <c r="L1011">
        <v>0.33291639930001499</v>
      </c>
      <c r="M1011">
        <v>0.42164111269895499</v>
      </c>
      <c r="N1011">
        <v>6.2767700700488103</v>
      </c>
      <c r="O1011">
        <v>2.3943700763478999</v>
      </c>
      <c r="P1011">
        <v>-4.0615590605236198</v>
      </c>
      <c r="Q1011">
        <v>-1.3390505379838</v>
      </c>
      <c r="R1011">
        <v>0.63905204534993798</v>
      </c>
      <c r="S1011">
        <v>-0.83213445728069202</v>
      </c>
      <c r="T1011">
        <v>4.2175339863304497</v>
      </c>
      <c r="U1011">
        <v>2.7048494804309802</v>
      </c>
      <c r="X1011">
        <v>0.15023497895643501</v>
      </c>
      <c r="Y1011">
        <v>-415.42418257801103</v>
      </c>
      <c r="AA1011" t="s">
        <v>197</v>
      </c>
      <c r="AB1011">
        <v>4.8979581963949803</v>
      </c>
      <c r="AC1011">
        <v>2.6214703115663198</v>
      </c>
      <c r="AD1011">
        <v>2.2475004211859502</v>
      </c>
      <c r="AE1011" t="s">
        <v>15</v>
      </c>
      <c r="AF1011">
        <v>2.7927781507318801</v>
      </c>
      <c r="AG1011">
        <v>4897.1346444697301</v>
      </c>
      <c r="AH1011">
        <v>55</v>
      </c>
      <c r="AI1011">
        <v>-3177.8875666561398</v>
      </c>
      <c r="AJ1011">
        <v>-4323.1187705256998</v>
      </c>
      <c r="AK1011">
        <v>4.0974832436223799E-3</v>
      </c>
      <c r="AL1011">
        <v>0.64464431394963995</v>
      </c>
      <c r="AM1011">
        <v>2.45332355060741E-2</v>
      </c>
      <c r="AN1011">
        <v>869.99058487455204</v>
      </c>
      <c r="AO1011">
        <v>36.129780204144197</v>
      </c>
      <c r="AP1011">
        <v>-218.08705563820899</v>
      </c>
      <c r="AQ1011">
        <v>707.99867734517295</v>
      </c>
      <c r="AR1011">
        <v>4897.1346444697301</v>
      </c>
      <c r="AS1011">
        <v>1.2517750341167</v>
      </c>
      <c r="AT1011">
        <v>0.30336944823095302</v>
      </c>
      <c r="AU1011">
        <v>152753.469621795</v>
      </c>
      <c r="AV1011">
        <v>78.5</v>
      </c>
      <c r="AW1011">
        <v>154758.35964342899</v>
      </c>
      <c r="AX1011">
        <v>1.9230769230769201E-2</v>
      </c>
      <c r="AY1011">
        <v>4.0726564961186797</v>
      </c>
      <c r="AZ1011">
        <v>3.7371080715276999</v>
      </c>
      <c r="BA1011">
        <v>5.83442666196337</v>
      </c>
      <c r="BB1011">
        <v>5.1667538590340602E-2</v>
      </c>
      <c r="BC1011">
        <v>3.8764742643471601</v>
      </c>
      <c r="BD1011">
        <v>1.7082017736185898E-2</v>
      </c>
      <c r="BE1011">
        <v>0.15023497895643501</v>
      </c>
      <c r="BF1011">
        <v>-0.83213445728069202</v>
      </c>
      <c r="BG1011">
        <v>4.2175339863304497</v>
      </c>
      <c r="BH1011">
        <v>8875.1349616397601</v>
      </c>
      <c r="BI1011">
        <v>-1588.9437833280699</v>
      </c>
      <c r="BJ1011">
        <v>0</v>
      </c>
      <c r="BK1011">
        <v>12393.141502832101</v>
      </c>
      <c r="CF1011" t="s">
        <v>125</v>
      </c>
      <c r="CG1011" t="s">
        <v>17</v>
      </c>
      <c r="CH1011" t="s">
        <v>18</v>
      </c>
      <c r="CI1011" t="s">
        <v>17</v>
      </c>
      <c r="CJ1011" t="s">
        <v>17</v>
      </c>
      <c r="CK1011" t="s">
        <v>191</v>
      </c>
      <c r="CL1011" t="s">
        <v>127</v>
      </c>
      <c r="CM1011" t="s">
        <v>128</v>
      </c>
      <c r="CN1011" t="s">
        <v>129</v>
      </c>
      <c r="CQ1011" t="s">
        <v>193</v>
      </c>
      <c r="CR1011" t="s">
        <v>188</v>
      </c>
      <c r="CS1011" t="s">
        <v>136</v>
      </c>
      <c r="CT1011" t="s">
        <v>131</v>
      </c>
      <c r="CU1011">
        <v>694668.05</v>
      </c>
      <c r="CV1011">
        <v>264991.76699999999</v>
      </c>
      <c r="CW1011">
        <v>1286.4927670487</v>
      </c>
      <c r="CX1011">
        <v>2.05924392860471</v>
      </c>
      <c r="CY1011">
        <v>2.7048494804309802</v>
      </c>
      <c r="DB1011" t="s">
        <v>132</v>
      </c>
      <c r="DC1011">
        <v>6.2767700700488103</v>
      </c>
      <c r="DD1011">
        <v>1</v>
      </c>
    </row>
    <row r="1012" spans="1:108" hidden="1" x14ac:dyDescent="0.3">
      <c r="A1012" t="s">
        <v>134</v>
      </c>
      <c r="B1012" t="s">
        <v>25</v>
      </c>
      <c r="C1012" t="s">
        <v>10</v>
      </c>
      <c r="D1012" t="s">
        <v>17</v>
      </c>
      <c r="E1012" t="s">
        <v>17</v>
      </c>
      <c r="F1012" t="s">
        <v>17</v>
      </c>
      <c r="G1012">
        <v>1</v>
      </c>
      <c r="H1012" t="s">
        <v>165</v>
      </c>
      <c r="I1012" t="s">
        <v>22</v>
      </c>
      <c r="L1012">
        <v>0.48219067948829503</v>
      </c>
      <c r="M1012">
        <v>0.41919180405579498</v>
      </c>
      <c r="N1012">
        <v>5.1497547805501602</v>
      </c>
      <c r="O1012">
        <v>1.9644528331405</v>
      </c>
      <c r="P1012">
        <v>-5.5046162125790801</v>
      </c>
      <c r="Q1012">
        <v>-1.21005009107782</v>
      </c>
      <c r="R1012">
        <v>0.680925460508776</v>
      </c>
      <c r="S1012">
        <v>-0.824738280477884</v>
      </c>
      <c r="T1012">
        <v>4.2668317556593296</v>
      </c>
      <c r="U1012">
        <v>1.77489102322206</v>
      </c>
      <c r="X1012">
        <v>5.1075503626813699E-2</v>
      </c>
      <c r="Y1012">
        <v>1871.76712742519</v>
      </c>
      <c r="AA1012" t="s">
        <v>197</v>
      </c>
      <c r="AB1012">
        <v>4.8979581963949803</v>
      </c>
      <c r="AC1012">
        <v>2.6214703115663198</v>
      </c>
      <c r="AD1012">
        <v>4.9772384697977099</v>
      </c>
      <c r="AE1012" t="s">
        <v>15</v>
      </c>
      <c r="AF1012">
        <v>1.03466104985712</v>
      </c>
      <c r="AG1012">
        <v>4897.1346444697301</v>
      </c>
      <c r="AH1012">
        <v>56</v>
      </c>
      <c r="AI1012">
        <v>-9943.8400601980993</v>
      </c>
      <c r="AJ1012">
        <v>-3906.6413952466901</v>
      </c>
      <c r="AK1012">
        <v>4.3659678188851499E-3</v>
      </c>
      <c r="AL1012">
        <v>1.15846921333703</v>
      </c>
      <c r="AM1012">
        <v>2.3695536544633598E-2</v>
      </c>
      <c r="AN1012">
        <v>898.23510442054101</v>
      </c>
      <c r="AO1012">
        <v>12.2830697129985</v>
      </c>
      <c r="AP1012">
        <v>-216.14865444860399</v>
      </c>
      <c r="AQ1012">
        <v>716.27430845900403</v>
      </c>
      <c r="AR1012">
        <v>4897.1346444697301</v>
      </c>
      <c r="AS1012">
        <v>0.54218182504825496</v>
      </c>
      <c r="AT1012">
        <v>0.30336944823095302</v>
      </c>
      <c r="AU1012">
        <v>152753.469621795</v>
      </c>
      <c r="AV1012">
        <v>78.5</v>
      </c>
      <c r="AW1012">
        <v>154758.35964342899</v>
      </c>
      <c r="AX1012">
        <v>1.9230769230769201E-2</v>
      </c>
      <c r="AY1012">
        <v>4.0726564961186797</v>
      </c>
      <c r="AZ1012">
        <v>3.7371080715276999</v>
      </c>
      <c r="BA1012">
        <v>5.83442666196337</v>
      </c>
      <c r="BB1012">
        <v>9.2850043800259602E-2</v>
      </c>
      <c r="BC1012">
        <v>3.74411021214173</v>
      </c>
      <c r="BD1012">
        <v>1.7636590845622701E-2</v>
      </c>
      <c r="BE1012">
        <v>5.1075503626813699E-2</v>
      </c>
      <c r="BF1012">
        <v>-0.824738280477884</v>
      </c>
      <c r="BG1012">
        <v>4.2668317556593296</v>
      </c>
      <c r="BH1012">
        <v>10288.5039962959</v>
      </c>
      <c r="BI1012">
        <v>-4971.9200300990497</v>
      </c>
      <c r="BJ1012">
        <v>0</v>
      </c>
      <c r="BK1012">
        <v>5322.5571731333603</v>
      </c>
      <c r="CF1012" t="s">
        <v>125</v>
      </c>
      <c r="CG1012" t="s">
        <v>17</v>
      </c>
      <c r="CH1012" t="s">
        <v>18</v>
      </c>
      <c r="CI1012" t="s">
        <v>17</v>
      </c>
      <c r="CJ1012" t="s">
        <v>17</v>
      </c>
      <c r="CK1012" t="s">
        <v>191</v>
      </c>
      <c r="CL1012" t="s">
        <v>127</v>
      </c>
      <c r="CM1012" t="s">
        <v>128</v>
      </c>
      <c r="CN1012" t="s">
        <v>129</v>
      </c>
      <c r="CQ1012" t="s">
        <v>127</v>
      </c>
      <c r="CR1012" t="s">
        <v>188</v>
      </c>
      <c r="CS1012" t="s">
        <v>136</v>
      </c>
      <c r="CT1012" t="s">
        <v>131</v>
      </c>
      <c r="CU1012">
        <v>694668.05</v>
      </c>
      <c r="CV1012">
        <v>264991.76699999999</v>
      </c>
      <c r="CW1012">
        <v>844.181711475871</v>
      </c>
      <c r="CX1012">
        <v>2.05924392860471</v>
      </c>
      <c r="CY1012">
        <v>1.77489102322206</v>
      </c>
      <c r="DB1012" t="s">
        <v>132</v>
      </c>
      <c r="DC1012">
        <v>5.1497547805501602</v>
      </c>
      <c r="DD1012">
        <v>1</v>
      </c>
    </row>
    <row r="1013" spans="1:108" hidden="1" x14ac:dyDescent="0.3">
      <c r="A1013" t="s">
        <v>120</v>
      </c>
      <c r="B1013" t="s">
        <v>25</v>
      </c>
      <c r="C1013" t="s">
        <v>10</v>
      </c>
      <c r="D1013" t="s">
        <v>17</v>
      </c>
      <c r="E1013" t="s">
        <v>17</v>
      </c>
      <c r="F1013" t="s">
        <v>17</v>
      </c>
      <c r="G1013">
        <v>1</v>
      </c>
      <c r="H1013" t="s">
        <v>137</v>
      </c>
      <c r="I1013" t="s">
        <v>20</v>
      </c>
      <c r="J1013">
        <v>0.66015546186953999</v>
      </c>
      <c r="K1013">
        <v>149.36923377593399</v>
      </c>
      <c r="L1013">
        <v>0.45165503202852297</v>
      </c>
      <c r="N1013">
        <v>5.0143476046110802</v>
      </c>
      <c r="O1013">
        <v>1.9127996920228401</v>
      </c>
      <c r="P1013">
        <v>-5.8055694657079098</v>
      </c>
      <c r="Q1013">
        <v>-1.32911924762167</v>
      </c>
      <c r="R1013">
        <v>0.70615447104326101</v>
      </c>
      <c r="S1013">
        <v>-0.60416618510268705</v>
      </c>
      <c r="T1013">
        <v>6.04590930507824</v>
      </c>
      <c r="U1013">
        <v>-2.3707106534034699</v>
      </c>
      <c r="X1013">
        <v>-0.16945360657359901</v>
      </c>
      <c r="Y1013">
        <v>3879.0094200415301</v>
      </c>
      <c r="Z1013" t="s">
        <v>122</v>
      </c>
      <c r="AA1013" t="s">
        <v>166</v>
      </c>
      <c r="AB1013">
        <v>4.8979581963949803</v>
      </c>
      <c r="AC1013">
        <v>2.6214703115663198</v>
      </c>
      <c r="AD1013">
        <v>4.8979581963949803</v>
      </c>
      <c r="AE1013" t="s">
        <v>15</v>
      </c>
      <c r="AF1013">
        <v>1.02376284230065</v>
      </c>
      <c r="AG1013">
        <v>4897.1346444697301</v>
      </c>
      <c r="AH1013">
        <v>2</v>
      </c>
      <c r="AI1013">
        <v>-10336.925126473499</v>
      </c>
      <c r="AJ1013">
        <v>-51.081512764201698</v>
      </c>
      <c r="AK1013">
        <v>4.5277315573324902E-3</v>
      </c>
      <c r="AL1013">
        <v>9.4474756685520305</v>
      </c>
      <c r="AM1013">
        <v>2.39659542171239E-2</v>
      </c>
      <c r="AN1013">
        <v>1105.30328034832</v>
      </c>
      <c r="AO1013">
        <v>-190.99259179283899</v>
      </c>
      <c r="AP1013">
        <v>-741.64331527398997</v>
      </c>
      <c r="AQ1013">
        <v>4752.8527060424103</v>
      </c>
      <c r="AR1013">
        <v>4897.1346444697301</v>
      </c>
      <c r="AS1013">
        <v>0.55007954519436697</v>
      </c>
      <c r="AT1013">
        <v>25.484272340192199</v>
      </c>
      <c r="AU1013">
        <v>152753.469621795</v>
      </c>
      <c r="AV1013">
        <v>78.5</v>
      </c>
      <c r="AW1013">
        <v>154758.35964342899</v>
      </c>
      <c r="AX1013">
        <v>1.9230769230769201E-2</v>
      </c>
      <c r="AY1013">
        <v>0.868973104760002</v>
      </c>
      <c r="AZ1013">
        <v>0.79787226424078095</v>
      </c>
      <c r="BA1013">
        <v>1.245888890164</v>
      </c>
      <c r="BB1013">
        <v>0.75720486960557998</v>
      </c>
      <c r="BC1013">
        <v>3.78683866301294</v>
      </c>
      <c r="BD1013">
        <v>2.1702315596319799E-2</v>
      </c>
      <c r="BE1013">
        <v>-0.16945360657359901</v>
      </c>
      <c r="BF1013">
        <v>-0.60416618510268705</v>
      </c>
      <c r="BG1013">
        <v>6.04590930507824</v>
      </c>
      <c r="BH1013">
        <v>10582.559848127499</v>
      </c>
      <c r="BI1013">
        <v>-5168.4625632367497</v>
      </c>
      <c r="BJ1013">
        <v>0</v>
      </c>
      <c r="BK1013">
        <v>5417.01577446786</v>
      </c>
      <c r="BL1013" t="s">
        <v>124</v>
      </c>
      <c r="BM1013" t="s">
        <v>124</v>
      </c>
      <c r="BN1013" t="s">
        <v>122</v>
      </c>
      <c r="BO1013" t="s">
        <v>124</v>
      </c>
      <c r="BP1013" t="s">
        <v>124</v>
      </c>
      <c r="BQ1013" t="s">
        <v>124</v>
      </c>
      <c r="BR1013" t="s">
        <v>122</v>
      </c>
      <c r="BS1013" t="s">
        <v>122</v>
      </c>
      <c r="BT1013" t="s">
        <v>124</v>
      </c>
      <c r="BU1013">
        <v>0.66015546186953999</v>
      </c>
      <c r="CF1013" t="s">
        <v>125</v>
      </c>
      <c r="CG1013" t="s">
        <v>17</v>
      </c>
      <c r="CH1013" t="s">
        <v>18</v>
      </c>
      <c r="CI1013" t="s">
        <v>17</v>
      </c>
      <c r="CJ1013" t="s">
        <v>17</v>
      </c>
      <c r="CK1013" t="s">
        <v>126</v>
      </c>
      <c r="CL1013" t="s">
        <v>127</v>
      </c>
      <c r="CM1013" t="s">
        <v>128</v>
      </c>
      <c r="CN1013" t="s">
        <v>129</v>
      </c>
      <c r="CQ1013" t="s">
        <v>138</v>
      </c>
      <c r="CR1013" t="s">
        <v>188</v>
      </c>
      <c r="CS1013" t="s">
        <v>136</v>
      </c>
      <c r="CT1013" t="s">
        <v>131</v>
      </c>
      <c r="CU1013">
        <v>694668.05</v>
      </c>
      <c r="CV1013">
        <v>264991.76699999999</v>
      </c>
      <c r="CW1013">
        <v>-5271.8668263343097</v>
      </c>
      <c r="CX1013">
        <v>0.44043939861311698</v>
      </c>
      <c r="CY1013">
        <v>-2.3707106534034699</v>
      </c>
      <c r="CZ1013" t="s">
        <v>122</v>
      </c>
      <c r="DB1013" t="s">
        <v>132</v>
      </c>
      <c r="DC1013">
        <v>5.0143476046110802</v>
      </c>
      <c r="DD1013">
        <v>1</v>
      </c>
    </row>
    <row r="1014" spans="1:108" hidden="1" x14ac:dyDescent="0.3">
      <c r="A1014" t="s">
        <v>120</v>
      </c>
      <c r="B1014" t="s">
        <v>25</v>
      </c>
      <c r="C1014" t="s">
        <v>10</v>
      </c>
      <c r="D1014" t="s">
        <v>17</v>
      </c>
      <c r="E1014" t="s">
        <v>17</v>
      </c>
      <c r="F1014" t="s">
        <v>17</v>
      </c>
      <c r="G1014">
        <v>1</v>
      </c>
      <c r="H1014" t="s">
        <v>154</v>
      </c>
      <c r="I1014" t="s">
        <v>12</v>
      </c>
      <c r="J1014">
        <v>0.70012251986944696</v>
      </c>
      <c r="K1014">
        <v>139.47640812690801</v>
      </c>
      <c r="L1014">
        <v>0.44143108256748997</v>
      </c>
      <c r="N1014">
        <v>6.5770157396770399</v>
      </c>
      <c r="O1014">
        <v>2.5089033855002101</v>
      </c>
      <c r="P1014">
        <v>-3.8349897614089601</v>
      </c>
      <c r="Q1014">
        <v>-1.3883058149682499</v>
      </c>
      <c r="R1014">
        <v>0.84080787114820399</v>
      </c>
      <c r="S1014">
        <v>-1.21477214686988</v>
      </c>
      <c r="T1014">
        <v>5.0720243206321101</v>
      </c>
      <c r="U1014">
        <v>1.02902681796942</v>
      </c>
      <c r="X1014">
        <v>2.0109737282481199</v>
      </c>
      <c r="Y1014">
        <v>-1500.8243715044</v>
      </c>
      <c r="Z1014" t="s">
        <v>122</v>
      </c>
      <c r="AA1014" t="s">
        <v>166</v>
      </c>
      <c r="AB1014">
        <v>4.8979581963949803</v>
      </c>
      <c r="AC1014">
        <v>2.6214703115663198</v>
      </c>
      <c r="AD1014">
        <v>4.4866239187170196</v>
      </c>
      <c r="AE1014" t="s">
        <v>15</v>
      </c>
      <c r="AF1014">
        <v>1.4659164349031899</v>
      </c>
      <c r="AG1014">
        <v>4897.1346444697301</v>
      </c>
      <c r="AH1014">
        <v>3</v>
      </c>
      <c r="AI1014">
        <v>-5902.49753534707</v>
      </c>
      <c r="AJ1014">
        <v>-53.356206626918599</v>
      </c>
      <c r="AK1014">
        <v>5.3911041959798798E-3</v>
      </c>
      <c r="AL1014">
        <v>1.0463462284967799</v>
      </c>
      <c r="AM1014">
        <v>2.4796527657519701E-2</v>
      </c>
      <c r="AN1014">
        <v>762.50573535676699</v>
      </c>
      <c r="AO1014">
        <v>483.61599477430502</v>
      </c>
      <c r="AP1014">
        <v>-318.369319362044</v>
      </c>
      <c r="AQ1014">
        <v>851.442222424031</v>
      </c>
      <c r="AR1014">
        <v>4897.1346444697301</v>
      </c>
      <c r="AS1014">
        <v>0.63635642740436105</v>
      </c>
      <c r="AT1014">
        <v>25.484272340192199</v>
      </c>
      <c r="AU1014">
        <v>152753.469621795</v>
      </c>
      <c r="AV1014">
        <v>78.5</v>
      </c>
      <c r="AW1014">
        <v>154758.35964342899</v>
      </c>
      <c r="AX1014">
        <v>1.9230769230769201E-2</v>
      </c>
      <c r="AY1014">
        <v>4.0726564961186797</v>
      </c>
      <c r="AZ1014">
        <v>3.7371080715276999</v>
      </c>
      <c r="BA1014">
        <v>5.83442666196337</v>
      </c>
      <c r="BB1014">
        <v>8.3863508868144504E-2</v>
      </c>
      <c r="BC1014">
        <v>3.9180768181086001</v>
      </c>
      <c r="BD1014">
        <v>1.4971583281198299E-2</v>
      </c>
      <c r="BE1014">
        <v>2.0109737282481199</v>
      </c>
      <c r="BF1014">
        <v>-1.21477214686988</v>
      </c>
      <c r="BG1014">
        <v>5.0720243206321101</v>
      </c>
      <c r="BH1014">
        <v>8652.5681440408407</v>
      </c>
      <c r="BI1014">
        <v>-2951.24876767354</v>
      </c>
      <c r="BJ1014">
        <v>0</v>
      </c>
      <c r="BK1014">
        <v>6341.9709232346304</v>
      </c>
      <c r="BL1014" t="s">
        <v>124</v>
      </c>
      <c r="BM1014" t="s">
        <v>124</v>
      </c>
      <c r="BN1014" t="s">
        <v>122</v>
      </c>
      <c r="BO1014" t="s">
        <v>122</v>
      </c>
      <c r="BP1014" t="s">
        <v>124</v>
      </c>
      <c r="BQ1014" t="s">
        <v>124</v>
      </c>
      <c r="BR1014" t="s">
        <v>122</v>
      </c>
      <c r="BS1014" t="s">
        <v>124</v>
      </c>
      <c r="BT1014" t="s">
        <v>124</v>
      </c>
      <c r="BU1014">
        <v>0.70012251986944696</v>
      </c>
      <c r="CF1014" t="s">
        <v>125</v>
      </c>
      <c r="CG1014" t="s">
        <v>17</v>
      </c>
      <c r="CH1014" t="s">
        <v>18</v>
      </c>
      <c r="CI1014" t="s">
        <v>17</v>
      </c>
      <c r="CJ1014" t="s">
        <v>17</v>
      </c>
      <c r="CK1014" t="s">
        <v>126</v>
      </c>
      <c r="CL1014" t="s">
        <v>127</v>
      </c>
      <c r="CM1014" t="s">
        <v>128</v>
      </c>
      <c r="CN1014" t="s">
        <v>129</v>
      </c>
      <c r="CQ1014" t="s">
        <v>156</v>
      </c>
      <c r="CR1014" t="s">
        <v>188</v>
      </c>
      <c r="CS1014" t="s">
        <v>136</v>
      </c>
      <c r="CT1014" t="s">
        <v>131</v>
      </c>
      <c r="CU1014">
        <v>694668.05</v>
      </c>
      <c r="CV1014">
        <v>264991.76699999999</v>
      </c>
      <c r="CW1014">
        <v>489.43039825116801</v>
      </c>
      <c r="CX1014">
        <v>2.05924392860471</v>
      </c>
      <c r="CY1014">
        <v>1.02902681796942</v>
      </c>
      <c r="CZ1014" t="s">
        <v>122</v>
      </c>
      <c r="DB1014" t="s">
        <v>132</v>
      </c>
      <c r="DC1014">
        <v>6.5770157396770399</v>
      </c>
      <c r="DD1014">
        <v>1</v>
      </c>
    </row>
    <row r="1015" spans="1:108" hidden="1" x14ac:dyDescent="0.3">
      <c r="A1015" t="s">
        <v>120</v>
      </c>
      <c r="B1015" t="s">
        <v>25</v>
      </c>
      <c r="C1015" t="s">
        <v>10</v>
      </c>
      <c r="D1015" t="s">
        <v>17</v>
      </c>
      <c r="E1015" t="s">
        <v>17</v>
      </c>
      <c r="F1015" t="s">
        <v>17</v>
      </c>
      <c r="G1015">
        <v>1</v>
      </c>
      <c r="H1015" t="s">
        <v>163</v>
      </c>
      <c r="I1015" t="s">
        <v>7</v>
      </c>
      <c r="J1015">
        <v>0.70216117509600595</v>
      </c>
      <c r="K1015">
        <v>138.32777506036101</v>
      </c>
      <c r="L1015">
        <v>0.26526408577054</v>
      </c>
      <c r="N1015">
        <v>8.0722024564529793</v>
      </c>
      <c r="O1015">
        <v>3.0792652584456901</v>
      </c>
      <c r="P1015">
        <v>-2.5590104597078702</v>
      </c>
      <c r="Q1015">
        <v>-1.43036133057451</v>
      </c>
      <c r="R1015">
        <v>0.88079190776695604</v>
      </c>
      <c r="S1015">
        <v>0.524547297774552</v>
      </c>
      <c r="T1015">
        <v>5.0315931025063803</v>
      </c>
      <c r="U1015">
        <v>0.97097629766160398</v>
      </c>
      <c r="X1015">
        <v>0.58277172924796405</v>
      </c>
      <c r="Y1015">
        <v>-2846.34256664131</v>
      </c>
      <c r="Z1015" t="s">
        <v>122</v>
      </c>
      <c r="AA1015" t="s">
        <v>166</v>
      </c>
      <c r="AB1015">
        <v>4.8979581963949803</v>
      </c>
      <c r="AC1015">
        <v>2.6214703115663198</v>
      </c>
      <c r="AD1015">
        <v>3.9425687172338</v>
      </c>
      <c r="AE1015" t="s">
        <v>15</v>
      </c>
      <c r="AF1015">
        <v>2.0474474981672901</v>
      </c>
      <c r="AG1015">
        <v>4897.1346444697301</v>
      </c>
      <c r="AH1015">
        <v>4</v>
      </c>
      <c r="AI1015">
        <v>-3615.6448060198099</v>
      </c>
      <c r="AJ1015">
        <v>-54.972509574220098</v>
      </c>
      <c r="AK1015">
        <v>5.6474744263075296E-3</v>
      </c>
      <c r="AL1015">
        <v>1.13793089163163</v>
      </c>
      <c r="AM1015">
        <v>2.40456354538175E-2</v>
      </c>
      <c r="AN1015">
        <v>688.56889665165102</v>
      </c>
      <c r="AO1015">
        <v>140.14988142690501</v>
      </c>
      <c r="AP1015">
        <v>137.47414821453901</v>
      </c>
      <c r="AQ1015">
        <v>844.65502188237599</v>
      </c>
      <c r="AR1015">
        <v>4897.1346444697301</v>
      </c>
      <c r="AS1015">
        <v>0.69319966147842604</v>
      </c>
      <c r="AT1015">
        <v>25.484272340192199</v>
      </c>
      <c r="AU1015">
        <v>152753.469621795</v>
      </c>
      <c r="AV1015">
        <v>78.5</v>
      </c>
      <c r="AW1015">
        <v>154758.35964342899</v>
      </c>
      <c r="AX1015">
        <v>1.9230769230769201E-2</v>
      </c>
      <c r="AY1015">
        <v>4.0726564961186797</v>
      </c>
      <c r="AZ1015">
        <v>3.7371080715276999</v>
      </c>
      <c r="BA1015">
        <v>5.83442666196337</v>
      </c>
      <c r="BB1015">
        <v>9.1203919718604698E-2</v>
      </c>
      <c r="BC1015">
        <v>3.7994290228665202</v>
      </c>
      <c r="BD1015">
        <v>1.3519854478523399E-2</v>
      </c>
      <c r="BE1015">
        <v>0.58277172924796405</v>
      </c>
      <c r="BF1015">
        <v>0.524547297774552</v>
      </c>
      <c r="BG1015">
        <v>5.0315931025063803</v>
      </c>
      <c r="BH1015">
        <v>7402.8429123468304</v>
      </c>
      <c r="BI1015">
        <v>-1807.82240300991</v>
      </c>
      <c r="BJ1015">
        <v>0</v>
      </c>
      <c r="BK1015">
        <v>7578.4661001049999</v>
      </c>
      <c r="BL1015" t="s">
        <v>124</v>
      </c>
      <c r="BM1015" t="s">
        <v>124</v>
      </c>
      <c r="BN1015" t="s">
        <v>122</v>
      </c>
      <c r="BO1015" t="s">
        <v>122</v>
      </c>
      <c r="BP1015" t="s">
        <v>124</v>
      </c>
      <c r="BQ1015" t="s">
        <v>124</v>
      </c>
      <c r="BR1015" t="s">
        <v>122</v>
      </c>
      <c r="BS1015" t="s">
        <v>122</v>
      </c>
      <c r="BT1015" t="s">
        <v>124</v>
      </c>
      <c r="BU1015">
        <v>0.70216117509600595</v>
      </c>
      <c r="CF1015" t="s">
        <v>125</v>
      </c>
      <c r="CG1015" t="s">
        <v>17</v>
      </c>
      <c r="CH1015" t="s">
        <v>18</v>
      </c>
      <c r="CI1015" t="s">
        <v>17</v>
      </c>
      <c r="CJ1015" t="s">
        <v>17</v>
      </c>
      <c r="CK1015" t="s">
        <v>126</v>
      </c>
      <c r="CL1015" t="s">
        <v>127</v>
      </c>
      <c r="CM1015" t="s">
        <v>128</v>
      </c>
      <c r="CN1015" t="s">
        <v>129</v>
      </c>
      <c r="CQ1015" t="s">
        <v>164</v>
      </c>
      <c r="CR1015" t="s">
        <v>188</v>
      </c>
      <c r="CS1015" t="s">
        <v>136</v>
      </c>
      <c r="CT1015" t="s">
        <v>131</v>
      </c>
      <c r="CU1015">
        <v>694668.05</v>
      </c>
      <c r="CV1015">
        <v>264991.76699999999</v>
      </c>
      <c r="CW1015">
        <v>461.82014672341001</v>
      </c>
      <c r="CX1015">
        <v>2.05924392860471</v>
      </c>
      <c r="CY1015">
        <v>0.97097629766160398</v>
      </c>
      <c r="CZ1015" t="s">
        <v>122</v>
      </c>
      <c r="DB1015" t="s">
        <v>132</v>
      </c>
      <c r="DC1015">
        <v>8.0722024564529793</v>
      </c>
      <c r="DD1015">
        <v>1</v>
      </c>
    </row>
    <row r="1016" spans="1:108" hidden="1" x14ac:dyDescent="0.3">
      <c r="A1016" t="s">
        <v>120</v>
      </c>
      <c r="B1016" t="s">
        <v>25</v>
      </c>
      <c r="C1016" t="s">
        <v>10</v>
      </c>
      <c r="D1016" t="s">
        <v>17</v>
      </c>
      <c r="E1016" t="s">
        <v>17</v>
      </c>
      <c r="F1016" t="s">
        <v>17</v>
      </c>
      <c r="G1016">
        <v>1</v>
      </c>
      <c r="H1016" t="s">
        <v>170</v>
      </c>
      <c r="I1016" t="s">
        <v>8</v>
      </c>
      <c r="J1016">
        <v>0.69756816916303099</v>
      </c>
      <c r="K1016">
        <v>139.73131493215001</v>
      </c>
      <c r="L1016">
        <v>0.45280190319338098</v>
      </c>
      <c r="N1016">
        <v>5.4894605378726</v>
      </c>
      <c r="O1016">
        <v>2.09403879710263</v>
      </c>
      <c r="P1016">
        <v>-4.6941357107744901</v>
      </c>
      <c r="Q1016">
        <v>-1.3079347174995799</v>
      </c>
      <c r="R1016">
        <v>0.83182757448519595</v>
      </c>
      <c r="S1016">
        <v>-1.1955576738150999</v>
      </c>
      <c r="T1016">
        <v>6.0557870634840603</v>
      </c>
      <c r="U1016">
        <v>1.0210900244510099</v>
      </c>
      <c r="X1016">
        <v>0.33150039622883798</v>
      </c>
      <c r="Y1016">
        <v>-40.994423318579699</v>
      </c>
      <c r="Z1016" t="s">
        <v>122</v>
      </c>
      <c r="AA1016" t="s">
        <v>166</v>
      </c>
      <c r="AB1016">
        <v>4.8979581963949803</v>
      </c>
      <c r="AC1016">
        <v>2.6214703115663198</v>
      </c>
      <c r="AD1016">
        <v>6.0105457982667296</v>
      </c>
      <c r="AE1016" t="s">
        <v>15</v>
      </c>
      <c r="AF1016">
        <v>0.91330483488797398</v>
      </c>
      <c r="AG1016">
        <v>4897.1346444697301</v>
      </c>
      <c r="AH1016">
        <v>5</v>
      </c>
      <c r="AI1016">
        <v>-10395.256879852899</v>
      </c>
      <c r="AJ1016">
        <v>-50.267336122210097</v>
      </c>
      <c r="AK1016">
        <v>5.3335241985959601E-3</v>
      </c>
      <c r="AL1016">
        <v>1.3875462499344799</v>
      </c>
      <c r="AM1016">
        <v>2.4503432806574899E-2</v>
      </c>
      <c r="AN1016">
        <v>796.040672855499</v>
      </c>
      <c r="AO1016">
        <v>79.722023037043201</v>
      </c>
      <c r="AP1016">
        <v>-313.33356123726901</v>
      </c>
      <c r="AQ1016">
        <v>1016.58676495009</v>
      </c>
      <c r="AR1016">
        <v>4897.1346444697301</v>
      </c>
      <c r="AS1016">
        <v>0.44227506603764899</v>
      </c>
      <c r="AT1016">
        <v>25.484272340192199</v>
      </c>
      <c r="AU1016">
        <v>152753.469621795</v>
      </c>
      <c r="AV1016">
        <v>78.5</v>
      </c>
      <c r="AW1016">
        <v>154758.35964342899</v>
      </c>
      <c r="AX1016">
        <v>1.9230769230769201E-2</v>
      </c>
      <c r="AY1016">
        <v>4.0726564961186797</v>
      </c>
      <c r="AZ1016">
        <v>3.7371080715276999</v>
      </c>
      <c r="BA1016">
        <v>5.83442666196337</v>
      </c>
      <c r="BB1016">
        <v>0.11121031840819499</v>
      </c>
      <c r="BC1016">
        <v>3.8717651668623199</v>
      </c>
      <c r="BD1016">
        <v>1.56300322427095E-2</v>
      </c>
      <c r="BE1016">
        <v>0.33150039622883798</v>
      </c>
      <c r="BF1016">
        <v>-1.1955576738150999</v>
      </c>
      <c r="BG1016">
        <v>6.0557870634840603</v>
      </c>
      <c r="BH1016">
        <v>9494.0383682721404</v>
      </c>
      <c r="BI1016">
        <v>-5197.6284399264496</v>
      </c>
      <c r="BJ1016">
        <v>0</v>
      </c>
      <c r="BK1016">
        <v>4335.47557217744</v>
      </c>
      <c r="BL1016" t="s">
        <v>124</v>
      </c>
      <c r="BM1016" t="s">
        <v>124</v>
      </c>
      <c r="BN1016" t="s">
        <v>122</v>
      </c>
      <c r="BO1016" t="s">
        <v>122</v>
      </c>
      <c r="BP1016" t="s">
        <v>124</v>
      </c>
      <c r="BQ1016" t="s">
        <v>124</v>
      </c>
      <c r="BR1016" t="s">
        <v>122</v>
      </c>
      <c r="BS1016" t="s">
        <v>124</v>
      </c>
      <c r="BT1016" t="s">
        <v>124</v>
      </c>
      <c r="BU1016">
        <v>0.69756816916303099</v>
      </c>
      <c r="CF1016" t="s">
        <v>125</v>
      </c>
      <c r="CG1016" t="s">
        <v>17</v>
      </c>
      <c r="CH1016" t="s">
        <v>18</v>
      </c>
      <c r="CI1016" t="s">
        <v>17</v>
      </c>
      <c r="CJ1016" t="s">
        <v>17</v>
      </c>
      <c r="CK1016" t="s">
        <v>126</v>
      </c>
      <c r="CL1016" t="s">
        <v>127</v>
      </c>
      <c r="CM1016" t="s">
        <v>128</v>
      </c>
      <c r="CN1016" t="s">
        <v>129</v>
      </c>
      <c r="CQ1016" t="s">
        <v>171</v>
      </c>
      <c r="CR1016" t="s">
        <v>188</v>
      </c>
      <c r="CS1016" t="s">
        <v>136</v>
      </c>
      <c r="CT1016" t="s">
        <v>131</v>
      </c>
      <c r="CU1016">
        <v>694668.05</v>
      </c>
      <c r="CV1016">
        <v>264991.76699999999</v>
      </c>
      <c r="CW1016">
        <v>485.65546455194499</v>
      </c>
      <c r="CX1016">
        <v>2.05924392860471</v>
      </c>
      <c r="CY1016">
        <v>1.0210900244510099</v>
      </c>
      <c r="CZ1016" t="s">
        <v>122</v>
      </c>
      <c r="DB1016" t="s">
        <v>132</v>
      </c>
      <c r="DC1016">
        <v>5.4894605378726</v>
      </c>
      <c r="DD1016">
        <v>1</v>
      </c>
    </row>
    <row r="1017" spans="1:108" hidden="1" x14ac:dyDescent="0.3">
      <c r="A1017" t="s">
        <v>120</v>
      </c>
      <c r="B1017" t="s">
        <v>25</v>
      </c>
      <c r="C1017" t="s">
        <v>10</v>
      </c>
      <c r="D1017" t="s">
        <v>17</v>
      </c>
      <c r="E1017" t="s">
        <v>17</v>
      </c>
      <c r="F1017" t="s">
        <v>17</v>
      </c>
      <c r="G1017">
        <v>1</v>
      </c>
      <c r="H1017" t="s">
        <v>192</v>
      </c>
      <c r="I1017" t="s">
        <v>21</v>
      </c>
      <c r="J1017">
        <v>0.69772423466139</v>
      </c>
      <c r="K1017">
        <v>139.96954129861899</v>
      </c>
      <c r="L1017">
        <v>0.28717375105346898</v>
      </c>
      <c r="N1017">
        <v>6.3608068864784597</v>
      </c>
      <c r="O1017">
        <v>2.42642720705767</v>
      </c>
      <c r="P1017">
        <v>-3.9648085157744002</v>
      </c>
      <c r="Q1017">
        <v>-1.37495501201223</v>
      </c>
      <c r="R1017">
        <v>0.82195402821654895</v>
      </c>
      <c r="S1017">
        <v>-1.12139544077302</v>
      </c>
      <c r="T1017">
        <v>4.8706041769397599</v>
      </c>
      <c r="U1017">
        <v>2.2146329027465401</v>
      </c>
      <c r="X1017">
        <v>0.56202160745112695</v>
      </c>
      <c r="Y1017">
        <v>-988.74669799492904</v>
      </c>
      <c r="Z1017" t="s">
        <v>122</v>
      </c>
      <c r="AA1017" t="s">
        <v>166</v>
      </c>
      <c r="AB1017">
        <v>4.8979581963949803</v>
      </c>
      <c r="AC1017">
        <v>2.6214703115663198</v>
      </c>
      <c r="AD1017">
        <v>2.2475004211859502</v>
      </c>
      <c r="AE1017" t="s">
        <v>15</v>
      </c>
      <c r="AF1017">
        <v>2.8301693857401098</v>
      </c>
      <c r="AG1017">
        <v>4897.1346444697301</v>
      </c>
      <c r="AH1017">
        <v>6</v>
      </c>
      <c r="AI1017">
        <v>-3102.18699240766</v>
      </c>
      <c r="AJ1017">
        <v>-52.8431005133545</v>
      </c>
      <c r="AK1017">
        <v>5.27021685033647E-3</v>
      </c>
      <c r="AL1017">
        <v>0.905965662833908</v>
      </c>
      <c r="AM1017">
        <v>2.4762741138613299E-2</v>
      </c>
      <c r="AN1017">
        <v>786.22475333536602</v>
      </c>
      <c r="AO1017">
        <v>135.159716387202</v>
      </c>
      <c r="AP1017">
        <v>-293.89701116751701</v>
      </c>
      <c r="AQ1017">
        <v>817.62976334556095</v>
      </c>
      <c r="AR1017">
        <v>4897.1346444697301</v>
      </c>
      <c r="AS1017">
        <v>1.2517750341167</v>
      </c>
      <c r="AT1017">
        <v>25.484272340192199</v>
      </c>
      <c r="AU1017">
        <v>152753.469621795</v>
      </c>
      <c r="AV1017">
        <v>78.5</v>
      </c>
      <c r="AW1017">
        <v>154758.35964342899</v>
      </c>
      <c r="AX1017">
        <v>1.9230769230769201E-2</v>
      </c>
      <c r="AY1017">
        <v>4.0726564961186797</v>
      </c>
      <c r="AZ1017">
        <v>3.7371080715276999</v>
      </c>
      <c r="BA1017">
        <v>5.83442666196337</v>
      </c>
      <c r="BB1017">
        <v>7.2612159656233494E-2</v>
      </c>
      <c r="BC1017">
        <v>3.9127382409368199</v>
      </c>
      <c r="BD1017">
        <v>1.5437299454269001E-2</v>
      </c>
      <c r="BE1017">
        <v>0.56202160745112695</v>
      </c>
      <c r="BF1017">
        <v>-1.12139544077302</v>
      </c>
      <c r="BG1017">
        <v>4.8706041769397599</v>
      </c>
      <c r="BH1017">
        <v>8779.7146547533393</v>
      </c>
      <c r="BI1017">
        <v>-1551.09349620383</v>
      </c>
      <c r="BJ1017">
        <v>0</v>
      </c>
      <c r="BK1017">
        <v>12424.0398157083</v>
      </c>
      <c r="BL1017" t="s">
        <v>124</v>
      </c>
      <c r="BM1017" t="s">
        <v>124</v>
      </c>
      <c r="BN1017" t="s">
        <v>122</v>
      </c>
      <c r="BO1017" t="s">
        <v>122</v>
      </c>
      <c r="BP1017" t="s">
        <v>124</v>
      </c>
      <c r="BQ1017" t="s">
        <v>124</v>
      </c>
      <c r="BR1017" t="s">
        <v>122</v>
      </c>
      <c r="BS1017" t="s">
        <v>124</v>
      </c>
      <c r="BT1017" t="s">
        <v>124</v>
      </c>
      <c r="BU1017">
        <v>0.69772423466139</v>
      </c>
      <c r="CF1017" t="s">
        <v>125</v>
      </c>
      <c r="CG1017" t="s">
        <v>17</v>
      </c>
      <c r="CH1017" t="s">
        <v>18</v>
      </c>
      <c r="CI1017" t="s">
        <v>17</v>
      </c>
      <c r="CJ1017" t="s">
        <v>17</v>
      </c>
      <c r="CK1017" t="s">
        <v>126</v>
      </c>
      <c r="CL1017" t="s">
        <v>127</v>
      </c>
      <c r="CM1017" t="s">
        <v>128</v>
      </c>
      <c r="CN1017" t="s">
        <v>129</v>
      </c>
      <c r="CQ1017" t="s">
        <v>193</v>
      </c>
      <c r="CR1017" t="s">
        <v>188</v>
      </c>
      <c r="CS1017" t="s">
        <v>136</v>
      </c>
      <c r="CT1017" t="s">
        <v>131</v>
      </c>
      <c r="CU1017">
        <v>694668.05</v>
      </c>
      <c r="CV1017">
        <v>264991.76699999999</v>
      </c>
      <c r="CW1017">
        <v>1053.3337369285</v>
      </c>
      <c r="CX1017">
        <v>2.05924392860471</v>
      </c>
      <c r="CY1017">
        <v>2.2146329027465401</v>
      </c>
      <c r="CZ1017" t="s">
        <v>122</v>
      </c>
      <c r="DB1017" t="s">
        <v>132</v>
      </c>
      <c r="DC1017">
        <v>6.3608068864784597</v>
      </c>
      <c r="DD1017">
        <v>1</v>
      </c>
    </row>
    <row r="1018" spans="1:108" hidden="1" x14ac:dyDescent="0.3">
      <c r="A1018" t="s">
        <v>120</v>
      </c>
      <c r="B1018" t="s">
        <v>25</v>
      </c>
      <c r="C1018" t="s">
        <v>10</v>
      </c>
      <c r="D1018" t="s">
        <v>17</v>
      </c>
      <c r="E1018" t="s">
        <v>17</v>
      </c>
      <c r="F1018" t="s">
        <v>17</v>
      </c>
      <c r="G1018">
        <v>1</v>
      </c>
      <c r="H1018" t="s">
        <v>165</v>
      </c>
      <c r="I1018" t="s">
        <v>22</v>
      </c>
      <c r="J1018">
        <v>0.69508241761767797</v>
      </c>
      <c r="K1018">
        <v>140.55008586362601</v>
      </c>
      <c r="L1018">
        <v>0.49965213435449302</v>
      </c>
      <c r="N1018">
        <v>5.0100913959327302</v>
      </c>
      <c r="O1018">
        <v>1.9111760960356701</v>
      </c>
      <c r="P1018">
        <v>-5.8364196134626596</v>
      </c>
      <c r="Q1018">
        <v>-1.14263671238951</v>
      </c>
      <c r="R1018">
        <v>0.83782308028422103</v>
      </c>
      <c r="S1018">
        <v>-1.07349126710488</v>
      </c>
      <c r="T1018">
        <v>4.9832850350839299</v>
      </c>
      <c r="U1018">
        <v>1.22922658727594</v>
      </c>
      <c r="X1018">
        <v>0.370906866390247</v>
      </c>
      <c r="Y1018">
        <v>1619.21725131682</v>
      </c>
      <c r="Z1018" t="s">
        <v>122</v>
      </c>
      <c r="AA1018" t="s">
        <v>166</v>
      </c>
      <c r="AB1018">
        <v>4.8979581963949803</v>
      </c>
      <c r="AC1018">
        <v>2.6214703115663198</v>
      </c>
      <c r="AD1018">
        <v>4.9772384697977099</v>
      </c>
      <c r="AE1018" t="s">
        <v>15</v>
      </c>
      <c r="AF1018">
        <v>1.00660063332998</v>
      </c>
      <c r="AG1018">
        <v>4897.1346444697301</v>
      </c>
      <c r="AH1018">
        <v>7</v>
      </c>
      <c r="AI1018">
        <v>-10543.2278871417</v>
      </c>
      <c r="AJ1018">
        <v>-43.914503467776598</v>
      </c>
      <c r="AK1018">
        <v>5.3719662702978004E-3</v>
      </c>
      <c r="AL1018">
        <v>1.18583864899106</v>
      </c>
      <c r="AM1018">
        <v>2.4466502501970602E-2</v>
      </c>
      <c r="AN1018">
        <v>836.683760247446</v>
      </c>
      <c r="AO1018">
        <v>89.198824747554099</v>
      </c>
      <c r="AP1018">
        <v>-281.34221296554398</v>
      </c>
      <c r="AQ1018">
        <v>836.54553232021794</v>
      </c>
      <c r="AR1018">
        <v>4897.1346444697301</v>
      </c>
      <c r="AS1018">
        <v>0.54218182504825496</v>
      </c>
      <c r="AT1018">
        <v>25.484272340192199</v>
      </c>
      <c r="AU1018">
        <v>152753.469621795</v>
      </c>
      <c r="AV1018">
        <v>78.5</v>
      </c>
      <c r="AW1018">
        <v>154758.35964342899</v>
      </c>
      <c r="AX1018">
        <v>1.9230769230769201E-2</v>
      </c>
      <c r="AY1018">
        <v>4.0726564961186797</v>
      </c>
      <c r="AZ1018">
        <v>3.7371080715276999</v>
      </c>
      <c r="BA1018">
        <v>5.83442666196337</v>
      </c>
      <c r="BB1018">
        <v>9.5043674213574195E-2</v>
      </c>
      <c r="BC1018">
        <v>3.8659298429672102</v>
      </c>
      <c r="BD1018">
        <v>1.6428047706040901E-2</v>
      </c>
      <c r="BE1018">
        <v>0.370906866390247</v>
      </c>
      <c r="BF1018">
        <v>-1.07349126710488</v>
      </c>
      <c r="BG1018">
        <v>4.9832850350839299</v>
      </c>
      <c r="BH1018">
        <v>10612.8198685392</v>
      </c>
      <c r="BI1018">
        <v>-5271.6139435708401</v>
      </c>
      <c r="BJ1018">
        <v>0</v>
      </c>
      <c r="BK1018">
        <v>5341.4356005442796</v>
      </c>
      <c r="BL1018" t="s">
        <v>124</v>
      </c>
      <c r="BM1018" t="s">
        <v>124</v>
      </c>
      <c r="BN1018" t="s">
        <v>122</v>
      </c>
      <c r="BO1018" t="s">
        <v>122</v>
      </c>
      <c r="BP1018" t="s">
        <v>124</v>
      </c>
      <c r="BQ1018" t="s">
        <v>124</v>
      </c>
      <c r="BR1018" t="s">
        <v>122</v>
      </c>
      <c r="BS1018" t="s">
        <v>124</v>
      </c>
      <c r="BT1018" t="s">
        <v>124</v>
      </c>
      <c r="BU1018">
        <v>0.69508241761767797</v>
      </c>
      <c r="CF1018" t="s">
        <v>125</v>
      </c>
      <c r="CG1018" t="s">
        <v>17</v>
      </c>
      <c r="CH1018" t="s">
        <v>18</v>
      </c>
      <c r="CI1018" t="s">
        <v>17</v>
      </c>
      <c r="CJ1018" t="s">
        <v>17</v>
      </c>
      <c r="CK1018" t="s">
        <v>126</v>
      </c>
      <c r="CL1018" t="s">
        <v>127</v>
      </c>
      <c r="CM1018" t="s">
        <v>128</v>
      </c>
      <c r="CN1018" t="s">
        <v>129</v>
      </c>
      <c r="CQ1018" t="s">
        <v>127</v>
      </c>
      <c r="CR1018" t="s">
        <v>188</v>
      </c>
      <c r="CS1018" t="s">
        <v>136</v>
      </c>
      <c r="CT1018" t="s">
        <v>131</v>
      </c>
      <c r="CU1018">
        <v>694668.05</v>
      </c>
      <c r="CV1018">
        <v>264991.76699999999</v>
      </c>
      <c r="CW1018">
        <v>584.65031974440001</v>
      </c>
      <c r="CX1018">
        <v>2.05924392860471</v>
      </c>
      <c r="CY1018">
        <v>1.22922658727594</v>
      </c>
      <c r="CZ1018" t="s">
        <v>122</v>
      </c>
      <c r="DB1018" t="s">
        <v>132</v>
      </c>
      <c r="DC1018">
        <v>5.0100913959327302</v>
      </c>
      <c r="DD1018">
        <v>1</v>
      </c>
    </row>
    <row r="1019" spans="1:108" hidden="1" x14ac:dyDescent="0.3">
      <c r="A1019" t="s">
        <v>120</v>
      </c>
      <c r="B1019" t="s">
        <v>25</v>
      </c>
      <c r="C1019" t="s">
        <v>8</v>
      </c>
      <c r="D1019" t="s">
        <v>17</v>
      </c>
      <c r="E1019" t="s">
        <v>17</v>
      </c>
      <c r="F1019" t="s">
        <v>17</v>
      </c>
      <c r="G1019">
        <v>1</v>
      </c>
      <c r="H1019" t="s">
        <v>121</v>
      </c>
      <c r="I1019" t="s">
        <v>19</v>
      </c>
      <c r="J1019">
        <v>0.853057914744906</v>
      </c>
      <c r="K1019">
        <v>84.644023911589898</v>
      </c>
      <c r="L1019">
        <v>0.65390018942026695</v>
      </c>
      <c r="N1019">
        <v>15.0018634475939</v>
      </c>
      <c r="O1019">
        <v>2.4937473125155099</v>
      </c>
      <c r="P1019">
        <v>-3.1819452500677601</v>
      </c>
      <c r="Q1019">
        <v>4.2994534677644497E-2</v>
      </c>
      <c r="R1019">
        <v>0.33433966418191402</v>
      </c>
      <c r="S1019">
        <v>0.43991835771370302</v>
      </c>
      <c r="U1019">
        <v>-1.70954797772276</v>
      </c>
      <c r="V1019">
        <v>1.23688055902566</v>
      </c>
      <c r="X1019">
        <v>0.79364098683773698</v>
      </c>
      <c r="Y1019">
        <v>37677.119171309299</v>
      </c>
      <c r="Z1019" t="s">
        <v>122</v>
      </c>
      <c r="AA1019" t="s">
        <v>194</v>
      </c>
      <c r="AB1019">
        <v>4.8979581963949803</v>
      </c>
      <c r="AC1019">
        <v>6.0157913242866199</v>
      </c>
      <c r="AD1019">
        <v>4.8979581963949803</v>
      </c>
      <c r="AE1019" t="s">
        <v>15</v>
      </c>
      <c r="AF1019">
        <v>15.0018634475939</v>
      </c>
      <c r="AG1019">
        <v>99125.341977518096</v>
      </c>
      <c r="AH1019">
        <v>29</v>
      </c>
      <c r="AI1019">
        <v>-10812.0790384762</v>
      </c>
      <c r="AJ1019">
        <v>767.35160917435405</v>
      </c>
      <c r="AK1019">
        <v>0.113255480783294</v>
      </c>
      <c r="AL1019">
        <v>-12.7548316304587</v>
      </c>
      <c r="AM1019">
        <v>0.66354082258398295</v>
      </c>
      <c r="AN1019">
        <v>14121.5567970501</v>
      </c>
      <c r="AO1019">
        <v>3863.32283621954</v>
      </c>
      <c r="AP1019">
        <v>2333.7327589101701</v>
      </c>
      <c r="AQ1019">
        <v>-16458.4220028333</v>
      </c>
      <c r="AR1019">
        <v>99125.341977518096</v>
      </c>
      <c r="AS1019">
        <v>5.83442666196337</v>
      </c>
      <c r="AT1019">
        <v>1.1107940355194901</v>
      </c>
      <c r="AU1019">
        <v>58525.262211538502</v>
      </c>
      <c r="AV1019">
        <v>78.5</v>
      </c>
      <c r="AW1019">
        <v>154758.35964342899</v>
      </c>
      <c r="AX1019">
        <v>1.9230769230769201E-2</v>
      </c>
      <c r="AY1019">
        <v>4.0726564961186797</v>
      </c>
      <c r="AZ1019">
        <v>3.7371080715276999</v>
      </c>
      <c r="BA1019">
        <v>2.05924392860471</v>
      </c>
      <c r="BB1019">
        <v>-5.0504455420597602E-2</v>
      </c>
      <c r="BC1019">
        <v>5.1797293815560801</v>
      </c>
      <c r="BD1019">
        <v>1.3698232688310099E-2</v>
      </c>
      <c r="BE1019">
        <v>0.79364098683773698</v>
      </c>
      <c r="BF1019">
        <v>0.43991835771370302</v>
      </c>
      <c r="BG1019">
        <v>-1.70954797772276</v>
      </c>
      <c r="BH1019">
        <v>162201.33331981301</v>
      </c>
      <c r="BI1019">
        <v>-5406.0395192381202</v>
      </c>
      <c r="BJ1019">
        <v>0</v>
      </c>
      <c r="BK1019">
        <v>1216661.1267407399</v>
      </c>
      <c r="BL1019" t="s">
        <v>124</v>
      </c>
      <c r="BM1019" t="s">
        <v>122</v>
      </c>
      <c r="BN1019" t="s">
        <v>122</v>
      </c>
      <c r="BO1019" t="s">
        <v>122</v>
      </c>
      <c r="BP1019" t="s">
        <v>124</v>
      </c>
      <c r="BQ1019" t="s">
        <v>124</v>
      </c>
      <c r="BR1019" t="s">
        <v>122</v>
      </c>
      <c r="BS1019" t="s">
        <v>122</v>
      </c>
      <c r="BT1019" t="s">
        <v>124</v>
      </c>
      <c r="BU1019">
        <v>0.853057914744906</v>
      </c>
      <c r="CF1019" t="s">
        <v>125</v>
      </c>
      <c r="CG1019" t="s">
        <v>17</v>
      </c>
      <c r="CH1019" t="s">
        <v>18</v>
      </c>
      <c r="CI1019" t="s">
        <v>17</v>
      </c>
      <c r="CJ1019" t="s">
        <v>17</v>
      </c>
      <c r="CK1019" t="s">
        <v>146</v>
      </c>
      <c r="CL1019" t="s">
        <v>127</v>
      </c>
      <c r="CM1019" t="s">
        <v>128</v>
      </c>
      <c r="CN1019" t="s">
        <v>129</v>
      </c>
      <c r="CQ1019" t="s">
        <v>130</v>
      </c>
      <c r="CR1019" t="s">
        <v>188</v>
      </c>
      <c r="CS1019" t="s">
        <v>136</v>
      </c>
      <c r="CT1019" t="s">
        <v>132</v>
      </c>
      <c r="CU1019">
        <v>29793333.190000001</v>
      </c>
      <c r="CV1019">
        <v>4952521.0539999995</v>
      </c>
      <c r="CW1019">
        <v>9580.1611842909497</v>
      </c>
      <c r="CX1019">
        <v>2.55958550258645</v>
      </c>
      <c r="CY1019">
        <v>1.23688055902566</v>
      </c>
      <c r="CZ1019" t="s">
        <v>124</v>
      </c>
      <c r="DB1019" t="s">
        <v>133</v>
      </c>
      <c r="DC1019">
        <v>15.0018634475939</v>
      </c>
      <c r="DD1019">
        <v>1</v>
      </c>
    </row>
    <row r="1020" spans="1:108" hidden="1" x14ac:dyDescent="0.3">
      <c r="A1020" t="s">
        <v>152</v>
      </c>
      <c r="B1020" t="s">
        <v>25</v>
      </c>
      <c r="C1020" t="s">
        <v>8</v>
      </c>
      <c r="D1020" t="s">
        <v>17</v>
      </c>
      <c r="E1020" t="s">
        <v>17</v>
      </c>
      <c r="F1020" t="s">
        <v>17</v>
      </c>
      <c r="G1020">
        <v>1</v>
      </c>
      <c r="H1020" t="s">
        <v>121</v>
      </c>
      <c r="I1020" t="s">
        <v>19</v>
      </c>
      <c r="J1020">
        <v>0.85243526991501095</v>
      </c>
      <c r="K1020">
        <v>84.495105065659203</v>
      </c>
      <c r="L1020">
        <v>0.65432698085423002</v>
      </c>
      <c r="N1020">
        <v>15.0208301491993</v>
      </c>
      <c r="O1020">
        <v>2.4969001315850301</v>
      </c>
      <c r="P1020">
        <v>-3.1759787342369998</v>
      </c>
      <c r="Q1020">
        <v>3.7405412605093197E-2</v>
      </c>
      <c r="R1020">
        <v>0.29317180814987998</v>
      </c>
      <c r="S1020">
        <v>0.353825969267899</v>
      </c>
      <c r="U1020">
        <v>-1.48621791347197</v>
      </c>
      <c r="V1020">
        <v>1.16424057738247</v>
      </c>
      <c r="X1020">
        <v>0.55427580910134</v>
      </c>
      <c r="Y1020">
        <v>40087.268850530403</v>
      </c>
      <c r="Z1020" t="s">
        <v>122</v>
      </c>
      <c r="AA1020" t="s">
        <v>194</v>
      </c>
      <c r="AB1020">
        <v>4.8979581963949803</v>
      </c>
      <c r="AC1020">
        <v>6.0157913242866199</v>
      </c>
      <c r="AD1020">
        <v>4.8979581963949803</v>
      </c>
      <c r="AE1020" t="s">
        <v>15</v>
      </c>
      <c r="AF1020">
        <v>15.0208301491993</v>
      </c>
      <c r="AG1020">
        <v>99125.341977518096</v>
      </c>
      <c r="AH1020">
        <v>29</v>
      </c>
      <c r="AI1020">
        <v>-10791.8051381805</v>
      </c>
      <c r="AJ1020">
        <v>667.59888831343699</v>
      </c>
      <c r="AK1020">
        <v>9.9310125723092502E-2</v>
      </c>
      <c r="AL1020">
        <v>-10.0283091697695</v>
      </c>
      <c r="AM1020">
        <v>0.67435896275736396</v>
      </c>
      <c r="AN1020">
        <v>13804.1980987267</v>
      </c>
      <c r="AO1020">
        <v>2698.1297921588698</v>
      </c>
      <c r="AP1020">
        <v>1877.0193172320901</v>
      </c>
      <c r="AQ1020">
        <v>-14308.3446190703</v>
      </c>
      <c r="AR1020">
        <v>99125.341977518096</v>
      </c>
      <c r="AS1020">
        <v>5.83442666196337</v>
      </c>
      <c r="AT1020">
        <v>1.1107940355194901</v>
      </c>
      <c r="AU1020">
        <v>58525.262211538502</v>
      </c>
      <c r="AV1020">
        <v>78.5</v>
      </c>
      <c r="AW1020">
        <v>154758.35964342899</v>
      </c>
      <c r="AX1020">
        <v>1.9230769230769201E-2</v>
      </c>
      <c r="AY1020">
        <v>4.0726564961186797</v>
      </c>
      <c r="AZ1020">
        <v>3.7371080715276999</v>
      </c>
      <c r="BA1020">
        <v>2.05924392860471</v>
      </c>
      <c r="BB1020">
        <v>-3.9708426428705201E-2</v>
      </c>
      <c r="BC1020">
        <v>5.2641778986671204</v>
      </c>
      <c r="BD1020">
        <v>1.3390387501142E-2</v>
      </c>
      <c r="BE1020">
        <v>0.55427580910134</v>
      </c>
      <c r="BF1020">
        <v>0.353825969267899</v>
      </c>
      <c r="BG1020">
        <v>-1.48621791347197</v>
      </c>
      <c r="BH1020">
        <v>162101.87198386501</v>
      </c>
      <c r="BI1020">
        <v>-5395.9025690902399</v>
      </c>
      <c r="BJ1020">
        <v>0</v>
      </c>
      <c r="BK1020">
        <v>1217452.3429684499</v>
      </c>
      <c r="BL1020" t="s">
        <v>124</v>
      </c>
      <c r="BM1020" t="s">
        <v>122</v>
      </c>
      <c r="BN1020" t="s">
        <v>122</v>
      </c>
      <c r="BO1020" t="s">
        <v>122</v>
      </c>
      <c r="BP1020" t="s">
        <v>124</v>
      </c>
      <c r="BQ1020" t="s">
        <v>124</v>
      </c>
      <c r="BR1020" t="s">
        <v>122</v>
      </c>
      <c r="BS1020" t="s">
        <v>122</v>
      </c>
      <c r="BT1020" t="s">
        <v>124</v>
      </c>
      <c r="BU1020">
        <v>0.85243526991501095</v>
      </c>
      <c r="CF1020" t="s">
        <v>125</v>
      </c>
      <c r="CG1020" t="s">
        <v>17</v>
      </c>
      <c r="CH1020" t="s">
        <v>18</v>
      </c>
      <c r="CI1020" t="s">
        <v>17</v>
      </c>
      <c r="CJ1020" t="s">
        <v>17</v>
      </c>
      <c r="CK1020" t="s">
        <v>146</v>
      </c>
      <c r="CL1020" t="s">
        <v>127</v>
      </c>
      <c r="CM1020" t="s">
        <v>128</v>
      </c>
      <c r="CN1020" t="s">
        <v>129</v>
      </c>
      <c r="CQ1020" t="s">
        <v>130</v>
      </c>
      <c r="CR1020" t="s">
        <v>188</v>
      </c>
      <c r="CS1020" t="s">
        <v>136</v>
      </c>
      <c r="CT1020" t="s">
        <v>132</v>
      </c>
      <c r="CU1020">
        <v>29793333.190000001</v>
      </c>
      <c r="CV1020">
        <v>4952521.0539999995</v>
      </c>
      <c r="CW1020">
        <v>9017.5339140281503</v>
      </c>
      <c r="CX1020">
        <v>2.55958550258645</v>
      </c>
      <c r="CY1020">
        <v>1.16424057738247</v>
      </c>
      <c r="CZ1020" t="s">
        <v>124</v>
      </c>
      <c r="DB1020" t="s">
        <v>133</v>
      </c>
      <c r="DC1020">
        <v>15.0208301491993</v>
      </c>
      <c r="DD1020">
        <v>1</v>
      </c>
    </row>
    <row r="1021" spans="1:108" hidden="1" x14ac:dyDescent="0.3">
      <c r="A1021" t="s">
        <v>120</v>
      </c>
      <c r="B1021" t="s">
        <v>25</v>
      </c>
      <c r="C1021" t="s">
        <v>8</v>
      </c>
      <c r="D1021" t="s">
        <v>17</v>
      </c>
      <c r="E1021" t="s">
        <v>17</v>
      </c>
      <c r="F1021" t="s">
        <v>17</v>
      </c>
      <c r="G1021">
        <v>1</v>
      </c>
      <c r="H1021" t="s">
        <v>121</v>
      </c>
      <c r="I1021" t="s">
        <v>19</v>
      </c>
      <c r="J1021">
        <v>0.863548711622522</v>
      </c>
      <c r="K1021">
        <v>78.688357211771105</v>
      </c>
      <c r="L1021">
        <v>0.66473928185956499</v>
      </c>
      <c r="N1021">
        <v>15.193476648016</v>
      </c>
      <c r="O1021">
        <v>2.52559901582319</v>
      </c>
      <c r="P1021">
        <v>-3.1168063342874301</v>
      </c>
      <c r="Q1021">
        <v>-0.74844818452409501</v>
      </c>
      <c r="R1021">
        <v>0.25389440055231799</v>
      </c>
      <c r="S1021">
        <v>0.41079699161484001</v>
      </c>
      <c r="U1021">
        <v>-0.82622647218326095</v>
      </c>
      <c r="V1021">
        <v>0.49899150083813298</v>
      </c>
      <c r="X1021">
        <v>0.798578947609345</v>
      </c>
      <c r="Y1021">
        <v>58254.892739308299</v>
      </c>
      <c r="Z1021" t="s">
        <v>122</v>
      </c>
      <c r="AA1021" t="s">
        <v>149</v>
      </c>
      <c r="AB1021">
        <v>4.8979581963949803</v>
      </c>
      <c r="AC1021">
        <v>6.0157913242866199</v>
      </c>
      <c r="AD1021">
        <v>4.8979581963949803</v>
      </c>
      <c r="AE1021" t="s">
        <v>15</v>
      </c>
      <c r="AF1021">
        <v>15.193476648016</v>
      </c>
      <c r="AG1021">
        <v>99125.341977518096</v>
      </c>
      <c r="AH1021">
        <v>50</v>
      </c>
      <c r="AI1021">
        <v>-10590.7405016543</v>
      </c>
      <c r="AJ1021">
        <v>-4101.4327054514497</v>
      </c>
      <c r="AK1021">
        <v>8.6005148306584206E-2</v>
      </c>
      <c r="AL1021">
        <v>-35.5926459080098</v>
      </c>
      <c r="AM1021">
        <v>0.62995728929009798</v>
      </c>
      <c r="AN1021">
        <v>14258.3633614684</v>
      </c>
      <c r="AO1021">
        <v>3887.3600733704602</v>
      </c>
      <c r="AP1021">
        <v>2179.2461709843201</v>
      </c>
      <c r="AQ1021">
        <v>-7954.3739785638099</v>
      </c>
      <c r="AR1021">
        <v>99125.341977518096</v>
      </c>
      <c r="AS1021">
        <v>5.83442666196337</v>
      </c>
      <c r="AT1021">
        <v>3.6177690856560001</v>
      </c>
      <c r="AU1021">
        <v>58525.262211538502</v>
      </c>
      <c r="AV1021">
        <v>78.5</v>
      </c>
      <c r="AW1021">
        <v>154758.35964342899</v>
      </c>
      <c r="AX1021">
        <v>1.9230769230769201E-2</v>
      </c>
      <c r="AY1021">
        <v>4.0726564961186797</v>
      </c>
      <c r="AZ1021">
        <v>3.7371080715276999</v>
      </c>
      <c r="BA1021">
        <v>2.05924392860471</v>
      </c>
      <c r="BB1021">
        <v>-0.14093382418859501</v>
      </c>
      <c r="BC1021">
        <v>4.9175697551726003</v>
      </c>
      <c r="BD1021">
        <v>1.38309381810276E-2</v>
      </c>
      <c r="BE1021">
        <v>0.798578947609345</v>
      </c>
      <c r="BF1021">
        <v>0.41079699161484001</v>
      </c>
      <c r="BG1021">
        <v>-0.82622647218326095</v>
      </c>
      <c r="BH1021">
        <v>160910.16849708199</v>
      </c>
      <c r="BI1021">
        <v>-5295.3702508271599</v>
      </c>
      <c r="BJ1021">
        <v>0</v>
      </c>
      <c r="BK1021">
        <v>1222392.44374436</v>
      </c>
      <c r="BL1021" t="s">
        <v>124</v>
      </c>
      <c r="BM1021" t="s">
        <v>124</v>
      </c>
      <c r="BN1021" t="s">
        <v>122</v>
      </c>
      <c r="BO1021" t="s">
        <v>122</v>
      </c>
      <c r="BP1021" t="s">
        <v>124</v>
      </c>
      <c r="BQ1021" t="s">
        <v>124</v>
      </c>
      <c r="BR1021" t="s">
        <v>122</v>
      </c>
      <c r="BS1021" t="s">
        <v>122</v>
      </c>
      <c r="BT1021" t="s">
        <v>122</v>
      </c>
      <c r="BU1021">
        <v>0.863548711622522</v>
      </c>
      <c r="CF1021" t="s">
        <v>125</v>
      </c>
      <c r="CG1021" t="s">
        <v>17</v>
      </c>
      <c r="CH1021" t="s">
        <v>18</v>
      </c>
      <c r="CI1021" t="s">
        <v>17</v>
      </c>
      <c r="CJ1021" t="s">
        <v>17</v>
      </c>
      <c r="CK1021" t="s">
        <v>191</v>
      </c>
      <c r="CL1021" t="s">
        <v>127</v>
      </c>
      <c r="CM1021" t="s">
        <v>128</v>
      </c>
      <c r="CN1021" t="s">
        <v>129</v>
      </c>
      <c r="CQ1021" t="s">
        <v>130</v>
      </c>
      <c r="CR1021" t="s">
        <v>188</v>
      </c>
      <c r="CS1021" t="s">
        <v>136</v>
      </c>
      <c r="CT1021" t="s">
        <v>132</v>
      </c>
      <c r="CU1021">
        <v>29793333.190000001</v>
      </c>
      <c r="CV1021">
        <v>4952521.0539999995</v>
      </c>
      <c r="CW1021">
        <v>3864.89946239132</v>
      </c>
      <c r="CX1021">
        <v>2.55958550258645</v>
      </c>
      <c r="CY1021">
        <v>0.49899150083813298</v>
      </c>
      <c r="CZ1021" t="s">
        <v>122</v>
      </c>
      <c r="DB1021" t="s">
        <v>133</v>
      </c>
      <c r="DC1021">
        <v>15.193476648016</v>
      </c>
      <c r="DD1021">
        <v>1</v>
      </c>
    </row>
    <row r="1022" spans="1:108" hidden="1" x14ac:dyDescent="0.3">
      <c r="A1022" t="s">
        <v>152</v>
      </c>
      <c r="B1022" t="s">
        <v>25</v>
      </c>
      <c r="C1022" t="s">
        <v>8</v>
      </c>
      <c r="D1022" t="s">
        <v>17</v>
      </c>
      <c r="E1022" t="s">
        <v>17</v>
      </c>
      <c r="F1022" t="s">
        <v>17</v>
      </c>
      <c r="G1022">
        <v>1</v>
      </c>
      <c r="H1022" t="s">
        <v>121</v>
      </c>
      <c r="I1022" t="s">
        <v>19</v>
      </c>
      <c r="J1022">
        <v>0.86298573037770498</v>
      </c>
      <c r="K1022">
        <v>78.5065392064961</v>
      </c>
      <c r="L1022">
        <v>0.66518058656657797</v>
      </c>
      <c r="N1022">
        <v>15.2014316564556</v>
      </c>
      <c r="O1022">
        <v>2.5269213702751401</v>
      </c>
      <c r="P1022">
        <v>-3.11473104130165</v>
      </c>
      <c r="Q1022">
        <v>-0.73201351738857701</v>
      </c>
      <c r="R1022">
        <v>0.223330034574619</v>
      </c>
      <c r="S1022">
        <v>0.32591782046381002</v>
      </c>
      <c r="U1022">
        <v>-0.68902000753136905</v>
      </c>
      <c r="V1022">
        <v>0.46581808105228201</v>
      </c>
      <c r="X1022">
        <v>0.54501866791256803</v>
      </c>
      <c r="Y1022">
        <v>61270.871202966402</v>
      </c>
      <c r="Z1022" t="s">
        <v>122</v>
      </c>
      <c r="AA1022" t="s">
        <v>149</v>
      </c>
      <c r="AB1022">
        <v>4.8979581963949803</v>
      </c>
      <c r="AC1022">
        <v>6.0157913242866199</v>
      </c>
      <c r="AD1022">
        <v>4.8979581963949803</v>
      </c>
      <c r="AE1022" t="s">
        <v>15</v>
      </c>
      <c r="AF1022">
        <v>15.2014316564556</v>
      </c>
      <c r="AG1022">
        <v>99125.341977518096</v>
      </c>
      <c r="AH1022">
        <v>50</v>
      </c>
      <c r="AI1022">
        <v>-10583.688767565</v>
      </c>
      <c r="AJ1022">
        <v>-4011.37212051505</v>
      </c>
      <c r="AK1022">
        <v>7.5651659521127498E-2</v>
      </c>
      <c r="AL1022">
        <v>-29.203743892230701</v>
      </c>
      <c r="AM1022">
        <v>0.63895837357956897</v>
      </c>
      <c r="AN1022">
        <v>13935.856324353699</v>
      </c>
      <c r="AO1022">
        <v>2653.0674459018001</v>
      </c>
      <c r="AP1022">
        <v>1728.9687529339101</v>
      </c>
      <c r="AQ1022">
        <v>-6633.4388973701498</v>
      </c>
      <c r="AR1022">
        <v>99125.341977518096</v>
      </c>
      <c r="AS1022">
        <v>5.83442666196337</v>
      </c>
      <c r="AT1022">
        <v>3.6177690856560001</v>
      </c>
      <c r="AU1022">
        <v>58525.262211538502</v>
      </c>
      <c r="AV1022">
        <v>78.5</v>
      </c>
      <c r="AW1022">
        <v>154758.35964342899</v>
      </c>
      <c r="AX1022">
        <v>1.9230769230769201E-2</v>
      </c>
      <c r="AY1022">
        <v>4.0726564961186797</v>
      </c>
      <c r="AZ1022">
        <v>3.7371080715276999</v>
      </c>
      <c r="BA1022">
        <v>2.05924392860471</v>
      </c>
      <c r="BB1022">
        <v>-0.115636115336684</v>
      </c>
      <c r="BC1022">
        <v>4.9878339788242503</v>
      </c>
      <c r="BD1022">
        <v>1.35180989876224E-2</v>
      </c>
      <c r="BE1022">
        <v>0.54501866791256803</v>
      </c>
      <c r="BF1022">
        <v>0.32591782046381002</v>
      </c>
      <c r="BG1022">
        <v>-0.68902000753136905</v>
      </c>
      <c r="BH1022">
        <v>160887.22147333599</v>
      </c>
      <c r="BI1022">
        <v>-5291.8443837824998</v>
      </c>
      <c r="BJ1022">
        <v>0</v>
      </c>
      <c r="BK1022">
        <v>1222858.0508119799</v>
      </c>
      <c r="BL1022" t="s">
        <v>124</v>
      </c>
      <c r="BM1022" t="s">
        <v>124</v>
      </c>
      <c r="BN1022" t="s">
        <v>122</v>
      </c>
      <c r="BO1022" t="s">
        <v>122</v>
      </c>
      <c r="BP1022" t="s">
        <v>124</v>
      </c>
      <c r="BQ1022" t="s">
        <v>124</v>
      </c>
      <c r="BR1022" t="s">
        <v>122</v>
      </c>
      <c r="BS1022" t="s">
        <v>122</v>
      </c>
      <c r="BT1022" t="s">
        <v>122</v>
      </c>
      <c r="BU1022">
        <v>0.86298573037770498</v>
      </c>
      <c r="CF1022" t="s">
        <v>125</v>
      </c>
      <c r="CG1022" t="s">
        <v>17</v>
      </c>
      <c r="CH1022" t="s">
        <v>18</v>
      </c>
      <c r="CI1022" t="s">
        <v>17</v>
      </c>
      <c r="CJ1022" t="s">
        <v>17</v>
      </c>
      <c r="CK1022" t="s">
        <v>191</v>
      </c>
      <c r="CL1022" t="s">
        <v>127</v>
      </c>
      <c r="CM1022" t="s">
        <v>128</v>
      </c>
      <c r="CN1022" t="s">
        <v>129</v>
      </c>
      <c r="CQ1022" t="s">
        <v>130</v>
      </c>
      <c r="CR1022" t="s">
        <v>188</v>
      </c>
      <c r="CS1022" t="s">
        <v>136</v>
      </c>
      <c r="CT1022" t="s">
        <v>132</v>
      </c>
      <c r="CU1022">
        <v>29793333.190000001</v>
      </c>
      <c r="CV1022">
        <v>4952521.0539999995</v>
      </c>
      <c r="CW1022">
        <v>3607.95734598119</v>
      </c>
      <c r="CX1022">
        <v>2.55958550258645</v>
      </c>
      <c r="CY1022">
        <v>0.46581808105228201</v>
      </c>
      <c r="CZ1022" t="s">
        <v>122</v>
      </c>
      <c r="DB1022" t="s">
        <v>133</v>
      </c>
      <c r="DC1022">
        <v>15.2014316564556</v>
      </c>
      <c r="DD1022">
        <v>1</v>
      </c>
    </row>
    <row r="1023" spans="1:108" hidden="1" x14ac:dyDescent="0.3">
      <c r="A1023" t="s">
        <v>120</v>
      </c>
      <c r="B1023" t="s">
        <v>25</v>
      </c>
      <c r="C1023" t="s">
        <v>21</v>
      </c>
      <c r="D1023" t="s">
        <v>17</v>
      </c>
      <c r="E1023" t="s">
        <v>17</v>
      </c>
      <c r="F1023" t="s">
        <v>17</v>
      </c>
      <c r="G1023">
        <v>1</v>
      </c>
      <c r="H1023" t="s">
        <v>163</v>
      </c>
      <c r="I1023" t="s">
        <v>7</v>
      </c>
      <c r="J1023">
        <v>0.45737714189810202</v>
      </c>
      <c r="K1023">
        <v>186.20920568235701</v>
      </c>
      <c r="L1023">
        <v>4.2688709491803402E-2</v>
      </c>
      <c r="N1023">
        <v>9.8608630310004592</v>
      </c>
      <c r="O1023">
        <v>4.3413589396571801</v>
      </c>
      <c r="P1023">
        <v>-1.4244316862894399</v>
      </c>
      <c r="Q1023">
        <v>0.115279025507828</v>
      </c>
      <c r="R1023">
        <v>-0.44349956480109798</v>
      </c>
      <c r="S1023">
        <v>8.0348889456945507</v>
      </c>
      <c r="T1023">
        <v>-1.2385773550814601</v>
      </c>
      <c r="V1023">
        <v>-0.68945104426958903</v>
      </c>
      <c r="X1023">
        <v>-5.2760489998829696</v>
      </c>
      <c r="Y1023">
        <v>35603.612765749</v>
      </c>
      <c r="Z1023" t="s">
        <v>122</v>
      </c>
      <c r="AA1023" t="s">
        <v>157</v>
      </c>
      <c r="AB1023">
        <v>4.8979581963949803</v>
      </c>
      <c r="AC1023">
        <v>2.2713770430092901</v>
      </c>
      <c r="AD1023">
        <v>3.9425687172338</v>
      </c>
      <c r="AE1023" t="s">
        <v>15</v>
      </c>
      <c r="AF1023">
        <v>2.5011264833245801</v>
      </c>
      <c r="AG1023">
        <v>30958.118312496001</v>
      </c>
      <c r="AH1023">
        <v>18</v>
      </c>
      <c r="AI1023">
        <v>-15901.9377485678</v>
      </c>
      <c r="AJ1023">
        <v>8.2056431918902604</v>
      </c>
      <c r="AK1023">
        <v>-2.1674390390602701E-2</v>
      </c>
      <c r="AL1023">
        <v>-6.7621447570713098</v>
      </c>
      <c r="AM1023">
        <v>9.3758414304717201E-3</v>
      </c>
      <c r="AN1023">
        <v>10696.0638883676</v>
      </c>
      <c r="AO1023">
        <v>-8021.1306461306604</v>
      </c>
      <c r="AP1023">
        <v>13312.167475365201</v>
      </c>
      <c r="AQ1023">
        <v>-1314.4059054771601</v>
      </c>
      <c r="AR1023">
        <v>30958.118312496001</v>
      </c>
      <c r="AS1023">
        <v>0.55462076848072905</v>
      </c>
      <c r="AT1023">
        <v>86.984569695833301</v>
      </c>
      <c r="AU1023">
        <v>126692.485935897</v>
      </c>
      <c r="AV1023">
        <v>78.5</v>
      </c>
      <c r="AW1023">
        <v>154758.35964342899</v>
      </c>
      <c r="AX1023">
        <v>1.2820512820512799E-2</v>
      </c>
      <c r="AY1023">
        <v>4.0726564961186797</v>
      </c>
      <c r="AZ1023">
        <v>3.7371080715276999</v>
      </c>
      <c r="BA1023">
        <v>5.83442666196337</v>
      </c>
      <c r="BB1023">
        <v>-8.5733305569775695E-2</v>
      </c>
      <c r="BC1023">
        <v>0.23434722766580901</v>
      </c>
      <c r="BD1023">
        <v>2.2147506322192999E-2</v>
      </c>
      <c r="BE1023">
        <v>-5.2760489998829696</v>
      </c>
      <c r="BF1023">
        <v>8.0348889456945507</v>
      </c>
      <c r="BG1023">
        <v>-1.2385773550814601</v>
      </c>
      <c r="BH1023">
        <v>39772.757639121599</v>
      </c>
      <c r="BI1023">
        <v>-7950.9688742838798</v>
      </c>
      <c r="BJ1023">
        <v>0</v>
      </c>
      <c r="BK1023">
        <v>49738.348723028401</v>
      </c>
      <c r="BL1023" t="s">
        <v>124</v>
      </c>
      <c r="BM1023" t="s">
        <v>122</v>
      </c>
      <c r="BN1023" t="s">
        <v>122</v>
      </c>
      <c r="BO1023" t="s">
        <v>122</v>
      </c>
      <c r="BP1023" t="s">
        <v>122</v>
      </c>
      <c r="BQ1023" t="s">
        <v>124</v>
      </c>
      <c r="BR1023" t="s">
        <v>124</v>
      </c>
      <c r="BS1023" t="s">
        <v>124</v>
      </c>
      <c r="BT1023" t="s">
        <v>122</v>
      </c>
      <c r="BU1023">
        <v>0.45737714189810202</v>
      </c>
      <c r="CF1023" t="s">
        <v>125</v>
      </c>
      <c r="CG1023" t="s">
        <v>17</v>
      </c>
      <c r="CH1023" t="s">
        <v>18</v>
      </c>
      <c r="CI1023" t="s">
        <v>17</v>
      </c>
      <c r="CJ1023" t="s">
        <v>17</v>
      </c>
      <c r="CK1023" t="s">
        <v>142</v>
      </c>
      <c r="CL1023" t="s">
        <v>127</v>
      </c>
      <c r="CM1023" t="s">
        <v>128</v>
      </c>
      <c r="CN1023" t="s">
        <v>129</v>
      </c>
      <c r="CQ1023" t="s">
        <v>164</v>
      </c>
      <c r="CR1023" t="s">
        <v>188</v>
      </c>
      <c r="CS1023" t="s">
        <v>136</v>
      </c>
      <c r="CT1023" t="s">
        <v>131</v>
      </c>
      <c r="CU1023">
        <v>3671351.47</v>
      </c>
      <c r="CV1023">
        <v>1616354.925</v>
      </c>
      <c r="CW1023">
        <v>-1667.77839440048</v>
      </c>
      <c r="CX1023">
        <v>2.55958550258645</v>
      </c>
      <c r="CY1023">
        <v>-0.68945104426958903</v>
      </c>
      <c r="CZ1023" t="s">
        <v>122</v>
      </c>
      <c r="DB1023" t="s">
        <v>133</v>
      </c>
      <c r="DC1023">
        <v>9.8608630310004592</v>
      </c>
      <c r="DD1023">
        <v>1</v>
      </c>
    </row>
    <row r="1024" spans="1:108" hidden="1" x14ac:dyDescent="0.3">
      <c r="A1024" t="s">
        <v>120</v>
      </c>
      <c r="B1024" t="s">
        <v>25</v>
      </c>
      <c r="C1024" t="s">
        <v>21</v>
      </c>
      <c r="D1024" t="s">
        <v>17</v>
      </c>
      <c r="E1024" t="s">
        <v>17</v>
      </c>
      <c r="F1024" t="s">
        <v>17</v>
      </c>
      <c r="G1024">
        <v>1</v>
      </c>
      <c r="H1024" t="s">
        <v>163</v>
      </c>
      <c r="I1024" t="s">
        <v>7</v>
      </c>
      <c r="J1024">
        <v>0.45649260415967502</v>
      </c>
      <c r="K1024">
        <v>186.008885490658</v>
      </c>
      <c r="L1024">
        <v>4.9017228210541899E-2</v>
      </c>
      <c r="N1024">
        <v>9.8201178818247605</v>
      </c>
      <c r="O1024">
        <v>4.3234204167241002</v>
      </c>
      <c r="P1024">
        <v>-1.4320348752496901</v>
      </c>
      <c r="Q1024">
        <v>3.5254042831785902E-3</v>
      </c>
      <c r="R1024">
        <v>-0.43940508318267502</v>
      </c>
      <c r="S1024">
        <v>7.9355864653146302</v>
      </c>
      <c r="T1024">
        <v>-1.20039089354061</v>
      </c>
      <c r="V1024">
        <v>-0.64291862789937804</v>
      </c>
      <c r="X1024">
        <v>-5.2297733106727602</v>
      </c>
      <c r="Y1024">
        <v>36209.263720594303</v>
      </c>
      <c r="Z1024" t="s">
        <v>122</v>
      </c>
      <c r="AA1024" t="s">
        <v>195</v>
      </c>
      <c r="AB1024">
        <v>4.8979581963949803</v>
      </c>
      <c r="AC1024">
        <v>2.2713770430092901</v>
      </c>
      <c r="AD1024">
        <v>3.9425687172338</v>
      </c>
      <c r="AE1024" t="s">
        <v>15</v>
      </c>
      <c r="AF1024">
        <v>2.4907918126826698</v>
      </c>
      <c r="AG1024">
        <v>30958.118312496001</v>
      </c>
      <c r="AH1024">
        <v>32</v>
      </c>
      <c r="AI1024">
        <v>-15986.817521111599</v>
      </c>
      <c r="AJ1024">
        <v>21.321994348295899</v>
      </c>
      <c r="AK1024">
        <v>-2.14742878423969E-2</v>
      </c>
      <c r="AL1024">
        <v>-7.0858002059373204</v>
      </c>
      <c r="AM1024">
        <v>8.9688221986562906E-3</v>
      </c>
      <c r="AN1024">
        <v>10710.2272807218</v>
      </c>
      <c r="AO1024">
        <v>-7950.7781249726804</v>
      </c>
      <c r="AP1024">
        <v>13147.643577340999</v>
      </c>
      <c r="AQ1024">
        <v>-1273.88158105556</v>
      </c>
      <c r="AR1024">
        <v>30958.118312496001</v>
      </c>
      <c r="AS1024">
        <v>0.55462076848072905</v>
      </c>
      <c r="AT1024">
        <v>1.02373053022355</v>
      </c>
      <c r="AU1024">
        <v>126692.485935897</v>
      </c>
      <c r="AV1024">
        <v>78.5</v>
      </c>
      <c r="AW1024">
        <v>154758.35964342899</v>
      </c>
      <c r="AX1024">
        <v>1.2820512820512799E-2</v>
      </c>
      <c r="AY1024">
        <v>4.0726564961186797</v>
      </c>
      <c r="AZ1024">
        <v>3.7371080715276999</v>
      </c>
      <c r="BA1024">
        <v>5.83442666196337</v>
      </c>
      <c r="BB1024">
        <v>-8.9836745010041505E-2</v>
      </c>
      <c r="BC1024">
        <v>0.22417386570251699</v>
      </c>
      <c r="BD1024">
        <v>2.2176833355481301E-2</v>
      </c>
      <c r="BE1024">
        <v>-5.2297733106727602</v>
      </c>
      <c r="BF1024">
        <v>7.9355864653146302</v>
      </c>
      <c r="BG1024">
        <v>-1.20039089354061</v>
      </c>
      <c r="BH1024">
        <v>39819.834192436501</v>
      </c>
      <c r="BI1024">
        <v>-7993.4087605557897</v>
      </c>
      <c r="BJ1024">
        <v>0</v>
      </c>
      <c r="BK1024">
        <v>49591.458494451203</v>
      </c>
      <c r="BL1024" t="s">
        <v>124</v>
      </c>
      <c r="BM1024" t="s">
        <v>122</v>
      </c>
      <c r="BN1024" t="s">
        <v>122</v>
      </c>
      <c r="BO1024" t="s">
        <v>122</v>
      </c>
      <c r="BP1024" t="s">
        <v>122</v>
      </c>
      <c r="BQ1024" t="s">
        <v>124</v>
      </c>
      <c r="BR1024" t="s">
        <v>124</v>
      </c>
      <c r="BS1024" t="s">
        <v>124</v>
      </c>
      <c r="BT1024" t="s">
        <v>122</v>
      </c>
      <c r="BU1024">
        <v>0.45649260415967502</v>
      </c>
      <c r="CF1024" t="s">
        <v>125</v>
      </c>
      <c r="CG1024" t="s">
        <v>17</v>
      </c>
      <c r="CH1024" t="s">
        <v>18</v>
      </c>
      <c r="CI1024" t="s">
        <v>17</v>
      </c>
      <c r="CJ1024" t="s">
        <v>17</v>
      </c>
      <c r="CK1024" t="s">
        <v>146</v>
      </c>
      <c r="CL1024" t="s">
        <v>127</v>
      </c>
      <c r="CM1024" t="s">
        <v>128</v>
      </c>
      <c r="CN1024" t="s">
        <v>129</v>
      </c>
      <c r="CQ1024" t="s">
        <v>164</v>
      </c>
      <c r="CR1024" t="s">
        <v>188</v>
      </c>
      <c r="CS1024" t="s">
        <v>136</v>
      </c>
      <c r="CT1024" t="s">
        <v>131</v>
      </c>
      <c r="CU1024">
        <v>3671351.47</v>
      </c>
      <c r="CV1024">
        <v>1616354.925</v>
      </c>
      <c r="CW1024">
        <v>-1555.2167276853299</v>
      </c>
      <c r="CX1024">
        <v>2.55958550258645</v>
      </c>
      <c r="CY1024">
        <v>-0.64291862789937804</v>
      </c>
      <c r="CZ1024" t="s">
        <v>122</v>
      </c>
      <c r="DB1024" t="s">
        <v>133</v>
      </c>
      <c r="DC1024">
        <v>9.8201178818247605</v>
      </c>
      <c r="DD1024">
        <v>1</v>
      </c>
    </row>
    <row r="1025" spans="1:108" hidden="1" x14ac:dyDescent="0.3">
      <c r="A1025" t="s">
        <v>120</v>
      </c>
      <c r="B1025" t="s">
        <v>25</v>
      </c>
      <c r="C1025" t="s">
        <v>21</v>
      </c>
      <c r="D1025" t="s">
        <v>17</v>
      </c>
      <c r="E1025" t="s">
        <v>17</v>
      </c>
      <c r="F1025" t="s">
        <v>17</v>
      </c>
      <c r="G1025">
        <v>1</v>
      </c>
      <c r="H1025" t="s">
        <v>163</v>
      </c>
      <c r="I1025" t="s">
        <v>7</v>
      </c>
      <c r="J1025">
        <v>0.46035029813158501</v>
      </c>
      <c r="K1025">
        <v>185.76415021838301</v>
      </c>
      <c r="L1025">
        <v>5.36002175321946E-2</v>
      </c>
      <c r="N1025">
        <v>9.50703195539724</v>
      </c>
      <c r="O1025">
        <v>4.1855807183828997</v>
      </c>
      <c r="P1025">
        <v>-1.4932824556051001</v>
      </c>
      <c r="Q1025">
        <v>0.38293766786385502</v>
      </c>
      <c r="R1025">
        <v>-0.39061565485341598</v>
      </c>
      <c r="S1025">
        <v>7.9797527996816298</v>
      </c>
      <c r="T1025">
        <v>-1.2891271787293701</v>
      </c>
      <c r="V1025">
        <v>-0.41915567237988699</v>
      </c>
      <c r="X1025">
        <v>-5.4667261287115201</v>
      </c>
      <c r="Y1025">
        <v>33493.637233791502</v>
      </c>
      <c r="Z1025" t="s">
        <v>122</v>
      </c>
      <c r="AA1025" t="s">
        <v>161</v>
      </c>
      <c r="AB1025">
        <v>4.8979581963949803</v>
      </c>
      <c r="AC1025">
        <v>2.2713770430092901</v>
      </c>
      <c r="AD1025">
        <v>3.9425687172338</v>
      </c>
      <c r="AE1025" t="s">
        <v>15</v>
      </c>
      <c r="AF1025">
        <v>2.41138015270095</v>
      </c>
      <c r="AG1025">
        <v>30958.118312496001</v>
      </c>
      <c r="AH1025">
        <v>53</v>
      </c>
      <c r="AI1025">
        <v>-16670.5675523955</v>
      </c>
      <c r="AJ1025">
        <v>712.08231910495999</v>
      </c>
      <c r="AK1025">
        <v>-1.90898861417617E-2</v>
      </c>
      <c r="AL1025">
        <v>-3.9694582325802701</v>
      </c>
      <c r="AM1025">
        <v>1.2550774064722501E-2</v>
      </c>
      <c r="AN1025">
        <v>10886.622995482699</v>
      </c>
      <c r="AO1025">
        <v>-8311.0153992094893</v>
      </c>
      <c r="AP1025">
        <v>13220.8181593222</v>
      </c>
      <c r="AQ1025">
        <v>-1368.05050542972</v>
      </c>
      <c r="AR1025">
        <v>30958.118312496001</v>
      </c>
      <c r="AS1025">
        <v>0.55462076848072905</v>
      </c>
      <c r="AT1025">
        <v>3.32967953563052</v>
      </c>
      <c r="AU1025">
        <v>126692.485935897</v>
      </c>
      <c r="AV1025">
        <v>78.5</v>
      </c>
      <c r="AW1025">
        <v>154758.35964342899</v>
      </c>
      <c r="AX1025">
        <v>1.2820512820512799E-2</v>
      </c>
      <c r="AY1025">
        <v>4.0726564961186797</v>
      </c>
      <c r="AZ1025">
        <v>3.7371080715276999</v>
      </c>
      <c r="BA1025">
        <v>5.83442666196337</v>
      </c>
      <c r="BB1025">
        <v>-5.03264552632346E-2</v>
      </c>
      <c r="BC1025">
        <v>0.31370401568104</v>
      </c>
      <c r="BD1025">
        <v>2.2542082221666902E-2</v>
      </c>
      <c r="BE1025">
        <v>-5.4667261287115201</v>
      </c>
      <c r="BF1025">
        <v>7.9797527996816298</v>
      </c>
      <c r="BG1025">
        <v>-1.2891271787293701</v>
      </c>
      <c r="BH1025">
        <v>40199.075730106902</v>
      </c>
      <c r="BI1025">
        <v>-8335.2837761977407</v>
      </c>
      <c r="BJ1025">
        <v>0</v>
      </c>
      <c r="BK1025">
        <v>48467.626686251198</v>
      </c>
      <c r="BL1025" t="s">
        <v>124</v>
      </c>
      <c r="BM1025" t="s">
        <v>122</v>
      </c>
      <c r="BN1025" t="s">
        <v>122</v>
      </c>
      <c r="BO1025" t="s">
        <v>122</v>
      </c>
      <c r="BP1025" t="s">
        <v>122</v>
      </c>
      <c r="BQ1025" t="s">
        <v>124</v>
      </c>
      <c r="BR1025" t="s">
        <v>124</v>
      </c>
      <c r="BS1025" t="s">
        <v>124</v>
      </c>
      <c r="BT1025" t="s">
        <v>122</v>
      </c>
      <c r="BU1025">
        <v>0.46035029813158501</v>
      </c>
      <c r="CF1025" t="s">
        <v>125</v>
      </c>
      <c r="CG1025" t="s">
        <v>17</v>
      </c>
      <c r="CH1025" t="s">
        <v>18</v>
      </c>
      <c r="CI1025" t="s">
        <v>17</v>
      </c>
      <c r="CJ1025" t="s">
        <v>17</v>
      </c>
      <c r="CK1025" t="s">
        <v>191</v>
      </c>
      <c r="CL1025" t="s">
        <v>127</v>
      </c>
      <c r="CM1025" t="s">
        <v>128</v>
      </c>
      <c r="CN1025" t="s">
        <v>129</v>
      </c>
      <c r="CQ1025" t="s">
        <v>164</v>
      </c>
      <c r="CR1025" t="s">
        <v>188</v>
      </c>
      <c r="CS1025" t="s">
        <v>136</v>
      </c>
      <c r="CT1025" t="s">
        <v>131</v>
      </c>
      <c r="CU1025">
        <v>3671351.47</v>
      </c>
      <c r="CV1025">
        <v>1616354.925</v>
      </c>
      <c r="CW1025">
        <v>-1013.93533318406</v>
      </c>
      <c r="CX1025">
        <v>2.55958550258645</v>
      </c>
      <c r="CY1025">
        <v>-0.41915567237988699</v>
      </c>
      <c r="CZ1025" t="s">
        <v>122</v>
      </c>
      <c r="DB1025" t="s">
        <v>133</v>
      </c>
      <c r="DC1025">
        <v>9.50703195539724</v>
      </c>
      <c r="DD1025">
        <v>1</v>
      </c>
    </row>
    <row r="1026" spans="1:108" hidden="1" x14ac:dyDescent="0.3">
      <c r="A1026" t="s">
        <v>120</v>
      </c>
      <c r="B1026" t="s">
        <v>25</v>
      </c>
      <c r="C1026" t="s">
        <v>10</v>
      </c>
      <c r="D1026" t="s">
        <v>17</v>
      </c>
      <c r="E1026" t="s">
        <v>17</v>
      </c>
      <c r="F1026" t="s">
        <v>17</v>
      </c>
      <c r="G1026">
        <v>1</v>
      </c>
      <c r="H1026" t="s">
        <v>137</v>
      </c>
      <c r="I1026" t="s">
        <v>20</v>
      </c>
      <c r="J1026">
        <v>0.69994737273179497</v>
      </c>
      <c r="K1026">
        <v>140.75927790286499</v>
      </c>
      <c r="L1026">
        <v>0.42722818469746698</v>
      </c>
      <c r="N1026">
        <v>5.20125325385166</v>
      </c>
      <c r="O1026">
        <v>1.98409771451652</v>
      </c>
      <c r="P1026">
        <v>-5.3727949319364097</v>
      </c>
      <c r="Q1026">
        <v>2.0513253161296401</v>
      </c>
      <c r="R1026">
        <v>-5.0747323791767503E-2</v>
      </c>
      <c r="S1026">
        <v>-0.43909424269832997</v>
      </c>
      <c r="T1026">
        <v>4.7216757507126603</v>
      </c>
      <c r="U1026">
        <v>1.8460694475858599</v>
      </c>
      <c r="X1026">
        <v>-2.6169957916282001</v>
      </c>
      <c r="Y1026">
        <v>347.05055228444098</v>
      </c>
      <c r="Z1026" t="s">
        <v>122</v>
      </c>
      <c r="AA1026" t="s">
        <v>179</v>
      </c>
      <c r="AB1026">
        <v>4.8979581963949803</v>
      </c>
      <c r="AC1026">
        <v>2.6214703115663198</v>
      </c>
      <c r="AD1026">
        <v>4.8979581963949803</v>
      </c>
      <c r="AE1026" t="s">
        <v>15</v>
      </c>
      <c r="AF1026">
        <v>1.06192275337913</v>
      </c>
      <c r="AG1026">
        <v>4897.1346444697301</v>
      </c>
      <c r="AH1026">
        <v>9</v>
      </c>
      <c r="AI1026">
        <v>-9566.3619666207705</v>
      </c>
      <c r="AJ1026">
        <v>28.815247151298301</v>
      </c>
      <c r="AK1026">
        <v>-3.2538243232064601E-4</v>
      </c>
      <c r="AL1026">
        <v>8.0079909996326499</v>
      </c>
      <c r="AM1026">
        <v>2.4312265371620099E-2</v>
      </c>
      <c r="AN1026">
        <v>1128.5920828067301</v>
      </c>
      <c r="AO1026">
        <v>-2949.6380694436998</v>
      </c>
      <c r="AP1026">
        <v>-539.00949424562998</v>
      </c>
      <c r="AQ1026">
        <v>3711.83691921741</v>
      </c>
      <c r="AR1026">
        <v>4897.1346444697301</v>
      </c>
      <c r="AS1026">
        <v>0.55007954519436697</v>
      </c>
      <c r="AT1026">
        <v>69.724311021525594</v>
      </c>
      <c r="AU1026">
        <v>152753.469621795</v>
      </c>
      <c r="AV1026">
        <v>78.5</v>
      </c>
      <c r="AW1026">
        <v>154758.35964342899</v>
      </c>
      <c r="AX1026">
        <v>1.9230769230769201E-2</v>
      </c>
      <c r="AY1026">
        <v>0.868973104760002</v>
      </c>
      <c r="AZ1026">
        <v>0.79787226424078095</v>
      </c>
      <c r="BA1026">
        <v>1.245888890164</v>
      </c>
      <c r="BB1026">
        <v>0.64183174356974504</v>
      </c>
      <c r="BC1026">
        <v>3.8415589740590899</v>
      </c>
      <c r="BD1026">
        <v>2.2159584609991401E-2</v>
      </c>
      <c r="BE1026">
        <v>-2.6169957916282001</v>
      </c>
      <c r="BF1026">
        <v>-0.43909424269832997</v>
      </c>
      <c r="BG1026">
        <v>4.7216757507126603</v>
      </c>
      <c r="BH1026">
        <v>10158.737439415399</v>
      </c>
      <c r="BI1026">
        <v>-4783.1809833103898</v>
      </c>
      <c r="BJ1026">
        <v>9.0949470177292804E-13</v>
      </c>
      <c r="BK1026">
        <v>5393.8972162598302</v>
      </c>
      <c r="BL1026" t="s">
        <v>124</v>
      </c>
      <c r="BM1026" t="s">
        <v>124</v>
      </c>
      <c r="BN1026" t="s">
        <v>122</v>
      </c>
      <c r="BO1026" t="s">
        <v>124</v>
      </c>
      <c r="BP1026" t="s">
        <v>124</v>
      </c>
      <c r="BQ1026" t="s">
        <v>124</v>
      </c>
      <c r="BR1026" t="s">
        <v>124</v>
      </c>
      <c r="BS1026" t="s">
        <v>122</v>
      </c>
      <c r="BT1026" t="s">
        <v>124</v>
      </c>
      <c r="BU1026">
        <v>0.69994737273179497</v>
      </c>
      <c r="CF1026" t="s">
        <v>125</v>
      </c>
      <c r="CG1026" t="s">
        <v>17</v>
      </c>
      <c r="CH1026" t="s">
        <v>18</v>
      </c>
      <c r="CI1026" t="s">
        <v>17</v>
      </c>
      <c r="CJ1026" t="s">
        <v>17</v>
      </c>
      <c r="CK1026" t="s">
        <v>140</v>
      </c>
      <c r="CL1026" t="s">
        <v>127</v>
      </c>
      <c r="CM1026" t="s">
        <v>128</v>
      </c>
      <c r="CN1026" t="s">
        <v>129</v>
      </c>
      <c r="CQ1026" t="s">
        <v>138</v>
      </c>
      <c r="CR1026" t="s">
        <v>188</v>
      </c>
      <c r="CS1026" t="s">
        <v>136</v>
      </c>
      <c r="CT1026" t="s">
        <v>131</v>
      </c>
      <c r="CU1026">
        <v>694668.05</v>
      </c>
      <c r="CV1026">
        <v>264991.76699999999</v>
      </c>
      <c r="CW1026">
        <v>4105.1961638023104</v>
      </c>
      <c r="CX1026">
        <v>0.44043939861311698</v>
      </c>
      <c r="CY1026">
        <v>1.8460694475858599</v>
      </c>
      <c r="CZ1026" t="s">
        <v>122</v>
      </c>
      <c r="DB1026" t="s">
        <v>132</v>
      </c>
      <c r="DC1026">
        <v>5.20125325385166</v>
      </c>
      <c r="DD1026">
        <v>1</v>
      </c>
    </row>
    <row r="1027" spans="1:108" hidden="1" x14ac:dyDescent="0.3">
      <c r="A1027" t="s">
        <v>120</v>
      </c>
      <c r="B1027" t="s">
        <v>25</v>
      </c>
      <c r="C1027" t="s">
        <v>10</v>
      </c>
      <c r="D1027" t="s">
        <v>17</v>
      </c>
      <c r="E1027" t="s">
        <v>17</v>
      </c>
      <c r="F1027" t="s">
        <v>17</v>
      </c>
      <c r="G1027">
        <v>1</v>
      </c>
      <c r="H1027" t="s">
        <v>154</v>
      </c>
      <c r="I1027" t="s">
        <v>12</v>
      </c>
      <c r="J1027">
        <v>0.71369398442437404</v>
      </c>
      <c r="K1027">
        <v>136.880196902905</v>
      </c>
      <c r="L1027">
        <v>0.39102570263511299</v>
      </c>
      <c r="N1027">
        <v>6.86635471180458</v>
      </c>
      <c r="O1027">
        <v>2.6192761678471799</v>
      </c>
      <c r="P1027">
        <v>-3.5583784454642799</v>
      </c>
      <c r="Q1027">
        <v>1.6689783235771101</v>
      </c>
      <c r="R1027">
        <v>6.4314342969010493E-2</v>
      </c>
      <c r="S1027">
        <v>-0.90290657664377605</v>
      </c>
      <c r="T1027">
        <v>4.21926611099288</v>
      </c>
      <c r="U1027">
        <v>3.74514652406878</v>
      </c>
      <c r="X1027">
        <v>-2.1056037087325099</v>
      </c>
      <c r="Y1027">
        <v>-2082.7548895347099</v>
      </c>
      <c r="Z1027" t="s">
        <v>122</v>
      </c>
      <c r="AA1027" t="s">
        <v>179</v>
      </c>
      <c r="AB1027">
        <v>4.8979581963949803</v>
      </c>
      <c r="AC1027">
        <v>2.6214703115663198</v>
      </c>
      <c r="AD1027">
        <v>4.4866239187170196</v>
      </c>
      <c r="AE1027" t="s">
        <v>15</v>
      </c>
      <c r="AF1027">
        <v>1.5304056761164999</v>
      </c>
      <c r="AG1027">
        <v>4897.1346444697301</v>
      </c>
      <c r="AH1027">
        <v>10</v>
      </c>
      <c r="AI1027">
        <v>-5476.7603855266798</v>
      </c>
      <c r="AJ1027">
        <v>23.444366676453001</v>
      </c>
      <c r="AK1027">
        <v>4.1237164415270597E-4</v>
      </c>
      <c r="AL1027">
        <v>1.83192437147973</v>
      </c>
      <c r="AM1027">
        <v>2.42388699695858E-2</v>
      </c>
      <c r="AN1027">
        <v>929.16301346832404</v>
      </c>
      <c r="AO1027">
        <v>-506.37341398101802</v>
      </c>
      <c r="AP1027">
        <v>-236.63511959365201</v>
      </c>
      <c r="AQ1027">
        <v>708.28944962441699</v>
      </c>
      <c r="AR1027">
        <v>4897.1346444697301</v>
      </c>
      <c r="AS1027">
        <v>0.63635642740436105</v>
      </c>
      <c r="AT1027">
        <v>69.724311021525594</v>
      </c>
      <c r="AU1027">
        <v>152753.469621795</v>
      </c>
      <c r="AV1027">
        <v>78.5</v>
      </c>
      <c r="AW1027">
        <v>154758.35964342899</v>
      </c>
      <c r="AX1027">
        <v>1.9230769230769201E-2</v>
      </c>
      <c r="AY1027">
        <v>4.0726564961186797</v>
      </c>
      <c r="AZ1027">
        <v>3.7371080715276999</v>
      </c>
      <c r="BA1027">
        <v>5.83442666196337</v>
      </c>
      <c r="BB1027">
        <v>0.14682674012604199</v>
      </c>
      <c r="BC1027">
        <v>3.82996183323203</v>
      </c>
      <c r="BD1027">
        <v>1.82438515448561E-2</v>
      </c>
      <c r="BE1027">
        <v>-2.1056037087325099</v>
      </c>
      <c r="BF1027">
        <v>-0.90290657664377605</v>
      </c>
      <c r="BG1027">
        <v>4.21926611099288</v>
      </c>
      <c r="BH1027">
        <v>8381.6651807400194</v>
      </c>
      <c r="BI1027">
        <v>-2738.3801927633399</v>
      </c>
      <c r="BJ1027">
        <v>0</v>
      </c>
      <c r="BK1027">
        <v>6413.6739839562697</v>
      </c>
      <c r="BL1027" t="s">
        <v>124</v>
      </c>
      <c r="BM1027" t="s">
        <v>124</v>
      </c>
      <c r="BN1027" t="s">
        <v>122</v>
      </c>
      <c r="BO1027" t="s">
        <v>122</v>
      </c>
      <c r="BP1027" t="s">
        <v>124</v>
      </c>
      <c r="BQ1027" t="s">
        <v>124</v>
      </c>
      <c r="BR1027" t="s">
        <v>122</v>
      </c>
      <c r="BS1027" t="s">
        <v>122</v>
      </c>
      <c r="BT1027" t="s">
        <v>124</v>
      </c>
      <c r="BU1027">
        <v>0.71369398442437404</v>
      </c>
      <c r="CF1027" t="s">
        <v>125</v>
      </c>
      <c r="CG1027" t="s">
        <v>17</v>
      </c>
      <c r="CH1027" t="s">
        <v>18</v>
      </c>
      <c r="CI1027" t="s">
        <v>17</v>
      </c>
      <c r="CJ1027" t="s">
        <v>17</v>
      </c>
      <c r="CK1027" t="s">
        <v>140</v>
      </c>
      <c r="CL1027" t="s">
        <v>127</v>
      </c>
      <c r="CM1027" t="s">
        <v>128</v>
      </c>
      <c r="CN1027" t="s">
        <v>129</v>
      </c>
      <c r="CQ1027" t="s">
        <v>156</v>
      </c>
      <c r="CR1027" t="s">
        <v>188</v>
      </c>
      <c r="CS1027" t="s">
        <v>136</v>
      </c>
      <c r="CT1027" t="s">
        <v>131</v>
      </c>
      <c r="CU1027">
        <v>694668.05</v>
      </c>
      <c r="CV1027">
        <v>264991.76699999999</v>
      </c>
      <c r="CW1027">
        <v>1781.2835611038699</v>
      </c>
      <c r="CX1027">
        <v>2.05924392860471</v>
      </c>
      <c r="CY1027">
        <v>3.74514652406878</v>
      </c>
      <c r="CZ1027" t="s">
        <v>124</v>
      </c>
      <c r="DB1027" t="s">
        <v>132</v>
      </c>
      <c r="DC1027">
        <v>6.86635471180458</v>
      </c>
      <c r="DD1027">
        <v>1</v>
      </c>
    </row>
    <row r="1028" spans="1:108" hidden="1" x14ac:dyDescent="0.3">
      <c r="A1028" t="s">
        <v>120</v>
      </c>
      <c r="B1028" t="s">
        <v>25</v>
      </c>
      <c r="C1028" t="s">
        <v>10</v>
      </c>
      <c r="D1028" t="s">
        <v>17</v>
      </c>
      <c r="E1028" t="s">
        <v>17</v>
      </c>
      <c r="F1028" t="s">
        <v>17</v>
      </c>
      <c r="G1028">
        <v>1</v>
      </c>
      <c r="H1028" t="s">
        <v>163</v>
      </c>
      <c r="I1028" t="s">
        <v>7</v>
      </c>
      <c r="J1028">
        <v>0.71151529381340295</v>
      </c>
      <c r="K1028">
        <v>137.06079922408199</v>
      </c>
      <c r="L1028">
        <v>0.31470666100112099</v>
      </c>
      <c r="N1028">
        <v>7.6649971676136204</v>
      </c>
      <c r="O1028">
        <v>2.9239305643838498</v>
      </c>
      <c r="P1028">
        <v>-2.77030067043377</v>
      </c>
      <c r="Q1028">
        <v>1.47971720193163</v>
      </c>
      <c r="R1028">
        <v>0.130617633541013</v>
      </c>
      <c r="S1028">
        <v>-0.92896574824783495</v>
      </c>
      <c r="T1028">
        <v>4.2376161008923399</v>
      </c>
      <c r="U1028">
        <v>3.25172468369562</v>
      </c>
      <c r="X1028">
        <v>-1.0707378412437301</v>
      </c>
      <c r="Y1028">
        <v>-3079.0143904658798</v>
      </c>
      <c r="Z1028" t="s">
        <v>122</v>
      </c>
      <c r="AA1028" t="s">
        <v>179</v>
      </c>
      <c r="AB1028">
        <v>4.8979581963949803</v>
      </c>
      <c r="AC1028">
        <v>2.6214703115663198</v>
      </c>
      <c r="AD1028">
        <v>3.9425687172338</v>
      </c>
      <c r="AE1028" t="s">
        <v>15</v>
      </c>
      <c r="AF1028">
        <v>1.9441632390852901</v>
      </c>
      <c r="AG1028">
        <v>4897.1346444697301</v>
      </c>
      <c r="AH1028">
        <v>11</v>
      </c>
      <c r="AI1028">
        <v>-3914.1783075441399</v>
      </c>
      <c r="AJ1028">
        <v>20.785789826908601</v>
      </c>
      <c r="AK1028">
        <v>8.3749605161319697E-4</v>
      </c>
      <c r="AL1028">
        <v>1.3607705756621999</v>
      </c>
      <c r="AM1028">
        <v>2.3332556286099301E-2</v>
      </c>
      <c r="AN1028">
        <v>893.54401608794899</v>
      </c>
      <c r="AO1028">
        <v>-257.50010502956201</v>
      </c>
      <c r="AP1028">
        <v>-243.46474665425001</v>
      </c>
      <c r="AQ1028">
        <v>711.36986785465001</v>
      </c>
      <c r="AR1028">
        <v>4897.1346444697301</v>
      </c>
      <c r="AS1028">
        <v>0.69319966147842604</v>
      </c>
      <c r="AT1028">
        <v>69.724311021525594</v>
      </c>
      <c r="AU1028">
        <v>152753.469621795</v>
      </c>
      <c r="AV1028">
        <v>78.5</v>
      </c>
      <c r="AW1028">
        <v>154758.35964342899</v>
      </c>
      <c r="AX1028">
        <v>1.9230769230769201E-2</v>
      </c>
      <c r="AY1028">
        <v>4.0726564961186797</v>
      </c>
      <c r="AZ1028">
        <v>3.7371080715276999</v>
      </c>
      <c r="BA1028">
        <v>5.83442666196337</v>
      </c>
      <c r="BB1028">
        <v>0.109064277321958</v>
      </c>
      <c r="BC1028">
        <v>3.6867560311032799</v>
      </c>
      <c r="BD1028">
        <v>1.7544482660209498E-2</v>
      </c>
      <c r="BE1028">
        <v>-1.0707378412437301</v>
      </c>
      <c r="BF1028">
        <v>-0.92896574824783495</v>
      </c>
      <c r="BG1028">
        <v>4.2376161008923399</v>
      </c>
      <c r="BH1028">
        <v>7609.8015767524003</v>
      </c>
      <c r="BI1028">
        <v>-1957.0891537720699</v>
      </c>
      <c r="BJ1028">
        <v>0</v>
      </c>
      <c r="BK1028">
        <v>7397.34824112765</v>
      </c>
      <c r="BL1028" t="s">
        <v>124</v>
      </c>
      <c r="BM1028" t="s">
        <v>124</v>
      </c>
      <c r="BN1028" t="s">
        <v>122</v>
      </c>
      <c r="BO1028" t="s">
        <v>122</v>
      </c>
      <c r="BP1028" t="s">
        <v>124</v>
      </c>
      <c r="BQ1028" t="s">
        <v>124</v>
      </c>
      <c r="BR1028" t="s">
        <v>122</v>
      </c>
      <c r="BS1028" t="s">
        <v>122</v>
      </c>
      <c r="BT1028" t="s">
        <v>124</v>
      </c>
      <c r="BU1028">
        <v>0.71151529381340295</v>
      </c>
      <c r="CF1028" t="s">
        <v>125</v>
      </c>
      <c r="CG1028" t="s">
        <v>17</v>
      </c>
      <c r="CH1028" t="s">
        <v>18</v>
      </c>
      <c r="CI1028" t="s">
        <v>17</v>
      </c>
      <c r="CJ1028" t="s">
        <v>17</v>
      </c>
      <c r="CK1028" t="s">
        <v>140</v>
      </c>
      <c r="CL1028" t="s">
        <v>127</v>
      </c>
      <c r="CM1028" t="s">
        <v>128</v>
      </c>
      <c r="CN1028" t="s">
        <v>129</v>
      </c>
      <c r="CQ1028" t="s">
        <v>164</v>
      </c>
      <c r="CR1028" t="s">
        <v>188</v>
      </c>
      <c r="CS1028" t="s">
        <v>136</v>
      </c>
      <c r="CT1028" t="s">
        <v>131</v>
      </c>
      <c r="CU1028">
        <v>694668.05</v>
      </c>
      <c r="CV1028">
        <v>264991.76699999999</v>
      </c>
      <c r="CW1028">
        <v>1546.60002941885</v>
      </c>
      <c r="CX1028">
        <v>2.05924392860471</v>
      </c>
      <c r="CY1028">
        <v>3.25172468369562</v>
      </c>
      <c r="CZ1028" t="s">
        <v>124</v>
      </c>
      <c r="DB1028" t="s">
        <v>132</v>
      </c>
      <c r="DC1028">
        <v>7.6649971676136204</v>
      </c>
      <c r="DD1028">
        <v>1</v>
      </c>
    </row>
    <row r="1029" spans="1:108" hidden="1" x14ac:dyDescent="0.3">
      <c r="A1029" t="s">
        <v>120</v>
      </c>
      <c r="B1029" t="s">
        <v>25</v>
      </c>
      <c r="C1029" t="s">
        <v>10</v>
      </c>
      <c r="D1029" t="s">
        <v>17</v>
      </c>
      <c r="E1029" t="s">
        <v>17</v>
      </c>
      <c r="F1029" t="s">
        <v>17</v>
      </c>
      <c r="G1029">
        <v>1</v>
      </c>
      <c r="H1029" t="s">
        <v>170</v>
      </c>
      <c r="I1029" t="s">
        <v>8</v>
      </c>
      <c r="J1029">
        <v>0.71495555078934803</v>
      </c>
      <c r="K1029">
        <v>136.26758187467701</v>
      </c>
      <c r="L1029">
        <v>0.42087783841786303</v>
      </c>
      <c r="N1029">
        <v>5.6472419350910599</v>
      </c>
      <c r="O1029">
        <v>2.1542269276041699</v>
      </c>
      <c r="P1029">
        <v>-4.4463605654696599</v>
      </c>
      <c r="Q1029">
        <v>1.6397148111461699</v>
      </c>
      <c r="R1029">
        <v>0.131211347914021</v>
      </c>
      <c r="S1029">
        <v>-0.77617102116652503</v>
      </c>
      <c r="T1029">
        <v>3.03749895565059</v>
      </c>
      <c r="U1029">
        <v>3.3612099814426202</v>
      </c>
      <c r="X1029">
        <v>-1.3766819278540401</v>
      </c>
      <c r="Y1029">
        <v>-533.62248288706303</v>
      </c>
      <c r="Z1029" t="s">
        <v>122</v>
      </c>
      <c r="AA1029" t="s">
        <v>179</v>
      </c>
      <c r="AB1029">
        <v>4.8979581963949803</v>
      </c>
      <c r="AC1029">
        <v>2.6214703115663198</v>
      </c>
      <c r="AD1029">
        <v>6.0105457982667296</v>
      </c>
      <c r="AE1029" t="s">
        <v>15</v>
      </c>
      <c r="AF1029">
        <v>0.93955559522058096</v>
      </c>
      <c r="AG1029">
        <v>4897.1346444697301</v>
      </c>
      <c r="AH1029">
        <v>12</v>
      </c>
      <c r="AI1029">
        <v>-9846.5538932787003</v>
      </c>
      <c r="AJ1029">
        <v>23.0332981167358</v>
      </c>
      <c r="AK1029">
        <v>8.41302838106721E-4</v>
      </c>
      <c r="AL1029">
        <v>1.9458988227342999</v>
      </c>
      <c r="AM1029">
        <v>2.40442307979249E-2</v>
      </c>
      <c r="AN1029">
        <v>946.92270443159396</v>
      </c>
      <c r="AO1029">
        <v>-331.07613027194799</v>
      </c>
      <c r="AP1029">
        <v>-203.42007375955899</v>
      </c>
      <c r="AQ1029">
        <v>509.90584782675</v>
      </c>
      <c r="AR1029">
        <v>4897.1346444697301</v>
      </c>
      <c r="AS1029">
        <v>0.44227506603764899</v>
      </c>
      <c r="AT1029">
        <v>69.724311021525594</v>
      </c>
      <c r="AU1029">
        <v>152753.469621795</v>
      </c>
      <c r="AV1029">
        <v>78.5</v>
      </c>
      <c r="AW1029">
        <v>154758.35964342899</v>
      </c>
      <c r="AX1029">
        <v>1.9230769230769201E-2</v>
      </c>
      <c r="AY1029">
        <v>4.0726564961186797</v>
      </c>
      <c r="AZ1029">
        <v>3.7371080715276999</v>
      </c>
      <c r="BA1029">
        <v>5.83442666196337</v>
      </c>
      <c r="BB1029">
        <v>0.1559616680717</v>
      </c>
      <c r="BC1029">
        <v>3.7992070744644502</v>
      </c>
      <c r="BD1029">
        <v>1.85925580266251E-2</v>
      </c>
      <c r="BE1029">
        <v>-1.3766819278540401</v>
      </c>
      <c r="BF1029">
        <v>-0.77617102116652503</v>
      </c>
      <c r="BG1029">
        <v>3.03749895565059</v>
      </c>
      <c r="BH1029">
        <v>9251.384804071</v>
      </c>
      <c r="BI1029">
        <v>-4923.2769466393502</v>
      </c>
      <c r="BJ1029">
        <v>0</v>
      </c>
      <c r="BK1029">
        <v>4346.0951781017802</v>
      </c>
      <c r="BL1029" t="s">
        <v>124</v>
      </c>
      <c r="BM1029" t="s">
        <v>124</v>
      </c>
      <c r="BN1029" t="s">
        <v>122</v>
      </c>
      <c r="BO1029" t="s">
        <v>122</v>
      </c>
      <c r="BP1029" t="s">
        <v>124</v>
      </c>
      <c r="BQ1029" t="s">
        <v>124</v>
      </c>
      <c r="BR1029" t="s">
        <v>122</v>
      </c>
      <c r="BS1029" t="s">
        <v>122</v>
      </c>
      <c r="BT1029" t="s">
        <v>124</v>
      </c>
      <c r="BU1029">
        <v>0.71495555078934803</v>
      </c>
      <c r="CF1029" t="s">
        <v>125</v>
      </c>
      <c r="CG1029" t="s">
        <v>17</v>
      </c>
      <c r="CH1029" t="s">
        <v>18</v>
      </c>
      <c r="CI1029" t="s">
        <v>17</v>
      </c>
      <c r="CJ1029" t="s">
        <v>17</v>
      </c>
      <c r="CK1029" t="s">
        <v>140</v>
      </c>
      <c r="CL1029" t="s">
        <v>127</v>
      </c>
      <c r="CM1029" t="s">
        <v>128</v>
      </c>
      <c r="CN1029" t="s">
        <v>129</v>
      </c>
      <c r="CQ1029" t="s">
        <v>171</v>
      </c>
      <c r="CR1029" t="s">
        <v>188</v>
      </c>
      <c r="CS1029" t="s">
        <v>136</v>
      </c>
      <c r="CT1029" t="s">
        <v>131</v>
      </c>
      <c r="CU1029">
        <v>694668.05</v>
      </c>
      <c r="CV1029">
        <v>264991.76699999999</v>
      </c>
      <c r="CW1029">
        <v>1598.6739228716001</v>
      </c>
      <c r="CX1029">
        <v>2.05924392860471</v>
      </c>
      <c r="CY1029">
        <v>3.3612099814426202</v>
      </c>
      <c r="CZ1029" t="s">
        <v>124</v>
      </c>
      <c r="DB1029" t="s">
        <v>132</v>
      </c>
      <c r="DC1029">
        <v>5.6472419350910599</v>
      </c>
      <c r="DD1029">
        <v>1</v>
      </c>
    </row>
    <row r="1030" spans="1:108" hidden="1" x14ac:dyDescent="0.3">
      <c r="A1030" t="s">
        <v>120</v>
      </c>
      <c r="B1030" t="s">
        <v>25</v>
      </c>
      <c r="C1030" t="s">
        <v>10</v>
      </c>
      <c r="D1030" t="s">
        <v>17</v>
      </c>
      <c r="E1030" t="s">
        <v>17</v>
      </c>
      <c r="F1030" t="s">
        <v>17</v>
      </c>
      <c r="G1030">
        <v>1</v>
      </c>
      <c r="H1030" t="s">
        <v>192</v>
      </c>
      <c r="I1030" t="s">
        <v>21</v>
      </c>
      <c r="J1030">
        <v>0.71418120731473</v>
      </c>
      <c r="K1030">
        <v>136.71946521652899</v>
      </c>
      <c r="L1030">
        <v>0.38885476307118699</v>
      </c>
      <c r="N1030">
        <v>5.9731533523547196</v>
      </c>
      <c r="O1030">
        <v>2.2785508292809098</v>
      </c>
      <c r="P1030">
        <v>-4.4512425794741297</v>
      </c>
      <c r="Q1030">
        <v>1.64376430827803</v>
      </c>
      <c r="R1030">
        <v>7.3833893801099407E-2</v>
      </c>
      <c r="S1030">
        <v>-0.77912460420478802</v>
      </c>
      <c r="T1030">
        <v>4.0650216503798502</v>
      </c>
      <c r="U1030">
        <v>2.8731779855939599</v>
      </c>
      <c r="X1030">
        <v>-1.4986592480822101</v>
      </c>
      <c r="Y1030">
        <v>-952.57612525976799</v>
      </c>
      <c r="Z1030" t="s">
        <v>122</v>
      </c>
      <c r="AA1030" t="s">
        <v>179</v>
      </c>
      <c r="AB1030">
        <v>4.8979581963949803</v>
      </c>
      <c r="AC1030">
        <v>2.6214703115663198</v>
      </c>
      <c r="AD1030">
        <v>2.2475004211859502</v>
      </c>
      <c r="AE1030" t="s">
        <v>15</v>
      </c>
      <c r="AF1030">
        <v>2.6576873116681501</v>
      </c>
      <c r="AG1030">
        <v>4897.1346444697301</v>
      </c>
      <c r="AH1030">
        <v>13</v>
      </c>
      <c r="AI1030">
        <v>-3482.7878257315301</v>
      </c>
      <c r="AJ1030">
        <v>23.090181956551699</v>
      </c>
      <c r="AK1030">
        <v>4.7340923929871099E-4</v>
      </c>
      <c r="AL1030">
        <v>1.5629397846566699</v>
      </c>
      <c r="AM1030">
        <v>2.4689769410581801E-2</v>
      </c>
      <c r="AN1030">
        <v>951.57407101480499</v>
      </c>
      <c r="AO1030">
        <v>-360.41026936755799</v>
      </c>
      <c r="AP1030">
        <v>-204.19415326409299</v>
      </c>
      <c r="AQ1030">
        <v>682.396386413595</v>
      </c>
      <c r="AR1030">
        <v>4897.1346444697301</v>
      </c>
      <c r="AS1030">
        <v>1.2517750341167</v>
      </c>
      <c r="AT1030">
        <v>69.724311021525594</v>
      </c>
      <c r="AU1030">
        <v>152753.469621795</v>
      </c>
      <c r="AV1030">
        <v>78.5</v>
      </c>
      <c r="AW1030">
        <v>154758.35964342899</v>
      </c>
      <c r="AX1030">
        <v>1.9230769230769201E-2</v>
      </c>
      <c r="AY1030">
        <v>4.0726564961186797</v>
      </c>
      <c r="AZ1030">
        <v>3.7371080715276999</v>
      </c>
      <c r="BA1030">
        <v>5.83442666196337</v>
      </c>
      <c r="BB1030">
        <v>0.12526791889835201</v>
      </c>
      <c r="BC1030">
        <v>3.9012080444542301</v>
      </c>
      <c r="BD1030">
        <v>1.8683886286784801E-2</v>
      </c>
      <c r="BE1030">
        <v>-1.4986592480822101</v>
      </c>
      <c r="BF1030">
        <v>-0.77912460420478802</v>
      </c>
      <c r="BG1030">
        <v>4.0650216503798502</v>
      </c>
      <c r="BH1030">
        <v>9256.1610136789895</v>
      </c>
      <c r="BI1030">
        <v>-1741.3939128657601</v>
      </c>
      <c r="BJ1030">
        <v>0</v>
      </c>
      <c r="BK1030">
        <v>12299.990840406001</v>
      </c>
      <c r="BL1030" t="s">
        <v>124</v>
      </c>
      <c r="BM1030" t="s">
        <v>124</v>
      </c>
      <c r="BN1030" t="s">
        <v>122</v>
      </c>
      <c r="BO1030" t="s">
        <v>122</v>
      </c>
      <c r="BP1030" t="s">
        <v>124</v>
      </c>
      <c r="BQ1030" t="s">
        <v>124</v>
      </c>
      <c r="BR1030" t="s">
        <v>122</v>
      </c>
      <c r="BS1030" t="s">
        <v>122</v>
      </c>
      <c r="BT1030" t="s">
        <v>124</v>
      </c>
      <c r="BU1030">
        <v>0.71418120731473</v>
      </c>
      <c r="CF1030" t="s">
        <v>125</v>
      </c>
      <c r="CG1030" t="s">
        <v>17</v>
      </c>
      <c r="CH1030" t="s">
        <v>18</v>
      </c>
      <c r="CI1030" t="s">
        <v>17</v>
      </c>
      <c r="CJ1030" t="s">
        <v>17</v>
      </c>
      <c r="CK1030" t="s">
        <v>140</v>
      </c>
      <c r="CL1030" t="s">
        <v>127</v>
      </c>
      <c r="CM1030" t="s">
        <v>128</v>
      </c>
      <c r="CN1030" t="s">
        <v>129</v>
      </c>
      <c r="CQ1030" t="s">
        <v>193</v>
      </c>
      <c r="CR1030" t="s">
        <v>188</v>
      </c>
      <c r="CS1030" t="s">
        <v>136</v>
      </c>
      <c r="CT1030" t="s">
        <v>131</v>
      </c>
      <c r="CU1030">
        <v>694668.05</v>
      </c>
      <c r="CV1030">
        <v>264991.76699999999</v>
      </c>
      <c r="CW1030">
        <v>1366.5539334636901</v>
      </c>
      <c r="CX1030">
        <v>2.05924392860471</v>
      </c>
      <c r="CY1030">
        <v>2.8731779855939599</v>
      </c>
      <c r="CZ1030" t="s">
        <v>122</v>
      </c>
      <c r="DB1030" t="s">
        <v>132</v>
      </c>
      <c r="DC1030">
        <v>5.9731533523547196</v>
      </c>
      <c r="DD1030">
        <v>1</v>
      </c>
    </row>
    <row r="1031" spans="1:108" hidden="1" x14ac:dyDescent="0.3">
      <c r="A1031" t="s">
        <v>120</v>
      </c>
      <c r="B1031" t="s">
        <v>25</v>
      </c>
      <c r="C1031" t="s">
        <v>10</v>
      </c>
      <c r="D1031" t="s">
        <v>17</v>
      </c>
      <c r="E1031" t="s">
        <v>17</v>
      </c>
      <c r="F1031" t="s">
        <v>17</v>
      </c>
      <c r="G1031">
        <v>1</v>
      </c>
      <c r="H1031" t="s">
        <v>137</v>
      </c>
      <c r="I1031" t="s">
        <v>20</v>
      </c>
      <c r="J1031">
        <v>0.65618017746167101</v>
      </c>
      <c r="K1031">
        <v>150.30559497646701</v>
      </c>
      <c r="L1031">
        <v>0.463748310656106</v>
      </c>
      <c r="N1031">
        <v>4.9735705653377797</v>
      </c>
      <c r="O1031">
        <v>1.8972446658631399</v>
      </c>
      <c r="P1031">
        <v>-5.90942688232564</v>
      </c>
      <c r="Q1031">
        <v>-1.1693224665075601</v>
      </c>
      <c r="R1031">
        <v>0.64107273624654904</v>
      </c>
      <c r="S1031">
        <v>-0.58742176523426304</v>
      </c>
      <c r="T1031">
        <v>6.2353618780235003</v>
      </c>
      <c r="U1031">
        <v>-2.1547451896221101</v>
      </c>
      <c r="X1031">
        <v>-0.144865339296603</v>
      </c>
      <c r="Y1031">
        <v>3464.0751308594899</v>
      </c>
      <c r="Z1031" t="s">
        <v>122</v>
      </c>
      <c r="AA1031" t="s">
        <v>167</v>
      </c>
      <c r="AB1031">
        <v>4.8979581963949803</v>
      </c>
      <c r="AC1031">
        <v>2.6214703115663198</v>
      </c>
      <c r="AD1031">
        <v>4.8979581963949803</v>
      </c>
      <c r="AE1031" t="s">
        <v>15</v>
      </c>
      <c r="AF1031">
        <v>1.0154375284375501</v>
      </c>
      <c r="AG1031">
        <v>4897.1346444697301</v>
      </c>
      <c r="AH1031">
        <v>23</v>
      </c>
      <c r="AI1031">
        <v>-10521.8452011962</v>
      </c>
      <c r="AJ1031">
        <v>-3968.66431745809</v>
      </c>
      <c r="AK1031">
        <v>4.1104395390440902E-3</v>
      </c>
      <c r="AL1031">
        <v>9.2307117144992006</v>
      </c>
      <c r="AM1031">
        <v>2.39837290189387E-2</v>
      </c>
      <c r="AN1031">
        <v>1135.98024267498</v>
      </c>
      <c r="AO1031">
        <v>-163.278947982674</v>
      </c>
      <c r="AP1031">
        <v>-721.08872719910903</v>
      </c>
      <c r="AQ1031">
        <v>4901.7864939232904</v>
      </c>
      <c r="AR1031">
        <v>4897.1346444697301</v>
      </c>
      <c r="AS1031">
        <v>0.55007954519436697</v>
      </c>
      <c r="AT1031">
        <v>0.28857716870136502</v>
      </c>
      <c r="AU1031">
        <v>152753.469621795</v>
      </c>
      <c r="AV1031">
        <v>78.5</v>
      </c>
      <c r="AW1031">
        <v>154758.35964342899</v>
      </c>
      <c r="AX1031">
        <v>1.9230769230769201E-2</v>
      </c>
      <c r="AY1031">
        <v>0.868973104760002</v>
      </c>
      <c r="AZ1031">
        <v>0.79787226424078095</v>
      </c>
      <c r="BA1031">
        <v>1.245888890164</v>
      </c>
      <c r="BB1031">
        <v>0.73983147513258596</v>
      </c>
      <c r="BC1031">
        <v>3.78964724330688</v>
      </c>
      <c r="BD1031">
        <v>2.2304649028045302E-2</v>
      </c>
      <c r="BE1031">
        <v>-0.144865339296603</v>
      </c>
      <c r="BF1031">
        <v>-0.58742176523426304</v>
      </c>
      <c r="BG1031">
        <v>6.2353618780235003</v>
      </c>
      <c r="BH1031">
        <v>10684.276485705201</v>
      </c>
      <c r="BI1031">
        <v>-5260.92260059809</v>
      </c>
      <c r="BJ1031">
        <v>0</v>
      </c>
      <c r="BK1031">
        <v>5424.6076538939797</v>
      </c>
      <c r="BL1031" t="s">
        <v>124</v>
      </c>
      <c r="BM1031" t="s">
        <v>124</v>
      </c>
      <c r="BN1031" t="s">
        <v>122</v>
      </c>
      <c r="BO1031" t="s">
        <v>124</v>
      </c>
      <c r="BP1031" t="s">
        <v>124</v>
      </c>
      <c r="BQ1031" t="s">
        <v>124</v>
      </c>
      <c r="BR1031" t="s">
        <v>122</v>
      </c>
      <c r="BS1031" t="s">
        <v>122</v>
      </c>
      <c r="BT1031" t="s">
        <v>124</v>
      </c>
      <c r="BU1031">
        <v>0.65618017746167101</v>
      </c>
      <c r="CF1031" t="s">
        <v>125</v>
      </c>
      <c r="CG1031" t="s">
        <v>17</v>
      </c>
      <c r="CH1031" t="s">
        <v>18</v>
      </c>
      <c r="CI1031" t="s">
        <v>17</v>
      </c>
      <c r="CJ1031" t="s">
        <v>17</v>
      </c>
      <c r="CK1031" t="s">
        <v>144</v>
      </c>
      <c r="CL1031" t="s">
        <v>127</v>
      </c>
      <c r="CM1031" t="s">
        <v>128</v>
      </c>
      <c r="CN1031" t="s">
        <v>129</v>
      </c>
      <c r="CQ1031" t="s">
        <v>138</v>
      </c>
      <c r="CR1031" t="s">
        <v>188</v>
      </c>
      <c r="CS1031" t="s">
        <v>136</v>
      </c>
      <c r="CT1031" t="s">
        <v>131</v>
      </c>
      <c r="CU1031">
        <v>694668.05</v>
      </c>
      <c r="CV1031">
        <v>264991.76699999999</v>
      </c>
      <c r="CW1031">
        <v>-4791.6137163614403</v>
      </c>
      <c r="CX1031">
        <v>0.44043939861311698</v>
      </c>
      <c r="CY1031">
        <v>-2.1547451896221101</v>
      </c>
      <c r="CZ1031" t="s">
        <v>122</v>
      </c>
      <c r="DB1031" t="s">
        <v>132</v>
      </c>
      <c r="DC1031">
        <v>4.9735705653377797</v>
      </c>
      <c r="DD1031">
        <v>1</v>
      </c>
    </row>
    <row r="1032" spans="1:108" hidden="1" x14ac:dyDescent="0.3">
      <c r="A1032" t="s">
        <v>120</v>
      </c>
      <c r="B1032" t="s">
        <v>25</v>
      </c>
      <c r="C1032" t="s">
        <v>10</v>
      </c>
      <c r="D1032" t="s">
        <v>17</v>
      </c>
      <c r="E1032" t="s">
        <v>17</v>
      </c>
      <c r="F1032" t="s">
        <v>17</v>
      </c>
      <c r="G1032">
        <v>1</v>
      </c>
      <c r="H1032" t="s">
        <v>154</v>
      </c>
      <c r="I1032" t="s">
        <v>12</v>
      </c>
      <c r="J1032">
        <v>0.696527642760434</v>
      </c>
      <c r="K1032">
        <v>140.442936682403</v>
      </c>
      <c r="L1032">
        <v>0.45425475612843103</v>
      </c>
      <c r="N1032">
        <v>6.5047090552255096</v>
      </c>
      <c r="O1032">
        <v>2.4813208932886899</v>
      </c>
      <c r="P1032">
        <v>-3.9109659037204398</v>
      </c>
      <c r="Q1032">
        <v>-1.2510080683790299</v>
      </c>
      <c r="R1032">
        <v>0.78429211460816195</v>
      </c>
      <c r="S1032">
        <v>-1.2256647908585501</v>
      </c>
      <c r="T1032">
        <v>5.1308705210304799</v>
      </c>
      <c r="U1032">
        <v>1.23118790992816</v>
      </c>
      <c r="X1032">
        <v>1.79852925399994</v>
      </c>
      <c r="Y1032">
        <v>-1503.7160192106901</v>
      </c>
      <c r="Z1032" t="s">
        <v>122</v>
      </c>
      <c r="AA1032" t="s">
        <v>167</v>
      </c>
      <c r="AB1032">
        <v>4.8979581963949803</v>
      </c>
      <c r="AC1032">
        <v>2.6214703115663198</v>
      </c>
      <c r="AD1032">
        <v>4.4866239187170196</v>
      </c>
      <c r="AE1032" t="s">
        <v>15</v>
      </c>
      <c r="AF1032">
        <v>1.4498003784292199</v>
      </c>
      <c r="AG1032">
        <v>4897.1346444697301</v>
      </c>
      <c r="AH1032">
        <v>24</v>
      </c>
      <c r="AI1032">
        <v>-6019.4336996235397</v>
      </c>
      <c r="AJ1032">
        <v>-4245.90412314285</v>
      </c>
      <c r="AK1032">
        <v>5.0287356422626904E-3</v>
      </c>
      <c r="AL1032">
        <v>0.80439560825825496</v>
      </c>
      <c r="AM1032">
        <v>2.4666551269396601E-2</v>
      </c>
      <c r="AN1032">
        <v>782.97169998937204</v>
      </c>
      <c r="AO1032">
        <v>432.52554823856502</v>
      </c>
      <c r="AP1032">
        <v>-321.224079953699</v>
      </c>
      <c r="AQ1032">
        <v>861.32075148482102</v>
      </c>
      <c r="AR1032">
        <v>4897.1346444697301</v>
      </c>
      <c r="AS1032">
        <v>0.63635642740436105</v>
      </c>
      <c r="AT1032">
        <v>0.28857716870136502</v>
      </c>
      <c r="AU1032">
        <v>152753.469621795</v>
      </c>
      <c r="AV1032">
        <v>78.5</v>
      </c>
      <c r="AW1032">
        <v>154758.35964342899</v>
      </c>
      <c r="AX1032">
        <v>1.9230769230769201E-2</v>
      </c>
      <c r="AY1032">
        <v>4.0726564961186797</v>
      </c>
      <c r="AZ1032">
        <v>3.7371080715276999</v>
      </c>
      <c r="BA1032">
        <v>5.83442666196337</v>
      </c>
      <c r="BB1032">
        <v>6.44714305737763E-2</v>
      </c>
      <c r="BC1032">
        <v>3.8975393670493199</v>
      </c>
      <c r="BD1032">
        <v>1.5373426676885999E-2</v>
      </c>
      <c r="BE1032">
        <v>1.79852925399994</v>
      </c>
      <c r="BF1032">
        <v>-1.2256647908585501</v>
      </c>
      <c r="BG1032">
        <v>5.1308705210304799</v>
      </c>
      <c r="BH1032">
        <v>8726.9772556437802</v>
      </c>
      <c r="BI1032">
        <v>-3009.7168498117699</v>
      </c>
      <c r="BJ1032">
        <v>0</v>
      </c>
      <c r="BK1032">
        <v>6326.1874638877598</v>
      </c>
      <c r="BL1032" t="s">
        <v>124</v>
      </c>
      <c r="BM1032" t="s">
        <v>124</v>
      </c>
      <c r="BN1032" t="s">
        <v>122</v>
      </c>
      <c r="BO1032" t="s">
        <v>122</v>
      </c>
      <c r="BP1032" t="s">
        <v>124</v>
      </c>
      <c r="BQ1032" t="s">
        <v>124</v>
      </c>
      <c r="BR1032" t="s">
        <v>122</v>
      </c>
      <c r="BS1032" t="s">
        <v>124</v>
      </c>
      <c r="BT1032" t="s">
        <v>124</v>
      </c>
      <c r="BU1032">
        <v>0.696527642760434</v>
      </c>
      <c r="CF1032" t="s">
        <v>125</v>
      </c>
      <c r="CG1032" t="s">
        <v>17</v>
      </c>
      <c r="CH1032" t="s">
        <v>18</v>
      </c>
      <c r="CI1032" t="s">
        <v>17</v>
      </c>
      <c r="CJ1032" t="s">
        <v>17</v>
      </c>
      <c r="CK1032" t="s">
        <v>144</v>
      </c>
      <c r="CL1032" t="s">
        <v>127</v>
      </c>
      <c r="CM1032" t="s">
        <v>128</v>
      </c>
      <c r="CN1032" t="s">
        <v>129</v>
      </c>
      <c r="CQ1032" t="s">
        <v>156</v>
      </c>
      <c r="CR1032" t="s">
        <v>188</v>
      </c>
      <c r="CS1032" t="s">
        <v>136</v>
      </c>
      <c r="CT1032" t="s">
        <v>131</v>
      </c>
      <c r="CU1032">
        <v>694668.05</v>
      </c>
      <c r="CV1032">
        <v>264991.76699999999</v>
      </c>
      <c r="CW1032">
        <v>585.58317291208402</v>
      </c>
      <c r="CX1032">
        <v>2.05924392860471</v>
      </c>
      <c r="CY1032">
        <v>1.23118790992816</v>
      </c>
      <c r="CZ1032" t="s">
        <v>122</v>
      </c>
      <c r="DB1032" t="s">
        <v>132</v>
      </c>
      <c r="DC1032">
        <v>6.5047090552255096</v>
      </c>
      <c r="DD1032">
        <v>1</v>
      </c>
    </row>
    <row r="1033" spans="1:108" hidden="1" x14ac:dyDescent="0.3">
      <c r="A1033" t="s">
        <v>120</v>
      </c>
      <c r="B1033" t="s">
        <v>25</v>
      </c>
      <c r="C1033" t="s">
        <v>10</v>
      </c>
      <c r="D1033" t="s">
        <v>17</v>
      </c>
      <c r="E1033" t="s">
        <v>17</v>
      </c>
      <c r="F1033" t="s">
        <v>17</v>
      </c>
      <c r="G1033">
        <v>1</v>
      </c>
      <c r="H1033" t="s">
        <v>163</v>
      </c>
      <c r="I1033" t="s">
        <v>7</v>
      </c>
      <c r="J1033">
        <v>0.69831035591129698</v>
      </c>
      <c r="K1033">
        <v>139.36884037485299</v>
      </c>
      <c r="L1033">
        <v>0.27822551189021</v>
      </c>
      <c r="N1033">
        <v>7.9266648705807699</v>
      </c>
      <c r="O1033">
        <v>3.0237477173047198</v>
      </c>
      <c r="P1033">
        <v>-2.6307169852673802</v>
      </c>
      <c r="Q1033">
        <v>-1.2958741160006599</v>
      </c>
      <c r="R1033">
        <v>0.82472299416980199</v>
      </c>
      <c r="S1033">
        <v>0.33200527885591802</v>
      </c>
      <c r="T1033">
        <v>5.1066368930439401</v>
      </c>
      <c r="U1033">
        <v>1.13826542159179</v>
      </c>
      <c r="X1033">
        <v>0.55644365109557903</v>
      </c>
      <c r="Y1033">
        <v>-2841.7187366133999</v>
      </c>
      <c r="Z1033" t="s">
        <v>122</v>
      </c>
      <c r="AA1033" t="s">
        <v>167</v>
      </c>
      <c r="AB1033">
        <v>4.8979581963949803</v>
      </c>
      <c r="AC1033">
        <v>2.6214703115663198</v>
      </c>
      <c r="AD1033">
        <v>3.9425687172338</v>
      </c>
      <c r="AE1033" t="s">
        <v>15</v>
      </c>
      <c r="AF1033">
        <v>2.0105330912639898</v>
      </c>
      <c r="AG1033">
        <v>4897.1346444697301</v>
      </c>
      <c r="AH1033">
        <v>25</v>
      </c>
      <c r="AI1033">
        <v>-3716.9594863539301</v>
      </c>
      <c r="AJ1033">
        <v>-4398.1788697259299</v>
      </c>
      <c r="AK1033">
        <v>5.2879709467018197E-3</v>
      </c>
      <c r="AL1033">
        <v>0.95328731711870296</v>
      </c>
      <c r="AM1033">
        <v>2.3915602679911899E-2</v>
      </c>
      <c r="AN1033">
        <v>711.26025809417797</v>
      </c>
      <c r="AO1033">
        <v>133.81828219847901</v>
      </c>
      <c r="AP1033">
        <v>87.012445030389998</v>
      </c>
      <c r="AQ1033">
        <v>857.25264518921097</v>
      </c>
      <c r="AR1033">
        <v>4897.1346444697301</v>
      </c>
      <c r="AS1033">
        <v>0.69319966147842604</v>
      </c>
      <c r="AT1033">
        <v>0.28857716870136502</v>
      </c>
      <c r="AU1033">
        <v>152753.469621795</v>
      </c>
      <c r="AV1033">
        <v>78.5</v>
      </c>
      <c r="AW1033">
        <v>154758.35964342899</v>
      </c>
      <c r="AX1033">
        <v>1.9230769230769201E-2</v>
      </c>
      <c r="AY1033">
        <v>4.0726564961186797</v>
      </c>
      <c r="AZ1033">
        <v>3.7371080715276999</v>
      </c>
      <c r="BA1033">
        <v>5.83442666196337</v>
      </c>
      <c r="BB1033">
        <v>7.6404938629087996E-2</v>
      </c>
      <c r="BC1033">
        <v>3.7788826623409499</v>
      </c>
      <c r="BD1033">
        <v>1.3965392907741399E-2</v>
      </c>
      <c r="BE1033">
        <v>0.55644365109557903</v>
      </c>
      <c r="BF1033">
        <v>0.33200527885591802</v>
      </c>
      <c r="BG1033">
        <v>5.1066368930439401</v>
      </c>
      <c r="BH1033">
        <v>7473.0700462021796</v>
      </c>
      <c r="BI1033">
        <v>-1858.47974317697</v>
      </c>
      <c r="BJ1033">
        <v>4.5474735088646402E-13</v>
      </c>
      <c r="BK1033">
        <v>7512.4273106115897</v>
      </c>
      <c r="BL1033" t="s">
        <v>124</v>
      </c>
      <c r="BM1033" t="s">
        <v>124</v>
      </c>
      <c r="BN1033" t="s">
        <v>122</v>
      </c>
      <c r="BO1033" t="s">
        <v>122</v>
      </c>
      <c r="BP1033" t="s">
        <v>124</v>
      </c>
      <c r="BQ1033" t="s">
        <v>124</v>
      </c>
      <c r="BR1033" t="s">
        <v>122</v>
      </c>
      <c r="BS1033" t="s">
        <v>122</v>
      </c>
      <c r="BT1033" t="s">
        <v>124</v>
      </c>
      <c r="BU1033">
        <v>0.69831035591129698</v>
      </c>
      <c r="CF1033" t="s">
        <v>125</v>
      </c>
      <c r="CG1033" t="s">
        <v>17</v>
      </c>
      <c r="CH1033" t="s">
        <v>18</v>
      </c>
      <c r="CI1033" t="s">
        <v>17</v>
      </c>
      <c r="CJ1033" t="s">
        <v>17</v>
      </c>
      <c r="CK1033" t="s">
        <v>144</v>
      </c>
      <c r="CL1033" t="s">
        <v>127</v>
      </c>
      <c r="CM1033" t="s">
        <v>128</v>
      </c>
      <c r="CN1033" t="s">
        <v>129</v>
      </c>
      <c r="CQ1033" t="s">
        <v>164</v>
      </c>
      <c r="CR1033" t="s">
        <v>188</v>
      </c>
      <c r="CS1033" t="s">
        <v>136</v>
      </c>
      <c r="CT1033" t="s">
        <v>131</v>
      </c>
      <c r="CU1033">
        <v>694668.05</v>
      </c>
      <c r="CV1033">
        <v>264991.76699999999</v>
      </c>
      <c r="CW1033">
        <v>541.38695792645103</v>
      </c>
      <c r="CX1033">
        <v>2.05924392860471</v>
      </c>
      <c r="CY1033">
        <v>1.13826542159179</v>
      </c>
      <c r="CZ1033" t="s">
        <v>122</v>
      </c>
      <c r="DB1033" t="s">
        <v>132</v>
      </c>
      <c r="DC1033">
        <v>7.9266648705807699</v>
      </c>
      <c r="DD1033">
        <v>1</v>
      </c>
    </row>
    <row r="1034" spans="1:108" hidden="1" x14ac:dyDescent="0.3">
      <c r="A1034" t="s">
        <v>120</v>
      </c>
      <c r="B1034" t="s">
        <v>25</v>
      </c>
      <c r="C1034" t="s">
        <v>10</v>
      </c>
      <c r="D1034" t="s">
        <v>17</v>
      </c>
      <c r="E1034" t="s">
        <v>17</v>
      </c>
      <c r="F1034" t="s">
        <v>17</v>
      </c>
      <c r="G1034">
        <v>1</v>
      </c>
      <c r="H1034" t="s">
        <v>170</v>
      </c>
      <c r="I1034" t="s">
        <v>8</v>
      </c>
      <c r="J1034">
        <v>0.69435653139838105</v>
      </c>
      <c r="K1034">
        <v>140.58266307419601</v>
      </c>
      <c r="L1034">
        <v>0.46922765325726301</v>
      </c>
      <c r="N1034">
        <v>5.4281789763701997</v>
      </c>
      <c r="O1034">
        <v>2.0706620068975199</v>
      </c>
      <c r="P1034">
        <v>-4.7979874288555804</v>
      </c>
      <c r="Q1034">
        <v>-1.18217065303453</v>
      </c>
      <c r="R1034">
        <v>0.78350324503201196</v>
      </c>
      <c r="S1034">
        <v>-1.20549820624765</v>
      </c>
      <c r="T1034">
        <v>5.9431339178017302</v>
      </c>
      <c r="U1034">
        <v>1.1818733151796099</v>
      </c>
      <c r="X1034">
        <v>0.32081023045270801</v>
      </c>
      <c r="Y1034">
        <v>-6.7401816371993801</v>
      </c>
      <c r="Z1034" t="s">
        <v>122</v>
      </c>
      <c r="AA1034" t="s">
        <v>167</v>
      </c>
      <c r="AB1034">
        <v>4.8979581963949803</v>
      </c>
      <c r="AC1034">
        <v>2.6214703115663198</v>
      </c>
      <c r="AD1034">
        <v>6.0105457982667296</v>
      </c>
      <c r="AE1034" t="s">
        <v>15</v>
      </c>
      <c r="AF1034">
        <v>0.90310916155659804</v>
      </c>
      <c r="AG1034">
        <v>4897.1346444697301</v>
      </c>
      <c r="AH1034">
        <v>26</v>
      </c>
      <c r="AI1034">
        <v>-10625.2385747556</v>
      </c>
      <c r="AJ1034">
        <v>-4012.27088525622</v>
      </c>
      <c r="AK1034">
        <v>5.02367755678562E-3</v>
      </c>
      <c r="AL1034">
        <v>1.1996750251557999</v>
      </c>
      <c r="AM1034">
        <v>2.43683691761248E-2</v>
      </c>
      <c r="AN1034">
        <v>813.07312072427806</v>
      </c>
      <c r="AO1034">
        <v>77.151161427315003</v>
      </c>
      <c r="AP1034">
        <v>-315.93879099397799</v>
      </c>
      <c r="AQ1034">
        <v>997.67564807459405</v>
      </c>
      <c r="AR1034">
        <v>4897.1346444697301</v>
      </c>
      <c r="AS1034">
        <v>0.44227506603764899</v>
      </c>
      <c r="AT1034">
        <v>0.28857716870136502</v>
      </c>
      <c r="AU1034">
        <v>152753.469621795</v>
      </c>
      <c r="AV1034">
        <v>78.5</v>
      </c>
      <c r="AW1034">
        <v>154758.35964342899</v>
      </c>
      <c r="AX1034">
        <v>1.9230769230769201E-2</v>
      </c>
      <c r="AY1034">
        <v>4.0726564961186797</v>
      </c>
      <c r="AZ1034">
        <v>3.7371080715276999</v>
      </c>
      <c r="BA1034">
        <v>5.83442666196337</v>
      </c>
      <c r="BB1034">
        <v>9.6152644670573301E-2</v>
      </c>
      <c r="BC1034">
        <v>3.8504238852625301</v>
      </c>
      <c r="BD1034">
        <v>1.59644595131232E-2</v>
      </c>
      <c r="BE1034">
        <v>0.32081023045270801</v>
      </c>
      <c r="BF1034">
        <v>-1.20549820624765</v>
      </c>
      <c r="BG1034">
        <v>5.9431339178017302</v>
      </c>
      <c r="BH1034">
        <v>9595.7503005863091</v>
      </c>
      <c r="BI1034">
        <v>-5312.61928737778</v>
      </c>
      <c r="BJ1034">
        <v>0</v>
      </c>
      <c r="BK1034">
        <v>4333.0050042344901</v>
      </c>
      <c r="BL1034" t="s">
        <v>124</v>
      </c>
      <c r="BM1034" t="s">
        <v>124</v>
      </c>
      <c r="BN1034" t="s">
        <v>122</v>
      </c>
      <c r="BO1034" t="s">
        <v>122</v>
      </c>
      <c r="BP1034" t="s">
        <v>124</v>
      </c>
      <c r="BQ1034" t="s">
        <v>124</v>
      </c>
      <c r="BR1034" t="s">
        <v>122</v>
      </c>
      <c r="BS1034" t="s">
        <v>124</v>
      </c>
      <c r="BT1034" t="s">
        <v>124</v>
      </c>
      <c r="BU1034">
        <v>0.69435653139838105</v>
      </c>
      <c r="CF1034" t="s">
        <v>125</v>
      </c>
      <c r="CG1034" t="s">
        <v>17</v>
      </c>
      <c r="CH1034" t="s">
        <v>18</v>
      </c>
      <c r="CI1034" t="s">
        <v>17</v>
      </c>
      <c r="CJ1034" t="s">
        <v>17</v>
      </c>
      <c r="CK1034" t="s">
        <v>144</v>
      </c>
      <c r="CL1034" t="s">
        <v>127</v>
      </c>
      <c r="CM1034" t="s">
        <v>128</v>
      </c>
      <c r="CN1034" t="s">
        <v>129</v>
      </c>
      <c r="CQ1034" t="s">
        <v>171</v>
      </c>
      <c r="CR1034" t="s">
        <v>188</v>
      </c>
      <c r="CS1034" t="s">
        <v>136</v>
      </c>
      <c r="CT1034" t="s">
        <v>131</v>
      </c>
      <c r="CU1034">
        <v>694668.05</v>
      </c>
      <c r="CV1034">
        <v>264991.76699999999</v>
      </c>
      <c r="CW1034">
        <v>562.12794188612895</v>
      </c>
      <c r="CX1034">
        <v>2.05924392860471</v>
      </c>
      <c r="CY1034">
        <v>1.1818733151796099</v>
      </c>
      <c r="CZ1034" t="s">
        <v>122</v>
      </c>
      <c r="DB1034" t="s">
        <v>132</v>
      </c>
      <c r="DC1034">
        <v>5.4281789763701997</v>
      </c>
      <c r="DD1034">
        <v>1</v>
      </c>
    </row>
    <row r="1035" spans="1:108" hidden="1" x14ac:dyDescent="0.3">
      <c r="A1035" t="s">
        <v>120</v>
      </c>
      <c r="B1035" t="s">
        <v>25</v>
      </c>
      <c r="C1035" t="s">
        <v>10</v>
      </c>
      <c r="D1035" t="s">
        <v>17</v>
      </c>
      <c r="E1035" t="s">
        <v>17</v>
      </c>
      <c r="F1035" t="s">
        <v>17</v>
      </c>
      <c r="G1035">
        <v>1</v>
      </c>
      <c r="H1035" t="s">
        <v>192</v>
      </c>
      <c r="I1035" t="s">
        <v>21</v>
      </c>
      <c r="J1035">
        <v>0.69434012464946404</v>
      </c>
      <c r="K1035">
        <v>140.88663556224</v>
      </c>
      <c r="L1035">
        <v>0.30692090200804401</v>
      </c>
      <c r="N1035">
        <v>6.2472875816475701</v>
      </c>
      <c r="O1035">
        <v>2.3831235296023001</v>
      </c>
      <c r="P1035">
        <v>-4.0958748318312397</v>
      </c>
      <c r="Q1035">
        <v>-1.2315120896420499</v>
      </c>
      <c r="R1035">
        <v>0.76598272764486397</v>
      </c>
      <c r="S1035">
        <v>-1.1290175704553</v>
      </c>
      <c r="T1035">
        <v>4.93311598863475</v>
      </c>
      <c r="U1035">
        <v>2.2150979622988798</v>
      </c>
      <c r="X1035">
        <v>0.53913975664731195</v>
      </c>
      <c r="Y1035">
        <v>-945.60096981868696</v>
      </c>
      <c r="Z1035" t="s">
        <v>122</v>
      </c>
      <c r="AA1035" t="s">
        <v>167</v>
      </c>
      <c r="AB1035">
        <v>4.8979581963949803</v>
      </c>
      <c r="AC1035">
        <v>2.6214703115663198</v>
      </c>
      <c r="AD1035">
        <v>2.2475004211859502</v>
      </c>
      <c r="AE1035" t="s">
        <v>15</v>
      </c>
      <c r="AF1035">
        <v>2.7796602495633902</v>
      </c>
      <c r="AG1035">
        <v>4897.1346444697301</v>
      </c>
      <c r="AH1035">
        <v>27</v>
      </c>
      <c r="AI1035">
        <v>-3204.7372717456601</v>
      </c>
      <c r="AJ1035">
        <v>-4179.7350403076698</v>
      </c>
      <c r="AK1035">
        <v>4.9113392473539999E-3</v>
      </c>
      <c r="AL1035">
        <v>0.66905634833316996</v>
      </c>
      <c r="AM1035">
        <v>2.46718565024758E-2</v>
      </c>
      <c r="AN1035">
        <v>807.34062503409803</v>
      </c>
      <c r="AO1035">
        <v>129.65689510051899</v>
      </c>
      <c r="AP1035">
        <v>-295.89463042911302</v>
      </c>
      <c r="AQ1035">
        <v>828.12363965857799</v>
      </c>
      <c r="AR1035">
        <v>4897.1346444697301</v>
      </c>
      <c r="AS1035">
        <v>1.2517750341167</v>
      </c>
      <c r="AT1035">
        <v>0.28857716870136502</v>
      </c>
      <c r="AU1035">
        <v>152753.469621795</v>
      </c>
      <c r="AV1035">
        <v>78.5</v>
      </c>
      <c r="AW1035">
        <v>154758.35964342899</v>
      </c>
      <c r="AX1035">
        <v>1.9230769230769201E-2</v>
      </c>
      <c r="AY1035">
        <v>4.0726564961186797</v>
      </c>
      <c r="AZ1035">
        <v>3.7371080715276999</v>
      </c>
      <c r="BA1035">
        <v>5.83442666196337</v>
      </c>
      <c r="BB1035">
        <v>5.36241365177339E-2</v>
      </c>
      <c r="BC1035">
        <v>3.8983776421106202</v>
      </c>
      <c r="BD1035">
        <v>1.5851903590387101E-2</v>
      </c>
      <c r="BE1035">
        <v>0.53913975664731195</v>
      </c>
      <c r="BF1035">
        <v>-1.1290175704553</v>
      </c>
      <c r="BG1035">
        <v>4.93311598863475</v>
      </c>
      <c r="BH1035">
        <v>8908.0808045656395</v>
      </c>
      <c r="BI1035">
        <v>-1602.3686358728301</v>
      </c>
      <c r="BJ1035">
        <v>0</v>
      </c>
      <c r="BK1035">
        <v>12380.719056174899</v>
      </c>
      <c r="BL1035" t="s">
        <v>124</v>
      </c>
      <c r="BM1035" t="s">
        <v>124</v>
      </c>
      <c r="BN1035" t="s">
        <v>122</v>
      </c>
      <c r="BO1035" t="s">
        <v>122</v>
      </c>
      <c r="BP1035" t="s">
        <v>124</v>
      </c>
      <c r="BQ1035" t="s">
        <v>124</v>
      </c>
      <c r="BR1035" t="s">
        <v>122</v>
      </c>
      <c r="BS1035" t="s">
        <v>124</v>
      </c>
      <c r="BT1035" t="s">
        <v>124</v>
      </c>
      <c r="BU1035">
        <v>0.69434012464946404</v>
      </c>
      <c r="CF1035" t="s">
        <v>125</v>
      </c>
      <c r="CG1035" t="s">
        <v>17</v>
      </c>
      <c r="CH1035" t="s">
        <v>18</v>
      </c>
      <c r="CI1035" t="s">
        <v>17</v>
      </c>
      <c r="CJ1035" t="s">
        <v>17</v>
      </c>
      <c r="CK1035" t="s">
        <v>144</v>
      </c>
      <c r="CL1035" t="s">
        <v>127</v>
      </c>
      <c r="CM1035" t="s">
        <v>128</v>
      </c>
      <c r="CN1035" t="s">
        <v>129</v>
      </c>
      <c r="CQ1035" t="s">
        <v>193</v>
      </c>
      <c r="CR1035" t="s">
        <v>188</v>
      </c>
      <c r="CS1035" t="s">
        <v>136</v>
      </c>
      <c r="CT1035" t="s">
        <v>131</v>
      </c>
      <c r="CU1035">
        <v>694668.05</v>
      </c>
      <c r="CV1035">
        <v>264991.76699999999</v>
      </c>
      <c r="CW1035">
        <v>1053.55493066023</v>
      </c>
      <c r="CX1035">
        <v>2.05924392860471</v>
      </c>
      <c r="CY1035">
        <v>2.2150979622988798</v>
      </c>
      <c r="CZ1035" t="s">
        <v>122</v>
      </c>
      <c r="DB1035" t="s">
        <v>132</v>
      </c>
      <c r="DC1035">
        <v>6.2472875816475701</v>
      </c>
      <c r="DD1035">
        <v>1</v>
      </c>
    </row>
    <row r="1036" spans="1:108" hidden="1" x14ac:dyDescent="0.3">
      <c r="A1036" t="s">
        <v>120</v>
      </c>
      <c r="B1036" t="s">
        <v>25</v>
      </c>
      <c r="C1036" t="s">
        <v>10</v>
      </c>
      <c r="D1036" t="s">
        <v>17</v>
      </c>
      <c r="E1036" t="s">
        <v>17</v>
      </c>
      <c r="F1036" t="s">
        <v>17</v>
      </c>
      <c r="G1036">
        <v>1</v>
      </c>
      <c r="H1036" t="s">
        <v>165</v>
      </c>
      <c r="I1036" t="s">
        <v>22</v>
      </c>
      <c r="J1036">
        <v>0.69258112401286298</v>
      </c>
      <c r="K1036">
        <v>141.21486446157601</v>
      </c>
      <c r="L1036">
        <v>0.51068701211156498</v>
      </c>
      <c r="N1036">
        <v>4.9747519966452503</v>
      </c>
      <c r="O1036">
        <v>1.8976953409298201</v>
      </c>
      <c r="P1036">
        <v>-5.9270310183240396</v>
      </c>
      <c r="Q1036">
        <v>-1.03740870314508</v>
      </c>
      <c r="R1036">
        <v>0.79658305863131096</v>
      </c>
      <c r="S1036">
        <v>-1.1038224990019201</v>
      </c>
      <c r="T1036">
        <v>4.99010037726379</v>
      </c>
      <c r="U1036">
        <v>1.38666533595061</v>
      </c>
      <c r="X1036">
        <v>0.34299718145715402</v>
      </c>
      <c r="Y1036">
        <v>1585.1489609458799</v>
      </c>
      <c r="Z1036" t="s">
        <v>122</v>
      </c>
      <c r="AA1036" t="s">
        <v>167</v>
      </c>
      <c r="AB1036">
        <v>4.8979581963949803</v>
      </c>
      <c r="AC1036">
        <v>2.6214703115663198</v>
      </c>
      <c r="AD1036">
        <v>4.9772384697977099</v>
      </c>
      <c r="AE1036" t="s">
        <v>15</v>
      </c>
      <c r="AF1036">
        <v>0.99950043117934895</v>
      </c>
      <c r="AG1036">
        <v>4897.1346444697301</v>
      </c>
      <c r="AH1036">
        <v>28</v>
      </c>
      <c r="AI1036">
        <v>-10706.9132891344</v>
      </c>
      <c r="AJ1036">
        <v>-3520.9508247019699</v>
      </c>
      <c r="AK1036">
        <v>5.10754289677289E-3</v>
      </c>
      <c r="AL1036">
        <v>0.97622597990902804</v>
      </c>
      <c r="AM1036">
        <v>2.4289499713398301E-2</v>
      </c>
      <c r="AN1036">
        <v>844.81713361499396</v>
      </c>
      <c r="AO1036">
        <v>82.486867324562795</v>
      </c>
      <c r="AP1036">
        <v>-289.29146804136798</v>
      </c>
      <c r="AQ1036">
        <v>837.68962582714096</v>
      </c>
      <c r="AR1036">
        <v>4897.1346444697301</v>
      </c>
      <c r="AS1036">
        <v>0.54218182504825496</v>
      </c>
      <c r="AT1036">
        <v>0.28857716870136502</v>
      </c>
      <c r="AU1036">
        <v>152753.469621795</v>
      </c>
      <c r="AV1036">
        <v>78.5</v>
      </c>
      <c r="AW1036">
        <v>154758.35964342899</v>
      </c>
      <c r="AX1036">
        <v>1.9230769230769201E-2</v>
      </c>
      <c r="AY1036">
        <v>4.0726564961186797</v>
      </c>
      <c r="AZ1036">
        <v>3.7371080715276999</v>
      </c>
      <c r="BA1036">
        <v>5.83442666196337</v>
      </c>
      <c r="BB1036">
        <v>7.8243447430427604E-2</v>
      </c>
      <c r="BC1036">
        <v>3.8379617930763499</v>
      </c>
      <c r="BD1036">
        <v>1.65877441792384E-2</v>
      </c>
      <c r="BE1036">
        <v>0.34299718145715402</v>
      </c>
      <c r="BF1036">
        <v>-1.1038224990019201</v>
      </c>
      <c r="BG1036">
        <v>4.99010037726379</v>
      </c>
      <c r="BH1036">
        <v>10701.564449089699</v>
      </c>
      <c r="BI1036">
        <v>-5353.4566445671799</v>
      </c>
      <c r="BJ1036">
        <v>0</v>
      </c>
      <c r="BK1036">
        <v>5348.1091405793704</v>
      </c>
      <c r="BL1036" t="s">
        <v>124</v>
      </c>
      <c r="BM1036" t="s">
        <v>124</v>
      </c>
      <c r="BN1036" t="s">
        <v>122</v>
      </c>
      <c r="BO1036" t="s">
        <v>122</v>
      </c>
      <c r="BP1036" t="s">
        <v>124</v>
      </c>
      <c r="BQ1036" t="s">
        <v>124</v>
      </c>
      <c r="BR1036" t="s">
        <v>122</v>
      </c>
      <c r="BS1036" t="s">
        <v>124</v>
      </c>
      <c r="BT1036" t="s">
        <v>124</v>
      </c>
      <c r="BU1036">
        <v>0.69258112401286298</v>
      </c>
      <c r="CF1036" t="s">
        <v>125</v>
      </c>
      <c r="CG1036" t="s">
        <v>17</v>
      </c>
      <c r="CH1036" t="s">
        <v>18</v>
      </c>
      <c r="CI1036" t="s">
        <v>17</v>
      </c>
      <c r="CJ1036" t="s">
        <v>17</v>
      </c>
      <c r="CK1036" t="s">
        <v>144</v>
      </c>
      <c r="CL1036" t="s">
        <v>127</v>
      </c>
      <c r="CM1036" t="s">
        <v>128</v>
      </c>
      <c r="CN1036" t="s">
        <v>129</v>
      </c>
      <c r="CQ1036" t="s">
        <v>127</v>
      </c>
      <c r="CR1036" t="s">
        <v>188</v>
      </c>
      <c r="CS1036" t="s">
        <v>136</v>
      </c>
      <c r="CT1036" t="s">
        <v>131</v>
      </c>
      <c r="CU1036">
        <v>694668.05</v>
      </c>
      <c r="CV1036">
        <v>264991.76699999999</v>
      </c>
      <c r="CW1036">
        <v>659.53205083092496</v>
      </c>
      <c r="CX1036">
        <v>2.05924392860471</v>
      </c>
      <c r="CY1036">
        <v>1.38666533595061</v>
      </c>
      <c r="CZ1036" t="s">
        <v>122</v>
      </c>
      <c r="DB1036" t="s">
        <v>132</v>
      </c>
      <c r="DC1036">
        <v>4.9747519966452503</v>
      </c>
      <c r="DD1036">
        <v>1</v>
      </c>
    </row>
    <row r="1037" spans="1:108" hidden="1" x14ac:dyDescent="0.3">
      <c r="A1037" t="s">
        <v>120</v>
      </c>
      <c r="B1037" t="s">
        <v>25</v>
      </c>
      <c r="C1037" t="s">
        <v>10</v>
      </c>
      <c r="D1037" t="s">
        <v>17</v>
      </c>
      <c r="E1037" t="s">
        <v>17</v>
      </c>
      <c r="F1037" t="s">
        <v>17</v>
      </c>
      <c r="G1037">
        <v>1</v>
      </c>
      <c r="H1037" t="s">
        <v>137</v>
      </c>
      <c r="I1037" t="s">
        <v>20</v>
      </c>
      <c r="J1037">
        <v>0.638923232093208</v>
      </c>
      <c r="K1037">
        <v>153.99302174670399</v>
      </c>
      <c r="L1037">
        <v>0.46347707775113101</v>
      </c>
      <c r="N1037">
        <v>4.9431342157003897</v>
      </c>
      <c r="O1037">
        <v>1.88563425413995</v>
      </c>
      <c r="P1037">
        <v>-5.98938765545235</v>
      </c>
      <c r="Q1037">
        <v>-7.9781524374658602E-2</v>
      </c>
      <c r="R1037">
        <v>0.36962207052948098</v>
      </c>
      <c r="S1037">
        <v>-0.55338057097567095</v>
      </c>
      <c r="T1037">
        <v>6.20142884357647</v>
      </c>
      <c r="U1037">
        <v>-0.82909871259184698</v>
      </c>
      <c r="X1037">
        <v>5.7453917901979901E-2</v>
      </c>
      <c r="Y1037">
        <v>1561.89617490158</v>
      </c>
      <c r="Z1037" t="s">
        <v>122</v>
      </c>
      <c r="AA1037" t="s">
        <v>196</v>
      </c>
      <c r="AB1037">
        <v>4.8979581963949803</v>
      </c>
      <c r="AC1037">
        <v>2.6214703115663198</v>
      </c>
      <c r="AD1037">
        <v>4.8979581963949803</v>
      </c>
      <c r="AE1037" t="s">
        <v>15</v>
      </c>
      <c r="AF1037">
        <v>1.00922343913402</v>
      </c>
      <c r="AG1037">
        <v>4897.1346444697301</v>
      </c>
      <c r="AH1037">
        <v>30</v>
      </c>
      <c r="AI1037">
        <v>-10664.2168547864</v>
      </c>
      <c r="AJ1037">
        <v>-251.74399689640401</v>
      </c>
      <c r="AK1037">
        <v>2.3699481935594599E-3</v>
      </c>
      <c r="AL1037">
        <v>7.4248287581303298</v>
      </c>
      <c r="AM1037">
        <v>2.2834341973631701E-2</v>
      </c>
      <c r="AN1037">
        <v>1251.5646863142899</v>
      </c>
      <c r="AO1037">
        <v>64.756796332842399</v>
      </c>
      <c r="AP1037">
        <v>-679.30150906551296</v>
      </c>
      <c r="AQ1037">
        <v>4875.1108184446102</v>
      </c>
      <c r="AR1037">
        <v>4897.1346444697301</v>
      </c>
      <c r="AS1037">
        <v>0.55007954519436697</v>
      </c>
      <c r="AT1037">
        <v>0.31039537929043598</v>
      </c>
      <c r="AU1037">
        <v>152753.469621795</v>
      </c>
      <c r="AV1037">
        <v>78.5</v>
      </c>
      <c r="AW1037">
        <v>154758.35964342899</v>
      </c>
      <c r="AX1037">
        <v>1.9230769230769201E-2</v>
      </c>
      <c r="AY1037">
        <v>0.868973104760002</v>
      </c>
      <c r="AZ1037">
        <v>0.79787226424078095</v>
      </c>
      <c r="BA1037">
        <v>1.245888890164</v>
      </c>
      <c r="BB1037">
        <v>0.59509192602191796</v>
      </c>
      <c r="BC1037">
        <v>3.6080336400052202</v>
      </c>
      <c r="BD1037">
        <v>2.4574116710340502E-2</v>
      </c>
      <c r="BE1037">
        <v>5.7453917901979901E-2</v>
      </c>
      <c r="BF1037">
        <v>-0.55338057097567095</v>
      </c>
      <c r="BG1037">
        <v>6.20142884357647</v>
      </c>
      <c r="BH1037">
        <v>10762.577609858499</v>
      </c>
      <c r="BI1037">
        <v>-5332.1084273932101</v>
      </c>
      <c r="BJ1037">
        <v>9.0949470177292804E-13</v>
      </c>
      <c r="BK1037">
        <v>5430.9227946840701</v>
      </c>
      <c r="BL1037" t="s">
        <v>124</v>
      </c>
      <c r="BM1037" t="s">
        <v>122</v>
      </c>
      <c r="BN1037" t="s">
        <v>122</v>
      </c>
      <c r="BO1037" t="s">
        <v>124</v>
      </c>
      <c r="BP1037" t="s">
        <v>124</v>
      </c>
      <c r="BQ1037" t="s">
        <v>124</v>
      </c>
      <c r="BR1037" t="s">
        <v>122</v>
      </c>
      <c r="BS1037" t="s">
        <v>122</v>
      </c>
      <c r="BT1037" t="s">
        <v>124</v>
      </c>
      <c r="BU1037">
        <v>0.638923232093208</v>
      </c>
      <c r="CF1037" t="s">
        <v>125</v>
      </c>
      <c r="CG1037" t="s">
        <v>17</v>
      </c>
      <c r="CH1037" t="s">
        <v>18</v>
      </c>
      <c r="CI1037" t="s">
        <v>17</v>
      </c>
      <c r="CJ1037" t="s">
        <v>17</v>
      </c>
      <c r="CK1037" t="s">
        <v>146</v>
      </c>
      <c r="CL1037" t="s">
        <v>127</v>
      </c>
      <c r="CM1037" t="s">
        <v>128</v>
      </c>
      <c r="CN1037" t="s">
        <v>129</v>
      </c>
      <c r="CQ1037" t="s">
        <v>138</v>
      </c>
      <c r="CR1037" t="s">
        <v>188</v>
      </c>
      <c r="CS1037" t="s">
        <v>136</v>
      </c>
      <c r="CT1037" t="s">
        <v>131</v>
      </c>
      <c r="CU1037">
        <v>694668.05</v>
      </c>
      <c r="CV1037">
        <v>264991.76699999999</v>
      </c>
      <c r="CW1037">
        <v>-1843.70791618726</v>
      </c>
      <c r="CX1037">
        <v>0.44043939861311698</v>
      </c>
      <c r="CY1037">
        <v>-0.82909871259184698</v>
      </c>
      <c r="CZ1037" t="s">
        <v>122</v>
      </c>
      <c r="DB1037" t="s">
        <v>132</v>
      </c>
      <c r="DC1037">
        <v>4.9431342157003897</v>
      </c>
      <c r="DD1037">
        <v>1</v>
      </c>
    </row>
    <row r="1038" spans="1:108" hidden="1" x14ac:dyDescent="0.3">
      <c r="A1038" t="s">
        <v>120</v>
      </c>
      <c r="B1038" t="s">
        <v>25</v>
      </c>
      <c r="C1038" t="s">
        <v>10</v>
      </c>
      <c r="D1038" t="s">
        <v>17</v>
      </c>
      <c r="E1038" t="s">
        <v>17</v>
      </c>
      <c r="F1038" t="s">
        <v>17</v>
      </c>
      <c r="G1038">
        <v>1</v>
      </c>
      <c r="H1038" t="s">
        <v>154</v>
      </c>
      <c r="I1038" t="s">
        <v>12</v>
      </c>
      <c r="J1038">
        <v>0.67859023314609801</v>
      </c>
      <c r="K1038">
        <v>144.91692554397301</v>
      </c>
      <c r="L1038">
        <v>0.47250119322346301</v>
      </c>
      <c r="N1038">
        <v>6.3578400455797297</v>
      </c>
      <c r="O1038">
        <v>2.4252954601575998</v>
      </c>
      <c r="P1038">
        <v>-4.07493724386606</v>
      </c>
      <c r="Q1038">
        <v>-3.9705882233304401E-2</v>
      </c>
      <c r="R1038">
        <v>0.47142919952679302</v>
      </c>
      <c r="S1038">
        <v>-1.2146428606411599</v>
      </c>
      <c r="T1038">
        <v>4.7356418651429104</v>
      </c>
      <c r="U1038">
        <v>2.5316052029718801</v>
      </c>
      <c r="X1038">
        <v>0.88263373979176596</v>
      </c>
      <c r="Y1038">
        <v>-1771.07068327702</v>
      </c>
      <c r="Z1038" t="s">
        <v>122</v>
      </c>
      <c r="AA1038" t="s">
        <v>196</v>
      </c>
      <c r="AB1038">
        <v>4.8979581963949803</v>
      </c>
      <c r="AC1038">
        <v>2.6214703115663198</v>
      </c>
      <c r="AD1038">
        <v>4.4866239187170196</v>
      </c>
      <c r="AE1038" t="s">
        <v>15</v>
      </c>
      <c r="AF1038">
        <v>1.41706551758361</v>
      </c>
      <c r="AG1038">
        <v>4897.1346444697301</v>
      </c>
      <c r="AH1038">
        <v>31</v>
      </c>
      <c r="AI1038">
        <v>-6271.8047595977596</v>
      </c>
      <c r="AJ1038">
        <v>-125.288625055213</v>
      </c>
      <c r="AK1038">
        <v>3.0227166310962698E-3</v>
      </c>
      <c r="AL1038">
        <v>-1.14315886986768</v>
      </c>
      <c r="AM1038">
        <v>2.27155527257899E-2</v>
      </c>
      <c r="AN1038">
        <v>912.339352064433</v>
      </c>
      <c r="AO1038">
        <v>212.26323750266999</v>
      </c>
      <c r="AP1038">
        <v>-318.33543583191198</v>
      </c>
      <c r="AQ1038">
        <v>794.97360015794504</v>
      </c>
      <c r="AR1038">
        <v>4897.1346444697301</v>
      </c>
      <c r="AS1038">
        <v>0.63635642740436105</v>
      </c>
      <c r="AT1038">
        <v>0.31039537929043598</v>
      </c>
      <c r="AU1038">
        <v>152753.469621795</v>
      </c>
      <c r="AV1038">
        <v>78.5</v>
      </c>
      <c r="AW1038">
        <v>154758.35964342899</v>
      </c>
      <c r="AX1038">
        <v>1.9230769230769201E-2</v>
      </c>
      <c r="AY1038">
        <v>4.0726564961186797</v>
      </c>
      <c r="AZ1038">
        <v>3.7371080715276999</v>
      </c>
      <c r="BA1038">
        <v>5.83442666196337</v>
      </c>
      <c r="BB1038">
        <v>-9.1622936471588201E-2</v>
      </c>
      <c r="BC1038">
        <v>3.5892638588230401</v>
      </c>
      <c r="BD1038">
        <v>1.7913523737308201E-2</v>
      </c>
      <c r="BE1038">
        <v>0.88263373979176596</v>
      </c>
      <c r="BF1038">
        <v>-1.2146428606411599</v>
      </c>
      <c r="BG1038">
        <v>4.7356418651429104</v>
      </c>
      <c r="BH1038">
        <v>8887.5582578427402</v>
      </c>
      <c r="BI1038">
        <v>-3135.9023797988798</v>
      </c>
      <c r="BJ1038">
        <v>0</v>
      </c>
      <c r="BK1038">
        <v>6297.1261713521899</v>
      </c>
      <c r="BL1038" t="s">
        <v>124</v>
      </c>
      <c r="BM1038" t="s">
        <v>122</v>
      </c>
      <c r="BN1038" t="s">
        <v>122</v>
      </c>
      <c r="BO1038" t="s">
        <v>122</v>
      </c>
      <c r="BP1038" t="s">
        <v>124</v>
      </c>
      <c r="BQ1038" t="s">
        <v>124</v>
      </c>
      <c r="BR1038" t="s">
        <v>122</v>
      </c>
      <c r="BS1038" t="s">
        <v>124</v>
      </c>
      <c r="BT1038" t="s">
        <v>124</v>
      </c>
      <c r="BU1038">
        <v>0.67859023314609801</v>
      </c>
      <c r="CF1038" t="s">
        <v>125</v>
      </c>
      <c r="CG1038" t="s">
        <v>17</v>
      </c>
      <c r="CH1038" t="s">
        <v>18</v>
      </c>
      <c r="CI1038" t="s">
        <v>17</v>
      </c>
      <c r="CJ1038" t="s">
        <v>17</v>
      </c>
      <c r="CK1038" t="s">
        <v>146</v>
      </c>
      <c r="CL1038" t="s">
        <v>127</v>
      </c>
      <c r="CM1038" t="s">
        <v>128</v>
      </c>
      <c r="CN1038" t="s">
        <v>129</v>
      </c>
      <c r="CQ1038" t="s">
        <v>156</v>
      </c>
      <c r="CR1038" t="s">
        <v>188</v>
      </c>
      <c r="CS1038" t="s">
        <v>136</v>
      </c>
      <c r="CT1038" t="s">
        <v>131</v>
      </c>
      <c r="CU1038">
        <v>694668.05</v>
      </c>
      <c r="CV1038">
        <v>264991.76699999999</v>
      </c>
      <c r="CW1038">
        <v>1204.0935387381401</v>
      </c>
      <c r="CX1038">
        <v>2.05924392860471</v>
      </c>
      <c r="CY1038">
        <v>2.5316052029718801</v>
      </c>
      <c r="CZ1038" t="s">
        <v>122</v>
      </c>
      <c r="DB1038" t="s">
        <v>132</v>
      </c>
      <c r="DC1038">
        <v>6.3578400455797297</v>
      </c>
      <c r="DD1038">
        <v>1</v>
      </c>
    </row>
    <row r="1039" spans="1:108" hidden="1" x14ac:dyDescent="0.3">
      <c r="A1039" t="s">
        <v>120</v>
      </c>
      <c r="B1039" t="s">
        <v>25</v>
      </c>
      <c r="C1039" t="s">
        <v>10</v>
      </c>
      <c r="D1039" t="s">
        <v>17</v>
      </c>
      <c r="E1039" t="s">
        <v>17</v>
      </c>
      <c r="F1039" t="s">
        <v>17</v>
      </c>
      <c r="G1039">
        <v>1</v>
      </c>
      <c r="H1039" t="s">
        <v>163</v>
      </c>
      <c r="I1039" t="s">
        <v>7</v>
      </c>
      <c r="J1039">
        <v>0.67858803579028804</v>
      </c>
      <c r="K1039">
        <v>144.38472003688801</v>
      </c>
      <c r="L1039">
        <v>0.28799633660385399</v>
      </c>
      <c r="N1039">
        <v>7.6901537378825404</v>
      </c>
      <c r="O1039">
        <v>2.93352692340342</v>
      </c>
      <c r="P1039">
        <v>-2.7562210376278999</v>
      </c>
      <c r="Q1039">
        <v>-5.8138985260583802E-2</v>
      </c>
      <c r="R1039">
        <v>0.51505901313079006</v>
      </c>
      <c r="S1039">
        <v>-0.70540602194197199</v>
      </c>
      <c r="T1039">
        <v>4.8076395003531598</v>
      </c>
      <c r="U1039">
        <v>2.2253717108639801</v>
      </c>
      <c r="X1039">
        <v>0.58734987755440404</v>
      </c>
      <c r="Y1039">
        <v>-2978.5083798303399</v>
      </c>
      <c r="Z1039" t="s">
        <v>122</v>
      </c>
      <c r="AA1039" t="s">
        <v>196</v>
      </c>
      <c r="AB1039">
        <v>4.8979581963949803</v>
      </c>
      <c r="AC1039">
        <v>2.6214703115663198</v>
      </c>
      <c r="AD1039">
        <v>3.9425687172338</v>
      </c>
      <c r="AE1039" t="s">
        <v>15</v>
      </c>
      <c r="AF1039">
        <v>1.95054399540768</v>
      </c>
      <c r="AG1039">
        <v>4897.1346444697301</v>
      </c>
      <c r="AH1039">
        <v>32</v>
      </c>
      <c r="AI1039">
        <v>-3894.2850902139398</v>
      </c>
      <c r="AJ1039">
        <v>-183.45275600737199</v>
      </c>
      <c r="AK1039">
        <v>3.3024629075780998E-3</v>
      </c>
      <c r="AL1039">
        <v>-0.50935667656984895</v>
      </c>
      <c r="AM1039">
        <v>2.1826319522928E-2</v>
      </c>
      <c r="AN1039">
        <v>855.34214741332801</v>
      </c>
      <c r="AO1039">
        <v>141.25087330777501</v>
      </c>
      <c r="AP1039">
        <v>-184.87387586077801</v>
      </c>
      <c r="AQ1039">
        <v>807.05986446928205</v>
      </c>
      <c r="AR1039">
        <v>4897.1346444697301</v>
      </c>
      <c r="AS1039">
        <v>0.69319966147842604</v>
      </c>
      <c r="AT1039">
        <v>0.31039537929043598</v>
      </c>
      <c r="AU1039">
        <v>152753.469621795</v>
      </c>
      <c r="AV1039">
        <v>78.5</v>
      </c>
      <c r="AW1039">
        <v>154758.35964342899</v>
      </c>
      <c r="AX1039">
        <v>1.9230769230769201E-2</v>
      </c>
      <c r="AY1039">
        <v>4.0726564961186797</v>
      </c>
      <c r="AZ1039">
        <v>3.7371080715276999</v>
      </c>
      <c r="BA1039">
        <v>5.83442666196337</v>
      </c>
      <c r="BB1039">
        <v>-4.0824382024993999E-2</v>
      </c>
      <c r="BC1039">
        <v>3.4487569279274402</v>
      </c>
      <c r="BD1039">
        <v>1.67943998321874E-2</v>
      </c>
      <c r="BE1039">
        <v>0.58734987755440404</v>
      </c>
      <c r="BF1039">
        <v>-0.70540602194197199</v>
      </c>
      <c r="BG1039">
        <v>4.8076395003531598</v>
      </c>
      <c r="BH1039">
        <v>7595.9743991224504</v>
      </c>
      <c r="BI1039">
        <v>-1947.1425451069699</v>
      </c>
      <c r="BJ1039">
        <v>0</v>
      </c>
      <c r="BK1039">
        <v>7408.1411267393696</v>
      </c>
      <c r="BL1039" t="s">
        <v>124</v>
      </c>
      <c r="BM1039" t="s">
        <v>122</v>
      </c>
      <c r="BN1039" t="s">
        <v>122</v>
      </c>
      <c r="BO1039" t="s">
        <v>122</v>
      </c>
      <c r="BP1039" t="s">
        <v>124</v>
      </c>
      <c r="BQ1039" t="s">
        <v>124</v>
      </c>
      <c r="BR1039" t="s">
        <v>122</v>
      </c>
      <c r="BS1039" t="s">
        <v>122</v>
      </c>
      <c r="BT1039" t="s">
        <v>124</v>
      </c>
      <c r="BU1039">
        <v>0.67858803579028804</v>
      </c>
      <c r="CF1039" t="s">
        <v>125</v>
      </c>
      <c r="CG1039" t="s">
        <v>17</v>
      </c>
      <c r="CH1039" t="s">
        <v>18</v>
      </c>
      <c r="CI1039" t="s">
        <v>17</v>
      </c>
      <c r="CJ1039" t="s">
        <v>17</v>
      </c>
      <c r="CK1039" t="s">
        <v>146</v>
      </c>
      <c r="CL1039" t="s">
        <v>127</v>
      </c>
      <c r="CM1039" t="s">
        <v>128</v>
      </c>
      <c r="CN1039" t="s">
        <v>129</v>
      </c>
      <c r="CQ1039" t="s">
        <v>164</v>
      </c>
      <c r="CR1039" t="s">
        <v>188</v>
      </c>
      <c r="CS1039" t="s">
        <v>136</v>
      </c>
      <c r="CT1039" t="s">
        <v>131</v>
      </c>
      <c r="CU1039">
        <v>694668.05</v>
      </c>
      <c r="CV1039">
        <v>264991.76699999999</v>
      </c>
      <c r="CW1039">
        <v>1058.4413775087901</v>
      </c>
      <c r="CX1039">
        <v>2.05924392860471</v>
      </c>
      <c r="CY1039">
        <v>2.2253717108639801</v>
      </c>
      <c r="CZ1039" t="s">
        <v>122</v>
      </c>
      <c r="DB1039" t="s">
        <v>132</v>
      </c>
      <c r="DC1039">
        <v>7.6901537378825404</v>
      </c>
      <c r="DD1039">
        <v>1</v>
      </c>
    </row>
    <row r="1040" spans="1:108" hidden="1" x14ac:dyDescent="0.3">
      <c r="A1040" t="s">
        <v>120</v>
      </c>
      <c r="B1040" t="s">
        <v>25</v>
      </c>
      <c r="C1040" t="s">
        <v>10</v>
      </c>
      <c r="D1040" t="s">
        <v>17</v>
      </c>
      <c r="E1040" t="s">
        <v>17</v>
      </c>
      <c r="F1040" t="s">
        <v>17</v>
      </c>
      <c r="G1040">
        <v>1</v>
      </c>
      <c r="H1040" t="s">
        <v>170</v>
      </c>
      <c r="I1040" t="s">
        <v>8</v>
      </c>
      <c r="J1040">
        <v>0.67817180457753501</v>
      </c>
      <c r="K1040">
        <v>144.65847663615301</v>
      </c>
      <c r="L1040">
        <v>0.47940955803287399</v>
      </c>
      <c r="N1040">
        <v>5.3397231385027997</v>
      </c>
      <c r="O1040">
        <v>2.0369191727799199</v>
      </c>
      <c r="P1040">
        <v>-4.9562535891005703</v>
      </c>
      <c r="Q1040">
        <v>-4.3610031229379398E-2</v>
      </c>
      <c r="R1040">
        <v>0.51870706934465605</v>
      </c>
      <c r="S1040">
        <v>-1.1790464346879099</v>
      </c>
      <c r="T1040">
        <v>4.5527490801109201</v>
      </c>
      <c r="U1040">
        <v>2.21980655876335</v>
      </c>
      <c r="X1040">
        <v>0.45231655103366297</v>
      </c>
      <c r="Y1040">
        <v>-100.32254913068201</v>
      </c>
      <c r="Z1040" t="s">
        <v>122</v>
      </c>
      <c r="AA1040" t="s">
        <v>196</v>
      </c>
      <c r="AB1040">
        <v>4.8979581963949803</v>
      </c>
      <c r="AC1040">
        <v>2.6214703115663198</v>
      </c>
      <c r="AD1040">
        <v>6.0105457982667296</v>
      </c>
      <c r="AE1040" t="s">
        <v>15</v>
      </c>
      <c r="AF1040">
        <v>0.88839238859849001</v>
      </c>
      <c r="AG1040">
        <v>4897.1346444697301</v>
      </c>
      <c r="AH1040">
        <v>33</v>
      </c>
      <c r="AI1040">
        <v>-10975.722133924601</v>
      </c>
      <c r="AJ1040">
        <v>-137.607844078097</v>
      </c>
      <c r="AK1040">
        <v>3.3258535677236699E-3</v>
      </c>
      <c r="AL1040">
        <v>-0.28771850265761101</v>
      </c>
      <c r="AM1040">
        <v>2.2415920495099901E-2</v>
      </c>
      <c r="AN1040">
        <v>927.57516746666897</v>
      </c>
      <c r="AO1040">
        <v>108.776915236775</v>
      </c>
      <c r="AP1040">
        <v>-309.00627074391002</v>
      </c>
      <c r="AQ1040">
        <v>764.27133425604302</v>
      </c>
      <c r="AR1040">
        <v>4897.1346444697301</v>
      </c>
      <c r="AS1040">
        <v>0.44227506603764899</v>
      </c>
      <c r="AT1040">
        <v>0.31039537929043598</v>
      </c>
      <c r="AU1040">
        <v>152753.469621795</v>
      </c>
      <c r="AV1040">
        <v>78.5</v>
      </c>
      <c r="AW1040">
        <v>154758.35964342899</v>
      </c>
      <c r="AX1040">
        <v>1.9230769230769201E-2</v>
      </c>
      <c r="AY1040">
        <v>4.0726564961186797</v>
      </c>
      <c r="AZ1040">
        <v>3.7371080715276999</v>
      </c>
      <c r="BA1040">
        <v>5.83442666196337</v>
      </c>
      <c r="BB1040">
        <v>-2.30603241470279E-2</v>
      </c>
      <c r="BC1040">
        <v>3.5419192421396302</v>
      </c>
      <c r="BD1040">
        <v>1.8212674640146798E-2</v>
      </c>
      <c r="BE1040">
        <v>0.45231655103366297</v>
      </c>
      <c r="BF1040">
        <v>-1.1790464346879099</v>
      </c>
      <c r="BG1040">
        <v>4.5527490801109201</v>
      </c>
      <c r="BH1040">
        <v>9750.7480031505693</v>
      </c>
      <c r="BI1040">
        <v>-5487.8610669622803</v>
      </c>
      <c r="BJ1040">
        <v>0</v>
      </c>
      <c r="BK1040">
        <v>4331.2451545704498</v>
      </c>
      <c r="BL1040" t="s">
        <v>124</v>
      </c>
      <c r="BM1040" t="s">
        <v>122</v>
      </c>
      <c r="BN1040" t="s">
        <v>122</v>
      </c>
      <c r="BO1040" t="s">
        <v>122</v>
      </c>
      <c r="BP1040" t="s">
        <v>124</v>
      </c>
      <c r="BQ1040" t="s">
        <v>124</v>
      </c>
      <c r="BR1040" t="s">
        <v>122</v>
      </c>
      <c r="BS1040" t="s">
        <v>124</v>
      </c>
      <c r="BT1040" t="s">
        <v>124</v>
      </c>
      <c r="BU1040">
        <v>0.67817180457753501</v>
      </c>
      <c r="CF1040" t="s">
        <v>125</v>
      </c>
      <c r="CG1040" t="s">
        <v>17</v>
      </c>
      <c r="CH1040" t="s">
        <v>18</v>
      </c>
      <c r="CI1040" t="s">
        <v>17</v>
      </c>
      <c r="CJ1040" t="s">
        <v>17</v>
      </c>
      <c r="CK1040" t="s">
        <v>146</v>
      </c>
      <c r="CL1040" t="s">
        <v>127</v>
      </c>
      <c r="CM1040" t="s">
        <v>128</v>
      </c>
      <c r="CN1040" t="s">
        <v>129</v>
      </c>
      <c r="CQ1040" t="s">
        <v>171</v>
      </c>
      <c r="CR1040" t="s">
        <v>188</v>
      </c>
      <c r="CS1040" t="s">
        <v>136</v>
      </c>
      <c r="CT1040" t="s">
        <v>131</v>
      </c>
      <c r="CU1040">
        <v>694668.05</v>
      </c>
      <c r="CV1040">
        <v>264991.76699999999</v>
      </c>
      <c r="CW1040">
        <v>1055.79445464791</v>
      </c>
      <c r="CX1040">
        <v>2.05924392860471</v>
      </c>
      <c r="CY1040">
        <v>2.21980655876335</v>
      </c>
      <c r="CZ1040" t="s">
        <v>122</v>
      </c>
      <c r="DB1040" t="s">
        <v>132</v>
      </c>
      <c r="DC1040">
        <v>5.3397231385027997</v>
      </c>
      <c r="DD1040">
        <v>1</v>
      </c>
    </row>
    <row r="1041" spans="1:108" hidden="1" x14ac:dyDescent="0.3">
      <c r="A1041" t="s">
        <v>120</v>
      </c>
      <c r="B1041" t="s">
        <v>25</v>
      </c>
      <c r="C1041" t="s">
        <v>10</v>
      </c>
      <c r="D1041" t="s">
        <v>17</v>
      </c>
      <c r="E1041" t="s">
        <v>17</v>
      </c>
      <c r="F1041" t="s">
        <v>17</v>
      </c>
      <c r="G1041">
        <v>1</v>
      </c>
      <c r="H1041" t="s">
        <v>192</v>
      </c>
      <c r="I1041" t="s">
        <v>21</v>
      </c>
      <c r="J1041">
        <v>0.67804888602651103</v>
      </c>
      <c r="K1041">
        <v>144.940179876733</v>
      </c>
      <c r="L1041">
        <v>0.37614025831489101</v>
      </c>
      <c r="N1041">
        <v>5.8962772712539797</v>
      </c>
      <c r="O1041">
        <v>2.2492252707340299</v>
      </c>
      <c r="P1041">
        <v>-4.5622029943635196</v>
      </c>
      <c r="Q1041">
        <v>-4.2097804333547401E-2</v>
      </c>
      <c r="R1041">
        <v>0.47264320038139201</v>
      </c>
      <c r="S1041">
        <v>-1.09438300860406</v>
      </c>
      <c r="T1041">
        <v>4.5855178598583501</v>
      </c>
      <c r="U1041">
        <v>2.3387439913981298</v>
      </c>
      <c r="X1041">
        <v>0.60695741977759898</v>
      </c>
      <c r="Y1041">
        <v>-861.29961770170303</v>
      </c>
      <c r="Z1041" t="s">
        <v>122</v>
      </c>
      <c r="AA1041" t="s">
        <v>196</v>
      </c>
      <c r="AB1041">
        <v>4.8979581963949803</v>
      </c>
      <c r="AC1041">
        <v>2.6214703115663198</v>
      </c>
      <c r="AD1041">
        <v>2.2475004211859502</v>
      </c>
      <c r="AE1041" t="s">
        <v>15</v>
      </c>
      <c r="AF1041">
        <v>2.62348216519695</v>
      </c>
      <c r="AG1041">
        <v>4897.1346444697301</v>
      </c>
      <c r="AH1041">
        <v>34</v>
      </c>
      <c r="AI1041">
        <v>-3569.6066353594101</v>
      </c>
      <c r="AJ1041">
        <v>-132.836137270601</v>
      </c>
      <c r="AK1041">
        <v>3.0305005795174698E-3</v>
      </c>
      <c r="AL1041">
        <v>-1.11050393982363</v>
      </c>
      <c r="AM1041">
        <v>2.3062833681303099E-2</v>
      </c>
      <c r="AN1041">
        <v>936.45162305102804</v>
      </c>
      <c r="AO1041">
        <v>145.966261134154</v>
      </c>
      <c r="AP1041">
        <v>-286.81755213801603</v>
      </c>
      <c r="AQ1041">
        <v>769.77223900146805</v>
      </c>
      <c r="AR1041">
        <v>4897.1346444697301</v>
      </c>
      <c r="AS1041">
        <v>1.2517750341167</v>
      </c>
      <c r="AT1041">
        <v>0.31039537929043598</v>
      </c>
      <c r="AU1041">
        <v>152753.469621795</v>
      </c>
      <c r="AV1041">
        <v>78.5</v>
      </c>
      <c r="AW1041">
        <v>154758.35964342899</v>
      </c>
      <c r="AX1041">
        <v>1.9230769230769201E-2</v>
      </c>
      <c r="AY1041">
        <v>4.0726564961186797</v>
      </c>
      <c r="AZ1041">
        <v>3.7371080715276999</v>
      </c>
      <c r="BA1041">
        <v>5.83442666196337</v>
      </c>
      <c r="BB1041">
        <v>-8.9005679448286801E-2</v>
      </c>
      <c r="BC1041">
        <v>3.6441374072472401</v>
      </c>
      <c r="BD1041">
        <v>1.8386961321362302E-2</v>
      </c>
      <c r="BE1041">
        <v>0.60695741977759898</v>
      </c>
      <c r="BF1041">
        <v>-1.09438300860406</v>
      </c>
      <c r="BG1041">
        <v>4.5855178598583501</v>
      </c>
      <c r="BH1041">
        <v>9364.7993446341097</v>
      </c>
      <c r="BI1041">
        <v>-1784.8033176797001</v>
      </c>
      <c r="BJ1041">
        <v>0</v>
      </c>
      <c r="BK1041">
        <v>12284.192030647901</v>
      </c>
      <c r="BL1041" t="s">
        <v>124</v>
      </c>
      <c r="BM1041" t="s">
        <v>122</v>
      </c>
      <c r="BN1041" t="s">
        <v>122</v>
      </c>
      <c r="BO1041" t="s">
        <v>122</v>
      </c>
      <c r="BP1041" t="s">
        <v>124</v>
      </c>
      <c r="BQ1041" t="s">
        <v>124</v>
      </c>
      <c r="BR1041" t="s">
        <v>122</v>
      </c>
      <c r="BS1041" t="s">
        <v>124</v>
      </c>
      <c r="BT1041" t="s">
        <v>124</v>
      </c>
      <c r="BU1041">
        <v>0.67804888602651103</v>
      </c>
      <c r="CF1041" t="s">
        <v>125</v>
      </c>
      <c r="CG1041" t="s">
        <v>17</v>
      </c>
      <c r="CH1041" t="s">
        <v>18</v>
      </c>
      <c r="CI1041" t="s">
        <v>17</v>
      </c>
      <c r="CJ1041" t="s">
        <v>17</v>
      </c>
      <c r="CK1041" t="s">
        <v>146</v>
      </c>
      <c r="CL1041" t="s">
        <v>127</v>
      </c>
      <c r="CM1041" t="s">
        <v>128</v>
      </c>
      <c r="CN1041" t="s">
        <v>129</v>
      </c>
      <c r="CQ1041" t="s">
        <v>193</v>
      </c>
      <c r="CR1041" t="s">
        <v>188</v>
      </c>
      <c r="CS1041" t="s">
        <v>136</v>
      </c>
      <c r="CT1041" t="s">
        <v>131</v>
      </c>
      <c r="CU1041">
        <v>694668.05</v>
      </c>
      <c r="CV1041">
        <v>264991.76699999999</v>
      </c>
      <c r="CW1041">
        <v>1112.36401532883</v>
      </c>
      <c r="CX1041">
        <v>2.05924392860471</v>
      </c>
      <c r="CY1041">
        <v>2.3387439913981298</v>
      </c>
      <c r="CZ1041" t="s">
        <v>122</v>
      </c>
      <c r="DB1041" t="s">
        <v>132</v>
      </c>
      <c r="DC1041">
        <v>5.8962772712539797</v>
      </c>
      <c r="DD1041">
        <v>1</v>
      </c>
    </row>
    <row r="1042" spans="1:108" hidden="1" x14ac:dyDescent="0.3">
      <c r="A1042" t="s">
        <v>120</v>
      </c>
      <c r="B1042" t="s">
        <v>25</v>
      </c>
      <c r="C1042" t="s">
        <v>10</v>
      </c>
      <c r="D1042" t="s">
        <v>17</v>
      </c>
      <c r="E1042" t="s">
        <v>17</v>
      </c>
      <c r="F1042" t="s">
        <v>17</v>
      </c>
      <c r="G1042">
        <v>1</v>
      </c>
      <c r="H1042" t="s">
        <v>165</v>
      </c>
      <c r="I1042" t="s">
        <v>22</v>
      </c>
      <c r="J1042">
        <v>0.67995759607332895</v>
      </c>
      <c r="K1042">
        <v>144.43765082100899</v>
      </c>
      <c r="L1042">
        <v>0.51507662113364605</v>
      </c>
      <c r="N1042">
        <v>4.9270723752405496</v>
      </c>
      <c r="O1042">
        <v>1.8795072190982101</v>
      </c>
      <c r="P1042">
        <v>-6.05382977815297</v>
      </c>
      <c r="Q1042">
        <v>-3.6593042399412599E-2</v>
      </c>
      <c r="R1042">
        <v>0.56824190731137503</v>
      </c>
      <c r="S1042">
        <v>-1.2092514672533401</v>
      </c>
      <c r="T1042">
        <v>4.31636617894116</v>
      </c>
      <c r="U1042">
        <v>2.4573792100942899</v>
      </c>
      <c r="X1042">
        <v>0.34459422179689803</v>
      </c>
      <c r="Y1042">
        <v>1129.04838588191</v>
      </c>
      <c r="Z1042" t="s">
        <v>122</v>
      </c>
      <c r="AA1042" t="s">
        <v>196</v>
      </c>
      <c r="AB1042">
        <v>4.8979581963949803</v>
      </c>
      <c r="AC1042">
        <v>2.6214703115663198</v>
      </c>
      <c r="AD1042">
        <v>4.9772384697977099</v>
      </c>
      <c r="AE1042" t="s">
        <v>15</v>
      </c>
      <c r="AF1042">
        <v>0.98992089793133797</v>
      </c>
      <c r="AG1042">
        <v>4897.1346444697301</v>
      </c>
      <c r="AH1042">
        <v>35</v>
      </c>
      <c r="AI1042">
        <v>-10935.9695101092</v>
      </c>
      <c r="AJ1042">
        <v>-115.466316599408</v>
      </c>
      <c r="AK1042">
        <v>3.6434617657117399E-3</v>
      </c>
      <c r="AL1042">
        <v>-0.71692888970344304</v>
      </c>
      <c r="AM1042">
        <v>2.2146330486327501E-2</v>
      </c>
      <c r="AN1042">
        <v>905.54063244629594</v>
      </c>
      <c r="AO1042">
        <v>82.870937112124295</v>
      </c>
      <c r="AP1042">
        <v>-316.92245130825899</v>
      </c>
      <c r="AQ1042">
        <v>724.58966674189105</v>
      </c>
      <c r="AR1042">
        <v>4897.1346444697301</v>
      </c>
      <c r="AS1042">
        <v>0.54218182504825496</v>
      </c>
      <c r="AT1042">
        <v>0.31039537929043598</v>
      </c>
      <c r="AU1042">
        <v>152753.469621795</v>
      </c>
      <c r="AV1042">
        <v>78.5</v>
      </c>
      <c r="AW1042">
        <v>154758.35964342899</v>
      </c>
      <c r="AX1042">
        <v>1.9230769230769201E-2</v>
      </c>
      <c r="AY1042">
        <v>4.0726564961186797</v>
      </c>
      <c r="AZ1042">
        <v>3.7371080715276999</v>
      </c>
      <c r="BA1042">
        <v>5.83442666196337</v>
      </c>
      <c r="BB1042">
        <v>-5.7461068489586403E-2</v>
      </c>
      <c r="BC1042">
        <v>3.4993215696608901</v>
      </c>
      <c r="BD1042">
        <v>1.7780032810947099E-2</v>
      </c>
      <c r="BE1042">
        <v>0.34459422179689803</v>
      </c>
      <c r="BF1042">
        <v>-1.2092514672533401</v>
      </c>
      <c r="BG1042">
        <v>4.31636617894116</v>
      </c>
      <c r="BH1042">
        <v>10825.744757197101</v>
      </c>
      <c r="BI1042">
        <v>-5467.9847550546101</v>
      </c>
      <c r="BJ1042">
        <v>0</v>
      </c>
      <c r="BK1042">
        <v>5358.3154854100003</v>
      </c>
      <c r="BL1042" t="s">
        <v>124</v>
      </c>
      <c r="BM1042" t="s">
        <v>122</v>
      </c>
      <c r="BN1042" t="s">
        <v>122</v>
      </c>
      <c r="BO1042" t="s">
        <v>122</v>
      </c>
      <c r="BP1042" t="s">
        <v>124</v>
      </c>
      <c r="BQ1042" t="s">
        <v>124</v>
      </c>
      <c r="BR1042" t="s">
        <v>122</v>
      </c>
      <c r="BS1042" t="s">
        <v>124</v>
      </c>
      <c r="BT1042" t="s">
        <v>124</v>
      </c>
      <c r="BU1042">
        <v>0.67995759607332895</v>
      </c>
      <c r="CF1042" t="s">
        <v>125</v>
      </c>
      <c r="CG1042" t="s">
        <v>17</v>
      </c>
      <c r="CH1042" t="s">
        <v>18</v>
      </c>
      <c r="CI1042" t="s">
        <v>17</v>
      </c>
      <c r="CJ1042" t="s">
        <v>17</v>
      </c>
      <c r="CK1042" t="s">
        <v>146</v>
      </c>
      <c r="CL1042" t="s">
        <v>127</v>
      </c>
      <c r="CM1042" t="s">
        <v>128</v>
      </c>
      <c r="CN1042" t="s">
        <v>129</v>
      </c>
      <c r="CQ1042" t="s">
        <v>127</v>
      </c>
      <c r="CR1042" t="s">
        <v>188</v>
      </c>
      <c r="CS1042" t="s">
        <v>136</v>
      </c>
      <c r="CT1042" t="s">
        <v>131</v>
      </c>
      <c r="CU1042">
        <v>694668.05</v>
      </c>
      <c r="CV1042">
        <v>264991.76699999999</v>
      </c>
      <c r="CW1042">
        <v>1168.7898356467599</v>
      </c>
      <c r="CX1042">
        <v>2.05924392860471</v>
      </c>
      <c r="CY1042">
        <v>2.4573792100942899</v>
      </c>
      <c r="CZ1042" t="s">
        <v>122</v>
      </c>
      <c r="DB1042" t="s">
        <v>132</v>
      </c>
      <c r="DC1042">
        <v>4.9270723752405496</v>
      </c>
      <c r="DD1042">
        <v>1</v>
      </c>
    </row>
    <row r="1043" spans="1:108" hidden="1" x14ac:dyDescent="0.3">
      <c r="A1043" t="s">
        <v>120</v>
      </c>
      <c r="B1043" t="s">
        <v>25</v>
      </c>
      <c r="C1043" t="s">
        <v>10</v>
      </c>
      <c r="D1043" t="s">
        <v>17</v>
      </c>
      <c r="E1043" t="s">
        <v>17</v>
      </c>
      <c r="F1043" t="s">
        <v>17</v>
      </c>
      <c r="G1043">
        <v>1</v>
      </c>
      <c r="H1043" t="s">
        <v>165</v>
      </c>
      <c r="I1043" t="s">
        <v>22</v>
      </c>
      <c r="J1043">
        <v>0.71919823485467305</v>
      </c>
      <c r="K1043">
        <v>135.31955403641101</v>
      </c>
      <c r="L1043">
        <v>0.47000320538562401</v>
      </c>
      <c r="N1043">
        <v>5.14906114844774</v>
      </c>
      <c r="O1043">
        <v>1.9641882365515699</v>
      </c>
      <c r="P1043">
        <v>-5.5054645032006597</v>
      </c>
      <c r="Q1043">
        <v>1.69952027304178</v>
      </c>
      <c r="R1043">
        <v>0.18049078965695101</v>
      </c>
      <c r="S1043">
        <v>-0.92704501750031598</v>
      </c>
      <c r="T1043">
        <v>3.23468982663162</v>
      </c>
      <c r="U1043">
        <v>3.7887378918360399</v>
      </c>
      <c r="X1043">
        <v>-1.7979290670588099</v>
      </c>
      <c r="Y1043">
        <v>473.752041253149</v>
      </c>
      <c r="Z1043" t="s">
        <v>122</v>
      </c>
      <c r="AA1043" t="s">
        <v>179</v>
      </c>
      <c r="AB1043">
        <v>4.8979581963949803</v>
      </c>
      <c r="AC1043">
        <v>2.6214703115663198</v>
      </c>
      <c r="AD1043">
        <v>4.9772384697977099</v>
      </c>
      <c r="AE1043" t="s">
        <v>15</v>
      </c>
      <c r="AF1043">
        <v>1.0345216890234701</v>
      </c>
      <c r="AG1043">
        <v>4897.1346444697301</v>
      </c>
      <c r="AH1043">
        <v>14</v>
      </c>
      <c r="AI1043">
        <v>-9945.3724588140703</v>
      </c>
      <c r="AJ1043">
        <v>23.873393615957401</v>
      </c>
      <c r="AK1043">
        <v>1.15727348285468E-3</v>
      </c>
      <c r="AL1043">
        <v>1.5173564327742399</v>
      </c>
      <c r="AM1043">
        <v>2.3439741955385899E-2</v>
      </c>
      <c r="AN1043">
        <v>883.39026232202002</v>
      </c>
      <c r="AO1043">
        <v>-432.38121019948102</v>
      </c>
      <c r="AP1043">
        <v>-242.961358638365</v>
      </c>
      <c r="AQ1043">
        <v>543.00833764464096</v>
      </c>
      <c r="AR1043">
        <v>4897.1346444697301</v>
      </c>
      <c r="AS1043">
        <v>0.54218182504825496</v>
      </c>
      <c r="AT1043">
        <v>69.724311021525594</v>
      </c>
      <c r="AU1043">
        <v>152753.469621795</v>
      </c>
      <c r="AV1043">
        <v>78.5</v>
      </c>
      <c r="AW1043">
        <v>154758.35964342899</v>
      </c>
      <c r="AX1043">
        <v>1.9230769230769201E-2</v>
      </c>
      <c r="AY1043">
        <v>4.0726564961186797</v>
      </c>
      <c r="AZ1043">
        <v>3.7371080715276999</v>
      </c>
      <c r="BA1043">
        <v>5.83442666196337</v>
      </c>
      <c r="BB1043">
        <v>0.12161446296692099</v>
      </c>
      <c r="BC1043">
        <v>3.7036923413748499</v>
      </c>
      <c r="BD1043">
        <v>1.7345116592422102E-2</v>
      </c>
      <c r="BE1043">
        <v>-1.7979290670588099</v>
      </c>
      <c r="BF1043">
        <v>-0.92704501750031598</v>
      </c>
      <c r="BG1043">
        <v>3.23468982663162</v>
      </c>
      <c r="BH1043">
        <v>10288.7035140599</v>
      </c>
      <c r="BI1043">
        <v>-4972.6862294070297</v>
      </c>
      <c r="BJ1043">
        <v>0</v>
      </c>
      <c r="BK1043">
        <v>5321.94346861349</v>
      </c>
      <c r="BL1043" t="s">
        <v>124</v>
      </c>
      <c r="BM1043" t="s">
        <v>124</v>
      </c>
      <c r="BN1043" t="s">
        <v>122</v>
      </c>
      <c r="BO1043" t="s">
        <v>122</v>
      </c>
      <c r="BP1043" t="s">
        <v>124</v>
      </c>
      <c r="BQ1043" t="s">
        <v>124</v>
      </c>
      <c r="BR1043" t="s">
        <v>122</v>
      </c>
      <c r="BS1043" t="s">
        <v>122</v>
      </c>
      <c r="BT1043" t="s">
        <v>124</v>
      </c>
      <c r="BU1043">
        <v>0.71919823485467305</v>
      </c>
      <c r="CF1043" t="s">
        <v>125</v>
      </c>
      <c r="CG1043" t="s">
        <v>17</v>
      </c>
      <c r="CH1043" t="s">
        <v>18</v>
      </c>
      <c r="CI1043" t="s">
        <v>17</v>
      </c>
      <c r="CJ1043" t="s">
        <v>17</v>
      </c>
      <c r="CK1043" t="s">
        <v>140</v>
      </c>
      <c r="CL1043" t="s">
        <v>127</v>
      </c>
      <c r="CM1043" t="s">
        <v>128</v>
      </c>
      <c r="CN1043" t="s">
        <v>129</v>
      </c>
      <c r="CQ1043" t="s">
        <v>127</v>
      </c>
      <c r="CR1043" t="s">
        <v>188</v>
      </c>
      <c r="CS1043" t="s">
        <v>136</v>
      </c>
      <c r="CT1043" t="s">
        <v>131</v>
      </c>
      <c r="CU1043">
        <v>694668.05</v>
      </c>
      <c r="CV1043">
        <v>264991.76699999999</v>
      </c>
      <c r="CW1043">
        <v>1802.01668497789</v>
      </c>
      <c r="CX1043">
        <v>2.05924392860471</v>
      </c>
      <c r="CY1043">
        <v>3.7887378918360399</v>
      </c>
      <c r="CZ1043" t="s">
        <v>124</v>
      </c>
      <c r="DB1043" t="s">
        <v>132</v>
      </c>
      <c r="DC1043">
        <v>5.14906114844774</v>
      </c>
      <c r="DD1043">
        <v>1</v>
      </c>
    </row>
    <row r="1044" spans="1:108" hidden="1" x14ac:dyDescent="0.3">
      <c r="A1044" t="s">
        <v>120</v>
      </c>
      <c r="B1044" t="s">
        <v>25</v>
      </c>
      <c r="C1044" t="s">
        <v>10</v>
      </c>
      <c r="D1044" t="s">
        <v>17</v>
      </c>
      <c r="E1044" t="s">
        <v>17</v>
      </c>
      <c r="F1044" t="s">
        <v>17</v>
      </c>
      <c r="G1044">
        <v>1</v>
      </c>
      <c r="H1044" t="s">
        <v>137</v>
      </c>
      <c r="I1044" t="s">
        <v>20</v>
      </c>
      <c r="J1044">
        <v>0.65885870883541897</v>
      </c>
      <c r="K1044">
        <v>149.95524268225</v>
      </c>
      <c r="L1044">
        <v>0.46649619206293202</v>
      </c>
      <c r="N1044">
        <v>4.9828321610669599</v>
      </c>
      <c r="O1044">
        <v>1.90077764340185</v>
      </c>
      <c r="P1044">
        <v>-5.8855198979834604</v>
      </c>
      <c r="Q1044">
        <v>1.5834683576557</v>
      </c>
      <c r="R1044">
        <v>-9.7419892816363804E-2</v>
      </c>
      <c r="S1044">
        <v>-0.36457904369553801</v>
      </c>
      <c r="T1044">
        <v>5.6904354463619304</v>
      </c>
      <c r="U1044">
        <v>-0.14703593744122301</v>
      </c>
      <c r="X1044">
        <v>-0.513045543277444</v>
      </c>
      <c r="Y1044">
        <v>861.53450500665599</v>
      </c>
      <c r="Z1044" t="s">
        <v>122</v>
      </c>
      <c r="AA1044" t="s">
        <v>180</v>
      </c>
      <c r="AB1044">
        <v>4.8979581963949803</v>
      </c>
      <c r="AC1044">
        <v>2.6214703115663198</v>
      </c>
      <c r="AD1044">
        <v>4.8979581963949803</v>
      </c>
      <c r="AE1044" t="s">
        <v>15</v>
      </c>
      <c r="AF1044">
        <v>1.01732843794674</v>
      </c>
      <c r="AG1044">
        <v>4897.1346444697301</v>
      </c>
      <c r="AH1044">
        <v>16</v>
      </c>
      <c r="AI1044">
        <v>-10479.2783679846</v>
      </c>
      <c r="AJ1044">
        <v>30.240785562451901</v>
      </c>
      <c r="AK1044">
        <v>-6.2463829247577803E-4</v>
      </c>
      <c r="AL1044">
        <v>7.4908429373551702</v>
      </c>
      <c r="AM1044">
        <v>2.04266378579048E-2</v>
      </c>
      <c r="AN1044">
        <v>1292.0836543338801</v>
      </c>
      <c r="AO1044">
        <v>-578.25796688349101</v>
      </c>
      <c r="AP1044">
        <v>-447.53847089244601</v>
      </c>
      <c r="AQ1044">
        <v>4473.4050983999896</v>
      </c>
      <c r="AR1044">
        <v>4897.1346444697301</v>
      </c>
      <c r="AS1044">
        <v>0.55007954519436697</v>
      </c>
      <c r="AT1044">
        <v>51.284763993205097</v>
      </c>
      <c r="AU1044">
        <v>152753.469621795</v>
      </c>
      <c r="AV1044">
        <v>78.5</v>
      </c>
      <c r="AW1044">
        <v>154758.35964342899</v>
      </c>
      <c r="AX1044">
        <v>1.9230769230769201E-2</v>
      </c>
      <c r="AY1044">
        <v>0.868973104760002</v>
      </c>
      <c r="AZ1044">
        <v>0.79787226424078095</v>
      </c>
      <c r="BA1044">
        <v>1.245888890164</v>
      </c>
      <c r="BB1044">
        <v>0.60038289047906401</v>
      </c>
      <c r="BC1044">
        <v>3.2275944990501899</v>
      </c>
      <c r="BD1044">
        <v>2.5369695125091199E-2</v>
      </c>
      <c r="BE1044">
        <v>-0.513045543277444</v>
      </c>
      <c r="BF1044">
        <v>-0.36457904369553801</v>
      </c>
      <c r="BG1044">
        <v>5.6904354463619304</v>
      </c>
      <c r="BH1044">
        <v>10660.867892910899</v>
      </c>
      <c r="BI1044">
        <v>-5239.6391839923199</v>
      </c>
      <c r="BJ1044">
        <v>0</v>
      </c>
      <c r="BK1044">
        <v>5422.8020403258297</v>
      </c>
      <c r="BL1044" t="s">
        <v>124</v>
      </c>
      <c r="BM1044" t="s">
        <v>124</v>
      </c>
      <c r="BN1044" t="s">
        <v>122</v>
      </c>
      <c r="BO1044" t="s">
        <v>124</v>
      </c>
      <c r="BP1044" t="s">
        <v>124</v>
      </c>
      <c r="BQ1044" t="s">
        <v>124</v>
      </c>
      <c r="BR1044" t="s">
        <v>122</v>
      </c>
      <c r="BS1044" t="s">
        <v>122</v>
      </c>
      <c r="BT1044" t="s">
        <v>124</v>
      </c>
      <c r="BU1044">
        <v>0.65885870883541897</v>
      </c>
      <c r="CF1044" t="s">
        <v>125</v>
      </c>
      <c r="CG1044" t="s">
        <v>17</v>
      </c>
      <c r="CH1044" t="s">
        <v>18</v>
      </c>
      <c r="CI1044" t="s">
        <v>17</v>
      </c>
      <c r="CJ1044" t="s">
        <v>17</v>
      </c>
      <c r="CK1044" t="s">
        <v>142</v>
      </c>
      <c r="CL1044" t="s">
        <v>127</v>
      </c>
      <c r="CM1044" t="s">
        <v>128</v>
      </c>
      <c r="CN1044" t="s">
        <v>129</v>
      </c>
      <c r="CQ1044" t="s">
        <v>138</v>
      </c>
      <c r="CR1044" t="s">
        <v>188</v>
      </c>
      <c r="CS1044" t="s">
        <v>136</v>
      </c>
      <c r="CT1044" t="s">
        <v>131</v>
      </c>
      <c r="CU1044">
        <v>694668.05</v>
      </c>
      <c r="CV1044">
        <v>264991.76699999999</v>
      </c>
      <c r="CW1044">
        <v>-326.97110453463102</v>
      </c>
      <c r="CX1044">
        <v>0.44043939861311698</v>
      </c>
      <c r="CY1044">
        <v>-0.14703593744122301</v>
      </c>
      <c r="CZ1044" t="s">
        <v>122</v>
      </c>
      <c r="DB1044" t="s">
        <v>132</v>
      </c>
      <c r="DC1044">
        <v>4.9828321610669599</v>
      </c>
      <c r="DD1044">
        <v>1</v>
      </c>
    </row>
    <row r="1045" spans="1:108" hidden="1" x14ac:dyDescent="0.3">
      <c r="A1045" t="s">
        <v>120</v>
      </c>
      <c r="B1045" t="s">
        <v>25</v>
      </c>
      <c r="C1045" t="s">
        <v>10</v>
      </c>
      <c r="D1045" t="s">
        <v>17</v>
      </c>
      <c r="E1045" t="s">
        <v>17</v>
      </c>
      <c r="F1045" t="s">
        <v>17</v>
      </c>
      <c r="G1045">
        <v>1</v>
      </c>
      <c r="H1045" t="s">
        <v>154</v>
      </c>
      <c r="I1045" t="s">
        <v>12</v>
      </c>
      <c r="J1045">
        <v>0.68729062432551102</v>
      </c>
      <c r="K1045">
        <v>142.973237105008</v>
      </c>
      <c r="L1045">
        <v>0.46499728630357301</v>
      </c>
      <c r="N1045">
        <v>6.4331151179625303</v>
      </c>
      <c r="O1045">
        <v>2.4540102894084499</v>
      </c>
      <c r="P1045">
        <v>-3.9892158777059601</v>
      </c>
      <c r="Q1045">
        <v>1.1308240616410601</v>
      </c>
      <c r="R1045">
        <v>0.11675815851066799</v>
      </c>
      <c r="S1045">
        <v>-1.0120252242427401</v>
      </c>
      <c r="T1045">
        <v>4.4759981239950903</v>
      </c>
      <c r="U1045">
        <v>2.6935107731797499</v>
      </c>
      <c r="X1045">
        <v>0.13296000951852099</v>
      </c>
      <c r="Y1045">
        <v>-1830.21110184024</v>
      </c>
      <c r="Z1045" t="s">
        <v>122</v>
      </c>
      <c r="AA1045" t="s">
        <v>180</v>
      </c>
      <c r="AB1045">
        <v>4.8979581963949803</v>
      </c>
      <c r="AC1045">
        <v>2.6214703115663198</v>
      </c>
      <c r="AD1045">
        <v>4.4866239187170196</v>
      </c>
      <c r="AE1045" t="s">
        <v>15</v>
      </c>
      <c r="AF1045">
        <v>1.4338431824261599</v>
      </c>
      <c r="AG1045">
        <v>4897.1346444697301</v>
      </c>
      <c r="AH1045">
        <v>17</v>
      </c>
      <c r="AI1045">
        <v>-6139.8695566467404</v>
      </c>
      <c r="AJ1045">
        <v>21.596268590788899</v>
      </c>
      <c r="AK1045">
        <v>7.4863166706820095E-4</v>
      </c>
      <c r="AL1045">
        <v>-0.29711708074988102</v>
      </c>
      <c r="AM1045">
        <v>2.1035491533180701E-2</v>
      </c>
      <c r="AN1045">
        <v>976.62103686251999</v>
      </c>
      <c r="AO1045">
        <v>31.975349237663899</v>
      </c>
      <c r="AP1045">
        <v>-265.23309959780602</v>
      </c>
      <c r="AQ1045">
        <v>751.38712855880306</v>
      </c>
      <c r="AR1045">
        <v>4897.1346444697301</v>
      </c>
      <c r="AS1045">
        <v>0.63635642740436105</v>
      </c>
      <c r="AT1045">
        <v>51.284763993205097</v>
      </c>
      <c r="AU1045">
        <v>152753.469621795</v>
      </c>
      <c r="AV1045">
        <v>78.5</v>
      </c>
      <c r="AW1045">
        <v>154758.35964342899</v>
      </c>
      <c r="AX1045">
        <v>1.9230769230769201E-2</v>
      </c>
      <c r="AY1045">
        <v>4.0726564961186797</v>
      </c>
      <c r="AZ1045">
        <v>3.7371080715276999</v>
      </c>
      <c r="BA1045">
        <v>5.83442666196337</v>
      </c>
      <c r="BB1045">
        <v>-2.38136099292315E-2</v>
      </c>
      <c r="BC1045">
        <v>3.3237989153969698</v>
      </c>
      <c r="BD1045">
        <v>1.9175676338639199E-2</v>
      </c>
      <c r="BE1045">
        <v>0.13296000951852099</v>
      </c>
      <c r="BF1045">
        <v>-1.0120252242427401</v>
      </c>
      <c r="BG1045">
        <v>4.4759981239950903</v>
      </c>
      <c r="BH1045">
        <v>8803.6101047838401</v>
      </c>
      <c r="BI1045">
        <v>-3069.9347783233702</v>
      </c>
      <c r="BJ1045">
        <v>0</v>
      </c>
      <c r="BK1045">
        <v>6311.4981647411696</v>
      </c>
      <c r="BL1045" t="s">
        <v>124</v>
      </c>
      <c r="BM1045" t="s">
        <v>124</v>
      </c>
      <c r="BN1045" t="s">
        <v>122</v>
      </c>
      <c r="BO1045" t="s">
        <v>122</v>
      </c>
      <c r="BP1045" t="s">
        <v>124</v>
      </c>
      <c r="BQ1045" t="s">
        <v>124</v>
      </c>
      <c r="BR1045" t="s">
        <v>122</v>
      </c>
      <c r="BS1045" t="s">
        <v>124</v>
      </c>
      <c r="BT1045" t="s">
        <v>124</v>
      </c>
      <c r="BU1045">
        <v>0.68729062432551102</v>
      </c>
      <c r="CF1045" t="s">
        <v>125</v>
      </c>
      <c r="CG1045" t="s">
        <v>17</v>
      </c>
      <c r="CH1045" t="s">
        <v>18</v>
      </c>
      <c r="CI1045" t="s">
        <v>17</v>
      </c>
      <c r="CJ1045" t="s">
        <v>17</v>
      </c>
      <c r="CK1045" t="s">
        <v>142</v>
      </c>
      <c r="CL1045" t="s">
        <v>127</v>
      </c>
      <c r="CM1045" t="s">
        <v>128</v>
      </c>
      <c r="CN1045" t="s">
        <v>129</v>
      </c>
      <c r="CQ1045" t="s">
        <v>156</v>
      </c>
      <c r="CR1045" t="s">
        <v>188</v>
      </c>
      <c r="CS1045" t="s">
        <v>136</v>
      </c>
      <c r="CT1045" t="s">
        <v>131</v>
      </c>
      <c r="CU1045">
        <v>694668.05</v>
      </c>
      <c r="CV1045">
        <v>264991.76699999999</v>
      </c>
      <c r="CW1045">
        <v>1281.0997997239199</v>
      </c>
      <c r="CX1045">
        <v>2.05924392860471</v>
      </c>
      <c r="CY1045">
        <v>2.6935107731797499</v>
      </c>
      <c r="CZ1045" t="s">
        <v>124</v>
      </c>
      <c r="DB1045" t="s">
        <v>132</v>
      </c>
      <c r="DC1045">
        <v>6.4331151179625303</v>
      </c>
      <c r="DD1045">
        <v>1</v>
      </c>
    </row>
    <row r="1046" spans="1:108" hidden="1" x14ac:dyDescent="0.3">
      <c r="A1046" t="s">
        <v>120</v>
      </c>
      <c r="B1046" t="s">
        <v>25</v>
      </c>
      <c r="C1046" t="s">
        <v>10</v>
      </c>
      <c r="D1046" t="s">
        <v>17</v>
      </c>
      <c r="E1046" t="s">
        <v>17</v>
      </c>
      <c r="F1046" t="s">
        <v>17</v>
      </c>
      <c r="G1046">
        <v>1</v>
      </c>
      <c r="H1046" t="s">
        <v>163</v>
      </c>
      <c r="I1046" t="s">
        <v>7</v>
      </c>
      <c r="J1046">
        <v>0.68696479552318601</v>
      </c>
      <c r="K1046">
        <v>142.56706802405799</v>
      </c>
      <c r="L1046">
        <v>0.31157509552499801</v>
      </c>
      <c r="N1046">
        <v>7.5305716281576904</v>
      </c>
      <c r="O1046">
        <v>2.8726518835371402</v>
      </c>
      <c r="P1046">
        <v>-2.8479066212168198</v>
      </c>
      <c r="Q1046">
        <v>1.04506695073509</v>
      </c>
      <c r="R1046">
        <v>0.18201142015833399</v>
      </c>
      <c r="S1046">
        <v>-0.78693580634580695</v>
      </c>
      <c r="T1046">
        <v>4.5489361005229698</v>
      </c>
      <c r="U1046">
        <v>2.38572326568343</v>
      </c>
      <c r="X1046">
        <v>0.25469494104873802</v>
      </c>
      <c r="Y1046">
        <v>-2951.9589375475898</v>
      </c>
      <c r="Z1046" t="s">
        <v>122</v>
      </c>
      <c r="AA1046" t="s">
        <v>180</v>
      </c>
      <c r="AB1046">
        <v>4.8979581963949803</v>
      </c>
      <c r="AC1046">
        <v>2.6214703115663198</v>
      </c>
      <c r="AD1046">
        <v>3.9425687172338</v>
      </c>
      <c r="AE1046" t="s">
        <v>15</v>
      </c>
      <c r="AF1046">
        <v>1.9100673109995401</v>
      </c>
      <c r="AG1046">
        <v>4897.1346444697301</v>
      </c>
      <c r="AH1046">
        <v>18</v>
      </c>
      <c r="AI1046">
        <v>-4023.8283294111802</v>
      </c>
      <c r="AJ1046">
        <v>19.9584951620845</v>
      </c>
      <c r="AK1046">
        <v>1.1670234837262801E-3</v>
      </c>
      <c r="AL1046">
        <v>4.8293020691997403E-2</v>
      </c>
      <c r="AM1046">
        <v>2.0313426646203399E-2</v>
      </c>
      <c r="AN1046">
        <v>922.66802399957498</v>
      </c>
      <c r="AO1046">
        <v>61.251196646200398</v>
      </c>
      <c r="AP1046">
        <v>-206.241324921299</v>
      </c>
      <c r="AQ1046">
        <v>763.63124824517502</v>
      </c>
      <c r="AR1046">
        <v>4897.1346444697301</v>
      </c>
      <c r="AS1046">
        <v>0.69319966147842604</v>
      </c>
      <c r="AT1046">
        <v>51.284763993205097</v>
      </c>
      <c r="AU1046">
        <v>152753.469621795</v>
      </c>
      <c r="AV1046">
        <v>78.5</v>
      </c>
      <c r="AW1046">
        <v>154758.35964342899</v>
      </c>
      <c r="AX1046">
        <v>1.9230769230769201E-2</v>
      </c>
      <c r="AY1046">
        <v>4.0726564961186797</v>
      </c>
      <c r="AZ1046">
        <v>3.7371080715276999</v>
      </c>
      <c r="BA1046">
        <v>5.83442666196337</v>
      </c>
      <c r="BB1046">
        <v>3.87063293083326E-3</v>
      </c>
      <c r="BC1046">
        <v>3.2097060982932999</v>
      </c>
      <c r="BD1046">
        <v>1.8116324273606901E-2</v>
      </c>
      <c r="BE1046">
        <v>0.25469494104873802</v>
      </c>
      <c r="BF1046">
        <v>-0.78693580634580695</v>
      </c>
      <c r="BG1046">
        <v>4.5489361005229698</v>
      </c>
      <c r="BH1046">
        <v>7685.7829570821996</v>
      </c>
      <c r="BI1046">
        <v>-2011.9141647055901</v>
      </c>
      <c r="BJ1046">
        <v>0</v>
      </c>
      <c r="BK1046">
        <v>7340.1813928800602</v>
      </c>
      <c r="BL1046" t="s">
        <v>124</v>
      </c>
      <c r="BM1046" t="s">
        <v>124</v>
      </c>
      <c r="BN1046" t="s">
        <v>122</v>
      </c>
      <c r="BO1046" t="s">
        <v>122</v>
      </c>
      <c r="BP1046" t="s">
        <v>124</v>
      </c>
      <c r="BQ1046" t="s">
        <v>124</v>
      </c>
      <c r="BR1046" t="s">
        <v>122</v>
      </c>
      <c r="BS1046" t="s">
        <v>122</v>
      </c>
      <c r="BT1046" t="s">
        <v>124</v>
      </c>
      <c r="BU1046">
        <v>0.68696479552318601</v>
      </c>
      <c r="CF1046" t="s">
        <v>125</v>
      </c>
      <c r="CG1046" t="s">
        <v>17</v>
      </c>
      <c r="CH1046" t="s">
        <v>18</v>
      </c>
      <c r="CI1046" t="s">
        <v>17</v>
      </c>
      <c r="CJ1046" t="s">
        <v>17</v>
      </c>
      <c r="CK1046" t="s">
        <v>142</v>
      </c>
      <c r="CL1046" t="s">
        <v>127</v>
      </c>
      <c r="CM1046" t="s">
        <v>128</v>
      </c>
      <c r="CN1046" t="s">
        <v>129</v>
      </c>
      <c r="CQ1046" t="s">
        <v>164</v>
      </c>
      <c r="CR1046" t="s">
        <v>188</v>
      </c>
      <c r="CS1046" t="s">
        <v>136</v>
      </c>
      <c r="CT1046" t="s">
        <v>131</v>
      </c>
      <c r="CU1046">
        <v>694668.05</v>
      </c>
      <c r="CV1046">
        <v>264991.76699999999</v>
      </c>
      <c r="CW1046">
        <v>1134.70851065343</v>
      </c>
      <c r="CX1046">
        <v>2.05924392860471</v>
      </c>
      <c r="CY1046">
        <v>2.38572326568343</v>
      </c>
      <c r="CZ1046" t="s">
        <v>124</v>
      </c>
      <c r="DB1046" t="s">
        <v>132</v>
      </c>
      <c r="DC1046">
        <v>7.5305716281576904</v>
      </c>
      <c r="DD1046">
        <v>1</v>
      </c>
    </row>
    <row r="1047" spans="1:108" hidden="1" x14ac:dyDescent="0.3">
      <c r="A1047" t="s">
        <v>120</v>
      </c>
      <c r="B1047" t="s">
        <v>25</v>
      </c>
      <c r="C1047" t="s">
        <v>10</v>
      </c>
      <c r="D1047" t="s">
        <v>17</v>
      </c>
      <c r="E1047" t="s">
        <v>17</v>
      </c>
      <c r="F1047" t="s">
        <v>17</v>
      </c>
      <c r="G1047">
        <v>1</v>
      </c>
      <c r="H1047" t="s">
        <v>170</v>
      </c>
      <c r="I1047" t="s">
        <v>8</v>
      </c>
      <c r="J1047">
        <v>0.68781419338909999</v>
      </c>
      <c r="K1047">
        <v>142.51030293588599</v>
      </c>
      <c r="L1047">
        <v>0.47823807971188997</v>
      </c>
      <c r="N1047">
        <v>5.3911205817825998</v>
      </c>
      <c r="O1047">
        <v>2.0565255147068302</v>
      </c>
      <c r="P1047">
        <v>-4.8630483662511903</v>
      </c>
      <c r="Q1047">
        <v>1.17286916458303</v>
      </c>
      <c r="R1047">
        <v>0.16089960779419599</v>
      </c>
      <c r="S1047">
        <v>-0.93856303570427402</v>
      </c>
      <c r="T1047">
        <v>3.84321990043258</v>
      </c>
      <c r="U1047">
        <v>2.38387471222795</v>
      </c>
      <c r="X1047">
        <v>0.10107290220439701</v>
      </c>
      <c r="Y1047">
        <v>-183.35429848756601</v>
      </c>
      <c r="Z1047" t="s">
        <v>122</v>
      </c>
      <c r="AA1047" t="s">
        <v>180</v>
      </c>
      <c r="AB1047">
        <v>4.8979581963949803</v>
      </c>
      <c r="AC1047">
        <v>2.6214703115663198</v>
      </c>
      <c r="AD1047">
        <v>6.0105457982667296</v>
      </c>
      <c r="AE1047" t="s">
        <v>15</v>
      </c>
      <c r="AF1047">
        <v>0.89694359925470402</v>
      </c>
      <c r="AG1047">
        <v>4897.1346444697301</v>
      </c>
      <c r="AH1047">
        <v>19</v>
      </c>
      <c r="AI1047">
        <v>-10769.3173144305</v>
      </c>
      <c r="AJ1047">
        <v>22.399238183374798</v>
      </c>
      <c r="AK1047">
        <v>1.0316584566772099E-3</v>
      </c>
      <c r="AL1047">
        <v>0.39485663527645698</v>
      </c>
      <c r="AM1047">
        <v>2.07269885098628E-2</v>
      </c>
      <c r="AN1047">
        <v>993.23787906740097</v>
      </c>
      <c r="AO1047">
        <v>24.306867592391701</v>
      </c>
      <c r="AP1047">
        <v>-245.98001824909301</v>
      </c>
      <c r="AQ1047">
        <v>645.162461066584</v>
      </c>
      <c r="AR1047">
        <v>4897.1346444697301</v>
      </c>
      <c r="AS1047">
        <v>0.44227506603764899</v>
      </c>
      <c r="AT1047">
        <v>51.284763993205097</v>
      </c>
      <c r="AU1047">
        <v>152753.469621795</v>
      </c>
      <c r="AV1047">
        <v>78.5</v>
      </c>
      <c r="AW1047">
        <v>154758.35964342899</v>
      </c>
      <c r="AX1047">
        <v>1.9230769230769201E-2</v>
      </c>
      <c r="AY1047">
        <v>4.0726564961186797</v>
      </c>
      <c r="AZ1047">
        <v>3.7371080715276999</v>
      </c>
      <c r="BA1047">
        <v>5.83442666196337</v>
      </c>
      <c r="BB1047">
        <v>3.1647328611033303E-2</v>
      </c>
      <c r="BC1047">
        <v>3.2750526328257599</v>
      </c>
      <c r="BD1047">
        <v>1.95019433100273E-2</v>
      </c>
      <c r="BE1047">
        <v>0.10107290220439701</v>
      </c>
      <c r="BF1047">
        <v>-0.93856303570427402</v>
      </c>
      <c r="BG1047">
        <v>3.84321990043258</v>
      </c>
      <c r="BH1047">
        <v>9659.4702335212605</v>
      </c>
      <c r="BI1047">
        <v>-5384.6586572152301</v>
      </c>
      <c r="BJ1047">
        <v>0</v>
      </c>
      <c r="BK1047">
        <v>4331.9999990741198</v>
      </c>
      <c r="BL1047" t="s">
        <v>124</v>
      </c>
      <c r="BM1047" t="s">
        <v>124</v>
      </c>
      <c r="BN1047" t="s">
        <v>122</v>
      </c>
      <c r="BO1047" t="s">
        <v>122</v>
      </c>
      <c r="BP1047" t="s">
        <v>124</v>
      </c>
      <c r="BQ1047" t="s">
        <v>124</v>
      </c>
      <c r="BR1047" t="s">
        <v>122</v>
      </c>
      <c r="BS1047" t="s">
        <v>122</v>
      </c>
      <c r="BT1047" t="s">
        <v>124</v>
      </c>
      <c r="BU1047">
        <v>0.68781419338909999</v>
      </c>
      <c r="CF1047" t="s">
        <v>125</v>
      </c>
      <c r="CG1047" t="s">
        <v>17</v>
      </c>
      <c r="CH1047" t="s">
        <v>18</v>
      </c>
      <c r="CI1047" t="s">
        <v>17</v>
      </c>
      <c r="CJ1047" t="s">
        <v>17</v>
      </c>
      <c r="CK1047" t="s">
        <v>142</v>
      </c>
      <c r="CL1047" t="s">
        <v>127</v>
      </c>
      <c r="CM1047" t="s">
        <v>128</v>
      </c>
      <c r="CN1047" t="s">
        <v>129</v>
      </c>
      <c r="CQ1047" t="s">
        <v>171</v>
      </c>
      <c r="CR1047" t="s">
        <v>188</v>
      </c>
      <c r="CS1047" t="s">
        <v>136</v>
      </c>
      <c r="CT1047" t="s">
        <v>131</v>
      </c>
      <c r="CU1047">
        <v>694668.05</v>
      </c>
      <c r="CV1047">
        <v>264991.76699999999</v>
      </c>
      <c r="CW1047">
        <v>1133.82929328211</v>
      </c>
      <c r="CX1047">
        <v>2.05924392860471</v>
      </c>
      <c r="CY1047">
        <v>2.38387471222795</v>
      </c>
      <c r="CZ1047" t="s">
        <v>124</v>
      </c>
      <c r="DB1047" t="s">
        <v>132</v>
      </c>
      <c r="DC1047">
        <v>5.3911205817825998</v>
      </c>
      <c r="DD1047">
        <v>1</v>
      </c>
    </row>
    <row r="1048" spans="1:108" hidden="1" x14ac:dyDescent="0.3">
      <c r="A1048" t="s">
        <v>120</v>
      </c>
      <c r="B1048" t="s">
        <v>25</v>
      </c>
      <c r="C1048" t="s">
        <v>10</v>
      </c>
      <c r="D1048" t="s">
        <v>17</v>
      </c>
      <c r="E1048" t="s">
        <v>17</v>
      </c>
      <c r="F1048" t="s">
        <v>17</v>
      </c>
      <c r="G1048">
        <v>1</v>
      </c>
      <c r="H1048" t="s">
        <v>192</v>
      </c>
      <c r="I1048" t="s">
        <v>21</v>
      </c>
      <c r="J1048">
        <v>0.68742314109289004</v>
      </c>
      <c r="K1048">
        <v>142.85533425592601</v>
      </c>
      <c r="L1048">
        <v>0.39214084197192101</v>
      </c>
      <c r="N1048">
        <v>5.8591773528614297</v>
      </c>
      <c r="O1048">
        <v>2.2350729386519701</v>
      </c>
      <c r="P1048">
        <v>-4.6177833150384897</v>
      </c>
      <c r="Q1048">
        <v>1.14318600979989</v>
      </c>
      <c r="R1048">
        <v>0.116082666842035</v>
      </c>
      <c r="S1048">
        <v>-0.89040722064621403</v>
      </c>
      <c r="T1048">
        <v>4.3290581676274504</v>
      </c>
      <c r="U1048">
        <v>2.2219691242079098</v>
      </c>
      <c r="X1048">
        <v>0.18411832794668001</v>
      </c>
      <c r="Y1048">
        <v>-848.32303154217902</v>
      </c>
      <c r="Z1048" t="s">
        <v>122</v>
      </c>
      <c r="AA1048" t="s">
        <v>180</v>
      </c>
      <c r="AB1048">
        <v>4.8979581963949803</v>
      </c>
      <c r="AC1048">
        <v>2.6214703115663198</v>
      </c>
      <c r="AD1048">
        <v>2.2475004211859502</v>
      </c>
      <c r="AE1048" t="s">
        <v>15</v>
      </c>
      <c r="AF1048">
        <v>2.60697497434492</v>
      </c>
      <c r="AG1048">
        <v>4897.1346444697301</v>
      </c>
      <c r="AH1048">
        <v>20</v>
      </c>
      <c r="AI1048">
        <v>-3613.0943718152198</v>
      </c>
      <c r="AJ1048">
        <v>21.832354788279499</v>
      </c>
      <c r="AK1048">
        <v>7.4430053971547504E-4</v>
      </c>
      <c r="AL1048">
        <v>-0.318623319308796</v>
      </c>
      <c r="AM1048">
        <v>2.1423788367780101E-2</v>
      </c>
      <c r="AN1048">
        <v>999.20034038071401</v>
      </c>
      <c r="AO1048">
        <v>44.278334955517003</v>
      </c>
      <c r="AP1048">
        <v>-233.35926949150601</v>
      </c>
      <c r="AQ1048">
        <v>726.72027463548397</v>
      </c>
      <c r="AR1048">
        <v>4897.1346444697301</v>
      </c>
      <c r="AS1048">
        <v>1.2517750341167</v>
      </c>
      <c r="AT1048">
        <v>51.284763993205097</v>
      </c>
      <c r="AU1048">
        <v>152753.469621795</v>
      </c>
      <c r="AV1048">
        <v>78.5</v>
      </c>
      <c r="AW1048">
        <v>154758.35964342899</v>
      </c>
      <c r="AX1048">
        <v>1.9230769230769201E-2</v>
      </c>
      <c r="AY1048">
        <v>4.0726564961186797</v>
      </c>
      <c r="AZ1048">
        <v>3.7371080715276999</v>
      </c>
      <c r="BA1048">
        <v>5.83442666196337</v>
      </c>
      <c r="BB1048">
        <v>-2.5537311490900199E-2</v>
      </c>
      <c r="BC1048">
        <v>3.3851533456301799</v>
      </c>
      <c r="BD1048">
        <v>1.9619014542378601E-2</v>
      </c>
      <c r="BE1048">
        <v>0.18411832794668001</v>
      </c>
      <c r="BF1048">
        <v>-0.89040722064621403</v>
      </c>
      <c r="BG1048">
        <v>4.3290581676274504</v>
      </c>
      <c r="BH1048">
        <v>9419.2466072687494</v>
      </c>
      <c r="BI1048">
        <v>-1806.5471859076099</v>
      </c>
      <c r="BJ1048">
        <v>0</v>
      </c>
      <c r="BK1048">
        <v>12277.8700911665</v>
      </c>
      <c r="BL1048" t="s">
        <v>124</v>
      </c>
      <c r="BM1048" t="s">
        <v>124</v>
      </c>
      <c r="BN1048" t="s">
        <v>122</v>
      </c>
      <c r="BO1048" t="s">
        <v>122</v>
      </c>
      <c r="BP1048" t="s">
        <v>124</v>
      </c>
      <c r="BQ1048" t="s">
        <v>124</v>
      </c>
      <c r="BR1048" t="s">
        <v>122</v>
      </c>
      <c r="BS1048" t="s">
        <v>122</v>
      </c>
      <c r="BT1048" t="s">
        <v>124</v>
      </c>
      <c r="BU1048">
        <v>0.68742314109289004</v>
      </c>
      <c r="CF1048" t="s">
        <v>125</v>
      </c>
      <c r="CG1048" t="s">
        <v>17</v>
      </c>
      <c r="CH1048" t="s">
        <v>18</v>
      </c>
      <c r="CI1048" t="s">
        <v>17</v>
      </c>
      <c r="CJ1048" t="s">
        <v>17</v>
      </c>
      <c r="CK1048" t="s">
        <v>142</v>
      </c>
      <c r="CL1048" t="s">
        <v>127</v>
      </c>
      <c r="CM1048" t="s">
        <v>128</v>
      </c>
      <c r="CN1048" t="s">
        <v>129</v>
      </c>
      <c r="CQ1048" t="s">
        <v>193</v>
      </c>
      <c r="CR1048" t="s">
        <v>188</v>
      </c>
      <c r="CS1048" t="s">
        <v>136</v>
      </c>
      <c r="CT1048" t="s">
        <v>131</v>
      </c>
      <c r="CU1048">
        <v>694668.05</v>
      </c>
      <c r="CV1048">
        <v>264991.76699999999</v>
      </c>
      <c r="CW1048">
        <v>1056.82302382443</v>
      </c>
      <c r="CX1048">
        <v>2.05924392860471</v>
      </c>
      <c r="CY1048">
        <v>2.2219691242079098</v>
      </c>
      <c r="CZ1048" t="s">
        <v>122</v>
      </c>
      <c r="DB1048" t="s">
        <v>132</v>
      </c>
      <c r="DC1048">
        <v>5.8591773528614297</v>
      </c>
      <c r="DD1048">
        <v>1</v>
      </c>
    </row>
    <row r="1049" spans="1:108" hidden="1" x14ac:dyDescent="0.3">
      <c r="A1049" t="s">
        <v>120</v>
      </c>
      <c r="B1049" t="s">
        <v>25</v>
      </c>
      <c r="C1049" t="s">
        <v>10</v>
      </c>
      <c r="D1049" t="s">
        <v>17</v>
      </c>
      <c r="E1049" t="s">
        <v>17</v>
      </c>
      <c r="F1049" t="s">
        <v>17</v>
      </c>
      <c r="G1049">
        <v>1</v>
      </c>
      <c r="H1049" t="s">
        <v>137</v>
      </c>
      <c r="I1049" t="s">
        <v>20</v>
      </c>
      <c r="J1049">
        <v>0.65930342263367203</v>
      </c>
      <c r="K1049">
        <v>149.612538777418</v>
      </c>
      <c r="L1049">
        <v>0.464021921823285</v>
      </c>
      <c r="N1049">
        <v>4.9788855728490704</v>
      </c>
      <c r="O1049">
        <v>1.89927215688138</v>
      </c>
      <c r="P1049">
        <v>-5.8956825877309704</v>
      </c>
      <c r="Q1049">
        <v>-1.2568250188935799</v>
      </c>
      <c r="R1049">
        <v>0.68780135578427204</v>
      </c>
      <c r="S1049">
        <v>-0.59806196989468097</v>
      </c>
      <c r="T1049">
        <v>6.2540801724587798</v>
      </c>
      <c r="U1049">
        <v>-2.3384032325892798</v>
      </c>
      <c r="X1049">
        <v>-0.13443654751120199</v>
      </c>
      <c r="Y1049">
        <v>3630.16349712289</v>
      </c>
      <c r="Z1049" t="s">
        <v>122</v>
      </c>
      <c r="AA1049" t="s">
        <v>168</v>
      </c>
      <c r="AB1049">
        <v>4.8979581963949803</v>
      </c>
      <c r="AC1049">
        <v>2.6214703115663198</v>
      </c>
      <c r="AD1049">
        <v>4.8979581963949803</v>
      </c>
      <c r="AE1049" t="s">
        <v>15</v>
      </c>
      <c r="AF1049">
        <v>1.01652267602317</v>
      </c>
      <c r="AG1049">
        <v>4897.1346444697301</v>
      </c>
      <c r="AH1049">
        <v>44</v>
      </c>
      <c r="AI1049">
        <v>-10497.3732273475</v>
      </c>
      <c r="AJ1049">
        <v>-4405.5513623050701</v>
      </c>
      <c r="AK1049">
        <v>4.4100547846984304E-3</v>
      </c>
      <c r="AL1049">
        <v>9.3744892825477404</v>
      </c>
      <c r="AM1049">
        <v>2.4055876987618598E-2</v>
      </c>
      <c r="AN1049">
        <v>1119.84020088702</v>
      </c>
      <c r="AO1049">
        <v>-151.52456864170401</v>
      </c>
      <c r="AP1049">
        <v>-734.15009483954498</v>
      </c>
      <c r="AQ1049">
        <v>4916.5014510736501</v>
      </c>
      <c r="AR1049">
        <v>4897.1346444697301</v>
      </c>
      <c r="AS1049">
        <v>0.55007954519436697</v>
      </c>
      <c r="AT1049">
        <v>0.27941298765563499</v>
      </c>
      <c r="AU1049">
        <v>152753.469621795</v>
      </c>
      <c r="AV1049">
        <v>78.5</v>
      </c>
      <c r="AW1049">
        <v>154758.35964342899</v>
      </c>
      <c r="AX1049">
        <v>1.9230769230769201E-2</v>
      </c>
      <c r="AY1049">
        <v>0.868973104760002</v>
      </c>
      <c r="AZ1049">
        <v>0.79787226424078095</v>
      </c>
      <c r="BA1049">
        <v>1.245888890164</v>
      </c>
      <c r="BB1049">
        <v>0.75135509038028603</v>
      </c>
      <c r="BC1049">
        <v>3.8010472783223701</v>
      </c>
      <c r="BD1049">
        <v>2.1987743897256499E-2</v>
      </c>
      <c r="BE1049">
        <v>-0.13443654751120199</v>
      </c>
      <c r="BF1049">
        <v>-0.59806196989468097</v>
      </c>
      <c r="BG1049">
        <v>6.2540801724587798</v>
      </c>
      <c r="BH1049">
        <v>10670.8179242773</v>
      </c>
      <c r="BI1049">
        <v>-5248.6866136737699</v>
      </c>
      <c r="BJ1049">
        <v>0</v>
      </c>
      <c r="BK1049">
        <v>5423.5641958712204</v>
      </c>
      <c r="BL1049" t="s">
        <v>124</v>
      </c>
      <c r="BM1049" t="s">
        <v>124</v>
      </c>
      <c r="BN1049" t="s">
        <v>122</v>
      </c>
      <c r="BO1049" t="s">
        <v>124</v>
      </c>
      <c r="BP1049" t="s">
        <v>124</v>
      </c>
      <c r="BQ1049" t="s">
        <v>124</v>
      </c>
      <c r="BR1049" t="s">
        <v>122</v>
      </c>
      <c r="BS1049" t="s">
        <v>122</v>
      </c>
      <c r="BT1049" t="s">
        <v>124</v>
      </c>
      <c r="BU1049">
        <v>0.65930342263367203</v>
      </c>
      <c r="CF1049" t="s">
        <v>125</v>
      </c>
      <c r="CG1049" t="s">
        <v>17</v>
      </c>
      <c r="CH1049" t="s">
        <v>18</v>
      </c>
      <c r="CI1049" t="s">
        <v>17</v>
      </c>
      <c r="CJ1049" t="s">
        <v>17</v>
      </c>
      <c r="CK1049" t="s">
        <v>150</v>
      </c>
      <c r="CL1049" t="s">
        <v>127</v>
      </c>
      <c r="CM1049" t="s">
        <v>128</v>
      </c>
      <c r="CN1049" t="s">
        <v>129</v>
      </c>
      <c r="CQ1049" t="s">
        <v>138</v>
      </c>
      <c r="CR1049" t="s">
        <v>188</v>
      </c>
      <c r="CS1049" t="s">
        <v>136</v>
      </c>
      <c r="CT1049" t="s">
        <v>131</v>
      </c>
      <c r="CU1049">
        <v>694668.05</v>
      </c>
      <c r="CV1049">
        <v>264991.76699999999</v>
      </c>
      <c r="CW1049">
        <v>-5200.0232127789304</v>
      </c>
      <c r="CX1049">
        <v>0.44043939861311698</v>
      </c>
      <c r="CY1049">
        <v>-2.3384032325892798</v>
      </c>
      <c r="CZ1049" t="s">
        <v>122</v>
      </c>
      <c r="DB1049" t="s">
        <v>132</v>
      </c>
      <c r="DC1049">
        <v>4.9788855728490704</v>
      </c>
      <c r="DD1049">
        <v>1</v>
      </c>
    </row>
    <row r="1050" spans="1:108" hidden="1" x14ac:dyDescent="0.3">
      <c r="A1050" t="s">
        <v>120</v>
      </c>
      <c r="B1050" t="s">
        <v>25</v>
      </c>
      <c r="C1050" t="s">
        <v>10</v>
      </c>
      <c r="D1050" t="s">
        <v>17</v>
      </c>
      <c r="E1050" t="s">
        <v>17</v>
      </c>
      <c r="F1050" t="s">
        <v>17</v>
      </c>
      <c r="G1050">
        <v>1</v>
      </c>
      <c r="H1050" t="s">
        <v>154</v>
      </c>
      <c r="I1050" t="s">
        <v>12</v>
      </c>
      <c r="J1050">
        <v>0.69964596067940998</v>
      </c>
      <c r="K1050">
        <v>139.65152405658401</v>
      </c>
      <c r="L1050">
        <v>0.45263596645168802</v>
      </c>
      <c r="N1050">
        <v>6.5248280261732798</v>
      </c>
      <c r="O1050">
        <v>2.4889955828928301</v>
      </c>
      <c r="P1050">
        <v>-3.8895269466756801</v>
      </c>
      <c r="Q1050">
        <v>-1.3308115055645899</v>
      </c>
      <c r="R1050">
        <v>0.83143200281782603</v>
      </c>
      <c r="S1050">
        <v>-1.2337128137461499</v>
      </c>
      <c r="T1050">
        <v>5.1874015736042303</v>
      </c>
      <c r="U1050">
        <v>1.0684553049999199</v>
      </c>
      <c r="X1050">
        <v>1.9112621796251601</v>
      </c>
      <c r="Y1050">
        <v>-1520.3025727428201</v>
      </c>
      <c r="Z1050" t="s">
        <v>122</v>
      </c>
      <c r="AA1050" t="s">
        <v>168</v>
      </c>
      <c r="AB1050">
        <v>4.8979581963949803</v>
      </c>
      <c r="AC1050">
        <v>2.6214703115663198</v>
      </c>
      <c r="AD1050">
        <v>4.4866239187170196</v>
      </c>
      <c r="AE1050" t="s">
        <v>15</v>
      </c>
      <c r="AF1050">
        <v>1.45428459001286</v>
      </c>
      <c r="AG1050">
        <v>4897.1346444697301</v>
      </c>
      <c r="AH1050">
        <v>45</v>
      </c>
      <c r="AI1050">
        <v>-5986.4366386168804</v>
      </c>
      <c r="AJ1050">
        <v>-4664.8963484771102</v>
      </c>
      <c r="AK1050">
        <v>5.33098786639815E-3</v>
      </c>
      <c r="AL1050">
        <v>0.93494742427893196</v>
      </c>
      <c r="AM1050">
        <v>2.47900631797821E-2</v>
      </c>
      <c r="AN1050">
        <v>767.68574091942298</v>
      </c>
      <c r="AO1050">
        <v>459.636517021609</v>
      </c>
      <c r="AP1050">
        <v>-323.33331794992699</v>
      </c>
      <c r="AQ1050">
        <v>870.81063599573895</v>
      </c>
      <c r="AR1050">
        <v>4897.1346444697301</v>
      </c>
      <c r="AS1050">
        <v>0.63635642740436105</v>
      </c>
      <c r="AT1050">
        <v>0.27941298765563499</v>
      </c>
      <c r="AU1050">
        <v>152753.469621795</v>
      </c>
      <c r="AV1050">
        <v>78.5</v>
      </c>
      <c r="AW1050">
        <v>154758.35964342899</v>
      </c>
      <c r="AX1050">
        <v>1.9230769230769201E-2</v>
      </c>
      <c r="AY1050">
        <v>4.0726564961186797</v>
      </c>
      <c r="AZ1050">
        <v>3.7371080715276999</v>
      </c>
      <c r="BA1050">
        <v>5.83442666196337</v>
      </c>
      <c r="BB1050">
        <v>7.4935016222984902E-2</v>
      </c>
      <c r="BC1050">
        <v>3.91705537185151</v>
      </c>
      <c r="BD1050">
        <v>1.5073291217391101E-2</v>
      </c>
      <c r="BE1050">
        <v>1.9112621796251601</v>
      </c>
      <c r="BF1050">
        <v>-1.2337128137461499</v>
      </c>
      <c r="BG1050">
        <v>5.1874015736042303</v>
      </c>
      <c r="BH1050">
        <v>8705.9825526289205</v>
      </c>
      <c r="BI1050">
        <v>-2993.2183193084402</v>
      </c>
      <c r="BJ1050">
        <v>0</v>
      </c>
      <c r="BK1050">
        <v>6330.48813360453</v>
      </c>
      <c r="BL1050" t="s">
        <v>124</v>
      </c>
      <c r="BM1050" t="s">
        <v>124</v>
      </c>
      <c r="BN1050" t="s">
        <v>122</v>
      </c>
      <c r="BO1050" t="s">
        <v>122</v>
      </c>
      <c r="BP1050" t="s">
        <v>124</v>
      </c>
      <c r="BQ1050" t="s">
        <v>124</v>
      </c>
      <c r="BR1050" t="s">
        <v>122</v>
      </c>
      <c r="BS1050" t="s">
        <v>124</v>
      </c>
      <c r="BT1050" t="s">
        <v>124</v>
      </c>
      <c r="BU1050">
        <v>0.69964596067940998</v>
      </c>
      <c r="CF1050" t="s">
        <v>125</v>
      </c>
      <c r="CG1050" t="s">
        <v>17</v>
      </c>
      <c r="CH1050" t="s">
        <v>18</v>
      </c>
      <c r="CI1050" t="s">
        <v>17</v>
      </c>
      <c r="CJ1050" t="s">
        <v>17</v>
      </c>
      <c r="CK1050" t="s">
        <v>150</v>
      </c>
      <c r="CL1050" t="s">
        <v>127</v>
      </c>
      <c r="CM1050" t="s">
        <v>128</v>
      </c>
      <c r="CN1050" t="s">
        <v>129</v>
      </c>
      <c r="CQ1050" t="s">
        <v>156</v>
      </c>
      <c r="CR1050" t="s">
        <v>188</v>
      </c>
      <c r="CS1050" t="s">
        <v>136</v>
      </c>
      <c r="CT1050" t="s">
        <v>131</v>
      </c>
      <c r="CU1050">
        <v>694668.05</v>
      </c>
      <c r="CV1050">
        <v>264991.76699999999</v>
      </c>
      <c r="CW1050">
        <v>508.18355392485199</v>
      </c>
      <c r="CX1050">
        <v>2.05924392860471</v>
      </c>
      <c r="CY1050">
        <v>1.0684553049999199</v>
      </c>
      <c r="CZ1050" t="s">
        <v>122</v>
      </c>
      <c r="DB1050" t="s">
        <v>132</v>
      </c>
      <c r="DC1050">
        <v>6.5248280261732798</v>
      </c>
      <c r="DD1050">
        <v>1</v>
      </c>
    </row>
    <row r="1051" spans="1:108" hidden="1" x14ac:dyDescent="0.3">
      <c r="A1051" t="s">
        <v>120</v>
      </c>
      <c r="B1051" t="s">
        <v>25</v>
      </c>
      <c r="C1051" t="s">
        <v>10</v>
      </c>
      <c r="D1051" t="s">
        <v>17</v>
      </c>
      <c r="E1051" t="s">
        <v>17</v>
      </c>
      <c r="F1051" t="s">
        <v>17</v>
      </c>
      <c r="G1051">
        <v>1</v>
      </c>
      <c r="H1051" t="s">
        <v>163</v>
      </c>
      <c r="I1051" t="s">
        <v>7</v>
      </c>
      <c r="J1051">
        <v>0.70161946589570101</v>
      </c>
      <c r="K1051">
        <v>138.52752148331899</v>
      </c>
      <c r="L1051">
        <v>0.275739057865104</v>
      </c>
      <c r="N1051">
        <v>7.9683382680306298</v>
      </c>
      <c r="O1051">
        <v>3.0396446730192301</v>
      </c>
      <c r="P1051">
        <v>-2.6097782515565799</v>
      </c>
      <c r="Q1051">
        <v>-1.3732057686894801</v>
      </c>
      <c r="R1051">
        <v>0.87105124383083299</v>
      </c>
      <c r="S1051">
        <v>0.41462558633468499</v>
      </c>
      <c r="T1051">
        <v>5.1573845747817204</v>
      </c>
      <c r="U1051">
        <v>1.0014872163608699</v>
      </c>
      <c r="X1051">
        <v>0.57606449797940096</v>
      </c>
      <c r="Y1051">
        <v>-2875.9705792232298</v>
      </c>
      <c r="Z1051" t="s">
        <v>122</v>
      </c>
      <c r="AA1051" t="s">
        <v>168</v>
      </c>
      <c r="AB1051">
        <v>4.8979581963949803</v>
      </c>
      <c r="AC1051">
        <v>2.6214703115663198</v>
      </c>
      <c r="AD1051">
        <v>3.9425687172338</v>
      </c>
      <c r="AE1051" t="s">
        <v>15</v>
      </c>
      <c r="AF1051">
        <v>2.02110320441578</v>
      </c>
      <c r="AG1051">
        <v>4897.1346444697301</v>
      </c>
      <c r="AH1051">
        <v>46</v>
      </c>
      <c r="AI1051">
        <v>-3687.3749946224302</v>
      </c>
      <c r="AJ1051">
        <v>-4813.5010475053296</v>
      </c>
      <c r="AK1051">
        <v>5.5850190949296797E-3</v>
      </c>
      <c r="AL1051">
        <v>1.0436079290639</v>
      </c>
      <c r="AM1051">
        <v>2.40542636520064E-2</v>
      </c>
      <c r="AN1051">
        <v>694.96037454266502</v>
      </c>
      <c r="AO1051">
        <v>138.53686964233401</v>
      </c>
      <c r="AP1051">
        <v>108.665700025802</v>
      </c>
      <c r="AQ1051">
        <v>865.77167352783999</v>
      </c>
      <c r="AR1051">
        <v>4897.1346444697301</v>
      </c>
      <c r="AS1051">
        <v>0.69319966147842604</v>
      </c>
      <c r="AT1051">
        <v>0.27941298765563499</v>
      </c>
      <c r="AU1051">
        <v>152753.469621795</v>
      </c>
      <c r="AV1051">
        <v>78.5</v>
      </c>
      <c r="AW1051">
        <v>154758.35964342899</v>
      </c>
      <c r="AX1051">
        <v>1.9230769230769201E-2</v>
      </c>
      <c r="AY1051">
        <v>4.0726564961186797</v>
      </c>
      <c r="AZ1051">
        <v>3.7371080715276999</v>
      </c>
      <c r="BA1051">
        <v>5.83442666196337</v>
      </c>
      <c r="BB1051">
        <v>8.3644037155514106E-2</v>
      </c>
      <c r="BC1051">
        <v>3.8007923566273099</v>
      </c>
      <c r="BD1051">
        <v>1.36453493293792E-2</v>
      </c>
      <c r="BE1051">
        <v>0.57606449797940096</v>
      </c>
      <c r="BF1051">
        <v>0.41462558633468499</v>
      </c>
      <c r="BG1051">
        <v>5.1573845747817204</v>
      </c>
      <c r="BH1051">
        <v>7452.5654175139898</v>
      </c>
      <c r="BI1051">
        <v>-1843.6874973112101</v>
      </c>
      <c r="BJ1051">
        <v>0</v>
      </c>
      <c r="BK1051">
        <v>7531.2019232278699</v>
      </c>
      <c r="BL1051" t="s">
        <v>124</v>
      </c>
      <c r="BM1051" t="s">
        <v>124</v>
      </c>
      <c r="BN1051" t="s">
        <v>122</v>
      </c>
      <c r="BO1051" t="s">
        <v>122</v>
      </c>
      <c r="BP1051" t="s">
        <v>124</v>
      </c>
      <c r="BQ1051" t="s">
        <v>124</v>
      </c>
      <c r="BR1051" t="s">
        <v>122</v>
      </c>
      <c r="BS1051" t="s">
        <v>122</v>
      </c>
      <c r="BT1051" t="s">
        <v>124</v>
      </c>
      <c r="BU1051">
        <v>0.70161946589570101</v>
      </c>
      <c r="CF1051" t="s">
        <v>125</v>
      </c>
      <c r="CG1051" t="s">
        <v>17</v>
      </c>
      <c r="CH1051" t="s">
        <v>18</v>
      </c>
      <c r="CI1051" t="s">
        <v>17</v>
      </c>
      <c r="CJ1051" t="s">
        <v>17</v>
      </c>
      <c r="CK1051" t="s">
        <v>150</v>
      </c>
      <c r="CL1051" t="s">
        <v>127</v>
      </c>
      <c r="CM1051" t="s">
        <v>128</v>
      </c>
      <c r="CN1051" t="s">
        <v>129</v>
      </c>
      <c r="CQ1051" t="s">
        <v>164</v>
      </c>
      <c r="CR1051" t="s">
        <v>188</v>
      </c>
      <c r="CS1051" t="s">
        <v>136</v>
      </c>
      <c r="CT1051" t="s">
        <v>131</v>
      </c>
      <c r="CU1051">
        <v>694668.05</v>
      </c>
      <c r="CV1051">
        <v>264991.76699999999</v>
      </c>
      <c r="CW1051">
        <v>476.33188813696898</v>
      </c>
      <c r="CX1051">
        <v>2.05924392860471</v>
      </c>
      <c r="CY1051">
        <v>1.0014872163608699</v>
      </c>
      <c r="CZ1051" t="s">
        <v>122</v>
      </c>
      <c r="DB1051" t="s">
        <v>132</v>
      </c>
      <c r="DC1051">
        <v>7.9683382680306298</v>
      </c>
      <c r="DD1051">
        <v>1</v>
      </c>
    </row>
    <row r="1052" spans="1:108" hidden="1" x14ac:dyDescent="0.3">
      <c r="A1052" t="s">
        <v>120</v>
      </c>
      <c r="B1052" t="s">
        <v>25</v>
      </c>
      <c r="C1052" t="s">
        <v>10</v>
      </c>
      <c r="D1052" t="s">
        <v>17</v>
      </c>
      <c r="E1052" t="s">
        <v>17</v>
      </c>
      <c r="F1052" t="s">
        <v>17</v>
      </c>
      <c r="G1052">
        <v>1</v>
      </c>
      <c r="H1052" t="s">
        <v>170</v>
      </c>
      <c r="I1052" t="s">
        <v>8</v>
      </c>
      <c r="J1052">
        <v>0.69736784500506599</v>
      </c>
      <c r="K1052">
        <v>139.826936563369</v>
      </c>
      <c r="L1052">
        <v>0.46946282863898597</v>
      </c>
      <c r="N1052">
        <v>5.4364121278053803</v>
      </c>
      <c r="O1052">
        <v>2.0738026686089501</v>
      </c>
      <c r="P1052">
        <v>-4.7837708849592904</v>
      </c>
      <c r="Q1052">
        <v>-1.26387074709714</v>
      </c>
      <c r="R1052">
        <v>0.82678101511181701</v>
      </c>
      <c r="S1052">
        <v>-1.2174550009379199</v>
      </c>
      <c r="T1052">
        <v>6.1066877992181903</v>
      </c>
      <c r="U1052">
        <v>1.0429052646019199</v>
      </c>
      <c r="X1052">
        <v>0.329636568257346</v>
      </c>
      <c r="Y1052">
        <v>-34.173559807288299</v>
      </c>
      <c r="Z1052" t="s">
        <v>122</v>
      </c>
      <c r="AA1052" t="s">
        <v>168</v>
      </c>
      <c r="AB1052">
        <v>4.8979581963949803</v>
      </c>
      <c r="AC1052">
        <v>2.6214703115663198</v>
      </c>
      <c r="AD1052">
        <v>6.0105457982667296</v>
      </c>
      <c r="AE1052" t="s">
        <v>15</v>
      </c>
      <c r="AF1052">
        <v>0.90447894588426303</v>
      </c>
      <c r="AG1052">
        <v>4897.1346444697301</v>
      </c>
      <c r="AH1052">
        <v>47</v>
      </c>
      <c r="AI1052">
        <v>-10593.7557555847</v>
      </c>
      <c r="AJ1052">
        <v>-4430.2487680847398</v>
      </c>
      <c r="AK1052">
        <v>5.3011665954542002E-3</v>
      </c>
      <c r="AL1052">
        <v>1.3069104392186901</v>
      </c>
      <c r="AM1052">
        <v>2.4510515634423202E-2</v>
      </c>
      <c r="AN1052">
        <v>798.18403307306698</v>
      </c>
      <c r="AO1052">
        <v>79.273793900153294</v>
      </c>
      <c r="AP1052">
        <v>-319.07244580908099</v>
      </c>
      <c r="AQ1052">
        <v>1025.13148650834</v>
      </c>
      <c r="AR1052">
        <v>4897.1346444697301</v>
      </c>
      <c r="AS1052">
        <v>0.44227506603764899</v>
      </c>
      <c r="AT1052">
        <v>0.27941298765563499</v>
      </c>
      <c r="AU1052">
        <v>152753.469621795</v>
      </c>
      <c r="AV1052">
        <v>78.5</v>
      </c>
      <c r="AW1052">
        <v>154758.35964342899</v>
      </c>
      <c r="AX1052">
        <v>1.9230769230769201E-2</v>
      </c>
      <c r="AY1052">
        <v>4.0726564961186797</v>
      </c>
      <c r="AZ1052">
        <v>3.7371080715276999</v>
      </c>
      <c r="BA1052">
        <v>5.83442666196337</v>
      </c>
      <c r="BB1052">
        <v>0.104747446136205</v>
      </c>
      <c r="BC1052">
        <v>3.8728843180589201</v>
      </c>
      <c r="BD1052">
        <v>1.56721165110776E-2</v>
      </c>
      <c r="BE1052">
        <v>0.329636568257346</v>
      </c>
      <c r="BF1052">
        <v>-1.2174550009379199</v>
      </c>
      <c r="BG1052">
        <v>6.1066877992181903</v>
      </c>
      <c r="BH1052">
        <v>9581.8290387666202</v>
      </c>
      <c r="BI1052">
        <v>-5296.8778777923599</v>
      </c>
      <c r="BJ1052">
        <v>0</v>
      </c>
      <c r="BK1052">
        <v>4333.2813143134299</v>
      </c>
      <c r="BL1052" t="s">
        <v>124</v>
      </c>
      <c r="BM1052" t="s">
        <v>124</v>
      </c>
      <c r="BN1052" t="s">
        <v>122</v>
      </c>
      <c r="BO1052" t="s">
        <v>122</v>
      </c>
      <c r="BP1052" t="s">
        <v>124</v>
      </c>
      <c r="BQ1052" t="s">
        <v>124</v>
      </c>
      <c r="BR1052" t="s">
        <v>122</v>
      </c>
      <c r="BS1052" t="s">
        <v>124</v>
      </c>
      <c r="BT1052" t="s">
        <v>124</v>
      </c>
      <c r="BU1052">
        <v>0.69736784500506599</v>
      </c>
      <c r="CF1052" t="s">
        <v>125</v>
      </c>
      <c r="CG1052" t="s">
        <v>17</v>
      </c>
      <c r="CH1052" t="s">
        <v>18</v>
      </c>
      <c r="CI1052" t="s">
        <v>17</v>
      </c>
      <c r="CJ1052" t="s">
        <v>17</v>
      </c>
      <c r="CK1052" t="s">
        <v>150</v>
      </c>
      <c r="CL1052" t="s">
        <v>127</v>
      </c>
      <c r="CM1052" t="s">
        <v>128</v>
      </c>
      <c r="CN1052" t="s">
        <v>129</v>
      </c>
      <c r="CQ1052" t="s">
        <v>171</v>
      </c>
      <c r="CR1052" t="s">
        <v>188</v>
      </c>
      <c r="CS1052" t="s">
        <v>136</v>
      </c>
      <c r="CT1052" t="s">
        <v>131</v>
      </c>
      <c r="CU1052">
        <v>694668.05</v>
      </c>
      <c r="CV1052">
        <v>264991.76699999999</v>
      </c>
      <c r="CW1052">
        <v>496.03132792941801</v>
      </c>
      <c r="CX1052">
        <v>2.05924392860471</v>
      </c>
      <c r="CY1052">
        <v>1.0429052646019199</v>
      </c>
      <c r="CZ1052" t="s">
        <v>122</v>
      </c>
      <c r="DB1052" t="s">
        <v>132</v>
      </c>
      <c r="DC1052">
        <v>5.4364121278053803</v>
      </c>
      <c r="DD1052">
        <v>1</v>
      </c>
    </row>
    <row r="1053" spans="1:108" hidden="1" x14ac:dyDescent="0.3">
      <c r="A1053" t="s">
        <v>120</v>
      </c>
      <c r="B1053" t="s">
        <v>25</v>
      </c>
      <c r="C1053" t="s">
        <v>10</v>
      </c>
      <c r="D1053" t="s">
        <v>17</v>
      </c>
      <c r="E1053" t="s">
        <v>17</v>
      </c>
      <c r="F1053" t="s">
        <v>17</v>
      </c>
      <c r="G1053">
        <v>1</v>
      </c>
      <c r="H1053" t="s">
        <v>192</v>
      </c>
      <c r="I1053" t="s">
        <v>21</v>
      </c>
      <c r="J1053">
        <v>0.69742495578914498</v>
      </c>
      <c r="K1053">
        <v>140.108013450031</v>
      </c>
      <c r="L1053">
        <v>0.29864121297838397</v>
      </c>
      <c r="N1053">
        <v>6.3032811585943698</v>
      </c>
      <c r="O1053">
        <v>2.4044831371094899</v>
      </c>
      <c r="P1053">
        <v>-4.0301616091718602</v>
      </c>
      <c r="Q1053">
        <v>-1.31950317671814</v>
      </c>
      <c r="R1053">
        <v>0.81357464415147196</v>
      </c>
      <c r="S1053">
        <v>-1.1412372201092</v>
      </c>
      <c r="T1053">
        <v>4.9899214432676997</v>
      </c>
      <c r="U1053">
        <v>2.1655867185619901</v>
      </c>
      <c r="X1053">
        <v>0.55876978184703197</v>
      </c>
      <c r="Y1053">
        <v>-1011.2787084985</v>
      </c>
      <c r="Z1053" t="s">
        <v>122</v>
      </c>
      <c r="AA1053" t="s">
        <v>168</v>
      </c>
      <c r="AB1053">
        <v>4.8979581963949803</v>
      </c>
      <c r="AC1053">
        <v>2.6214703115663198</v>
      </c>
      <c r="AD1053">
        <v>2.2475004211859502</v>
      </c>
      <c r="AE1053" t="s">
        <v>15</v>
      </c>
      <c r="AF1053">
        <v>2.8045739609998801</v>
      </c>
      <c r="AG1053">
        <v>4897.1346444697301</v>
      </c>
      <c r="AH1053">
        <v>48</v>
      </c>
      <c r="AI1053">
        <v>-3153.3212440227398</v>
      </c>
      <c r="AJ1053">
        <v>-4625.2572397659296</v>
      </c>
      <c r="AK1053">
        <v>5.21648979312984E-3</v>
      </c>
      <c r="AL1053">
        <v>0.80181391409279201</v>
      </c>
      <c r="AM1053">
        <v>2.4777719047192701E-2</v>
      </c>
      <c r="AN1053">
        <v>790.751101911653</v>
      </c>
      <c r="AO1053">
        <v>134.37768982352</v>
      </c>
      <c r="AP1053">
        <v>-299.09717467016901</v>
      </c>
      <c r="AQ1053">
        <v>837.65958812431097</v>
      </c>
      <c r="AR1053">
        <v>4897.1346444697301</v>
      </c>
      <c r="AS1053">
        <v>1.2517750341167</v>
      </c>
      <c r="AT1053">
        <v>0.27941298765563499</v>
      </c>
      <c r="AU1053">
        <v>152753.469621795</v>
      </c>
      <c r="AV1053">
        <v>78.5</v>
      </c>
      <c r="AW1053">
        <v>154758.35964342899</v>
      </c>
      <c r="AX1053">
        <v>1.9230769230769201E-2</v>
      </c>
      <c r="AY1053">
        <v>4.0726564961186797</v>
      </c>
      <c r="AZ1053">
        <v>3.7371080715276999</v>
      </c>
      <c r="BA1053">
        <v>5.83442666196337</v>
      </c>
      <c r="BB1053">
        <v>6.4264510602505195E-2</v>
      </c>
      <c r="BC1053">
        <v>3.9151048866704299</v>
      </c>
      <c r="BD1053">
        <v>1.5526173021413899E-2</v>
      </c>
      <c r="BE1053">
        <v>0.55876978184703197</v>
      </c>
      <c r="BF1053">
        <v>-1.1412372201092</v>
      </c>
      <c r="BG1053">
        <v>4.9899214432676997</v>
      </c>
      <c r="BH1053">
        <v>8843.7226516539195</v>
      </c>
      <c r="BI1053">
        <v>-1576.6606220113699</v>
      </c>
      <c r="BJ1053">
        <v>0</v>
      </c>
      <c r="BK1053">
        <v>12401.4371335667</v>
      </c>
      <c r="BL1053" t="s">
        <v>124</v>
      </c>
      <c r="BM1053" t="s">
        <v>124</v>
      </c>
      <c r="BN1053" t="s">
        <v>122</v>
      </c>
      <c r="BO1053" t="s">
        <v>122</v>
      </c>
      <c r="BP1053" t="s">
        <v>124</v>
      </c>
      <c r="BQ1053" t="s">
        <v>124</v>
      </c>
      <c r="BR1053" t="s">
        <v>122</v>
      </c>
      <c r="BS1053" t="s">
        <v>124</v>
      </c>
      <c r="BT1053" t="s">
        <v>124</v>
      </c>
      <c r="BU1053">
        <v>0.69742495578914498</v>
      </c>
      <c r="CF1053" t="s">
        <v>125</v>
      </c>
      <c r="CG1053" t="s">
        <v>17</v>
      </c>
      <c r="CH1053" t="s">
        <v>18</v>
      </c>
      <c r="CI1053" t="s">
        <v>17</v>
      </c>
      <c r="CJ1053" t="s">
        <v>17</v>
      </c>
      <c r="CK1053" t="s">
        <v>150</v>
      </c>
      <c r="CL1053" t="s">
        <v>127</v>
      </c>
      <c r="CM1053" t="s">
        <v>128</v>
      </c>
      <c r="CN1053" t="s">
        <v>129</v>
      </c>
      <c r="CQ1053" t="s">
        <v>193</v>
      </c>
      <c r="CR1053" t="s">
        <v>188</v>
      </c>
      <c r="CS1053" t="s">
        <v>136</v>
      </c>
      <c r="CT1053" t="s">
        <v>131</v>
      </c>
      <c r="CU1053">
        <v>694668.05</v>
      </c>
      <c r="CV1053">
        <v>264991.76699999999</v>
      </c>
      <c r="CW1053">
        <v>1030.0061685513101</v>
      </c>
      <c r="CX1053">
        <v>2.05924392860471</v>
      </c>
      <c r="CY1053">
        <v>2.1655867185619901</v>
      </c>
      <c r="CZ1053" t="s">
        <v>122</v>
      </c>
      <c r="DB1053" t="s">
        <v>132</v>
      </c>
      <c r="DC1053">
        <v>6.3032811585943698</v>
      </c>
      <c r="DD1053">
        <v>1</v>
      </c>
    </row>
    <row r="1054" spans="1:108" hidden="1" x14ac:dyDescent="0.3">
      <c r="A1054" t="s">
        <v>120</v>
      </c>
      <c r="B1054" t="s">
        <v>25</v>
      </c>
      <c r="C1054" t="s">
        <v>10</v>
      </c>
      <c r="D1054" t="s">
        <v>17</v>
      </c>
      <c r="E1054" t="s">
        <v>17</v>
      </c>
      <c r="F1054" t="s">
        <v>17</v>
      </c>
      <c r="G1054">
        <v>1</v>
      </c>
      <c r="H1054" t="s">
        <v>165</v>
      </c>
      <c r="I1054" t="s">
        <v>22</v>
      </c>
      <c r="J1054">
        <v>0.69510873151639996</v>
      </c>
      <c r="K1054">
        <v>140.577738602061</v>
      </c>
      <c r="L1054">
        <v>0.510639097376694</v>
      </c>
      <c r="N1054">
        <v>4.9808383319491298</v>
      </c>
      <c r="O1054">
        <v>1.9000170667479701</v>
      </c>
      <c r="P1054">
        <v>-5.9112277406408698</v>
      </c>
      <c r="Q1054">
        <v>-1.1135246471032001</v>
      </c>
      <c r="R1054">
        <v>0.835020534371261</v>
      </c>
      <c r="S1054">
        <v>-1.09981039109297</v>
      </c>
      <c r="T1054">
        <v>5.0782163771963598</v>
      </c>
      <c r="U1054">
        <v>1.2436875815322099</v>
      </c>
      <c r="X1054">
        <v>0.364669649281463</v>
      </c>
      <c r="Y1054">
        <v>1597.05954019143</v>
      </c>
      <c r="Z1054" t="s">
        <v>122</v>
      </c>
      <c r="AA1054" t="s">
        <v>168</v>
      </c>
      <c r="AB1054">
        <v>4.8979581963949803</v>
      </c>
      <c r="AC1054">
        <v>2.6214703115663198</v>
      </c>
      <c r="AD1054">
        <v>4.9772384697977099</v>
      </c>
      <c r="AE1054" t="s">
        <v>15</v>
      </c>
      <c r="AF1054">
        <v>1.0007232649536999</v>
      </c>
      <c r="AG1054">
        <v>4897.1346444697301</v>
      </c>
      <c r="AH1054">
        <v>49</v>
      </c>
      <c r="AI1054">
        <v>-10678.3653832242</v>
      </c>
      <c r="AJ1054">
        <v>-3903.2402699338299</v>
      </c>
      <c r="AK1054">
        <v>5.3539968654560599E-3</v>
      </c>
      <c r="AL1054">
        <v>1.1123402218742999</v>
      </c>
      <c r="AM1054">
        <v>2.4467743125945501E-2</v>
      </c>
      <c r="AN1054">
        <v>835.67746738339997</v>
      </c>
      <c r="AO1054">
        <v>87.698845949066396</v>
      </c>
      <c r="AP1054">
        <v>-288.23996873964899</v>
      </c>
      <c r="AQ1054">
        <v>852.48168479036804</v>
      </c>
      <c r="AR1054">
        <v>4897.1346444697301</v>
      </c>
      <c r="AS1054">
        <v>0.54218182504825496</v>
      </c>
      <c r="AT1054">
        <v>0.27941298765563499</v>
      </c>
      <c r="AU1054">
        <v>152753.469621795</v>
      </c>
      <c r="AV1054">
        <v>78.5</v>
      </c>
      <c r="AW1054">
        <v>154758.35964342899</v>
      </c>
      <c r="AX1054">
        <v>1.9230769230769201E-2</v>
      </c>
      <c r="AY1054">
        <v>4.0726564961186797</v>
      </c>
      <c r="AZ1054">
        <v>3.7371080715276999</v>
      </c>
      <c r="BA1054">
        <v>5.83442666196337</v>
      </c>
      <c r="BB1054">
        <v>8.9152855451647195E-2</v>
      </c>
      <c r="BC1054">
        <v>3.8661258728349099</v>
      </c>
      <c r="BD1054">
        <v>1.6408289431813199E-2</v>
      </c>
      <c r="BE1054">
        <v>0.364669649281463</v>
      </c>
      <c r="BF1054">
        <v>-1.09981039109297</v>
      </c>
      <c r="BG1054">
        <v>5.0782163771963598</v>
      </c>
      <c r="BH1054">
        <v>10686.0886706687</v>
      </c>
      <c r="BI1054">
        <v>-5339.1826916120799</v>
      </c>
      <c r="BJ1054">
        <v>0</v>
      </c>
      <c r="BK1054">
        <v>5346.9087720481702</v>
      </c>
      <c r="BL1054" t="s">
        <v>124</v>
      </c>
      <c r="BM1054" t="s">
        <v>124</v>
      </c>
      <c r="BN1054" t="s">
        <v>122</v>
      </c>
      <c r="BO1054" t="s">
        <v>122</v>
      </c>
      <c r="BP1054" t="s">
        <v>124</v>
      </c>
      <c r="BQ1054" t="s">
        <v>124</v>
      </c>
      <c r="BR1054" t="s">
        <v>122</v>
      </c>
      <c r="BS1054" t="s">
        <v>124</v>
      </c>
      <c r="BT1054" t="s">
        <v>124</v>
      </c>
      <c r="BU1054">
        <v>0.69510873151639996</v>
      </c>
      <c r="CF1054" t="s">
        <v>125</v>
      </c>
      <c r="CG1054" t="s">
        <v>17</v>
      </c>
      <c r="CH1054" t="s">
        <v>18</v>
      </c>
      <c r="CI1054" t="s">
        <v>17</v>
      </c>
      <c r="CJ1054" t="s">
        <v>17</v>
      </c>
      <c r="CK1054" t="s">
        <v>150</v>
      </c>
      <c r="CL1054" t="s">
        <v>127</v>
      </c>
      <c r="CM1054" t="s">
        <v>128</v>
      </c>
      <c r="CN1054" t="s">
        <v>129</v>
      </c>
      <c r="CQ1054" t="s">
        <v>127</v>
      </c>
      <c r="CR1054" t="s">
        <v>188</v>
      </c>
      <c r="CS1054" t="s">
        <v>136</v>
      </c>
      <c r="CT1054" t="s">
        <v>131</v>
      </c>
      <c r="CU1054">
        <v>694668.05</v>
      </c>
      <c r="CV1054">
        <v>264991.76699999999</v>
      </c>
      <c r="CW1054">
        <v>591.52832336331699</v>
      </c>
      <c r="CX1054">
        <v>2.05924392860471</v>
      </c>
      <c r="CY1054">
        <v>1.2436875815322099</v>
      </c>
      <c r="CZ1054" t="s">
        <v>122</v>
      </c>
      <c r="DB1054" t="s">
        <v>132</v>
      </c>
      <c r="DC1054">
        <v>4.9808383319491298</v>
      </c>
      <c r="DD1054">
        <v>1</v>
      </c>
    </row>
    <row r="1055" spans="1:108" hidden="1" x14ac:dyDescent="0.3">
      <c r="A1055" t="s">
        <v>120</v>
      </c>
      <c r="B1055" t="s">
        <v>25</v>
      </c>
      <c r="C1055" t="s">
        <v>10</v>
      </c>
      <c r="D1055" t="s">
        <v>17</v>
      </c>
      <c r="E1055" t="s">
        <v>17</v>
      </c>
      <c r="F1055" t="s">
        <v>17</v>
      </c>
      <c r="G1055">
        <v>1</v>
      </c>
      <c r="H1055" t="s">
        <v>137</v>
      </c>
      <c r="I1055" t="s">
        <v>20</v>
      </c>
      <c r="J1055">
        <v>0.66256671724859395</v>
      </c>
      <c r="K1055">
        <v>148.85285636834701</v>
      </c>
      <c r="L1055">
        <v>0.43545323074346198</v>
      </c>
      <c r="N1055">
        <v>5.0707918174492699</v>
      </c>
      <c r="O1055">
        <v>1.9343312014926</v>
      </c>
      <c r="P1055">
        <v>-5.6676876221408801</v>
      </c>
      <c r="Q1055">
        <v>-1.3765941820611101</v>
      </c>
      <c r="R1055">
        <v>0.60985306918777205</v>
      </c>
      <c r="S1055">
        <v>-0.482832599068654</v>
      </c>
      <c r="T1055">
        <v>5.71977952565405</v>
      </c>
      <c r="U1055">
        <v>-1.19674114694415</v>
      </c>
      <c r="X1055">
        <v>-0.801208318213672</v>
      </c>
      <c r="Y1055">
        <v>3542.0456359906202</v>
      </c>
      <c r="Z1055" t="s">
        <v>122</v>
      </c>
      <c r="AA1055" t="s">
        <v>197</v>
      </c>
      <c r="AB1055">
        <v>4.8979581963949803</v>
      </c>
      <c r="AC1055">
        <v>2.6214703115663198</v>
      </c>
      <c r="AD1055">
        <v>4.8979581963949803</v>
      </c>
      <c r="AE1055" t="s">
        <v>15</v>
      </c>
      <c r="AF1055">
        <v>1.0352868714113399</v>
      </c>
      <c r="AG1055">
        <v>4897.1346444697301</v>
      </c>
      <c r="AH1055">
        <v>51</v>
      </c>
      <c r="AI1055">
        <v>-10091.423922557</v>
      </c>
      <c r="AJ1055">
        <v>-4444.3282602503896</v>
      </c>
      <c r="AK1055">
        <v>3.9102648215455201E-3</v>
      </c>
      <c r="AL1055">
        <v>9.2852038287520298</v>
      </c>
      <c r="AM1055">
        <v>2.4122806465258301E-2</v>
      </c>
      <c r="AN1055">
        <v>1143.1764686952499</v>
      </c>
      <c r="AO1055">
        <v>-903.04866538882197</v>
      </c>
      <c r="AP1055">
        <v>-592.70044952080605</v>
      </c>
      <c r="AQ1055">
        <v>4496.4732722068202</v>
      </c>
      <c r="AR1055">
        <v>4897.1346444697301</v>
      </c>
      <c r="AS1055">
        <v>0.55007954519436697</v>
      </c>
      <c r="AT1055">
        <v>0.30336944823095302</v>
      </c>
      <c r="AU1055">
        <v>152753.469621795</v>
      </c>
      <c r="AV1055">
        <v>78.5</v>
      </c>
      <c r="AW1055">
        <v>154758.35964342899</v>
      </c>
      <c r="AX1055">
        <v>1.9230769230769201E-2</v>
      </c>
      <c r="AY1055">
        <v>0.868973104760002</v>
      </c>
      <c r="AZ1055">
        <v>0.79787226424078095</v>
      </c>
      <c r="BA1055">
        <v>1.245888890164</v>
      </c>
      <c r="BB1055">
        <v>0.74419895865039898</v>
      </c>
      <c r="BC1055">
        <v>3.8116227443073698</v>
      </c>
      <c r="BD1055">
        <v>2.2445944879574201E-2</v>
      </c>
      <c r="BE1055">
        <v>-0.801208318213672</v>
      </c>
      <c r="BF1055">
        <v>-0.482832599068654</v>
      </c>
      <c r="BG1055">
        <v>5.71977952565405</v>
      </c>
      <c r="BH1055">
        <v>10447.518700869499</v>
      </c>
      <c r="BI1055">
        <v>-5045.71196127848</v>
      </c>
      <c r="BJ1055">
        <v>0</v>
      </c>
      <c r="BK1055">
        <v>5408.0894749173003</v>
      </c>
      <c r="BL1055" t="s">
        <v>124</v>
      </c>
      <c r="BM1055" t="s">
        <v>124</v>
      </c>
      <c r="BN1055" t="s">
        <v>122</v>
      </c>
      <c r="BO1055" t="s">
        <v>124</v>
      </c>
      <c r="BP1055" t="s">
        <v>124</v>
      </c>
      <c r="BQ1055" t="s">
        <v>124</v>
      </c>
      <c r="BR1055" t="s">
        <v>122</v>
      </c>
      <c r="BS1055" t="s">
        <v>122</v>
      </c>
      <c r="BT1055" t="s">
        <v>124</v>
      </c>
      <c r="BU1055">
        <v>0.66256671724859395</v>
      </c>
      <c r="CF1055" t="s">
        <v>125</v>
      </c>
      <c r="CG1055" t="s">
        <v>17</v>
      </c>
      <c r="CH1055" t="s">
        <v>18</v>
      </c>
      <c r="CI1055" t="s">
        <v>17</v>
      </c>
      <c r="CJ1055" t="s">
        <v>17</v>
      </c>
      <c r="CK1055" t="s">
        <v>191</v>
      </c>
      <c r="CL1055" t="s">
        <v>127</v>
      </c>
      <c r="CM1055" t="s">
        <v>128</v>
      </c>
      <c r="CN1055" t="s">
        <v>129</v>
      </c>
      <c r="CQ1055" t="s">
        <v>138</v>
      </c>
      <c r="CR1055" t="s">
        <v>188</v>
      </c>
      <c r="CS1055" t="s">
        <v>136</v>
      </c>
      <c r="CT1055" t="s">
        <v>131</v>
      </c>
      <c r="CU1055">
        <v>694668.05</v>
      </c>
      <c r="CV1055">
        <v>264991.76699999999</v>
      </c>
      <c r="CW1055">
        <v>-2661.2526261805401</v>
      </c>
      <c r="CX1055">
        <v>0.44043939861311698</v>
      </c>
      <c r="CY1055">
        <v>-1.19674114694415</v>
      </c>
      <c r="CZ1055" t="s">
        <v>122</v>
      </c>
      <c r="DB1055" t="s">
        <v>132</v>
      </c>
      <c r="DC1055">
        <v>5.0707918174492699</v>
      </c>
      <c r="DD1055">
        <v>1</v>
      </c>
    </row>
    <row r="1056" spans="1:108" hidden="1" x14ac:dyDescent="0.3">
      <c r="A1056" t="s">
        <v>120</v>
      </c>
      <c r="B1056" t="s">
        <v>25</v>
      </c>
      <c r="C1056" t="s">
        <v>10</v>
      </c>
      <c r="D1056" t="s">
        <v>17</v>
      </c>
      <c r="E1056" t="s">
        <v>17</v>
      </c>
      <c r="F1056" t="s">
        <v>17</v>
      </c>
      <c r="G1056">
        <v>1</v>
      </c>
      <c r="H1056" t="s">
        <v>154</v>
      </c>
      <c r="I1056" t="s">
        <v>12</v>
      </c>
      <c r="J1056">
        <v>0.70141296411750897</v>
      </c>
      <c r="K1056">
        <v>139.17489099100899</v>
      </c>
      <c r="L1056">
        <v>0.429937750978716</v>
      </c>
      <c r="N1056">
        <v>6.6478815293652902</v>
      </c>
      <c r="O1056">
        <v>2.5359362263359801</v>
      </c>
      <c r="P1056">
        <v>-3.76333754020252</v>
      </c>
      <c r="Q1056">
        <v>-1.40842038710369</v>
      </c>
      <c r="R1056">
        <v>0.73104265135983204</v>
      </c>
      <c r="S1056">
        <v>-1.1063122357233801</v>
      </c>
      <c r="T1056">
        <v>4.7050565564243598</v>
      </c>
      <c r="U1056">
        <v>2.1971797287178201</v>
      </c>
      <c r="X1056">
        <v>0.97498832827719095</v>
      </c>
      <c r="Y1056">
        <v>-1316.4788174692001</v>
      </c>
      <c r="Z1056" t="s">
        <v>122</v>
      </c>
      <c r="AA1056" t="s">
        <v>197</v>
      </c>
      <c r="AB1056">
        <v>4.8979581963949803</v>
      </c>
      <c r="AC1056">
        <v>2.6214703115663198</v>
      </c>
      <c r="AD1056">
        <v>4.4866239187170196</v>
      </c>
      <c r="AE1056" t="s">
        <v>15</v>
      </c>
      <c r="AF1056">
        <v>1.4817113379242799</v>
      </c>
      <c r="AG1056">
        <v>4897.1346444697301</v>
      </c>
      <c r="AH1056">
        <v>52</v>
      </c>
      <c r="AI1056">
        <v>-5792.2163910976096</v>
      </c>
      <c r="AJ1056">
        <v>-4547.0790232061699</v>
      </c>
      <c r="AK1056">
        <v>4.6873099556076396E-3</v>
      </c>
      <c r="AL1056">
        <v>1.01207894406135</v>
      </c>
      <c r="AM1056">
        <v>2.4785182769413001E-2</v>
      </c>
      <c r="AN1056">
        <v>807.93281023408804</v>
      </c>
      <c r="AO1056">
        <v>234.47345116929</v>
      </c>
      <c r="AP1056">
        <v>-289.943982002479</v>
      </c>
      <c r="AQ1056">
        <v>789.83923533975701</v>
      </c>
      <c r="AR1056">
        <v>4897.1346444697301</v>
      </c>
      <c r="AS1056">
        <v>0.63635642740436105</v>
      </c>
      <c r="AT1056">
        <v>0.30336944823095302</v>
      </c>
      <c r="AU1056">
        <v>152753.469621795</v>
      </c>
      <c r="AV1056">
        <v>78.5</v>
      </c>
      <c r="AW1056">
        <v>154758.35964342899</v>
      </c>
      <c r="AX1056">
        <v>1.9230769230769201E-2</v>
      </c>
      <c r="AY1056">
        <v>4.0726564961186797</v>
      </c>
      <c r="AZ1056">
        <v>3.7371080715276999</v>
      </c>
      <c r="BA1056">
        <v>5.83442666196337</v>
      </c>
      <c r="BB1056">
        <v>8.1117023399117097E-2</v>
      </c>
      <c r="BC1056">
        <v>3.9162842226408499</v>
      </c>
      <c r="BD1056">
        <v>1.5863530978390099E-2</v>
      </c>
      <c r="BE1056">
        <v>0.97498832827719095</v>
      </c>
      <c r="BF1056">
        <v>-1.1063122357233801</v>
      </c>
      <c r="BG1056">
        <v>4.7050565564243598</v>
      </c>
      <c r="BH1056">
        <v>8582.3926984001992</v>
      </c>
      <c r="BI1056">
        <v>-2896.1081955487998</v>
      </c>
      <c r="BJ1056">
        <v>0</v>
      </c>
      <c r="BK1056">
        <v>6358.3142838690801</v>
      </c>
      <c r="BL1056" t="s">
        <v>124</v>
      </c>
      <c r="BM1056" t="s">
        <v>124</v>
      </c>
      <c r="BN1056" t="s">
        <v>122</v>
      </c>
      <c r="BO1056" t="s">
        <v>122</v>
      </c>
      <c r="BP1056" t="s">
        <v>124</v>
      </c>
      <c r="BQ1056" t="s">
        <v>124</v>
      </c>
      <c r="BR1056" t="s">
        <v>122</v>
      </c>
      <c r="BS1056" t="s">
        <v>124</v>
      </c>
      <c r="BT1056" t="s">
        <v>124</v>
      </c>
      <c r="BU1056">
        <v>0.70141296411750897</v>
      </c>
      <c r="CF1056" t="s">
        <v>125</v>
      </c>
      <c r="CG1056" t="s">
        <v>17</v>
      </c>
      <c r="CH1056" t="s">
        <v>18</v>
      </c>
      <c r="CI1056" t="s">
        <v>17</v>
      </c>
      <c r="CJ1056" t="s">
        <v>17</v>
      </c>
      <c r="CK1056" t="s">
        <v>191</v>
      </c>
      <c r="CL1056" t="s">
        <v>127</v>
      </c>
      <c r="CM1056" t="s">
        <v>128</v>
      </c>
      <c r="CN1056" t="s">
        <v>129</v>
      </c>
      <c r="CQ1056" t="s">
        <v>156</v>
      </c>
      <c r="CR1056" t="s">
        <v>188</v>
      </c>
      <c r="CS1056" t="s">
        <v>136</v>
      </c>
      <c r="CT1056" t="s">
        <v>131</v>
      </c>
      <c r="CU1056">
        <v>694668.05</v>
      </c>
      <c r="CV1056">
        <v>264991.76699999999</v>
      </c>
      <c r="CW1056">
        <v>1045.032579207</v>
      </c>
      <c r="CX1056">
        <v>2.05924392860471</v>
      </c>
      <c r="CY1056">
        <v>2.1971797287178201</v>
      </c>
      <c r="CZ1056" t="s">
        <v>122</v>
      </c>
      <c r="DB1056" t="s">
        <v>132</v>
      </c>
      <c r="DC1056">
        <v>6.6478815293652902</v>
      </c>
      <c r="DD1056">
        <v>1</v>
      </c>
    </row>
    <row r="1057" spans="1:108" hidden="1" x14ac:dyDescent="0.3">
      <c r="A1057" t="s">
        <v>120</v>
      </c>
      <c r="B1057" t="s">
        <v>25</v>
      </c>
      <c r="C1057" t="s">
        <v>10</v>
      </c>
      <c r="D1057" t="s">
        <v>17</v>
      </c>
      <c r="E1057" t="s">
        <v>17</v>
      </c>
      <c r="F1057" t="s">
        <v>17</v>
      </c>
      <c r="G1057">
        <v>1</v>
      </c>
      <c r="H1057" t="s">
        <v>163</v>
      </c>
      <c r="I1057" t="s">
        <v>7</v>
      </c>
      <c r="J1057">
        <v>0.70259288371352402</v>
      </c>
      <c r="K1057">
        <v>138.29427113757399</v>
      </c>
      <c r="L1057">
        <v>0.28899987264890398</v>
      </c>
      <c r="N1057">
        <v>7.8772073928253796</v>
      </c>
      <c r="O1057">
        <v>3.0048814049390402</v>
      </c>
      <c r="P1057">
        <v>-2.6560122847858798</v>
      </c>
      <c r="Q1057">
        <v>-1.40119408990468</v>
      </c>
      <c r="R1057">
        <v>0.75560596762586496</v>
      </c>
      <c r="S1057">
        <v>0.31680965378049297</v>
      </c>
      <c r="T1057">
        <v>4.6334908557782102</v>
      </c>
      <c r="U1057">
        <v>1.9850031231522101</v>
      </c>
      <c r="X1057">
        <v>1.33910378074143E-2</v>
      </c>
      <c r="Y1057">
        <v>-2462.18095961782</v>
      </c>
      <c r="Z1057" t="s">
        <v>122</v>
      </c>
      <c r="AA1057" t="s">
        <v>197</v>
      </c>
      <c r="AB1057">
        <v>4.8979581963949803</v>
      </c>
      <c r="AC1057">
        <v>2.6214703115663198</v>
      </c>
      <c r="AD1057">
        <v>3.9425687172338</v>
      </c>
      <c r="AE1057" t="s">
        <v>15</v>
      </c>
      <c r="AF1057">
        <v>1.9979886104184901</v>
      </c>
      <c r="AG1057">
        <v>4897.1346444697301</v>
      </c>
      <c r="AH1057">
        <v>53</v>
      </c>
      <c r="AI1057">
        <v>-3752.6994021381101</v>
      </c>
      <c r="AJ1057">
        <v>-4523.7489544923401</v>
      </c>
      <c r="AK1057">
        <v>4.8448053858159198E-3</v>
      </c>
      <c r="AL1057">
        <v>1.0427431836499801</v>
      </c>
      <c r="AM1057">
        <v>2.3845742261842998E-2</v>
      </c>
      <c r="AN1057">
        <v>749.63395213950196</v>
      </c>
      <c r="AO1057">
        <v>3.2203901917379798</v>
      </c>
      <c r="AP1057">
        <v>83.0299526551659</v>
      </c>
      <c r="AQ1057">
        <v>777.82548001141197</v>
      </c>
      <c r="AR1057">
        <v>4897.1346444697301</v>
      </c>
      <c r="AS1057">
        <v>0.69319966147842604</v>
      </c>
      <c r="AT1057">
        <v>0.30336944823095302</v>
      </c>
      <c r="AU1057">
        <v>152753.469621795</v>
      </c>
      <c r="AV1057">
        <v>78.5</v>
      </c>
      <c r="AW1057">
        <v>154758.35964342899</v>
      </c>
      <c r="AX1057">
        <v>1.9230769230769201E-2</v>
      </c>
      <c r="AY1057">
        <v>4.0726564961186797</v>
      </c>
      <c r="AZ1057">
        <v>3.7371080715276999</v>
      </c>
      <c r="BA1057">
        <v>5.83442666196337</v>
      </c>
      <c r="BB1057">
        <v>8.3574728753845695E-2</v>
      </c>
      <c r="BC1057">
        <v>3.7678440811202298</v>
      </c>
      <c r="BD1057">
        <v>1.4718849478055599E-2</v>
      </c>
      <c r="BE1057">
        <v>1.33910378074143E-2</v>
      </c>
      <c r="BF1057">
        <v>0.31680965378049297</v>
      </c>
      <c r="BG1057">
        <v>4.6334908557782102</v>
      </c>
      <c r="BH1057">
        <v>7497.85066379622</v>
      </c>
      <c r="BI1057">
        <v>-1876.3497010690501</v>
      </c>
      <c r="BJ1057">
        <v>0</v>
      </c>
      <c r="BK1057">
        <v>7490.3101144417897</v>
      </c>
      <c r="BL1057" t="s">
        <v>124</v>
      </c>
      <c r="BM1057" t="s">
        <v>124</v>
      </c>
      <c r="BN1057" t="s">
        <v>122</v>
      </c>
      <c r="BO1057" t="s">
        <v>122</v>
      </c>
      <c r="BP1057" t="s">
        <v>124</v>
      </c>
      <c r="BQ1057" t="s">
        <v>124</v>
      </c>
      <c r="BR1057" t="s">
        <v>122</v>
      </c>
      <c r="BS1057" t="s">
        <v>122</v>
      </c>
      <c r="BT1057" t="s">
        <v>124</v>
      </c>
      <c r="BU1057">
        <v>0.70259288371352402</v>
      </c>
      <c r="CF1057" t="s">
        <v>125</v>
      </c>
      <c r="CG1057" t="s">
        <v>17</v>
      </c>
      <c r="CH1057" t="s">
        <v>18</v>
      </c>
      <c r="CI1057" t="s">
        <v>17</v>
      </c>
      <c r="CJ1057" t="s">
        <v>17</v>
      </c>
      <c r="CK1057" t="s">
        <v>191</v>
      </c>
      <c r="CL1057" t="s">
        <v>127</v>
      </c>
      <c r="CM1057" t="s">
        <v>128</v>
      </c>
      <c r="CN1057" t="s">
        <v>129</v>
      </c>
      <c r="CQ1057" t="s">
        <v>164</v>
      </c>
      <c r="CR1057" t="s">
        <v>188</v>
      </c>
      <c r="CS1057" t="s">
        <v>136</v>
      </c>
      <c r="CT1057" t="s">
        <v>131</v>
      </c>
      <c r="CU1057">
        <v>694668.05</v>
      </c>
      <c r="CV1057">
        <v>264991.76699999999</v>
      </c>
      <c r="CW1057">
        <v>944.11618057855605</v>
      </c>
      <c r="CX1057">
        <v>2.05924392860471</v>
      </c>
      <c r="CY1057">
        <v>1.9850031231522101</v>
      </c>
      <c r="CZ1057" t="s">
        <v>122</v>
      </c>
      <c r="DB1057" t="s">
        <v>132</v>
      </c>
      <c r="DC1057">
        <v>7.8772073928253796</v>
      </c>
      <c r="DD1057">
        <v>1</v>
      </c>
    </row>
    <row r="1058" spans="1:108" hidden="1" x14ac:dyDescent="0.3">
      <c r="A1058" t="s">
        <v>120</v>
      </c>
      <c r="B1058" t="s">
        <v>25</v>
      </c>
      <c r="C1058" t="s">
        <v>10</v>
      </c>
      <c r="D1058" t="s">
        <v>17</v>
      </c>
      <c r="E1058" t="s">
        <v>17</v>
      </c>
      <c r="F1058" t="s">
        <v>17</v>
      </c>
      <c r="G1058">
        <v>1</v>
      </c>
      <c r="H1058" t="s">
        <v>170</v>
      </c>
      <c r="I1058" t="s">
        <v>8</v>
      </c>
      <c r="J1058">
        <v>0.69930118339981095</v>
      </c>
      <c r="K1058">
        <v>139.36574257778599</v>
      </c>
      <c r="L1058">
        <v>0.43461762589846997</v>
      </c>
      <c r="N1058">
        <v>5.5600218314585099</v>
      </c>
      <c r="O1058">
        <v>2.1209554832365898</v>
      </c>
      <c r="P1058">
        <v>-4.5799914340816903</v>
      </c>
      <c r="Q1058">
        <v>-1.3331726857927899</v>
      </c>
      <c r="R1058">
        <v>0.73549185634632896</v>
      </c>
      <c r="S1058">
        <v>-1.0572922023234099</v>
      </c>
      <c r="T1058">
        <v>5.3480689227868501</v>
      </c>
      <c r="U1058">
        <v>1.9739284887467301</v>
      </c>
      <c r="X1058">
        <v>-0.20960694142852901</v>
      </c>
      <c r="Y1058">
        <v>139.28920546769899</v>
      </c>
      <c r="Z1058" t="s">
        <v>122</v>
      </c>
      <c r="AA1058" t="s">
        <v>197</v>
      </c>
      <c r="AB1058">
        <v>4.8979581963949803</v>
      </c>
      <c r="AC1058">
        <v>2.6214703115663198</v>
      </c>
      <c r="AD1058">
        <v>6.0105457982667296</v>
      </c>
      <c r="AE1058" t="s">
        <v>15</v>
      </c>
      <c r="AF1058">
        <v>0.92504441660886405</v>
      </c>
      <c r="AG1058">
        <v>4897.1346444697301</v>
      </c>
      <c r="AH1058">
        <v>54</v>
      </c>
      <c r="AI1058">
        <v>-10142.4821092251</v>
      </c>
      <c r="AJ1058">
        <v>-4304.1421505875496</v>
      </c>
      <c r="AK1058">
        <v>4.7158374331617301E-3</v>
      </c>
      <c r="AL1058">
        <v>1.3522909050555401</v>
      </c>
      <c r="AM1058">
        <v>2.4396060516643499E-2</v>
      </c>
      <c r="AN1058">
        <v>840.65776813025502</v>
      </c>
      <c r="AO1058">
        <v>-50.408052609849904</v>
      </c>
      <c r="AP1058">
        <v>-277.09673759630198</v>
      </c>
      <c r="AQ1058">
        <v>897.78191140988599</v>
      </c>
      <c r="AR1058">
        <v>4897.1346444697301</v>
      </c>
      <c r="AS1058">
        <v>0.44227506603764899</v>
      </c>
      <c r="AT1058">
        <v>0.30336944823095302</v>
      </c>
      <c r="AU1058">
        <v>152753.469621795</v>
      </c>
      <c r="AV1058">
        <v>78.5</v>
      </c>
      <c r="AW1058">
        <v>154758.35964342899</v>
      </c>
      <c r="AX1058">
        <v>1.9230769230769201E-2</v>
      </c>
      <c r="AY1058">
        <v>4.0726564961186797</v>
      </c>
      <c r="AZ1058">
        <v>3.7371080715276999</v>
      </c>
      <c r="BA1058">
        <v>5.83442666196337</v>
      </c>
      <c r="BB1058">
        <v>0.10838464097238899</v>
      </c>
      <c r="BC1058">
        <v>3.85479936883213</v>
      </c>
      <c r="BD1058">
        <v>1.65060762207376E-2</v>
      </c>
      <c r="BE1058">
        <v>-0.20960694142852901</v>
      </c>
      <c r="BF1058">
        <v>-1.0572922023234099</v>
      </c>
      <c r="BG1058">
        <v>5.3480689227868501</v>
      </c>
      <c r="BH1058">
        <v>9382.2464456939997</v>
      </c>
      <c r="BI1058">
        <v>-5071.2410546125602</v>
      </c>
      <c r="BJ1058">
        <v>0</v>
      </c>
      <c r="BK1058">
        <v>4339.4973449188001</v>
      </c>
      <c r="BL1058" t="s">
        <v>124</v>
      </c>
      <c r="BM1058" t="s">
        <v>124</v>
      </c>
      <c r="BN1058" t="s">
        <v>122</v>
      </c>
      <c r="BO1058" t="s">
        <v>122</v>
      </c>
      <c r="BP1058" t="s">
        <v>124</v>
      </c>
      <c r="BQ1058" t="s">
        <v>124</v>
      </c>
      <c r="BR1058" t="s">
        <v>122</v>
      </c>
      <c r="BS1058" t="s">
        <v>124</v>
      </c>
      <c r="BT1058" t="s">
        <v>124</v>
      </c>
      <c r="BU1058">
        <v>0.69930118339981095</v>
      </c>
      <c r="CF1058" t="s">
        <v>125</v>
      </c>
      <c r="CG1058" t="s">
        <v>17</v>
      </c>
      <c r="CH1058" t="s">
        <v>18</v>
      </c>
      <c r="CI1058" t="s">
        <v>17</v>
      </c>
      <c r="CJ1058" t="s">
        <v>17</v>
      </c>
      <c r="CK1058" t="s">
        <v>191</v>
      </c>
      <c r="CL1058" t="s">
        <v>127</v>
      </c>
      <c r="CM1058" t="s">
        <v>128</v>
      </c>
      <c r="CN1058" t="s">
        <v>129</v>
      </c>
      <c r="CQ1058" t="s">
        <v>171</v>
      </c>
      <c r="CR1058" t="s">
        <v>188</v>
      </c>
      <c r="CS1058" t="s">
        <v>136</v>
      </c>
      <c r="CT1058" t="s">
        <v>131</v>
      </c>
      <c r="CU1058">
        <v>694668.05</v>
      </c>
      <c r="CV1058">
        <v>264991.76699999999</v>
      </c>
      <c r="CW1058">
        <v>938.84881277733996</v>
      </c>
      <c r="CX1058">
        <v>2.05924392860471</v>
      </c>
      <c r="CY1058">
        <v>1.9739284887467301</v>
      </c>
      <c r="CZ1058" t="s">
        <v>122</v>
      </c>
      <c r="DB1058" t="s">
        <v>132</v>
      </c>
      <c r="DC1058">
        <v>5.5600218314585099</v>
      </c>
      <c r="DD1058">
        <v>1</v>
      </c>
    </row>
    <row r="1059" spans="1:108" hidden="1" x14ac:dyDescent="0.3">
      <c r="A1059" t="s">
        <v>120</v>
      </c>
      <c r="B1059" t="s">
        <v>25</v>
      </c>
      <c r="C1059" t="s">
        <v>10</v>
      </c>
      <c r="D1059" t="s">
        <v>17</v>
      </c>
      <c r="E1059" t="s">
        <v>17</v>
      </c>
      <c r="F1059" t="s">
        <v>17</v>
      </c>
      <c r="G1059">
        <v>1</v>
      </c>
      <c r="H1059" t="s">
        <v>192</v>
      </c>
      <c r="I1059" t="s">
        <v>21</v>
      </c>
      <c r="J1059">
        <v>0.69953966712587601</v>
      </c>
      <c r="K1059">
        <v>139.55428899156399</v>
      </c>
      <c r="L1059">
        <v>0.33561028971267698</v>
      </c>
      <c r="N1059">
        <v>6.1820460852404402</v>
      </c>
      <c r="O1059">
        <v>2.3582361615786098</v>
      </c>
      <c r="P1059">
        <v>-4.1752051338062897</v>
      </c>
      <c r="Q1059">
        <v>-1.3663998376799</v>
      </c>
      <c r="R1059">
        <v>0.71331187782959005</v>
      </c>
      <c r="S1059">
        <v>-1.00974089345008</v>
      </c>
      <c r="T1059">
        <v>4.5128074370659004</v>
      </c>
      <c r="U1059">
        <v>3.0045576984284601</v>
      </c>
      <c r="X1059">
        <v>-0.100857258565826</v>
      </c>
      <c r="Y1059">
        <v>-568.68139185498001</v>
      </c>
      <c r="Z1059" t="s">
        <v>122</v>
      </c>
      <c r="AA1059" t="s">
        <v>197</v>
      </c>
      <c r="AB1059">
        <v>4.8979581963949803</v>
      </c>
      <c r="AC1059">
        <v>2.6214703115663198</v>
      </c>
      <c r="AD1059">
        <v>2.2475004211859502</v>
      </c>
      <c r="AE1059" t="s">
        <v>15</v>
      </c>
      <c r="AF1059">
        <v>2.7506317805174598</v>
      </c>
      <c r="AG1059">
        <v>4897.1346444697301</v>
      </c>
      <c r="AH1059">
        <v>55</v>
      </c>
      <c r="AI1059">
        <v>-3266.8077172442599</v>
      </c>
      <c r="AJ1059">
        <v>-4411.4158642672</v>
      </c>
      <c r="AK1059">
        <v>4.5736235227650003E-3</v>
      </c>
      <c r="AL1059">
        <v>0.77149851868624197</v>
      </c>
      <c r="AM1059">
        <v>2.48295239874626E-2</v>
      </c>
      <c r="AN1059">
        <v>833.00396656512805</v>
      </c>
      <c r="AO1059">
        <v>-24.255007783723201</v>
      </c>
      <c r="AP1059">
        <v>-264.63441873281499</v>
      </c>
      <c r="AQ1059">
        <v>757.56631882794704</v>
      </c>
      <c r="AR1059">
        <v>4897.1346444697301</v>
      </c>
      <c r="AS1059">
        <v>1.2517750341167</v>
      </c>
      <c r="AT1059">
        <v>0.30336944823095302</v>
      </c>
      <c r="AU1059">
        <v>152753.469621795</v>
      </c>
      <c r="AV1059">
        <v>78.5</v>
      </c>
      <c r="AW1059">
        <v>154758.35964342899</v>
      </c>
      <c r="AX1059">
        <v>1.9230769230769201E-2</v>
      </c>
      <c r="AY1059">
        <v>4.0726564961186797</v>
      </c>
      <c r="AZ1059">
        <v>3.7371080715276999</v>
      </c>
      <c r="BA1059">
        <v>5.83442666196337</v>
      </c>
      <c r="BB1059">
        <v>6.1834764728454603E-2</v>
      </c>
      <c r="BC1059">
        <v>3.92329053823982</v>
      </c>
      <c r="BD1059">
        <v>1.6355796003505601E-2</v>
      </c>
      <c r="BE1059">
        <v>-0.100857258565826</v>
      </c>
      <c r="BF1059">
        <v>-1.00974089345008</v>
      </c>
      <c r="BG1059">
        <v>4.5128074370659004</v>
      </c>
      <c r="BH1059">
        <v>8985.7851278917606</v>
      </c>
      <c r="BI1059">
        <v>-1633.40385862213</v>
      </c>
      <c r="BJ1059">
        <v>0</v>
      </c>
      <c r="BK1059">
        <v>12358.293072840101</v>
      </c>
      <c r="BL1059" t="s">
        <v>124</v>
      </c>
      <c r="BM1059" t="s">
        <v>124</v>
      </c>
      <c r="BN1059" t="s">
        <v>122</v>
      </c>
      <c r="BO1059" t="s">
        <v>122</v>
      </c>
      <c r="BP1059" t="s">
        <v>124</v>
      </c>
      <c r="BQ1059" t="s">
        <v>124</v>
      </c>
      <c r="BR1059" t="s">
        <v>122</v>
      </c>
      <c r="BS1059" t="s">
        <v>124</v>
      </c>
      <c r="BT1059" t="s">
        <v>124</v>
      </c>
      <c r="BU1059">
        <v>0.69953966712587601</v>
      </c>
      <c r="CF1059" t="s">
        <v>125</v>
      </c>
      <c r="CG1059" t="s">
        <v>17</v>
      </c>
      <c r="CH1059" t="s">
        <v>18</v>
      </c>
      <c r="CI1059" t="s">
        <v>17</v>
      </c>
      <c r="CJ1059" t="s">
        <v>17</v>
      </c>
      <c r="CK1059" t="s">
        <v>191</v>
      </c>
      <c r="CL1059" t="s">
        <v>127</v>
      </c>
      <c r="CM1059" t="s">
        <v>128</v>
      </c>
      <c r="CN1059" t="s">
        <v>129</v>
      </c>
      <c r="CQ1059" t="s">
        <v>193</v>
      </c>
      <c r="CR1059" t="s">
        <v>188</v>
      </c>
      <c r="CS1059" t="s">
        <v>136</v>
      </c>
      <c r="CT1059" t="s">
        <v>131</v>
      </c>
      <c r="CU1059">
        <v>694668.05</v>
      </c>
      <c r="CV1059">
        <v>264991.76699999999</v>
      </c>
      <c r="CW1059">
        <v>1429.0413478360399</v>
      </c>
      <c r="CX1059">
        <v>2.05924392860471</v>
      </c>
      <c r="CY1059">
        <v>3.0045576984284601</v>
      </c>
      <c r="CZ1059" t="s">
        <v>122</v>
      </c>
      <c r="DB1059" t="s">
        <v>132</v>
      </c>
      <c r="DC1059">
        <v>6.1820460852404402</v>
      </c>
      <c r="DD1059">
        <v>1</v>
      </c>
    </row>
    <row r="1060" spans="1:108" hidden="1" x14ac:dyDescent="0.3">
      <c r="A1060" t="s">
        <v>120</v>
      </c>
      <c r="B1060" t="s">
        <v>25</v>
      </c>
      <c r="C1060" t="s">
        <v>10</v>
      </c>
      <c r="D1060" t="s">
        <v>17</v>
      </c>
      <c r="E1060" t="s">
        <v>17</v>
      </c>
      <c r="F1060" t="s">
        <v>17</v>
      </c>
      <c r="G1060">
        <v>1</v>
      </c>
      <c r="H1060" t="s">
        <v>165</v>
      </c>
      <c r="I1060" t="s">
        <v>22</v>
      </c>
      <c r="J1060">
        <v>0.698283798622784</v>
      </c>
      <c r="K1060">
        <v>139.795979050743</v>
      </c>
      <c r="L1060">
        <v>0.48500269097295101</v>
      </c>
      <c r="N1060">
        <v>5.0595809192819603</v>
      </c>
      <c r="O1060">
        <v>1.9300546326839301</v>
      </c>
      <c r="P1060">
        <v>-5.7140872507860498</v>
      </c>
      <c r="Q1060">
        <v>-1.2383751609323399</v>
      </c>
      <c r="R1060">
        <v>0.76855843628294096</v>
      </c>
      <c r="S1060">
        <v>-0.98734373433692102</v>
      </c>
      <c r="T1060">
        <v>4.5639545129086896</v>
      </c>
      <c r="U1060">
        <v>2.1081798650438901</v>
      </c>
      <c r="X1060">
        <v>-0.20021504615673999</v>
      </c>
      <c r="Y1060">
        <v>1694.0067379523</v>
      </c>
      <c r="Z1060" t="s">
        <v>122</v>
      </c>
      <c r="AA1060" t="s">
        <v>197</v>
      </c>
      <c r="AB1060">
        <v>4.8979581963949803</v>
      </c>
      <c r="AC1060">
        <v>2.6214703115663198</v>
      </c>
      <c r="AD1060">
        <v>4.9772384697977099</v>
      </c>
      <c r="AE1060" t="s">
        <v>15</v>
      </c>
      <c r="AF1060">
        <v>1.0165438023482101</v>
      </c>
      <c r="AG1060">
        <v>4897.1346444697301</v>
      </c>
      <c r="AH1060">
        <v>56</v>
      </c>
      <c r="AI1060">
        <v>-10322.240010482299</v>
      </c>
      <c r="AJ1060">
        <v>-3998.0887586516101</v>
      </c>
      <c r="AK1060">
        <v>4.9278542136415903E-3</v>
      </c>
      <c r="AL1060">
        <v>1.18693560655566</v>
      </c>
      <c r="AM1060">
        <v>2.4410431354189299E-2</v>
      </c>
      <c r="AN1060">
        <v>859.025930738851</v>
      </c>
      <c r="AO1060">
        <v>-48.149410087135699</v>
      </c>
      <c r="AP1060">
        <v>-258.76453743789602</v>
      </c>
      <c r="AQ1060">
        <v>766.15239357307996</v>
      </c>
      <c r="AR1060">
        <v>4897.1346444697301</v>
      </c>
      <c r="AS1060">
        <v>0.54218182504825496</v>
      </c>
      <c r="AT1060">
        <v>0.30336944823095302</v>
      </c>
      <c r="AU1060">
        <v>152753.469621795</v>
      </c>
      <c r="AV1060">
        <v>78.5</v>
      </c>
      <c r="AW1060">
        <v>154758.35964342899</v>
      </c>
      <c r="AX1060">
        <v>1.9230769230769201E-2</v>
      </c>
      <c r="AY1060">
        <v>4.0726564961186797</v>
      </c>
      <c r="AZ1060">
        <v>3.7371080715276999</v>
      </c>
      <c r="BA1060">
        <v>5.83442666196337</v>
      </c>
      <c r="BB1060">
        <v>9.5131594165825395E-2</v>
      </c>
      <c r="BC1060">
        <v>3.8570700918229801</v>
      </c>
      <c r="BD1060">
        <v>1.6866729870232501E-2</v>
      </c>
      <c r="BE1060">
        <v>-0.20021504615673999</v>
      </c>
      <c r="BF1060">
        <v>-0.98734373433692102</v>
      </c>
      <c r="BG1060">
        <v>4.5639545129086896</v>
      </c>
      <c r="BH1060">
        <v>10493.0091090066</v>
      </c>
      <c r="BI1060">
        <v>-5161.1200052411696</v>
      </c>
      <c r="BJ1060">
        <v>0</v>
      </c>
      <c r="BK1060">
        <v>5333.3016888719903</v>
      </c>
      <c r="BL1060" t="s">
        <v>124</v>
      </c>
      <c r="BM1060" t="s">
        <v>124</v>
      </c>
      <c r="BN1060" t="s">
        <v>122</v>
      </c>
      <c r="BO1060" t="s">
        <v>122</v>
      </c>
      <c r="BP1060" t="s">
        <v>124</v>
      </c>
      <c r="BQ1060" t="s">
        <v>124</v>
      </c>
      <c r="BR1060" t="s">
        <v>122</v>
      </c>
      <c r="BS1060" t="s">
        <v>124</v>
      </c>
      <c r="BT1060" t="s">
        <v>124</v>
      </c>
      <c r="BU1060">
        <v>0.698283798622784</v>
      </c>
      <c r="CF1060" t="s">
        <v>125</v>
      </c>
      <c r="CG1060" t="s">
        <v>17</v>
      </c>
      <c r="CH1060" t="s">
        <v>18</v>
      </c>
      <c r="CI1060" t="s">
        <v>17</v>
      </c>
      <c r="CJ1060" t="s">
        <v>17</v>
      </c>
      <c r="CK1060" t="s">
        <v>191</v>
      </c>
      <c r="CL1060" t="s">
        <v>127</v>
      </c>
      <c r="CM1060" t="s">
        <v>128</v>
      </c>
      <c r="CN1060" t="s">
        <v>129</v>
      </c>
      <c r="CQ1060" t="s">
        <v>127</v>
      </c>
      <c r="CR1060" t="s">
        <v>188</v>
      </c>
      <c r="CS1060" t="s">
        <v>136</v>
      </c>
      <c r="CT1060" t="s">
        <v>131</v>
      </c>
      <c r="CU1060">
        <v>694668.05</v>
      </c>
      <c r="CV1060">
        <v>264991.76699999999</v>
      </c>
      <c r="CW1060">
        <v>1002.7020607388901</v>
      </c>
      <c r="CX1060">
        <v>2.05924392860471</v>
      </c>
      <c r="CY1060">
        <v>2.1081798650438901</v>
      </c>
      <c r="CZ1060" t="s">
        <v>122</v>
      </c>
      <c r="DB1060" t="s">
        <v>132</v>
      </c>
      <c r="DC1060">
        <v>5.0595809192819603</v>
      </c>
      <c r="DD1060">
        <v>1</v>
      </c>
    </row>
    <row r="1061" spans="1:108" hidden="1" x14ac:dyDescent="0.3">
      <c r="A1061" t="s">
        <v>151</v>
      </c>
      <c r="B1061" t="s">
        <v>25</v>
      </c>
      <c r="C1061" t="s">
        <v>10</v>
      </c>
      <c r="D1061" t="s">
        <v>17</v>
      </c>
      <c r="E1061" t="s">
        <v>17</v>
      </c>
      <c r="F1061" t="s">
        <v>17</v>
      </c>
      <c r="G1061">
        <v>1</v>
      </c>
      <c r="H1061" t="s">
        <v>137</v>
      </c>
      <c r="I1061" t="s">
        <v>20</v>
      </c>
      <c r="L1061">
        <v>0.45146918672904801</v>
      </c>
      <c r="M1061">
        <v>0.43778788765187099</v>
      </c>
      <c r="N1061">
        <v>4.9782586197768897</v>
      </c>
      <c r="O1061">
        <v>1.89903299602977</v>
      </c>
      <c r="P1061">
        <v>-5.89815247566965</v>
      </c>
      <c r="Q1061">
        <v>-1.2256539939997999</v>
      </c>
      <c r="R1061">
        <v>0.62241299129101202</v>
      </c>
      <c r="S1061">
        <v>-0.47277151837676001</v>
      </c>
      <c r="T1061">
        <v>6.0237682612548804</v>
      </c>
      <c r="U1061">
        <v>-2.2933704030485398</v>
      </c>
      <c r="X1061">
        <v>0</v>
      </c>
      <c r="Y1061">
        <v>3567.7396810293098</v>
      </c>
      <c r="AA1061" t="s">
        <v>166</v>
      </c>
      <c r="AB1061">
        <v>4.8979581963949803</v>
      </c>
      <c r="AC1061">
        <v>2.6214703115663198</v>
      </c>
      <c r="AD1061">
        <v>4.8979581963949803</v>
      </c>
      <c r="AE1061" t="s">
        <v>15</v>
      </c>
      <c r="AF1061">
        <v>1.0163946730784701</v>
      </c>
      <c r="AG1061">
        <v>4897.1346444697301</v>
      </c>
      <c r="AH1061">
        <v>2</v>
      </c>
      <c r="AI1061">
        <v>-10501.770909064</v>
      </c>
      <c r="AJ1061">
        <v>-47.105073717822499</v>
      </c>
      <c r="AK1061">
        <v>3.9907967136405499E-3</v>
      </c>
      <c r="AL1061">
        <v>9.1819011255854601</v>
      </c>
      <c r="AM1061">
        <v>2.4320289773181101E-2</v>
      </c>
      <c r="AN1061">
        <v>1137.7839349547301</v>
      </c>
      <c r="AO1061">
        <v>0</v>
      </c>
      <c r="AP1061">
        <v>-580.34998465937497</v>
      </c>
      <c r="AQ1061">
        <v>4735.4470330922604</v>
      </c>
      <c r="AR1061">
        <v>4897.1346444697301</v>
      </c>
      <c r="AS1061">
        <v>0.55007954519436697</v>
      </c>
      <c r="AT1061">
        <v>25.484272340192199</v>
      </c>
      <c r="AU1061">
        <v>152753.469621795</v>
      </c>
      <c r="AV1061">
        <v>78.5</v>
      </c>
      <c r="AW1061">
        <v>154758.35964342899</v>
      </c>
      <c r="AX1061">
        <v>1.9230769230769201E-2</v>
      </c>
      <c r="AY1061">
        <v>0.868973104760002</v>
      </c>
      <c r="AZ1061">
        <v>0.79787226424078095</v>
      </c>
      <c r="BA1061">
        <v>1.245888890164</v>
      </c>
      <c r="BB1061">
        <v>0.73591935967333899</v>
      </c>
      <c r="BC1061">
        <v>3.842826902463</v>
      </c>
      <c r="BD1061">
        <v>2.2340064013045099E-2</v>
      </c>
      <c r="BE1061">
        <v>0</v>
      </c>
      <c r="BF1061">
        <v>-0.47277151837676001</v>
      </c>
      <c r="BG1061">
        <v>6.0237682612548804</v>
      </c>
      <c r="BH1061">
        <v>10673.9440098631</v>
      </c>
      <c r="BI1061">
        <v>-5250.885454532</v>
      </c>
      <c r="BJ1061">
        <v>0</v>
      </c>
      <c r="BK1061">
        <v>5424.4699161813496</v>
      </c>
      <c r="CF1061" t="s">
        <v>125</v>
      </c>
      <c r="CG1061" t="s">
        <v>17</v>
      </c>
      <c r="CH1061" t="s">
        <v>18</v>
      </c>
      <c r="CI1061" t="s">
        <v>17</v>
      </c>
      <c r="CJ1061" t="s">
        <v>17</v>
      </c>
      <c r="CK1061" t="s">
        <v>126</v>
      </c>
      <c r="CL1061" t="s">
        <v>127</v>
      </c>
      <c r="CM1061" t="s">
        <v>128</v>
      </c>
      <c r="CN1061" t="s">
        <v>129</v>
      </c>
      <c r="CQ1061" t="s">
        <v>138</v>
      </c>
      <c r="CR1061" t="s">
        <v>188</v>
      </c>
      <c r="CS1061" t="s">
        <v>136</v>
      </c>
      <c r="CT1061" t="s">
        <v>131</v>
      </c>
      <c r="CU1061">
        <v>694668.05</v>
      </c>
      <c r="CV1061">
        <v>264991.76699999999</v>
      </c>
      <c r="CW1061">
        <v>-5099.8814768775101</v>
      </c>
      <c r="CX1061">
        <v>0.44043939861311698</v>
      </c>
      <c r="CY1061">
        <v>-2.2933704030485398</v>
      </c>
      <c r="DB1061" t="s">
        <v>132</v>
      </c>
      <c r="DC1061">
        <v>4.9782586197768897</v>
      </c>
      <c r="DD1061">
        <v>1</v>
      </c>
    </row>
    <row r="1062" spans="1:108" hidden="1" x14ac:dyDescent="0.3">
      <c r="A1062" t="s">
        <v>151</v>
      </c>
      <c r="B1062" t="s">
        <v>25</v>
      </c>
      <c r="C1062" t="s">
        <v>10</v>
      </c>
      <c r="D1062" t="s">
        <v>17</v>
      </c>
      <c r="E1062" t="s">
        <v>17</v>
      </c>
      <c r="F1062" t="s">
        <v>17</v>
      </c>
      <c r="G1062">
        <v>1</v>
      </c>
      <c r="H1062" t="s">
        <v>154</v>
      </c>
      <c r="I1062" t="s">
        <v>12</v>
      </c>
      <c r="L1062">
        <v>0.44673924744235299</v>
      </c>
      <c r="M1062">
        <v>0.41820216220661599</v>
      </c>
      <c r="N1062">
        <v>6.4716600388302501</v>
      </c>
      <c r="O1062">
        <v>2.4687138398158899</v>
      </c>
      <c r="P1062">
        <v>-3.9472393608001801</v>
      </c>
      <c r="Q1062">
        <v>-1.40542340398659</v>
      </c>
      <c r="R1062">
        <v>0.91400095429929895</v>
      </c>
      <c r="S1062">
        <v>-1.3534922313842099</v>
      </c>
      <c r="T1062">
        <v>5.3665512905810697</v>
      </c>
      <c r="U1062">
        <v>1.0754123109495499</v>
      </c>
      <c r="X1062">
        <v>1.89574756109877</v>
      </c>
      <c r="Y1062">
        <v>-1574.1913626072201</v>
      </c>
      <c r="AA1062" t="s">
        <v>166</v>
      </c>
      <c r="AB1062">
        <v>4.8979581963949803</v>
      </c>
      <c r="AC1062">
        <v>2.6214703115663198</v>
      </c>
      <c r="AD1062">
        <v>4.4866239187170196</v>
      </c>
      <c r="AE1062" t="s">
        <v>15</v>
      </c>
      <c r="AF1062">
        <v>1.4424342570439601</v>
      </c>
      <c r="AG1062">
        <v>4897.1346444697301</v>
      </c>
      <c r="AH1062">
        <v>3</v>
      </c>
      <c r="AI1062">
        <v>-6075.2627902683598</v>
      </c>
      <c r="AJ1062">
        <v>-54.0140801348807</v>
      </c>
      <c r="AK1062">
        <v>5.8604046761879403E-3</v>
      </c>
      <c r="AL1062">
        <v>1.17262633427537</v>
      </c>
      <c r="AM1062">
        <v>2.50220756163511E-2</v>
      </c>
      <c r="AN1062">
        <v>713.03801234430398</v>
      </c>
      <c r="AO1062">
        <v>455.90543015220499</v>
      </c>
      <c r="AP1062">
        <v>-354.72528867074999</v>
      </c>
      <c r="AQ1062">
        <v>900.88455195645304</v>
      </c>
      <c r="AR1062">
        <v>4897.1346444697301</v>
      </c>
      <c r="AS1062">
        <v>0.63635642740436105</v>
      </c>
      <c r="AT1062">
        <v>25.484272340192199</v>
      </c>
      <c r="AU1062">
        <v>152753.469621795</v>
      </c>
      <c r="AV1062">
        <v>78.5</v>
      </c>
      <c r="AW1062">
        <v>154758.35964342899</v>
      </c>
      <c r="AX1062">
        <v>1.9230769230769201E-2</v>
      </c>
      <c r="AY1062">
        <v>4.0726564961186797</v>
      </c>
      <c r="AZ1062">
        <v>3.7371080715276999</v>
      </c>
      <c r="BA1062">
        <v>5.83442666196337</v>
      </c>
      <c r="BB1062">
        <v>9.3984721600996801E-2</v>
      </c>
      <c r="BC1062">
        <v>3.9537154462695501</v>
      </c>
      <c r="BD1062">
        <v>1.4000298606905499E-2</v>
      </c>
      <c r="BE1062">
        <v>1.89574756109877</v>
      </c>
      <c r="BF1062">
        <v>-1.3534922313842099</v>
      </c>
      <c r="BG1062">
        <v>5.3665512905810697</v>
      </c>
      <c r="BH1062">
        <v>8763.1671692275595</v>
      </c>
      <c r="BI1062">
        <v>-3037.6313951341799</v>
      </c>
      <c r="BJ1062">
        <v>0</v>
      </c>
      <c r="BK1062">
        <v>6320.14626254839</v>
      </c>
      <c r="CF1062" t="s">
        <v>125</v>
      </c>
      <c r="CG1062" t="s">
        <v>17</v>
      </c>
      <c r="CH1062" t="s">
        <v>18</v>
      </c>
      <c r="CI1062" t="s">
        <v>17</v>
      </c>
      <c r="CJ1062" t="s">
        <v>17</v>
      </c>
      <c r="CK1062" t="s">
        <v>126</v>
      </c>
      <c r="CL1062" t="s">
        <v>127</v>
      </c>
      <c r="CM1062" t="s">
        <v>128</v>
      </c>
      <c r="CN1062" t="s">
        <v>129</v>
      </c>
      <c r="CQ1062" t="s">
        <v>156</v>
      </c>
      <c r="CR1062" t="s">
        <v>188</v>
      </c>
      <c r="CS1062" t="s">
        <v>136</v>
      </c>
      <c r="CT1062" t="s">
        <v>131</v>
      </c>
      <c r="CU1062">
        <v>694668.05</v>
      </c>
      <c r="CV1062">
        <v>264991.76699999999</v>
      </c>
      <c r="CW1062">
        <v>511.49247662064897</v>
      </c>
      <c r="CX1062">
        <v>2.05924392860471</v>
      </c>
      <c r="CY1062">
        <v>1.0754123109495499</v>
      </c>
      <c r="DB1062" t="s">
        <v>132</v>
      </c>
      <c r="DC1062">
        <v>6.4716600388302501</v>
      </c>
      <c r="DD1062">
        <v>1</v>
      </c>
    </row>
    <row r="1063" spans="1:108" hidden="1" x14ac:dyDescent="0.3">
      <c r="A1063" t="s">
        <v>151</v>
      </c>
      <c r="B1063" t="s">
        <v>25</v>
      </c>
      <c r="C1063" t="s">
        <v>10</v>
      </c>
      <c r="D1063" t="s">
        <v>17</v>
      </c>
      <c r="E1063" t="s">
        <v>17</v>
      </c>
      <c r="F1063" t="s">
        <v>17</v>
      </c>
      <c r="G1063">
        <v>1</v>
      </c>
      <c r="H1063" t="s">
        <v>163</v>
      </c>
      <c r="I1063" t="s">
        <v>7</v>
      </c>
      <c r="L1063">
        <v>0.27053177427455999</v>
      </c>
      <c r="M1063">
        <v>0.41589848457116202</v>
      </c>
      <c r="N1063">
        <v>7.9580264333447097</v>
      </c>
      <c r="O1063">
        <v>3.0357110657453199</v>
      </c>
      <c r="P1063">
        <v>-2.6152792643934299</v>
      </c>
      <c r="Q1063">
        <v>-1.40876214954726</v>
      </c>
      <c r="R1063">
        <v>0.89254179105304599</v>
      </c>
      <c r="S1063">
        <v>0.241304355252832</v>
      </c>
      <c r="T1063">
        <v>5.4005970052932204</v>
      </c>
      <c r="U1063">
        <v>1.1422728469388701</v>
      </c>
      <c r="X1063">
        <v>0.27382100073982102</v>
      </c>
      <c r="Y1063">
        <v>-2874.2645742596301</v>
      </c>
      <c r="AA1063" t="s">
        <v>166</v>
      </c>
      <c r="AB1063">
        <v>4.8979581963949803</v>
      </c>
      <c r="AC1063">
        <v>2.6214703115663198</v>
      </c>
      <c r="AD1063">
        <v>3.9425687172338</v>
      </c>
      <c r="AE1063" t="s">
        <v>15</v>
      </c>
      <c r="AF1063">
        <v>2.0184876926960098</v>
      </c>
      <c r="AG1063">
        <v>4897.1346444697301</v>
      </c>
      <c r="AH1063">
        <v>4</v>
      </c>
      <c r="AI1063">
        <v>-3695.1474163473699</v>
      </c>
      <c r="AJ1063">
        <v>-54.142396818488002</v>
      </c>
      <c r="AK1063">
        <v>5.7228124996766697E-3</v>
      </c>
      <c r="AL1063">
        <v>1.25623181103829</v>
      </c>
      <c r="AM1063">
        <v>2.4648441685612501E-2</v>
      </c>
      <c r="AN1063">
        <v>650.88951555642996</v>
      </c>
      <c r="AO1063">
        <v>65.850793475182101</v>
      </c>
      <c r="AP1063">
        <v>63.241409954034602</v>
      </c>
      <c r="AQ1063">
        <v>906.59981615197603</v>
      </c>
      <c r="AR1063">
        <v>4897.1346444697301</v>
      </c>
      <c r="AS1063">
        <v>0.69319966147842604</v>
      </c>
      <c r="AT1063">
        <v>25.484272340192199</v>
      </c>
      <c r="AU1063">
        <v>152753.469621795</v>
      </c>
      <c r="AV1063">
        <v>78.5</v>
      </c>
      <c r="AW1063">
        <v>154758.35964342899</v>
      </c>
      <c r="AX1063">
        <v>1.9230769230769201E-2</v>
      </c>
      <c r="AY1063">
        <v>4.0726564961186797</v>
      </c>
      <c r="AZ1063">
        <v>3.7371080715276999</v>
      </c>
      <c r="BA1063">
        <v>5.83442666196337</v>
      </c>
      <c r="BB1063">
        <v>0.100685609367377</v>
      </c>
      <c r="BC1063">
        <v>3.8946778881604098</v>
      </c>
      <c r="BD1063">
        <v>1.27800305455439E-2</v>
      </c>
      <c r="BE1063">
        <v>0.27382100073982102</v>
      </c>
      <c r="BF1063">
        <v>0.241304355252832</v>
      </c>
      <c r="BG1063">
        <v>5.4005970052932204</v>
      </c>
      <c r="BH1063">
        <v>7458.6095825946104</v>
      </c>
      <c r="BI1063">
        <v>-1847.57370817369</v>
      </c>
      <c r="BJ1063">
        <v>0</v>
      </c>
      <c r="BK1063">
        <v>7527.5558235458602</v>
      </c>
      <c r="CF1063" t="s">
        <v>125</v>
      </c>
      <c r="CG1063" t="s">
        <v>17</v>
      </c>
      <c r="CH1063" t="s">
        <v>18</v>
      </c>
      <c r="CI1063" t="s">
        <v>17</v>
      </c>
      <c r="CJ1063" t="s">
        <v>17</v>
      </c>
      <c r="CK1063" t="s">
        <v>126</v>
      </c>
      <c r="CL1063" t="s">
        <v>127</v>
      </c>
      <c r="CM1063" t="s">
        <v>128</v>
      </c>
      <c r="CN1063" t="s">
        <v>129</v>
      </c>
      <c r="CQ1063" t="s">
        <v>164</v>
      </c>
      <c r="CR1063" t="s">
        <v>188</v>
      </c>
      <c r="CS1063" t="s">
        <v>136</v>
      </c>
      <c r="CT1063" t="s">
        <v>131</v>
      </c>
      <c r="CU1063">
        <v>694668.05</v>
      </c>
      <c r="CV1063">
        <v>264991.76699999999</v>
      </c>
      <c r="CW1063">
        <v>543.292987729885</v>
      </c>
      <c r="CX1063">
        <v>2.05924392860471</v>
      </c>
      <c r="CY1063">
        <v>1.1422728469388701</v>
      </c>
      <c r="DB1063" t="s">
        <v>132</v>
      </c>
      <c r="DC1063">
        <v>7.9580264333447097</v>
      </c>
      <c r="DD1063">
        <v>1</v>
      </c>
    </row>
    <row r="1064" spans="1:108" hidden="1" x14ac:dyDescent="0.3">
      <c r="A1064" t="s">
        <v>151</v>
      </c>
      <c r="B1064" t="s">
        <v>25</v>
      </c>
      <c r="C1064" t="s">
        <v>10</v>
      </c>
      <c r="D1064" t="s">
        <v>17</v>
      </c>
      <c r="E1064" t="s">
        <v>17</v>
      </c>
      <c r="F1064" t="s">
        <v>17</v>
      </c>
      <c r="G1064">
        <v>1</v>
      </c>
      <c r="H1064" t="s">
        <v>170</v>
      </c>
      <c r="I1064" t="s">
        <v>8</v>
      </c>
      <c r="L1064">
        <v>0.45256143580900499</v>
      </c>
      <c r="M1064">
        <v>0.421116994583626</v>
      </c>
      <c r="N1064">
        <v>5.4211181796093202</v>
      </c>
      <c r="O1064">
        <v>2.0679685578320401</v>
      </c>
      <c r="P1064">
        <v>-4.81090024205088</v>
      </c>
      <c r="Q1064">
        <v>-1.3049992942704001</v>
      </c>
      <c r="R1064">
        <v>0.83960052398146701</v>
      </c>
      <c r="S1064">
        <v>-1.25416468387807</v>
      </c>
      <c r="T1064">
        <v>6.3333257564263201</v>
      </c>
      <c r="U1064">
        <v>1.1254836781615101</v>
      </c>
      <c r="X1064">
        <v>0.18532173945084399</v>
      </c>
      <c r="Y1064">
        <v>-170.42407892447</v>
      </c>
      <c r="AA1064" t="s">
        <v>166</v>
      </c>
      <c r="AB1064">
        <v>4.8979581963949803</v>
      </c>
      <c r="AC1064">
        <v>2.6214703115663198</v>
      </c>
      <c r="AD1064">
        <v>6.0105457982667296</v>
      </c>
      <c r="AE1064" t="s">
        <v>15</v>
      </c>
      <c r="AF1064">
        <v>0.90193442684899205</v>
      </c>
      <c r="AG1064">
        <v>4897.1346444697301</v>
      </c>
      <c r="AH1064">
        <v>5</v>
      </c>
      <c r="AI1064">
        <v>-10653.834256362799</v>
      </c>
      <c r="AJ1064">
        <v>-50.154520165765398</v>
      </c>
      <c r="AK1064">
        <v>5.3833629097717502E-3</v>
      </c>
      <c r="AL1064">
        <v>1.33341223919511</v>
      </c>
      <c r="AM1064">
        <v>2.49256517804692E-2</v>
      </c>
      <c r="AN1064">
        <v>763.20204571344198</v>
      </c>
      <c r="AO1064">
        <v>44.567741546729103</v>
      </c>
      <c r="AP1064">
        <v>-328.69337496996599</v>
      </c>
      <c r="AQ1064">
        <v>1063.17726739822</v>
      </c>
      <c r="AR1064">
        <v>4897.1346444697301</v>
      </c>
      <c r="AS1064">
        <v>0.44227506603764899</v>
      </c>
      <c r="AT1064">
        <v>25.484272340192199</v>
      </c>
      <c r="AU1064">
        <v>152753.469621795</v>
      </c>
      <c r="AV1064">
        <v>78.5</v>
      </c>
      <c r="AW1064">
        <v>154758.35964342899</v>
      </c>
      <c r="AX1064">
        <v>1.9230769230769201E-2</v>
      </c>
      <c r="AY1064">
        <v>4.0726564961186797</v>
      </c>
      <c r="AZ1064">
        <v>3.7371080715276999</v>
      </c>
      <c r="BA1064">
        <v>5.83442666196337</v>
      </c>
      <c r="BB1064">
        <v>0.106871536496369</v>
      </c>
      <c r="BC1064">
        <v>3.93847960352173</v>
      </c>
      <c r="BD1064">
        <v>1.4985255137042901E-2</v>
      </c>
      <c r="BE1064">
        <v>0.18532173945084399</v>
      </c>
      <c r="BF1064">
        <v>-1.25416468387807</v>
      </c>
      <c r="BG1064">
        <v>6.3333257564263201</v>
      </c>
      <c r="BH1064">
        <v>9609.0598937567702</v>
      </c>
      <c r="BI1064">
        <v>-5326.9171281814197</v>
      </c>
      <c r="BJ1064">
        <v>0</v>
      </c>
      <c r="BK1064">
        <v>4333.37096391657</v>
      </c>
      <c r="CF1064" t="s">
        <v>125</v>
      </c>
      <c r="CG1064" t="s">
        <v>17</v>
      </c>
      <c r="CH1064" t="s">
        <v>18</v>
      </c>
      <c r="CI1064" t="s">
        <v>17</v>
      </c>
      <c r="CJ1064" t="s">
        <v>17</v>
      </c>
      <c r="CK1064" t="s">
        <v>126</v>
      </c>
      <c r="CL1064" t="s">
        <v>127</v>
      </c>
      <c r="CM1064" t="s">
        <v>128</v>
      </c>
      <c r="CN1064" t="s">
        <v>129</v>
      </c>
      <c r="CQ1064" t="s">
        <v>171</v>
      </c>
      <c r="CR1064" t="s">
        <v>188</v>
      </c>
      <c r="CS1064" t="s">
        <v>136</v>
      </c>
      <c r="CT1064" t="s">
        <v>131</v>
      </c>
      <c r="CU1064">
        <v>694668.05</v>
      </c>
      <c r="CV1064">
        <v>264991.76699999999</v>
      </c>
      <c r="CW1064">
        <v>535.30764719500598</v>
      </c>
      <c r="CX1064">
        <v>2.05924392860471</v>
      </c>
      <c r="CY1064">
        <v>1.1254836781615101</v>
      </c>
      <c r="DB1064" t="s">
        <v>132</v>
      </c>
      <c r="DC1064">
        <v>5.4211181796093202</v>
      </c>
      <c r="DD1064">
        <v>1</v>
      </c>
    </row>
    <row r="1065" spans="1:108" hidden="1" x14ac:dyDescent="0.3">
      <c r="A1065" t="s">
        <v>151</v>
      </c>
      <c r="B1065" t="s">
        <v>25</v>
      </c>
      <c r="C1065" t="s">
        <v>10</v>
      </c>
      <c r="D1065" t="s">
        <v>17</v>
      </c>
      <c r="E1065" t="s">
        <v>17</v>
      </c>
      <c r="F1065" t="s">
        <v>17</v>
      </c>
      <c r="G1065">
        <v>1</v>
      </c>
      <c r="H1065" t="s">
        <v>192</v>
      </c>
      <c r="I1065" t="s">
        <v>21</v>
      </c>
      <c r="L1065">
        <v>0.28734645111111201</v>
      </c>
      <c r="M1065">
        <v>0.42057733988482998</v>
      </c>
      <c r="N1065">
        <v>6.2563621962099401</v>
      </c>
      <c r="O1065">
        <v>2.3865851803111902</v>
      </c>
      <c r="P1065">
        <v>-4.0856333708295098</v>
      </c>
      <c r="Q1065">
        <v>-1.3227989593102201</v>
      </c>
      <c r="R1065">
        <v>0.84266489005697698</v>
      </c>
      <c r="S1065">
        <v>-1.2475123544821001</v>
      </c>
      <c r="T1065">
        <v>5.1826912690559199</v>
      </c>
      <c r="U1065">
        <v>2.3930694004656998</v>
      </c>
      <c r="X1065">
        <v>0.29505476986783502</v>
      </c>
      <c r="Y1065">
        <v>-1090.7158743249499</v>
      </c>
      <c r="AA1065" t="s">
        <v>166</v>
      </c>
      <c r="AB1065">
        <v>4.8979581963949803</v>
      </c>
      <c r="AC1065">
        <v>2.6214703115663198</v>
      </c>
      <c r="AD1065">
        <v>2.2475004211859502</v>
      </c>
      <c r="AE1065" t="s">
        <v>15</v>
      </c>
      <c r="AF1065">
        <v>2.7836978971103399</v>
      </c>
      <c r="AG1065">
        <v>4897.1346444697301</v>
      </c>
      <c r="AH1065">
        <v>6</v>
      </c>
      <c r="AI1065">
        <v>-3196.7240405955499</v>
      </c>
      <c r="AJ1065">
        <v>-50.838607630872097</v>
      </c>
      <c r="AK1065">
        <v>5.4030110569580304E-3</v>
      </c>
      <c r="AL1065">
        <v>0.84552008874426299</v>
      </c>
      <c r="AM1065">
        <v>2.5148242846029401E-2</v>
      </c>
      <c r="AN1065">
        <v>747.26929481152297</v>
      </c>
      <c r="AO1065">
        <v>70.957270121497302</v>
      </c>
      <c r="AP1065">
        <v>-326.94992243244798</v>
      </c>
      <c r="AQ1065">
        <v>870.01991577844899</v>
      </c>
      <c r="AR1065">
        <v>4897.1346444697301</v>
      </c>
      <c r="AS1065">
        <v>1.2517750341167</v>
      </c>
      <c r="AT1065">
        <v>25.484272340192199</v>
      </c>
      <c r="AU1065">
        <v>152753.469621795</v>
      </c>
      <c r="AV1065">
        <v>78.5</v>
      </c>
      <c r="AW1065">
        <v>154758.35964342899</v>
      </c>
      <c r="AX1065">
        <v>1.9230769230769201E-2</v>
      </c>
      <c r="AY1065">
        <v>4.0726564961186797</v>
      </c>
      <c r="AZ1065">
        <v>3.7371080715276999</v>
      </c>
      <c r="BA1065">
        <v>5.83442666196337</v>
      </c>
      <c r="BB1065">
        <v>6.77675128264843E-2</v>
      </c>
      <c r="BC1065">
        <v>3.9736510156619702</v>
      </c>
      <c r="BD1065">
        <v>1.46724201038545E-2</v>
      </c>
      <c r="BE1065">
        <v>0.29505476986783502</v>
      </c>
      <c r="BF1065">
        <v>-1.2475123544821001</v>
      </c>
      <c r="BG1065">
        <v>5.1826912690559199</v>
      </c>
      <c r="BH1065">
        <v>8898.7139894479096</v>
      </c>
      <c r="BI1065">
        <v>-1598.36202029777</v>
      </c>
      <c r="BJ1065">
        <v>0</v>
      </c>
      <c r="BK1065">
        <v>12385.6657097063</v>
      </c>
      <c r="CF1065" t="s">
        <v>125</v>
      </c>
      <c r="CG1065" t="s">
        <v>17</v>
      </c>
      <c r="CH1065" t="s">
        <v>18</v>
      </c>
      <c r="CI1065" t="s">
        <v>17</v>
      </c>
      <c r="CJ1065" t="s">
        <v>17</v>
      </c>
      <c r="CK1065" t="s">
        <v>126</v>
      </c>
      <c r="CL1065" t="s">
        <v>127</v>
      </c>
      <c r="CM1065" t="s">
        <v>128</v>
      </c>
      <c r="CN1065" t="s">
        <v>129</v>
      </c>
      <c r="CQ1065" t="s">
        <v>193</v>
      </c>
      <c r="CR1065" t="s">
        <v>188</v>
      </c>
      <c r="CS1065" t="s">
        <v>136</v>
      </c>
      <c r="CT1065" t="s">
        <v>131</v>
      </c>
      <c r="CU1065">
        <v>694668.05</v>
      </c>
      <c r="CV1065">
        <v>264991.76699999999</v>
      </c>
      <c r="CW1065">
        <v>1138.20251256796</v>
      </c>
      <c r="CX1065">
        <v>2.05924392860471</v>
      </c>
      <c r="CY1065">
        <v>2.3930694004656998</v>
      </c>
      <c r="DB1065" t="s">
        <v>132</v>
      </c>
      <c r="DC1065">
        <v>6.2563621962099401</v>
      </c>
      <c r="DD1065">
        <v>1</v>
      </c>
    </row>
    <row r="1066" spans="1:108" hidden="1" x14ac:dyDescent="0.3">
      <c r="A1066" t="s">
        <v>151</v>
      </c>
      <c r="B1066" t="s">
        <v>25</v>
      </c>
      <c r="C1066" t="s">
        <v>10</v>
      </c>
      <c r="D1066" t="s">
        <v>17</v>
      </c>
      <c r="E1066" t="s">
        <v>17</v>
      </c>
      <c r="F1066" t="s">
        <v>17</v>
      </c>
      <c r="G1066">
        <v>1</v>
      </c>
      <c r="H1066" t="s">
        <v>165</v>
      </c>
      <c r="I1066" t="s">
        <v>22</v>
      </c>
      <c r="L1066">
        <v>0.49798505736197901</v>
      </c>
      <c r="M1066">
        <v>0.42094600640074697</v>
      </c>
      <c r="N1066">
        <v>4.9447794912751597</v>
      </c>
      <c r="O1066">
        <v>1.8862618697064999</v>
      </c>
      <c r="P1066">
        <v>-6.0069333025242004</v>
      </c>
      <c r="Q1066">
        <v>-1.11835848166375</v>
      </c>
      <c r="R1066">
        <v>0.86424370722280597</v>
      </c>
      <c r="S1066">
        <v>-1.1311401386211899</v>
      </c>
      <c r="T1066">
        <v>5.1255368478010901</v>
      </c>
      <c r="U1066">
        <v>1.4231415827753</v>
      </c>
      <c r="X1066">
        <v>0.24598550312908701</v>
      </c>
      <c r="Y1066">
        <v>1529.2905380734701</v>
      </c>
      <c r="AA1066" t="s">
        <v>166</v>
      </c>
      <c r="AB1066">
        <v>4.8979581963949803</v>
      </c>
      <c r="AC1066">
        <v>2.6214703115663198</v>
      </c>
      <c r="AD1066">
        <v>4.9772384697977099</v>
      </c>
      <c r="AE1066" t="s">
        <v>15</v>
      </c>
      <c r="AF1066">
        <v>0.99347851650679198</v>
      </c>
      <c r="AG1066">
        <v>4897.1346444697301</v>
      </c>
      <c r="AH1066">
        <v>7</v>
      </c>
      <c r="AI1066">
        <v>-10851.253149325699</v>
      </c>
      <c r="AJ1066">
        <v>-42.981427857797001</v>
      </c>
      <c r="AK1066">
        <v>5.5413704322194897E-3</v>
      </c>
      <c r="AL1066">
        <v>1.01673729927435</v>
      </c>
      <c r="AM1066">
        <v>2.4927914835877901E-2</v>
      </c>
      <c r="AN1066">
        <v>803.83635351719704</v>
      </c>
      <c r="AO1066">
        <v>59.156677247825897</v>
      </c>
      <c r="AP1066">
        <v>-296.45091630051098</v>
      </c>
      <c r="AQ1066">
        <v>860.42538618271794</v>
      </c>
      <c r="AR1066">
        <v>4897.1346444697301</v>
      </c>
      <c r="AS1066">
        <v>0.54218182504825496</v>
      </c>
      <c r="AT1066">
        <v>25.484272340192199</v>
      </c>
      <c r="AU1066">
        <v>152753.469621795</v>
      </c>
      <c r="AV1066">
        <v>78.5</v>
      </c>
      <c r="AW1066">
        <v>154758.35964342899</v>
      </c>
      <c r="AX1066">
        <v>1.9230769230769201E-2</v>
      </c>
      <c r="AY1066">
        <v>4.0726564961186797</v>
      </c>
      <c r="AZ1066">
        <v>3.7371080715276999</v>
      </c>
      <c r="BA1066">
        <v>5.83442666196337</v>
      </c>
      <c r="BB1066">
        <v>8.1490385488143594E-2</v>
      </c>
      <c r="BC1066">
        <v>3.9388371868518401</v>
      </c>
      <c r="BD1066">
        <v>1.57830982156568E-2</v>
      </c>
      <c r="BE1066">
        <v>0.24598550312908701</v>
      </c>
      <c r="BF1066">
        <v>-1.1311401386211899</v>
      </c>
      <c r="BG1066">
        <v>5.1255368478010901</v>
      </c>
      <c r="BH1066">
        <v>10780.4868810318</v>
      </c>
      <c r="BI1066">
        <v>-5425.6265746628696</v>
      </c>
      <c r="BJ1066">
        <v>0</v>
      </c>
      <c r="BK1066">
        <v>5355.0910568941999</v>
      </c>
      <c r="CF1066" t="s">
        <v>125</v>
      </c>
      <c r="CG1066" t="s">
        <v>17</v>
      </c>
      <c r="CH1066" t="s">
        <v>18</v>
      </c>
      <c r="CI1066" t="s">
        <v>17</v>
      </c>
      <c r="CJ1066" t="s">
        <v>17</v>
      </c>
      <c r="CK1066" t="s">
        <v>126</v>
      </c>
      <c r="CL1066" t="s">
        <v>127</v>
      </c>
      <c r="CM1066" t="s">
        <v>128</v>
      </c>
      <c r="CN1066" t="s">
        <v>129</v>
      </c>
      <c r="CQ1066" t="s">
        <v>127</v>
      </c>
      <c r="CR1066" t="s">
        <v>188</v>
      </c>
      <c r="CS1066" t="s">
        <v>136</v>
      </c>
      <c r="CT1066" t="s">
        <v>131</v>
      </c>
      <c r="CU1066">
        <v>694668.05</v>
      </c>
      <c r="CV1066">
        <v>264991.76699999999</v>
      </c>
      <c r="CW1066">
        <v>676.88104863969397</v>
      </c>
      <c r="CX1066">
        <v>2.05924392860471</v>
      </c>
      <c r="CY1066">
        <v>1.4231415827753</v>
      </c>
      <c r="DB1066" t="s">
        <v>132</v>
      </c>
      <c r="DC1066">
        <v>4.9447794912751597</v>
      </c>
      <c r="DD1066">
        <v>1</v>
      </c>
    </row>
    <row r="1067" spans="1:108" hidden="1" x14ac:dyDescent="0.3">
      <c r="A1067" t="s">
        <v>151</v>
      </c>
      <c r="B1067" t="s">
        <v>25</v>
      </c>
      <c r="C1067" t="s">
        <v>10</v>
      </c>
      <c r="D1067" t="s">
        <v>17</v>
      </c>
      <c r="E1067" t="s">
        <v>17</v>
      </c>
      <c r="F1067" t="s">
        <v>17</v>
      </c>
      <c r="G1067">
        <v>1</v>
      </c>
      <c r="H1067" t="s">
        <v>137</v>
      </c>
      <c r="I1067" t="s">
        <v>20</v>
      </c>
      <c r="L1067">
        <v>0.40808999642428601</v>
      </c>
      <c r="M1067">
        <v>0.42853452080732601</v>
      </c>
      <c r="N1067">
        <v>5.1648707048585196</v>
      </c>
      <c r="O1067">
        <v>1.9702190339788801</v>
      </c>
      <c r="P1067">
        <v>-5.4526474524054196</v>
      </c>
      <c r="Q1067">
        <v>1.7771455507823899</v>
      </c>
      <c r="R1067">
        <v>0</v>
      </c>
      <c r="S1067">
        <v>0</v>
      </c>
      <c r="T1067">
        <v>4.35416881523087</v>
      </c>
      <c r="U1067">
        <v>0.53005184959236495</v>
      </c>
      <c r="X1067">
        <v>-1.1851992829999201</v>
      </c>
      <c r="Y1067">
        <v>794.37415457115696</v>
      </c>
      <c r="AA1067" t="s">
        <v>179</v>
      </c>
      <c r="AB1067">
        <v>4.8979581963949803</v>
      </c>
      <c r="AC1067">
        <v>2.6214703115663198</v>
      </c>
      <c r="AD1067">
        <v>4.8979581963949803</v>
      </c>
      <c r="AE1067" t="s">
        <v>15</v>
      </c>
      <c r="AF1067">
        <v>1.05449464812909</v>
      </c>
      <c r="AG1067">
        <v>4897.1346444697301</v>
      </c>
      <c r="AH1067">
        <v>9</v>
      </c>
      <c r="AI1067">
        <v>-9708.5408743272401</v>
      </c>
      <c r="AJ1067">
        <v>24.963806504491298</v>
      </c>
      <c r="AK1067">
        <v>0</v>
      </c>
      <c r="AL1067">
        <v>7.15330524532287</v>
      </c>
      <c r="AM1067">
        <v>2.2590822224126301E-2</v>
      </c>
      <c r="AN1067">
        <v>1147.7349247970101</v>
      </c>
      <c r="AO1067">
        <v>-1335.84812638881</v>
      </c>
      <c r="AP1067">
        <v>0</v>
      </c>
      <c r="AQ1067">
        <v>3422.9297847146099</v>
      </c>
      <c r="AR1067">
        <v>4897.1346444697301</v>
      </c>
      <c r="AS1067">
        <v>0.55007954519436697</v>
      </c>
      <c r="AT1067">
        <v>69.724311021525594</v>
      </c>
      <c r="AU1067">
        <v>152753.469621795</v>
      </c>
      <c r="AV1067">
        <v>78.5</v>
      </c>
      <c r="AW1067">
        <v>154758.35964342899</v>
      </c>
      <c r="AX1067">
        <v>1.9230769230769201E-2</v>
      </c>
      <c r="AY1067">
        <v>0.868973104760002</v>
      </c>
      <c r="AZ1067">
        <v>0.79787226424078095</v>
      </c>
      <c r="BA1067">
        <v>1.245888890164</v>
      </c>
      <c r="BB1067">
        <v>0.57332961264601801</v>
      </c>
      <c r="BC1067">
        <v>3.5695553055195601</v>
      </c>
      <c r="BD1067">
        <v>2.25354488688513E-2</v>
      </c>
      <c r="BE1067">
        <v>-1.1851992829999201</v>
      </c>
      <c r="BF1067">
        <v>0</v>
      </c>
      <c r="BG1067">
        <v>4.35416881523087</v>
      </c>
      <c r="BH1067">
        <v>10237.6043931206</v>
      </c>
      <c r="BI1067">
        <v>-4854.27043716362</v>
      </c>
      <c r="BJ1067">
        <v>0</v>
      </c>
      <c r="BK1067">
        <v>5397.7495211042497</v>
      </c>
      <c r="CF1067" t="s">
        <v>125</v>
      </c>
      <c r="CG1067" t="s">
        <v>17</v>
      </c>
      <c r="CH1067" t="s">
        <v>18</v>
      </c>
      <c r="CI1067" t="s">
        <v>17</v>
      </c>
      <c r="CJ1067" t="s">
        <v>17</v>
      </c>
      <c r="CK1067" t="s">
        <v>140</v>
      </c>
      <c r="CL1067" t="s">
        <v>127</v>
      </c>
      <c r="CM1067" t="s">
        <v>128</v>
      </c>
      <c r="CN1067" t="s">
        <v>129</v>
      </c>
      <c r="CQ1067" t="s">
        <v>138</v>
      </c>
      <c r="CR1067" t="s">
        <v>188</v>
      </c>
      <c r="CS1067" t="s">
        <v>136</v>
      </c>
      <c r="CT1067" t="s">
        <v>131</v>
      </c>
      <c r="CU1067">
        <v>694668.05</v>
      </c>
      <c r="CV1067">
        <v>264991.76699999999</v>
      </c>
      <c r="CW1067">
        <v>1178.70257936853</v>
      </c>
      <c r="CX1067">
        <v>0.44043939861311698</v>
      </c>
      <c r="CY1067">
        <v>0.53005184959236495</v>
      </c>
      <c r="DB1067" t="s">
        <v>132</v>
      </c>
      <c r="DC1067">
        <v>5.1648707048585196</v>
      </c>
      <c r="DD1067">
        <v>1</v>
      </c>
    </row>
    <row r="1068" spans="1:108" hidden="1" x14ac:dyDescent="0.3">
      <c r="A1068" t="s">
        <v>151</v>
      </c>
      <c r="B1068" t="s">
        <v>25</v>
      </c>
      <c r="C1068" t="s">
        <v>10</v>
      </c>
      <c r="D1068" t="s">
        <v>17</v>
      </c>
      <c r="E1068" t="s">
        <v>17</v>
      </c>
      <c r="F1068" t="s">
        <v>17</v>
      </c>
      <c r="G1068">
        <v>1</v>
      </c>
      <c r="H1068" t="s">
        <v>154</v>
      </c>
      <c r="I1068" t="s">
        <v>12</v>
      </c>
      <c r="L1068">
        <v>0.38161390751666902</v>
      </c>
      <c r="M1068">
        <v>0.42102820197810997</v>
      </c>
      <c r="N1068">
        <v>6.8039777736775697</v>
      </c>
      <c r="O1068">
        <v>2.59548152945215</v>
      </c>
      <c r="P1068">
        <v>-3.6150601822069399</v>
      </c>
      <c r="Q1068">
        <v>1.5291825474235501</v>
      </c>
      <c r="R1068">
        <v>0</v>
      </c>
      <c r="S1068">
        <v>-0.77349995350279599</v>
      </c>
      <c r="T1068">
        <v>3.99821347783449</v>
      </c>
      <c r="U1068">
        <v>3.6398620947315199</v>
      </c>
      <c r="X1068">
        <v>-1.19699217146699</v>
      </c>
      <c r="Y1068">
        <v>-2474.1632369835202</v>
      </c>
      <c r="AA1068" t="s">
        <v>179</v>
      </c>
      <c r="AB1068">
        <v>4.8979581963949803</v>
      </c>
      <c r="AC1068">
        <v>2.6214703115663198</v>
      </c>
      <c r="AD1068">
        <v>4.4866239187170196</v>
      </c>
      <c r="AE1068" t="s">
        <v>15</v>
      </c>
      <c r="AF1068">
        <v>1.51650280855793</v>
      </c>
      <c r="AG1068">
        <v>4897.1346444697301</v>
      </c>
      <c r="AH1068">
        <v>10</v>
      </c>
      <c r="AI1068">
        <v>-5564.0002042060996</v>
      </c>
      <c r="AJ1068">
        <v>21.480636297415501</v>
      </c>
      <c r="AK1068">
        <v>0</v>
      </c>
      <c r="AL1068">
        <v>0.40815834326686701</v>
      </c>
      <c r="AM1068">
        <v>2.4640246104449998E-2</v>
      </c>
      <c r="AN1068">
        <v>933.62145379616504</v>
      </c>
      <c r="AO1068">
        <v>-287.86281571433801</v>
      </c>
      <c r="AP1068">
        <v>-202.720036311168</v>
      </c>
      <c r="AQ1068">
        <v>671.18127873425703</v>
      </c>
      <c r="AR1068">
        <v>4897.1346444697301</v>
      </c>
      <c r="AS1068">
        <v>0.63635642740436105</v>
      </c>
      <c r="AT1068">
        <v>69.724311021525594</v>
      </c>
      <c r="AU1068">
        <v>152753.469621795</v>
      </c>
      <c r="AV1068">
        <v>78.5</v>
      </c>
      <c r="AW1068">
        <v>154758.35964342899</v>
      </c>
      <c r="AX1068">
        <v>1.9230769230769201E-2</v>
      </c>
      <c r="AY1068">
        <v>4.0726564961186797</v>
      </c>
      <c r="AZ1068">
        <v>3.7371080715276999</v>
      </c>
      <c r="BA1068">
        <v>5.83442666196337</v>
      </c>
      <c r="BB1068">
        <v>3.2713445997070802E-2</v>
      </c>
      <c r="BC1068">
        <v>3.8933829118231098</v>
      </c>
      <c r="BD1068">
        <v>1.8331391752853698E-2</v>
      </c>
      <c r="BE1068">
        <v>-1.19699217146699</v>
      </c>
      <c r="BF1068">
        <v>-0.77349995350279599</v>
      </c>
      <c r="BG1068">
        <v>3.99821347783449</v>
      </c>
      <c r="BH1068">
        <v>8437.8219364954693</v>
      </c>
      <c r="BI1068">
        <v>-2782.0001021030498</v>
      </c>
      <c r="BJ1068">
        <v>0</v>
      </c>
      <c r="BK1068">
        <v>6397.9903324035604</v>
      </c>
      <c r="CF1068" t="s">
        <v>125</v>
      </c>
      <c r="CG1068" t="s">
        <v>17</v>
      </c>
      <c r="CH1068" t="s">
        <v>18</v>
      </c>
      <c r="CI1068" t="s">
        <v>17</v>
      </c>
      <c r="CJ1068" t="s">
        <v>17</v>
      </c>
      <c r="CK1068" t="s">
        <v>140</v>
      </c>
      <c r="CL1068" t="s">
        <v>127</v>
      </c>
      <c r="CM1068" t="s">
        <v>128</v>
      </c>
      <c r="CN1068" t="s">
        <v>129</v>
      </c>
      <c r="CQ1068" t="s">
        <v>156</v>
      </c>
      <c r="CR1068" t="s">
        <v>188</v>
      </c>
      <c r="CS1068" t="s">
        <v>136</v>
      </c>
      <c r="CT1068" t="s">
        <v>131</v>
      </c>
      <c r="CU1068">
        <v>694668.05</v>
      </c>
      <c r="CV1068">
        <v>264991.76699999999</v>
      </c>
      <c r="CW1068">
        <v>1731.20770372061</v>
      </c>
      <c r="CX1068">
        <v>2.05924392860471</v>
      </c>
      <c r="CY1068">
        <v>3.6398620947315199</v>
      </c>
      <c r="DB1068" t="s">
        <v>132</v>
      </c>
      <c r="DC1068">
        <v>6.8039777736775697</v>
      </c>
      <c r="DD1068">
        <v>1</v>
      </c>
    </row>
    <row r="1069" spans="1:108" hidden="1" x14ac:dyDescent="0.3">
      <c r="A1069" t="s">
        <v>151</v>
      </c>
      <c r="B1069" t="s">
        <v>25</v>
      </c>
      <c r="C1069" t="s">
        <v>10</v>
      </c>
      <c r="D1069" t="s">
        <v>17</v>
      </c>
      <c r="E1069" t="s">
        <v>17</v>
      </c>
      <c r="F1069" t="s">
        <v>17</v>
      </c>
      <c r="G1069">
        <v>1</v>
      </c>
      <c r="H1069" t="s">
        <v>163</v>
      </c>
      <c r="I1069" t="s">
        <v>7</v>
      </c>
      <c r="L1069">
        <v>0.32514084653147302</v>
      </c>
      <c r="M1069">
        <v>0.42476671390506399</v>
      </c>
      <c r="N1069">
        <v>8.0591572160641594</v>
      </c>
      <c r="O1069">
        <v>3.0742889517023899</v>
      </c>
      <c r="P1069">
        <v>-2.5656215848200898</v>
      </c>
      <c r="Q1069">
        <v>1.1693475832899001</v>
      </c>
      <c r="R1069">
        <v>0</v>
      </c>
      <c r="S1069">
        <v>0</v>
      </c>
      <c r="T1069">
        <v>3.8827361201871602</v>
      </c>
      <c r="U1069">
        <v>2.43102365023781</v>
      </c>
      <c r="X1069">
        <v>0</v>
      </c>
      <c r="Y1069">
        <v>-3355.2107040742399</v>
      </c>
      <c r="AA1069" t="s">
        <v>179</v>
      </c>
      <c r="AB1069">
        <v>4.8979581963949803</v>
      </c>
      <c r="AC1069">
        <v>2.6214703115663198</v>
      </c>
      <c r="AD1069">
        <v>3.9425687172338</v>
      </c>
      <c r="AE1069" t="s">
        <v>15</v>
      </c>
      <c r="AF1069">
        <v>2.0441386806616402</v>
      </c>
      <c r="AG1069">
        <v>4897.1346444697301</v>
      </c>
      <c r="AH1069">
        <v>11</v>
      </c>
      <c r="AI1069">
        <v>-3624.9857135894799</v>
      </c>
      <c r="AJ1069">
        <v>16.425985363377901</v>
      </c>
      <c r="AK1069">
        <v>0</v>
      </c>
      <c r="AL1069">
        <v>0</v>
      </c>
      <c r="AM1069">
        <v>2.2100824168894799E-2</v>
      </c>
      <c r="AN1069">
        <v>818.48358226153005</v>
      </c>
      <c r="AO1069">
        <v>0</v>
      </c>
      <c r="AP1069">
        <v>0</v>
      </c>
      <c r="AQ1069">
        <v>651.796060561123</v>
      </c>
      <c r="AR1069">
        <v>4897.1346444697301</v>
      </c>
      <c r="AS1069">
        <v>0.69319966147842604</v>
      </c>
      <c r="AT1069">
        <v>69.724311021525594</v>
      </c>
      <c r="AU1069">
        <v>152753.469621795</v>
      </c>
      <c r="AV1069">
        <v>78.5</v>
      </c>
      <c r="AW1069">
        <v>154758.35964342899</v>
      </c>
      <c r="AX1069">
        <v>1.9230769230769201E-2</v>
      </c>
      <c r="AY1069">
        <v>4.0726564961186797</v>
      </c>
      <c r="AZ1069">
        <v>3.7371080715276999</v>
      </c>
      <c r="BA1069">
        <v>5.83442666196337</v>
      </c>
      <c r="BB1069">
        <v>0</v>
      </c>
      <c r="BC1069">
        <v>3.49213115776642</v>
      </c>
      <c r="BD1069">
        <v>1.6070692386842798E-2</v>
      </c>
      <c r="BE1069">
        <v>0</v>
      </c>
      <c r="BF1069">
        <v>0</v>
      </c>
      <c r="BG1069">
        <v>3.8827361201871602</v>
      </c>
      <c r="BH1069">
        <v>7409.9735139940904</v>
      </c>
      <c r="BI1069">
        <v>-1812.49285679474</v>
      </c>
      <c r="BJ1069">
        <v>-4.5474735088646402E-13</v>
      </c>
      <c r="BK1069">
        <v>7573.5067413167899</v>
      </c>
      <c r="CF1069" t="s">
        <v>125</v>
      </c>
      <c r="CG1069" t="s">
        <v>17</v>
      </c>
      <c r="CH1069" t="s">
        <v>18</v>
      </c>
      <c r="CI1069" t="s">
        <v>17</v>
      </c>
      <c r="CJ1069" t="s">
        <v>17</v>
      </c>
      <c r="CK1069" t="s">
        <v>140</v>
      </c>
      <c r="CL1069" t="s">
        <v>127</v>
      </c>
      <c r="CM1069" t="s">
        <v>128</v>
      </c>
      <c r="CN1069" t="s">
        <v>129</v>
      </c>
      <c r="CQ1069" t="s">
        <v>164</v>
      </c>
      <c r="CR1069" t="s">
        <v>188</v>
      </c>
      <c r="CS1069" t="s">
        <v>136</v>
      </c>
      <c r="CT1069" t="s">
        <v>131</v>
      </c>
      <c r="CU1069">
        <v>694668.05</v>
      </c>
      <c r="CV1069">
        <v>264991.76699999999</v>
      </c>
      <c r="CW1069">
        <v>1156.2544848362299</v>
      </c>
      <c r="CX1069">
        <v>2.05924392860471</v>
      </c>
      <c r="CY1069">
        <v>2.43102365023781</v>
      </c>
      <c r="DB1069" t="s">
        <v>132</v>
      </c>
      <c r="DC1069">
        <v>8.0591572160641594</v>
      </c>
      <c r="DD1069">
        <v>1</v>
      </c>
    </row>
    <row r="1070" spans="1:108" hidden="1" x14ac:dyDescent="0.3">
      <c r="A1070" t="s">
        <v>151</v>
      </c>
      <c r="B1070" t="s">
        <v>25</v>
      </c>
      <c r="C1070" t="s">
        <v>10</v>
      </c>
      <c r="D1070" t="s">
        <v>17</v>
      </c>
      <c r="E1070" t="s">
        <v>17</v>
      </c>
      <c r="F1070" t="s">
        <v>17</v>
      </c>
      <c r="G1070">
        <v>1</v>
      </c>
      <c r="H1070" t="s">
        <v>170</v>
      </c>
      <c r="I1070" t="s">
        <v>8</v>
      </c>
      <c r="L1070">
        <v>0.38788606748049498</v>
      </c>
      <c r="M1070">
        <v>0.423333668020412</v>
      </c>
      <c r="N1070">
        <v>5.7160047366017803</v>
      </c>
      <c r="O1070">
        <v>2.1804575513908802</v>
      </c>
      <c r="P1070">
        <v>-4.3469324372287996</v>
      </c>
      <c r="Q1070">
        <v>1.42628469876027</v>
      </c>
      <c r="R1070">
        <v>0</v>
      </c>
      <c r="S1070">
        <v>0</v>
      </c>
      <c r="T1070">
        <v>1.6212574542682501</v>
      </c>
      <c r="U1070">
        <v>2.53069019240559</v>
      </c>
      <c r="X1070">
        <v>0</v>
      </c>
      <c r="Y1070">
        <v>34.996921826475997</v>
      </c>
      <c r="AA1070" t="s">
        <v>179</v>
      </c>
      <c r="AB1070">
        <v>4.8979581963949803</v>
      </c>
      <c r="AC1070">
        <v>2.6214703115663198</v>
      </c>
      <c r="AD1070">
        <v>6.0105457982667296</v>
      </c>
      <c r="AE1070" t="s">
        <v>15</v>
      </c>
      <c r="AF1070">
        <v>0.95099595418607596</v>
      </c>
      <c r="AG1070">
        <v>4897.1346444697301</v>
      </c>
      <c r="AH1070">
        <v>12</v>
      </c>
      <c r="AI1070">
        <v>-9626.3683260454509</v>
      </c>
      <c r="AJ1070">
        <v>20.035216150130701</v>
      </c>
      <c r="AK1070">
        <v>0</v>
      </c>
      <c r="AL1070">
        <v>0</v>
      </c>
      <c r="AM1070">
        <v>2.3501509865745701E-2</v>
      </c>
      <c r="AN1070">
        <v>993.944589853774</v>
      </c>
      <c r="AO1070">
        <v>0</v>
      </c>
      <c r="AP1070">
        <v>0</v>
      </c>
      <c r="AQ1070">
        <v>272.160968228885</v>
      </c>
      <c r="AR1070">
        <v>4897.1346444697301</v>
      </c>
      <c r="AS1070">
        <v>0.44227506603764899</v>
      </c>
      <c r="AT1070">
        <v>69.724311021525594</v>
      </c>
      <c r="AU1070">
        <v>152753.469621795</v>
      </c>
      <c r="AV1070">
        <v>78.5</v>
      </c>
      <c r="AW1070">
        <v>154758.35964342899</v>
      </c>
      <c r="AX1070">
        <v>1.9230769230769201E-2</v>
      </c>
      <c r="AY1070">
        <v>4.0726564961186797</v>
      </c>
      <c r="AZ1070">
        <v>3.7371080715276999</v>
      </c>
      <c r="BA1070">
        <v>5.83442666196337</v>
      </c>
      <c r="BB1070">
        <v>0</v>
      </c>
      <c r="BC1070">
        <v>3.71345223280102</v>
      </c>
      <c r="BD1070">
        <v>1.95158193753515E-2</v>
      </c>
      <c r="BE1070">
        <v>0</v>
      </c>
      <c r="BF1070">
        <v>0</v>
      </c>
      <c r="BG1070">
        <v>1.6212574542682501</v>
      </c>
      <c r="BH1070">
        <v>9154.6373315742094</v>
      </c>
      <c r="BI1070">
        <v>-4813.18416302273</v>
      </c>
      <c r="BJ1070">
        <v>0</v>
      </c>
      <c r="BK1070">
        <v>4353.0115321839503</v>
      </c>
      <c r="CF1070" t="s">
        <v>125</v>
      </c>
      <c r="CG1070" t="s">
        <v>17</v>
      </c>
      <c r="CH1070" t="s">
        <v>18</v>
      </c>
      <c r="CI1070" t="s">
        <v>17</v>
      </c>
      <c r="CJ1070" t="s">
        <v>17</v>
      </c>
      <c r="CK1070" t="s">
        <v>140</v>
      </c>
      <c r="CL1070" t="s">
        <v>127</v>
      </c>
      <c r="CM1070" t="s">
        <v>128</v>
      </c>
      <c r="CN1070" t="s">
        <v>129</v>
      </c>
      <c r="CQ1070" t="s">
        <v>171</v>
      </c>
      <c r="CR1070" t="s">
        <v>188</v>
      </c>
      <c r="CS1070" t="s">
        <v>136</v>
      </c>
      <c r="CT1070" t="s">
        <v>131</v>
      </c>
      <c r="CU1070">
        <v>694668.05</v>
      </c>
      <c r="CV1070">
        <v>264991.76699999999</v>
      </c>
      <c r="CW1070">
        <v>1203.6583372661901</v>
      </c>
      <c r="CX1070">
        <v>2.05924392860471</v>
      </c>
      <c r="CY1070">
        <v>2.53069019240559</v>
      </c>
      <c r="DB1070" t="s">
        <v>132</v>
      </c>
      <c r="DC1070">
        <v>5.7160047366017803</v>
      </c>
      <c r="DD1070">
        <v>1</v>
      </c>
    </row>
    <row r="1071" spans="1:108" hidden="1" x14ac:dyDescent="0.3">
      <c r="A1071" t="s">
        <v>151</v>
      </c>
      <c r="B1071" t="s">
        <v>25</v>
      </c>
      <c r="C1071" t="s">
        <v>10</v>
      </c>
      <c r="D1071" t="s">
        <v>17</v>
      </c>
      <c r="E1071" t="s">
        <v>17</v>
      </c>
      <c r="F1071" t="s">
        <v>17</v>
      </c>
      <c r="G1071">
        <v>1</v>
      </c>
      <c r="H1071" t="s">
        <v>192</v>
      </c>
      <c r="I1071" t="s">
        <v>21</v>
      </c>
      <c r="L1071">
        <v>0.37790728468540402</v>
      </c>
      <c r="M1071">
        <v>0.42529101950683301</v>
      </c>
      <c r="N1071">
        <v>6.1050078636309104</v>
      </c>
      <c r="O1071">
        <v>2.3288487520513601</v>
      </c>
      <c r="P1071">
        <v>-4.2734964902258801</v>
      </c>
      <c r="Q1071">
        <v>1.3782845913472801</v>
      </c>
      <c r="R1071">
        <v>0</v>
      </c>
      <c r="S1071">
        <v>0</v>
      </c>
      <c r="T1071">
        <v>3.1518140116164899</v>
      </c>
      <c r="U1071">
        <v>1.2471520943305801</v>
      </c>
      <c r="X1071">
        <v>0</v>
      </c>
      <c r="Y1071">
        <v>-259.45754592345799</v>
      </c>
      <c r="AA1071" t="s">
        <v>179</v>
      </c>
      <c r="AB1071">
        <v>4.8979581963949803</v>
      </c>
      <c r="AC1071">
        <v>2.6214703115663198</v>
      </c>
      <c r="AD1071">
        <v>2.2475004211859502</v>
      </c>
      <c r="AE1071" t="s">
        <v>15</v>
      </c>
      <c r="AF1071">
        <v>2.71635449145298</v>
      </c>
      <c r="AG1071">
        <v>4897.1346444697301</v>
      </c>
      <c r="AH1071">
        <v>13</v>
      </c>
      <c r="AI1071">
        <v>-3343.7138694929299</v>
      </c>
      <c r="AJ1071">
        <v>19.360952079230401</v>
      </c>
      <c r="AK1071">
        <v>0</v>
      </c>
      <c r="AL1071">
        <v>0</v>
      </c>
      <c r="AM1071">
        <v>2.3680647702516999E-2</v>
      </c>
      <c r="AN1071">
        <v>987.82485449900003</v>
      </c>
      <c r="AO1071">
        <v>0</v>
      </c>
      <c r="AP1071">
        <v>0</v>
      </c>
      <c r="AQ1071">
        <v>529.09595007294797</v>
      </c>
      <c r="AR1071">
        <v>4897.1346444697301</v>
      </c>
      <c r="AS1071">
        <v>1.2517750341167</v>
      </c>
      <c r="AT1071">
        <v>69.724311021525594</v>
      </c>
      <c r="AU1071">
        <v>152753.469621795</v>
      </c>
      <c r="AV1071">
        <v>78.5</v>
      </c>
      <c r="AW1071">
        <v>154758.35964342899</v>
      </c>
      <c r="AX1071">
        <v>1.9230769230769201E-2</v>
      </c>
      <c r="AY1071">
        <v>4.0726564961186797</v>
      </c>
      <c r="AZ1071">
        <v>3.7371080715276999</v>
      </c>
      <c r="BA1071">
        <v>5.83442666196337</v>
      </c>
      <c r="BB1071">
        <v>0</v>
      </c>
      <c r="BC1071">
        <v>3.7417576397190402</v>
      </c>
      <c r="BD1071">
        <v>1.9395660111919798E-2</v>
      </c>
      <c r="BE1071">
        <v>0</v>
      </c>
      <c r="BF1071">
        <v>0</v>
      </c>
      <c r="BG1071">
        <v>3.1518140116164899</v>
      </c>
      <c r="BH1071">
        <v>9082.7121875307294</v>
      </c>
      <c r="BI1071">
        <v>-1671.85693474646</v>
      </c>
      <c r="BJ1071">
        <v>0</v>
      </c>
      <c r="BK1071">
        <v>12335.9330225869</v>
      </c>
      <c r="CF1071" t="s">
        <v>125</v>
      </c>
      <c r="CG1071" t="s">
        <v>17</v>
      </c>
      <c r="CH1071" t="s">
        <v>18</v>
      </c>
      <c r="CI1071" t="s">
        <v>17</v>
      </c>
      <c r="CJ1071" t="s">
        <v>17</v>
      </c>
      <c r="CK1071" t="s">
        <v>140</v>
      </c>
      <c r="CL1071" t="s">
        <v>127</v>
      </c>
      <c r="CM1071" t="s">
        <v>128</v>
      </c>
      <c r="CN1071" t="s">
        <v>129</v>
      </c>
      <c r="CQ1071" t="s">
        <v>193</v>
      </c>
      <c r="CR1071" t="s">
        <v>188</v>
      </c>
      <c r="CS1071" t="s">
        <v>136</v>
      </c>
      <c r="CT1071" t="s">
        <v>131</v>
      </c>
      <c r="CU1071">
        <v>694668.05</v>
      </c>
      <c r="CV1071">
        <v>264991.76699999999</v>
      </c>
      <c r="CW1071">
        <v>593.17613064009595</v>
      </c>
      <c r="CX1071">
        <v>2.05924392860471</v>
      </c>
      <c r="CY1071">
        <v>1.2471520943305801</v>
      </c>
      <c r="DB1071" t="s">
        <v>132</v>
      </c>
      <c r="DC1071">
        <v>6.1050078636309104</v>
      </c>
      <c r="DD1071">
        <v>1</v>
      </c>
    </row>
    <row r="1072" spans="1:108" hidden="1" x14ac:dyDescent="0.3">
      <c r="A1072" t="s">
        <v>151</v>
      </c>
      <c r="B1072" t="s">
        <v>25</v>
      </c>
      <c r="C1072" t="s">
        <v>10</v>
      </c>
      <c r="D1072" t="s">
        <v>17</v>
      </c>
      <c r="E1072" t="s">
        <v>17</v>
      </c>
      <c r="F1072" t="s">
        <v>17</v>
      </c>
      <c r="G1072">
        <v>1</v>
      </c>
      <c r="H1072" t="s">
        <v>165</v>
      </c>
      <c r="I1072" t="s">
        <v>22</v>
      </c>
      <c r="L1072">
        <v>0.46415877189237698</v>
      </c>
      <c r="M1072">
        <v>0.41399239437513502</v>
      </c>
      <c r="N1072">
        <v>5.1122402795358202</v>
      </c>
      <c r="O1072">
        <v>1.9501423521677299</v>
      </c>
      <c r="P1072">
        <v>-5.5901717175826704</v>
      </c>
      <c r="Q1072">
        <v>1.6728347677167099</v>
      </c>
      <c r="R1072">
        <v>0.126512833437705</v>
      </c>
      <c r="S1072">
        <v>-0.85897029233016797</v>
      </c>
      <c r="T1072">
        <v>3.0003222540901602</v>
      </c>
      <c r="U1072">
        <v>4.1809908364052903</v>
      </c>
      <c r="X1072">
        <v>-1.55318064692061</v>
      </c>
      <c r="Y1072">
        <v>117.09456241486301</v>
      </c>
      <c r="AA1072" t="s">
        <v>179</v>
      </c>
      <c r="AB1072">
        <v>4.8979581963949803</v>
      </c>
      <c r="AC1072">
        <v>2.6214703115663198</v>
      </c>
      <c r="AD1072">
        <v>4.9772384697977099</v>
      </c>
      <c r="AE1072" t="s">
        <v>15</v>
      </c>
      <c r="AF1072">
        <v>1.027123837959</v>
      </c>
      <c r="AG1072">
        <v>4897.1346444697301</v>
      </c>
      <c r="AH1072">
        <v>14</v>
      </c>
      <c r="AI1072">
        <v>-10098.392207917501</v>
      </c>
      <c r="AJ1072">
        <v>23.498538674494402</v>
      </c>
      <c r="AK1072">
        <v>8.1117683432234801E-4</v>
      </c>
      <c r="AL1072">
        <v>0.25135149399423801</v>
      </c>
      <c r="AM1072">
        <v>2.44584642025065E-2</v>
      </c>
      <c r="AN1072">
        <v>881.22182400206498</v>
      </c>
      <c r="AO1072">
        <v>-373.52203714718598</v>
      </c>
      <c r="AP1072">
        <v>-225.120231827857</v>
      </c>
      <c r="AQ1072">
        <v>503.66498394322201</v>
      </c>
      <c r="AR1072">
        <v>4897.1346444697301</v>
      </c>
      <c r="AS1072">
        <v>0.54218182504825496</v>
      </c>
      <c r="AT1072">
        <v>69.724311021525594</v>
      </c>
      <c r="AU1072">
        <v>152753.469621795</v>
      </c>
      <c r="AV1072">
        <v>78.5</v>
      </c>
      <c r="AW1072">
        <v>154758.35964342899</v>
      </c>
      <c r="AX1072">
        <v>1.9230769230769201E-2</v>
      </c>
      <c r="AY1072">
        <v>4.0726564961186797</v>
      </c>
      <c r="AZ1072">
        <v>3.7371080715276999</v>
      </c>
      <c r="BA1072">
        <v>5.83442666196337</v>
      </c>
      <c r="BB1072">
        <v>2.0145548071492901E-2</v>
      </c>
      <c r="BC1072">
        <v>3.8646597185682499</v>
      </c>
      <c r="BD1072">
        <v>1.7302539922645101E-2</v>
      </c>
      <c r="BE1072">
        <v>-1.55318064692061</v>
      </c>
      <c r="BF1072">
        <v>-0.85897029233016797</v>
      </c>
      <c r="BG1072">
        <v>3.0003222540901602</v>
      </c>
      <c r="BH1072">
        <v>10372.2993618115</v>
      </c>
      <c r="BI1072">
        <v>-5049.1961039587604</v>
      </c>
      <c r="BJ1072">
        <v>0</v>
      </c>
      <c r="BK1072">
        <v>5326.8179644817901</v>
      </c>
      <c r="CF1072" t="s">
        <v>125</v>
      </c>
      <c r="CG1072" t="s">
        <v>17</v>
      </c>
      <c r="CH1072" t="s">
        <v>18</v>
      </c>
      <c r="CI1072" t="s">
        <v>17</v>
      </c>
      <c r="CJ1072" t="s">
        <v>17</v>
      </c>
      <c r="CK1072" t="s">
        <v>140</v>
      </c>
      <c r="CL1072" t="s">
        <v>127</v>
      </c>
      <c r="CM1072" t="s">
        <v>128</v>
      </c>
      <c r="CN1072" t="s">
        <v>129</v>
      </c>
      <c r="CQ1072" t="s">
        <v>127</v>
      </c>
      <c r="CR1072" t="s">
        <v>188</v>
      </c>
      <c r="CS1072" t="s">
        <v>136</v>
      </c>
      <c r="CT1072" t="s">
        <v>131</v>
      </c>
      <c r="CU1072">
        <v>694668.05</v>
      </c>
      <c r="CV1072">
        <v>264991.76699999999</v>
      </c>
      <c r="CW1072">
        <v>1988.58180798853</v>
      </c>
      <c r="CX1072">
        <v>2.05924392860471</v>
      </c>
      <c r="CY1072">
        <v>4.1809908364052903</v>
      </c>
      <c r="DB1072" t="s">
        <v>132</v>
      </c>
      <c r="DC1072">
        <v>5.1122402795358202</v>
      </c>
      <c r="DD1072">
        <v>1</v>
      </c>
    </row>
    <row r="1073" spans="1:108" hidden="1" x14ac:dyDescent="0.3">
      <c r="A1073" t="s">
        <v>151</v>
      </c>
      <c r="B1073" t="s">
        <v>25</v>
      </c>
      <c r="C1073" t="s">
        <v>10</v>
      </c>
      <c r="D1073" t="s">
        <v>17</v>
      </c>
      <c r="E1073" t="s">
        <v>17</v>
      </c>
      <c r="F1073" t="s">
        <v>17</v>
      </c>
      <c r="G1073">
        <v>1</v>
      </c>
      <c r="H1073" t="s">
        <v>137</v>
      </c>
      <c r="I1073" t="s">
        <v>20</v>
      </c>
      <c r="L1073">
        <v>0.46135065897084099</v>
      </c>
      <c r="M1073">
        <v>0.43112344151994197</v>
      </c>
      <c r="N1073">
        <v>4.9648196402835101</v>
      </c>
      <c r="O1073">
        <v>1.89390649147464</v>
      </c>
      <c r="P1073">
        <v>-5.9330625391468796</v>
      </c>
      <c r="Q1073">
        <v>1.47355358666416</v>
      </c>
      <c r="R1073">
        <v>0</v>
      </c>
      <c r="S1073">
        <v>-5.2095685475873101E-2</v>
      </c>
      <c r="T1073">
        <v>4.9227082646541103</v>
      </c>
      <c r="U1073">
        <v>0</v>
      </c>
      <c r="X1073">
        <v>0</v>
      </c>
      <c r="Y1073">
        <v>916.59816535018899</v>
      </c>
      <c r="AA1073" t="s">
        <v>180</v>
      </c>
      <c r="AB1073">
        <v>4.8979581963949803</v>
      </c>
      <c r="AC1073">
        <v>2.6214703115663198</v>
      </c>
      <c r="AD1073">
        <v>4.8979581963949803</v>
      </c>
      <c r="AE1073" t="s">
        <v>15</v>
      </c>
      <c r="AF1073">
        <v>1.01365088087884</v>
      </c>
      <c r="AG1073">
        <v>4897.1346444697301</v>
      </c>
      <c r="AH1073">
        <v>16</v>
      </c>
      <c r="AI1073">
        <v>-10563.928930676901</v>
      </c>
      <c r="AJ1073">
        <v>28.141653613505099</v>
      </c>
      <c r="AK1073">
        <v>0</v>
      </c>
      <c r="AL1073">
        <v>6.1953901075420204</v>
      </c>
      <c r="AM1073">
        <v>1.98211624463599E-2</v>
      </c>
      <c r="AN1073">
        <v>1251.2139484695999</v>
      </c>
      <c r="AO1073">
        <v>0</v>
      </c>
      <c r="AP1073">
        <v>-63.949982373195397</v>
      </c>
      <c r="AQ1073">
        <v>3869.8740116836402</v>
      </c>
      <c r="AR1073">
        <v>4897.1346444697301</v>
      </c>
      <c r="AS1073">
        <v>0.55007954519436697</v>
      </c>
      <c r="AT1073">
        <v>51.284763993205097</v>
      </c>
      <c r="AU1073">
        <v>152753.469621795</v>
      </c>
      <c r="AV1073">
        <v>78.5</v>
      </c>
      <c r="AW1073">
        <v>154758.35964342899</v>
      </c>
      <c r="AX1073">
        <v>1.9230769230769201E-2</v>
      </c>
      <c r="AY1073">
        <v>0.868973104760002</v>
      </c>
      <c r="AZ1073">
        <v>0.79787226424078095</v>
      </c>
      <c r="BA1073">
        <v>1.245888890164</v>
      </c>
      <c r="BB1073">
        <v>0.49655375923884798</v>
      </c>
      <c r="BC1073">
        <v>3.1319238790878199</v>
      </c>
      <c r="BD1073">
        <v>2.4567230072498801E-2</v>
      </c>
      <c r="BE1073">
        <v>0</v>
      </c>
      <c r="BF1073">
        <v>-5.2095685475873101E-2</v>
      </c>
      <c r="BG1073">
        <v>4.9227082646541103</v>
      </c>
      <c r="BH1073">
        <v>10708.1358661221</v>
      </c>
      <c r="BI1073">
        <v>-5281.9644653384403</v>
      </c>
      <c r="BJ1073">
        <v>0</v>
      </c>
      <c r="BK1073">
        <v>5427.1556766324802</v>
      </c>
      <c r="CF1073" t="s">
        <v>125</v>
      </c>
      <c r="CG1073" t="s">
        <v>17</v>
      </c>
      <c r="CH1073" t="s">
        <v>18</v>
      </c>
      <c r="CI1073" t="s">
        <v>17</v>
      </c>
      <c r="CJ1073" t="s">
        <v>17</v>
      </c>
      <c r="CK1073" t="s">
        <v>142</v>
      </c>
      <c r="CL1073" t="s">
        <v>127</v>
      </c>
      <c r="CM1073" t="s">
        <v>128</v>
      </c>
      <c r="CN1073" t="s">
        <v>129</v>
      </c>
      <c r="CQ1073" t="s">
        <v>138</v>
      </c>
      <c r="CR1073" t="s">
        <v>188</v>
      </c>
      <c r="CS1073" t="s">
        <v>136</v>
      </c>
      <c r="CT1073" t="s">
        <v>131</v>
      </c>
      <c r="CU1073">
        <v>694668.05</v>
      </c>
      <c r="CV1073">
        <v>264991.76699999999</v>
      </c>
      <c r="CW1073">
        <v>0</v>
      </c>
      <c r="CX1073">
        <v>0.44043939861311698</v>
      </c>
      <c r="CY1073">
        <v>0</v>
      </c>
      <c r="DB1073" t="s">
        <v>132</v>
      </c>
      <c r="DC1073">
        <v>4.9648196402835101</v>
      </c>
      <c r="DD1073">
        <v>1</v>
      </c>
    </row>
    <row r="1074" spans="1:108" hidden="1" x14ac:dyDescent="0.3">
      <c r="A1074" t="s">
        <v>151</v>
      </c>
      <c r="B1074" t="s">
        <v>25</v>
      </c>
      <c r="C1074" t="s">
        <v>10</v>
      </c>
      <c r="D1074" t="s">
        <v>17</v>
      </c>
      <c r="E1074" t="s">
        <v>17</v>
      </c>
      <c r="F1074" t="s">
        <v>17</v>
      </c>
      <c r="G1074">
        <v>1</v>
      </c>
      <c r="H1074" t="s">
        <v>154</v>
      </c>
      <c r="I1074" t="s">
        <v>12</v>
      </c>
      <c r="L1074">
        <v>0.46249308680238199</v>
      </c>
      <c r="M1074">
        <v>0.42586082408349601</v>
      </c>
      <c r="N1074">
        <v>6.4399238326315</v>
      </c>
      <c r="O1074">
        <v>2.4566075778991601</v>
      </c>
      <c r="P1074">
        <v>-3.9821839291931602</v>
      </c>
      <c r="Q1074">
        <v>1.0984006189855899</v>
      </c>
      <c r="R1074">
        <v>0</v>
      </c>
      <c r="S1074">
        <v>-0.68471230058082599</v>
      </c>
      <c r="T1074">
        <v>4.2422108081125502</v>
      </c>
      <c r="U1074">
        <v>2.1761376234852898</v>
      </c>
      <c r="X1074">
        <v>0</v>
      </c>
      <c r="Y1074">
        <v>-1164.0528842403301</v>
      </c>
      <c r="AA1074" t="s">
        <v>180</v>
      </c>
      <c r="AB1074">
        <v>4.8979581963949803</v>
      </c>
      <c r="AC1074">
        <v>2.6214703115663198</v>
      </c>
      <c r="AD1074">
        <v>4.4866239187170196</v>
      </c>
      <c r="AE1074" t="s">
        <v>15</v>
      </c>
      <c r="AF1074">
        <v>1.43536074101638</v>
      </c>
      <c r="AG1074">
        <v>4897.1346444697301</v>
      </c>
      <c r="AH1074">
        <v>17</v>
      </c>
      <c r="AI1074">
        <v>-6129.04656588332</v>
      </c>
      <c r="AJ1074">
        <v>20.977051685190599</v>
      </c>
      <c r="AK1074">
        <v>0</v>
      </c>
      <c r="AL1074">
        <v>0</v>
      </c>
      <c r="AM1074">
        <v>2.10022828894719E-2</v>
      </c>
      <c r="AN1074">
        <v>1023.6763619154</v>
      </c>
      <c r="AO1074">
        <v>0</v>
      </c>
      <c r="AP1074">
        <v>-179.45043410522501</v>
      </c>
      <c r="AQ1074">
        <v>712.14118271429004</v>
      </c>
      <c r="AR1074">
        <v>4897.1346444697301</v>
      </c>
      <c r="AS1074">
        <v>0.63635642740436105</v>
      </c>
      <c r="AT1074">
        <v>51.284763993205097</v>
      </c>
      <c r="AU1074">
        <v>152753.469621795</v>
      </c>
      <c r="AV1074">
        <v>78.5</v>
      </c>
      <c r="AW1074">
        <v>154758.35964342899</v>
      </c>
      <c r="AX1074">
        <v>1.9230769230769201E-2</v>
      </c>
      <c r="AY1074">
        <v>4.0726564961186797</v>
      </c>
      <c r="AZ1074">
        <v>3.7371080715276999</v>
      </c>
      <c r="BA1074">
        <v>5.83442666196337</v>
      </c>
      <c r="BB1074">
        <v>0</v>
      </c>
      <c r="BC1074">
        <v>3.31855164776041</v>
      </c>
      <c r="BD1074">
        <v>2.00995942650052E-2</v>
      </c>
      <c r="BE1074">
        <v>0</v>
      </c>
      <c r="BF1074">
        <v>-0.68471230058082599</v>
      </c>
      <c r="BG1074">
        <v>4.2422108081125502</v>
      </c>
      <c r="BH1074">
        <v>8797.39282053022</v>
      </c>
      <c r="BI1074">
        <v>-3064.52328294166</v>
      </c>
      <c r="BJ1074">
        <v>0</v>
      </c>
      <c r="BK1074">
        <v>6313.7161389442399</v>
      </c>
      <c r="CF1074" t="s">
        <v>125</v>
      </c>
      <c r="CG1074" t="s">
        <v>17</v>
      </c>
      <c r="CH1074" t="s">
        <v>18</v>
      </c>
      <c r="CI1074" t="s">
        <v>17</v>
      </c>
      <c r="CJ1074" t="s">
        <v>17</v>
      </c>
      <c r="CK1074" t="s">
        <v>142</v>
      </c>
      <c r="CL1074" t="s">
        <v>127</v>
      </c>
      <c r="CM1074" t="s">
        <v>128</v>
      </c>
      <c r="CN1074" t="s">
        <v>129</v>
      </c>
      <c r="CQ1074" t="s">
        <v>156</v>
      </c>
      <c r="CR1074" t="s">
        <v>188</v>
      </c>
      <c r="CS1074" t="s">
        <v>136</v>
      </c>
      <c r="CT1074" t="s">
        <v>131</v>
      </c>
      <c r="CU1074">
        <v>694668.05</v>
      </c>
      <c r="CV1074">
        <v>264991.76699999999</v>
      </c>
      <c r="CW1074">
        <v>1035.0244377629101</v>
      </c>
      <c r="CX1074">
        <v>2.05924392860471</v>
      </c>
      <c r="CY1074">
        <v>2.1761376234852898</v>
      </c>
      <c r="DB1074" t="s">
        <v>132</v>
      </c>
      <c r="DC1074">
        <v>6.4399238326315</v>
      </c>
      <c r="DD1074">
        <v>1</v>
      </c>
    </row>
    <row r="1075" spans="1:108" hidden="1" x14ac:dyDescent="0.3">
      <c r="A1075" t="s">
        <v>151</v>
      </c>
      <c r="B1075" t="s">
        <v>25</v>
      </c>
      <c r="C1075" t="s">
        <v>10</v>
      </c>
      <c r="D1075" t="s">
        <v>17</v>
      </c>
      <c r="E1075" t="s">
        <v>17</v>
      </c>
      <c r="F1075" t="s">
        <v>17</v>
      </c>
      <c r="G1075">
        <v>1</v>
      </c>
      <c r="H1075" t="s">
        <v>163</v>
      </c>
      <c r="I1075" t="s">
        <v>7</v>
      </c>
      <c r="L1075">
        <v>0.33044875392295697</v>
      </c>
      <c r="M1075">
        <v>0.428482564731819</v>
      </c>
      <c r="N1075">
        <v>7.51392755102035</v>
      </c>
      <c r="O1075">
        <v>2.8663027453974101</v>
      </c>
      <c r="P1075">
        <v>-2.8582111015084801</v>
      </c>
      <c r="Q1075">
        <v>1.0132430466208799</v>
      </c>
      <c r="R1075">
        <v>6.3361431002744703E-2</v>
      </c>
      <c r="S1075">
        <v>-0.63429565744920302</v>
      </c>
      <c r="T1075">
        <v>4.7423109051870096</v>
      </c>
      <c r="U1075">
        <v>2.54237132763767</v>
      </c>
      <c r="X1075">
        <v>0</v>
      </c>
      <c r="Y1075">
        <v>-3165.4646761090198</v>
      </c>
      <c r="AA1075" t="s">
        <v>180</v>
      </c>
      <c r="AB1075">
        <v>4.8979581963949803</v>
      </c>
      <c r="AC1075">
        <v>2.6214703115663198</v>
      </c>
      <c r="AD1075">
        <v>3.9425687172338</v>
      </c>
      <c r="AE1075" t="s">
        <v>15</v>
      </c>
      <c r="AF1075">
        <v>1.90584567826944</v>
      </c>
      <c r="AG1075">
        <v>4897.1346444697301</v>
      </c>
      <c r="AH1075">
        <v>18</v>
      </c>
      <c r="AI1075">
        <v>-4038.38760583146</v>
      </c>
      <c r="AJ1075">
        <v>19.350728132560398</v>
      </c>
      <c r="AK1075">
        <v>4.06261749281337E-4</v>
      </c>
      <c r="AL1075">
        <v>0</v>
      </c>
      <c r="AM1075">
        <v>2.1170135243020999E-2</v>
      </c>
      <c r="AN1075">
        <v>921.94552270094198</v>
      </c>
      <c r="AO1075">
        <v>0</v>
      </c>
      <c r="AP1075">
        <v>-166.237164110772</v>
      </c>
      <c r="AQ1075">
        <v>796.09313388208</v>
      </c>
      <c r="AR1075">
        <v>4897.1346444697301</v>
      </c>
      <c r="AS1075">
        <v>0.69319966147842604</v>
      </c>
      <c r="AT1075">
        <v>51.284763993205097</v>
      </c>
      <c r="AU1075">
        <v>152753.469621795</v>
      </c>
      <c r="AV1075">
        <v>78.5</v>
      </c>
      <c r="AW1075">
        <v>154758.35964342899</v>
      </c>
      <c r="AX1075">
        <v>1.9230769230769201E-2</v>
      </c>
      <c r="AY1075">
        <v>4.0726564961186797</v>
      </c>
      <c r="AZ1075">
        <v>3.7371080715276999</v>
      </c>
      <c r="BA1075">
        <v>5.83442666196337</v>
      </c>
      <c r="BB1075">
        <v>0</v>
      </c>
      <c r="BC1075">
        <v>3.34507384572253</v>
      </c>
      <c r="BD1075">
        <v>1.8102138166064801E-2</v>
      </c>
      <c r="BE1075">
        <v>0</v>
      </c>
      <c r="BF1075">
        <v>-0.63429565744920302</v>
      </c>
      <c r="BG1075">
        <v>4.7423109051870096</v>
      </c>
      <c r="BH1075">
        <v>7696.5435657507696</v>
      </c>
      <c r="BI1075">
        <v>-2019.19380291573</v>
      </c>
      <c r="BJ1075">
        <v>0</v>
      </c>
      <c r="BK1075">
        <v>7334.2121461993002</v>
      </c>
      <c r="CF1075" t="s">
        <v>125</v>
      </c>
      <c r="CG1075" t="s">
        <v>17</v>
      </c>
      <c r="CH1075" t="s">
        <v>18</v>
      </c>
      <c r="CI1075" t="s">
        <v>17</v>
      </c>
      <c r="CJ1075" t="s">
        <v>17</v>
      </c>
      <c r="CK1075" t="s">
        <v>142</v>
      </c>
      <c r="CL1075" t="s">
        <v>127</v>
      </c>
      <c r="CM1075" t="s">
        <v>128</v>
      </c>
      <c r="CN1075" t="s">
        <v>129</v>
      </c>
      <c r="CQ1075" t="s">
        <v>164</v>
      </c>
      <c r="CR1075" t="s">
        <v>188</v>
      </c>
      <c r="CS1075" t="s">
        <v>136</v>
      </c>
      <c r="CT1075" t="s">
        <v>131</v>
      </c>
      <c r="CU1075">
        <v>694668.05</v>
      </c>
      <c r="CV1075">
        <v>264991.76699999999</v>
      </c>
      <c r="CW1075">
        <v>1209.21417173894</v>
      </c>
      <c r="CX1075">
        <v>2.05924392860471</v>
      </c>
      <c r="CY1075">
        <v>2.54237132763767</v>
      </c>
      <c r="DB1075" t="s">
        <v>132</v>
      </c>
      <c r="DC1075">
        <v>7.51392755102035</v>
      </c>
      <c r="DD1075">
        <v>1</v>
      </c>
    </row>
    <row r="1076" spans="1:108" hidden="1" x14ac:dyDescent="0.3">
      <c r="A1076" t="s">
        <v>151</v>
      </c>
      <c r="B1076" t="s">
        <v>25</v>
      </c>
      <c r="C1076" t="s">
        <v>10</v>
      </c>
      <c r="D1076" t="s">
        <v>17</v>
      </c>
      <c r="E1076" t="s">
        <v>17</v>
      </c>
      <c r="F1076" t="s">
        <v>17</v>
      </c>
      <c r="G1076">
        <v>1</v>
      </c>
      <c r="H1076" t="s">
        <v>170</v>
      </c>
      <c r="I1076" t="s">
        <v>8</v>
      </c>
      <c r="L1076">
        <v>0.47256078318102601</v>
      </c>
      <c r="M1076">
        <v>0.4234111909521</v>
      </c>
      <c r="N1076">
        <v>5.3664186568181398</v>
      </c>
      <c r="O1076">
        <v>2.0471025871018602</v>
      </c>
      <c r="P1076">
        <v>-4.9080730005823501</v>
      </c>
      <c r="Q1076">
        <v>1.17217883520441</v>
      </c>
      <c r="R1076">
        <v>3.5586880297499401E-2</v>
      </c>
      <c r="S1076">
        <v>-0.811399905573011</v>
      </c>
      <c r="T1076">
        <v>3.6512512621178601</v>
      </c>
      <c r="U1076">
        <v>2.5925012852024301</v>
      </c>
      <c r="X1076">
        <v>0</v>
      </c>
      <c r="Y1076">
        <v>-176.96124451140699</v>
      </c>
      <c r="AA1076" t="s">
        <v>180</v>
      </c>
      <c r="AB1076">
        <v>4.8979581963949803</v>
      </c>
      <c r="AC1076">
        <v>2.6214703115663198</v>
      </c>
      <c r="AD1076">
        <v>6.0105457982667296</v>
      </c>
      <c r="AE1076" t="s">
        <v>15</v>
      </c>
      <c r="AF1076">
        <v>0.89283383521770299</v>
      </c>
      <c r="AG1076">
        <v>4897.1346444697301</v>
      </c>
      <c r="AH1076">
        <v>19</v>
      </c>
      <c r="AI1076">
        <v>-10869.025262523999</v>
      </c>
      <c r="AJ1076">
        <v>22.386054400695802</v>
      </c>
      <c r="AK1076">
        <v>2.2817647916603001E-4</v>
      </c>
      <c r="AL1076">
        <v>0</v>
      </c>
      <c r="AM1076">
        <v>2.16991766786401E-2</v>
      </c>
      <c r="AN1076">
        <v>1016.86188222448</v>
      </c>
      <c r="AO1076">
        <v>0</v>
      </c>
      <c r="AP1076">
        <v>-212.652913003756</v>
      </c>
      <c r="AQ1076">
        <v>612.93662899052003</v>
      </c>
      <c r="AR1076">
        <v>4897.1346444697301</v>
      </c>
      <c r="AS1076">
        <v>0.44227506603764899</v>
      </c>
      <c r="AT1076">
        <v>51.284763993205097</v>
      </c>
      <c r="AU1076">
        <v>152753.469621795</v>
      </c>
      <c r="AV1076">
        <v>78.5</v>
      </c>
      <c r="AW1076">
        <v>154758.35964342899</v>
      </c>
      <c r="AX1076">
        <v>1.9230769230769201E-2</v>
      </c>
      <c r="AY1076">
        <v>4.0726564961186797</v>
      </c>
      <c r="AZ1076">
        <v>3.7371080715276999</v>
      </c>
      <c r="BA1076">
        <v>5.83442666196337</v>
      </c>
      <c r="BB1076">
        <v>0</v>
      </c>
      <c r="BC1076">
        <v>3.4286672025564902</v>
      </c>
      <c r="BD1076">
        <v>1.9965793894096601E-2</v>
      </c>
      <c r="BE1076">
        <v>0</v>
      </c>
      <c r="BF1076">
        <v>-0.811399905573011</v>
      </c>
      <c r="BG1076">
        <v>3.6512512621178601</v>
      </c>
      <c r="BH1076">
        <v>9704.2335102174093</v>
      </c>
      <c r="BI1076">
        <v>-5434.5126312619996</v>
      </c>
      <c r="BJ1076">
        <v>0</v>
      </c>
      <c r="BK1076">
        <v>4332.1340113877804</v>
      </c>
      <c r="CF1076" t="s">
        <v>125</v>
      </c>
      <c r="CG1076" t="s">
        <v>17</v>
      </c>
      <c r="CH1076" t="s">
        <v>18</v>
      </c>
      <c r="CI1076" t="s">
        <v>17</v>
      </c>
      <c r="CJ1076" t="s">
        <v>17</v>
      </c>
      <c r="CK1076" t="s">
        <v>142</v>
      </c>
      <c r="CL1076" t="s">
        <v>127</v>
      </c>
      <c r="CM1076" t="s">
        <v>128</v>
      </c>
      <c r="CN1076" t="s">
        <v>129</v>
      </c>
      <c r="CQ1076" t="s">
        <v>171</v>
      </c>
      <c r="CR1076" t="s">
        <v>188</v>
      </c>
      <c r="CS1076" t="s">
        <v>136</v>
      </c>
      <c r="CT1076" t="s">
        <v>131</v>
      </c>
      <c r="CU1076">
        <v>694668.05</v>
      </c>
      <c r="CV1076">
        <v>264991.76699999999</v>
      </c>
      <c r="CW1076">
        <v>1233.05720932241</v>
      </c>
      <c r="CX1076">
        <v>2.05924392860471</v>
      </c>
      <c r="CY1076">
        <v>2.5925012852024301</v>
      </c>
      <c r="DB1076" t="s">
        <v>132</v>
      </c>
      <c r="DC1076">
        <v>5.3664186568181398</v>
      </c>
      <c r="DD1076">
        <v>1</v>
      </c>
    </row>
    <row r="1077" spans="1:108" hidden="1" x14ac:dyDescent="0.3">
      <c r="A1077" t="s">
        <v>151</v>
      </c>
      <c r="B1077" t="s">
        <v>25</v>
      </c>
      <c r="C1077" t="s">
        <v>10</v>
      </c>
      <c r="D1077" t="s">
        <v>17</v>
      </c>
      <c r="E1077" t="s">
        <v>17</v>
      </c>
      <c r="F1077" t="s">
        <v>17</v>
      </c>
      <c r="G1077">
        <v>1</v>
      </c>
      <c r="H1077" t="s">
        <v>192</v>
      </c>
      <c r="I1077" t="s">
        <v>21</v>
      </c>
      <c r="L1077">
        <v>0.38594032241714399</v>
      </c>
      <c r="M1077">
        <v>0.42434164878630498</v>
      </c>
      <c r="N1077">
        <v>5.8853288465464999</v>
      </c>
      <c r="O1077">
        <v>2.24504882644657</v>
      </c>
      <c r="P1077">
        <v>-4.5790982257397399</v>
      </c>
      <c r="Q1077">
        <v>1.13021318954038</v>
      </c>
      <c r="R1077">
        <v>0</v>
      </c>
      <c r="S1077">
        <v>-0.60173543992729195</v>
      </c>
      <c r="T1077">
        <v>4.2370576153018904</v>
      </c>
      <c r="U1077">
        <v>1.61993941710871</v>
      </c>
      <c r="X1077">
        <v>6.8444461375357896E-2</v>
      </c>
      <c r="Y1077">
        <v>-327.24220164877198</v>
      </c>
      <c r="AA1077" t="s">
        <v>180</v>
      </c>
      <c r="AB1077">
        <v>4.8979581963949803</v>
      </c>
      <c r="AC1077">
        <v>2.6214703115663198</v>
      </c>
      <c r="AD1077">
        <v>2.2475004211859502</v>
      </c>
      <c r="AE1077" t="s">
        <v>15</v>
      </c>
      <c r="AF1077">
        <v>2.6186107869296702</v>
      </c>
      <c r="AG1077">
        <v>4897.1346444697301</v>
      </c>
      <c r="AH1077">
        <v>20</v>
      </c>
      <c r="AI1077">
        <v>-3582.82597919418</v>
      </c>
      <c r="AJ1077">
        <v>21.5846022684951</v>
      </c>
      <c r="AK1077">
        <v>0</v>
      </c>
      <c r="AL1077">
        <v>0</v>
      </c>
      <c r="AM1077">
        <v>2.1764798320389099E-2</v>
      </c>
      <c r="AN1077">
        <v>1031.79276372307</v>
      </c>
      <c r="AO1077">
        <v>16.4601037844842</v>
      </c>
      <c r="AP1077">
        <v>-157.70373311513899</v>
      </c>
      <c r="AQ1077">
        <v>711.27611471344505</v>
      </c>
      <c r="AR1077">
        <v>4897.1346444697301</v>
      </c>
      <c r="AS1077">
        <v>1.2517750341167</v>
      </c>
      <c r="AT1077">
        <v>51.284763993205097</v>
      </c>
      <c r="AU1077">
        <v>152753.469621795</v>
      </c>
      <c r="AV1077">
        <v>78.5</v>
      </c>
      <c r="AW1077">
        <v>154758.35964342899</v>
      </c>
      <c r="AX1077">
        <v>1.9230769230769201E-2</v>
      </c>
      <c r="AY1077">
        <v>4.0726564961186797</v>
      </c>
      <c r="AZ1077">
        <v>3.7371080715276999</v>
      </c>
      <c r="BA1077">
        <v>5.83442666196337</v>
      </c>
      <c r="BB1077">
        <v>0</v>
      </c>
      <c r="BC1077">
        <v>3.4390360185800102</v>
      </c>
      <c r="BD1077">
        <v>2.0258957506450698E-2</v>
      </c>
      <c r="BE1077">
        <v>6.8444461375357896E-2</v>
      </c>
      <c r="BF1077">
        <v>-0.60173543992729195</v>
      </c>
      <c r="BG1077">
        <v>4.2370576153018904</v>
      </c>
      <c r="BH1077">
        <v>9382.0267568097297</v>
      </c>
      <c r="BI1077">
        <v>-1791.41298959709</v>
      </c>
      <c r="BJ1077">
        <v>0</v>
      </c>
      <c r="BK1077">
        <v>12283.938234322401</v>
      </c>
      <c r="CF1077" t="s">
        <v>125</v>
      </c>
      <c r="CG1077" t="s">
        <v>17</v>
      </c>
      <c r="CH1077" t="s">
        <v>18</v>
      </c>
      <c r="CI1077" t="s">
        <v>17</v>
      </c>
      <c r="CJ1077" t="s">
        <v>17</v>
      </c>
      <c r="CK1077" t="s">
        <v>142</v>
      </c>
      <c r="CL1077" t="s">
        <v>127</v>
      </c>
      <c r="CM1077" t="s">
        <v>128</v>
      </c>
      <c r="CN1077" t="s">
        <v>129</v>
      </c>
      <c r="CQ1077" t="s">
        <v>193</v>
      </c>
      <c r="CR1077" t="s">
        <v>188</v>
      </c>
      <c r="CS1077" t="s">
        <v>136</v>
      </c>
      <c r="CT1077" t="s">
        <v>131</v>
      </c>
      <c r="CU1077">
        <v>694668.05</v>
      </c>
      <c r="CV1077">
        <v>264991.76699999999</v>
      </c>
      <c r="CW1077">
        <v>770.48292640497402</v>
      </c>
      <c r="CX1077">
        <v>2.05924392860471</v>
      </c>
      <c r="CY1077">
        <v>1.61993941710871</v>
      </c>
      <c r="DB1077" t="s">
        <v>132</v>
      </c>
      <c r="DC1077">
        <v>5.8853288465464999</v>
      </c>
      <c r="DD1077">
        <v>1</v>
      </c>
    </row>
    <row r="1078" spans="1:108" hidden="1" x14ac:dyDescent="0.3">
      <c r="A1078" t="s">
        <v>151</v>
      </c>
      <c r="B1078" t="s">
        <v>25</v>
      </c>
      <c r="C1078" t="s">
        <v>10</v>
      </c>
      <c r="D1078" t="s">
        <v>17</v>
      </c>
      <c r="E1078" t="s">
        <v>17</v>
      </c>
      <c r="F1078" t="s">
        <v>17</v>
      </c>
      <c r="G1078">
        <v>1</v>
      </c>
      <c r="H1078" t="s">
        <v>165</v>
      </c>
      <c r="I1078" t="s">
        <v>22</v>
      </c>
      <c r="L1078">
        <v>0.508105681175401</v>
      </c>
      <c r="M1078">
        <v>0.42282292036088698</v>
      </c>
      <c r="N1078">
        <v>4.9582264589319003</v>
      </c>
      <c r="O1078">
        <v>1.8913914214688801</v>
      </c>
      <c r="P1078">
        <v>-5.9711867294095802</v>
      </c>
      <c r="Q1078">
        <v>1.1792476485724099</v>
      </c>
      <c r="R1078">
        <v>6.8330911026629401E-2</v>
      </c>
      <c r="S1078">
        <v>-0.80497480211671302</v>
      </c>
      <c r="T1078">
        <v>3.5936006661885802</v>
      </c>
      <c r="U1078">
        <v>2.3770940121875399</v>
      </c>
      <c r="X1078">
        <v>0</v>
      </c>
      <c r="Y1078">
        <v>1272.2729553761601</v>
      </c>
      <c r="AA1078" t="s">
        <v>180</v>
      </c>
      <c r="AB1078">
        <v>4.8979581963949803</v>
      </c>
      <c r="AC1078">
        <v>2.6214703115663198</v>
      </c>
      <c r="AD1078">
        <v>4.9772384697977099</v>
      </c>
      <c r="AE1078" t="s">
        <v>15</v>
      </c>
      <c r="AF1078">
        <v>0.99618020896905402</v>
      </c>
      <c r="AG1078">
        <v>4897.1346444697301</v>
      </c>
      <c r="AH1078">
        <v>21</v>
      </c>
      <c r="AI1078">
        <v>-10786.678582811999</v>
      </c>
      <c r="AJ1078">
        <v>22.521053289817399</v>
      </c>
      <c r="AK1078">
        <v>4.3812513392355902E-4</v>
      </c>
      <c r="AL1078">
        <v>0</v>
      </c>
      <c r="AM1078">
        <v>2.05017361702752E-2</v>
      </c>
      <c r="AN1078">
        <v>989.58697053547996</v>
      </c>
      <c r="AO1078">
        <v>0</v>
      </c>
      <c r="AP1078">
        <v>-210.969012183768</v>
      </c>
      <c r="AQ1078">
        <v>603.25880640547803</v>
      </c>
      <c r="AR1078">
        <v>4897.1346444697301</v>
      </c>
      <c r="AS1078">
        <v>0.54218182504825496</v>
      </c>
      <c r="AT1078">
        <v>51.284763993205097</v>
      </c>
      <c r="AU1078">
        <v>152753.469621795</v>
      </c>
      <c r="AV1078">
        <v>78.5</v>
      </c>
      <c r="AW1078">
        <v>154758.35964342899</v>
      </c>
      <c r="AX1078">
        <v>1.9230769230769201E-2</v>
      </c>
      <c r="AY1078">
        <v>4.0726564961186797</v>
      </c>
      <c r="AZ1078">
        <v>3.7371080715276999</v>
      </c>
      <c r="BA1078">
        <v>5.83442666196337</v>
      </c>
      <c r="BB1078">
        <v>0</v>
      </c>
      <c r="BC1078">
        <v>3.2394607151930899</v>
      </c>
      <c r="BD1078">
        <v>1.9430258759205999E-2</v>
      </c>
      <c r="BE1078">
        <v>0</v>
      </c>
      <c r="BF1078">
        <v>-0.80497480211671302</v>
      </c>
      <c r="BG1078">
        <v>3.5936006661885802</v>
      </c>
      <c r="BH1078">
        <v>10745.4757247077</v>
      </c>
      <c r="BI1078">
        <v>-5393.3392914059896</v>
      </c>
      <c r="BJ1078">
        <v>0</v>
      </c>
      <c r="BK1078">
        <v>5352.2151264555896</v>
      </c>
      <c r="CF1078" t="s">
        <v>125</v>
      </c>
      <c r="CG1078" t="s">
        <v>17</v>
      </c>
      <c r="CH1078" t="s">
        <v>18</v>
      </c>
      <c r="CI1078" t="s">
        <v>17</v>
      </c>
      <c r="CJ1078" t="s">
        <v>17</v>
      </c>
      <c r="CK1078" t="s">
        <v>142</v>
      </c>
      <c r="CL1078" t="s">
        <v>127</v>
      </c>
      <c r="CM1078" t="s">
        <v>128</v>
      </c>
      <c r="CN1078" t="s">
        <v>129</v>
      </c>
      <c r="CQ1078" t="s">
        <v>127</v>
      </c>
      <c r="CR1078" t="s">
        <v>188</v>
      </c>
      <c r="CS1078" t="s">
        <v>136</v>
      </c>
      <c r="CT1078" t="s">
        <v>131</v>
      </c>
      <c r="CU1078">
        <v>694668.05</v>
      </c>
      <c r="CV1078">
        <v>264991.76699999999</v>
      </c>
      <c r="CW1078">
        <v>1130.6042260018</v>
      </c>
      <c r="CX1078">
        <v>2.05924392860471</v>
      </c>
      <c r="CY1078">
        <v>2.3770940121875399</v>
      </c>
      <c r="DB1078" t="s">
        <v>132</v>
      </c>
      <c r="DC1078">
        <v>4.9582264589319003</v>
      </c>
      <c r="DD1078">
        <v>1</v>
      </c>
    </row>
    <row r="1079" spans="1:108" hidden="1" x14ac:dyDescent="0.3">
      <c r="A1079" t="s">
        <v>151</v>
      </c>
      <c r="B1079" t="s">
        <v>25</v>
      </c>
      <c r="C1079" t="s">
        <v>10</v>
      </c>
      <c r="D1079" t="s">
        <v>17</v>
      </c>
      <c r="E1079" t="s">
        <v>17</v>
      </c>
      <c r="F1079" t="s">
        <v>17</v>
      </c>
      <c r="G1079">
        <v>1</v>
      </c>
      <c r="H1079" t="s">
        <v>137</v>
      </c>
      <c r="I1079" t="s">
        <v>20</v>
      </c>
      <c r="L1079">
        <v>0.46295538808716002</v>
      </c>
      <c r="M1079">
        <v>0.439971777254757</v>
      </c>
      <c r="N1079">
        <v>4.9392022450951103</v>
      </c>
      <c r="O1079">
        <v>1.88413434373169</v>
      </c>
      <c r="P1079">
        <v>-6.0007658647319504</v>
      </c>
      <c r="Q1079">
        <v>-1.0610163111581199</v>
      </c>
      <c r="R1079">
        <v>0.55423028450477996</v>
      </c>
      <c r="S1079">
        <v>-0.46168158977572599</v>
      </c>
      <c r="T1079">
        <v>6.2083707010749798</v>
      </c>
      <c r="U1079">
        <v>-2.0439937710081799</v>
      </c>
      <c r="X1079">
        <v>0</v>
      </c>
      <c r="Y1079">
        <v>3145.0676931880798</v>
      </c>
      <c r="AA1079" t="s">
        <v>167</v>
      </c>
      <c r="AB1079">
        <v>4.8979581963949803</v>
      </c>
      <c r="AC1079">
        <v>2.6214703115663198</v>
      </c>
      <c r="AD1079">
        <v>4.8979581963949803</v>
      </c>
      <c r="AE1079" t="s">
        <v>15</v>
      </c>
      <c r="AF1079">
        <v>1.00842066164029</v>
      </c>
      <c r="AG1079">
        <v>4897.1346444697301</v>
      </c>
      <c r="AH1079">
        <v>23</v>
      </c>
      <c r="AI1079">
        <v>-10684.475969433401</v>
      </c>
      <c r="AJ1079">
        <v>-3601.0747205694101</v>
      </c>
      <c r="AK1079">
        <v>3.5536218378314599E-3</v>
      </c>
      <c r="AL1079">
        <v>8.9564457128742205</v>
      </c>
      <c r="AM1079">
        <v>2.4384052312049698E-2</v>
      </c>
      <c r="AN1079">
        <v>1170.10729549588</v>
      </c>
      <c r="AO1079">
        <v>0</v>
      </c>
      <c r="AP1079">
        <v>-566.73655905458997</v>
      </c>
      <c r="AQ1079">
        <v>4880.5680002400804</v>
      </c>
      <c r="AR1079">
        <v>4897.1346444697301</v>
      </c>
      <c r="AS1079">
        <v>0.55007954519436697</v>
      </c>
      <c r="AT1079">
        <v>0.28857716870136502</v>
      </c>
      <c r="AU1079">
        <v>152753.469621795</v>
      </c>
      <c r="AV1079">
        <v>78.5</v>
      </c>
      <c r="AW1079">
        <v>154758.35964342899</v>
      </c>
      <c r="AX1079">
        <v>1.9230769230769201E-2</v>
      </c>
      <c r="AY1079">
        <v>0.868973104760002</v>
      </c>
      <c r="AZ1079">
        <v>0.79787226424078095</v>
      </c>
      <c r="BA1079">
        <v>1.245888890164</v>
      </c>
      <c r="BB1079">
        <v>0.71784935426944596</v>
      </c>
      <c r="BC1079">
        <v>3.8529019633285899</v>
      </c>
      <c r="BD1079">
        <v>2.2974724005528399E-2</v>
      </c>
      <c r="BE1079">
        <v>0</v>
      </c>
      <c r="BF1079">
        <v>-0.46168158977572599</v>
      </c>
      <c r="BG1079">
        <v>6.2083707010749798</v>
      </c>
      <c r="BH1079">
        <v>10774.446326375801</v>
      </c>
      <c r="BI1079">
        <v>-5342.2379847166803</v>
      </c>
      <c r="BJ1079">
        <v>0</v>
      </c>
      <c r="BK1079">
        <v>5432.5871466258304</v>
      </c>
      <c r="CF1079" t="s">
        <v>125</v>
      </c>
      <c r="CG1079" t="s">
        <v>17</v>
      </c>
      <c r="CH1079" t="s">
        <v>18</v>
      </c>
      <c r="CI1079" t="s">
        <v>17</v>
      </c>
      <c r="CJ1079" t="s">
        <v>17</v>
      </c>
      <c r="CK1079" t="s">
        <v>144</v>
      </c>
      <c r="CL1079" t="s">
        <v>127</v>
      </c>
      <c r="CM1079" t="s">
        <v>128</v>
      </c>
      <c r="CN1079" t="s">
        <v>129</v>
      </c>
      <c r="CQ1079" t="s">
        <v>138</v>
      </c>
      <c r="CR1079" t="s">
        <v>188</v>
      </c>
      <c r="CS1079" t="s">
        <v>136</v>
      </c>
      <c r="CT1079" t="s">
        <v>131</v>
      </c>
      <c r="CU1079">
        <v>694668.05</v>
      </c>
      <c r="CV1079">
        <v>264991.76699999999</v>
      </c>
      <c r="CW1079">
        <v>-4545.3302954293804</v>
      </c>
      <c r="CX1079">
        <v>0.44043939861311698</v>
      </c>
      <c r="CY1079">
        <v>-2.0439937710081799</v>
      </c>
      <c r="DB1079" t="s">
        <v>132</v>
      </c>
      <c r="DC1079">
        <v>4.9392022450951103</v>
      </c>
      <c r="DD1079">
        <v>1</v>
      </c>
    </row>
    <row r="1080" spans="1:108" hidden="1" x14ac:dyDescent="0.3">
      <c r="A1080" t="s">
        <v>151</v>
      </c>
      <c r="B1080" t="s">
        <v>25</v>
      </c>
      <c r="C1080" t="s">
        <v>10</v>
      </c>
      <c r="D1080" t="s">
        <v>17</v>
      </c>
      <c r="E1080" t="s">
        <v>17</v>
      </c>
      <c r="F1080" t="s">
        <v>17</v>
      </c>
      <c r="G1080">
        <v>1</v>
      </c>
      <c r="H1080" t="s">
        <v>154</v>
      </c>
      <c r="I1080" t="s">
        <v>12</v>
      </c>
      <c r="L1080">
        <v>0.465842416901803</v>
      </c>
      <c r="M1080">
        <v>0.41912710795462599</v>
      </c>
      <c r="N1080">
        <v>6.38832196352429</v>
      </c>
      <c r="O1080">
        <v>2.4369232546094599</v>
      </c>
      <c r="P1080">
        <v>-4.0403426491566599</v>
      </c>
      <c r="Q1080">
        <v>-1.2912540300473401</v>
      </c>
      <c r="R1080">
        <v>0.88756415236887398</v>
      </c>
      <c r="S1080">
        <v>-1.42531557700069</v>
      </c>
      <c r="T1080">
        <v>5.5063297578894899</v>
      </c>
      <c r="U1080">
        <v>1.3349562463212701</v>
      </c>
      <c r="X1080">
        <v>1.66225594231786</v>
      </c>
      <c r="Y1080">
        <v>-1635.4628721717099</v>
      </c>
      <c r="AA1080" t="s">
        <v>167</v>
      </c>
      <c r="AB1080">
        <v>4.8979581963949803</v>
      </c>
      <c r="AC1080">
        <v>2.6214703115663198</v>
      </c>
      <c r="AD1080">
        <v>4.4866239187170196</v>
      </c>
      <c r="AE1080" t="s">
        <v>15</v>
      </c>
      <c r="AF1080">
        <v>1.42385947190133</v>
      </c>
      <c r="AG1080">
        <v>4897.1346444697301</v>
      </c>
      <c r="AH1080">
        <v>24</v>
      </c>
      <c r="AI1080">
        <v>-6218.5596343921197</v>
      </c>
      <c r="AJ1080">
        <v>-4382.4983617465596</v>
      </c>
      <c r="AK1080">
        <v>5.6908968032171802E-3</v>
      </c>
      <c r="AL1080">
        <v>0.99281411336961201</v>
      </c>
      <c r="AM1080">
        <v>2.4947192423919101E-2</v>
      </c>
      <c r="AN1080">
        <v>721.48159445717397</v>
      </c>
      <c r="AO1080">
        <v>399.753388033504</v>
      </c>
      <c r="AP1080">
        <v>-373.54885959072999</v>
      </c>
      <c r="AQ1080">
        <v>924.34920459386001</v>
      </c>
      <c r="AR1080">
        <v>4897.1346444697301</v>
      </c>
      <c r="AS1080">
        <v>0.63635642740436105</v>
      </c>
      <c r="AT1080">
        <v>0.28857716870136502</v>
      </c>
      <c r="AU1080">
        <v>152753.469621795</v>
      </c>
      <c r="AV1080">
        <v>78.5</v>
      </c>
      <c r="AW1080">
        <v>154758.35964342899</v>
      </c>
      <c r="AX1080">
        <v>1.9230769230769201E-2</v>
      </c>
      <c r="AY1080">
        <v>4.0726564961186797</v>
      </c>
      <c r="AZ1080">
        <v>3.7371080715276999</v>
      </c>
      <c r="BA1080">
        <v>5.83442666196337</v>
      </c>
      <c r="BB1080">
        <v>7.9572968233093705E-2</v>
      </c>
      <c r="BC1080">
        <v>3.9418832210327701</v>
      </c>
      <c r="BD1080">
        <v>1.41660859406039E-2</v>
      </c>
      <c r="BE1080">
        <v>1.66225594231786</v>
      </c>
      <c r="BF1080">
        <v>-1.42531557700069</v>
      </c>
      <c r="BG1080">
        <v>5.5063297578894899</v>
      </c>
      <c r="BH1080">
        <v>8854.3550370124794</v>
      </c>
      <c r="BI1080">
        <v>-3109.2798171960599</v>
      </c>
      <c r="BJ1080">
        <v>0</v>
      </c>
      <c r="BK1080">
        <v>6303.6786435137201</v>
      </c>
      <c r="CF1080" t="s">
        <v>125</v>
      </c>
      <c r="CG1080" t="s">
        <v>17</v>
      </c>
      <c r="CH1080" t="s">
        <v>18</v>
      </c>
      <c r="CI1080" t="s">
        <v>17</v>
      </c>
      <c r="CJ1080" t="s">
        <v>17</v>
      </c>
      <c r="CK1080" t="s">
        <v>144</v>
      </c>
      <c r="CL1080" t="s">
        <v>127</v>
      </c>
      <c r="CM1080" t="s">
        <v>128</v>
      </c>
      <c r="CN1080" t="s">
        <v>129</v>
      </c>
      <c r="CQ1080" t="s">
        <v>156</v>
      </c>
      <c r="CR1080" t="s">
        <v>188</v>
      </c>
      <c r="CS1080" t="s">
        <v>136</v>
      </c>
      <c r="CT1080" t="s">
        <v>131</v>
      </c>
      <c r="CU1080">
        <v>694668.05</v>
      </c>
      <c r="CV1080">
        <v>264991.76699999999</v>
      </c>
      <c r="CW1080">
        <v>634.93793929899005</v>
      </c>
      <c r="CX1080">
        <v>2.05924392860471</v>
      </c>
      <c r="CY1080">
        <v>1.3349562463212701</v>
      </c>
      <c r="DB1080" t="s">
        <v>132</v>
      </c>
      <c r="DC1080">
        <v>6.38832196352429</v>
      </c>
      <c r="DD1080">
        <v>1</v>
      </c>
    </row>
    <row r="1081" spans="1:108" hidden="1" x14ac:dyDescent="0.3">
      <c r="A1081" t="s">
        <v>151</v>
      </c>
      <c r="B1081" t="s">
        <v>25</v>
      </c>
      <c r="C1081" t="s">
        <v>10</v>
      </c>
      <c r="D1081" t="s">
        <v>17</v>
      </c>
      <c r="E1081" t="s">
        <v>17</v>
      </c>
      <c r="F1081" t="s">
        <v>17</v>
      </c>
      <c r="G1081">
        <v>1</v>
      </c>
      <c r="H1081" t="s">
        <v>163</v>
      </c>
      <c r="I1081" t="s">
        <v>7</v>
      </c>
      <c r="L1081">
        <v>0.28425025563791401</v>
      </c>
      <c r="M1081">
        <v>0.418440365126523</v>
      </c>
      <c r="N1081">
        <v>7.9368289470610502</v>
      </c>
      <c r="O1081">
        <v>3.0276249599480698</v>
      </c>
      <c r="P1081">
        <v>-2.6259324222134302</v>
      </c>
      <c r="Q1081">
        <v>-1.1540469385796901</v>
      </c>
      <c r="R1081">
        <v>0.71198960105304898</v>
      </c>
      <c r="S1081">
        <v>0</v>
      </c>
      <c r="T1081">
        <v>5.3644349524374002</v>
      </c>
      <c r="U1081">
        <v>1.4844041501940901</v>
      </c>
      <c r="X1081">
        <v>0.28306575544613599</v>
      </c>
      <c r="Y1081">
        <v>-2936.4744038460199</v>
      </c>
      <c r="AA1081" t="s">
        <v>167</v>
      </c>
      <c r="AB1081">
        <v>4.8979581963949803</v>
      </c>
      <c r="AC1081">
        <v>2.6214703115663198</v>
      </c>
      <c r="AD1081">
        <v>3.9425687172338</v>
      </c>
      <c r="AE1081" t="s">
        <v>15</v>
      </c>
      <c r="AF1081">
        <v>2.0131111253349898</v>
      </c>
      <c r="AG1081">
        <v>4897.1346444697301</v>
      </c>
      <c r="AH1081">
        <v>25</v>
      </c>
      <c r="AI1081">
        <v>-3710.1993418264101</v>
      </c>
      <c r="AJ1081">
        <v>-3916.81938643687</v>
      </c>
      <c r="AK1081">
        <v>4.5651453292051298E-3</v>
      </c>
      <c r="AL1081">
        <v>0.58479088264415002</v>
      </c>
      <c r="AM1081">
        <v>2.4517227977636401E-2</v>
      </c>
      <c r="AN1081">
        <v>683.75294804407497</v>
      </c>
      <c r="AO1081">
        <v>68.074050388455703</v>
      </c>
      <c r="AP1081">
        <v>0</v>
      </c>
      <c r="AQ1081">
        <v>900.52928164650803</v>
      </c>
      <c r="AR1081">
        <v>4897.1346444697301</v>
      </c>
      <c r="AS1081">
        <v>0.69319966147842604</v>
      </c>
      <c r="AT1081">
        <v>0.28857716870136502</v>
      </c>
      <c r="AU1081">
        <v>152753.469621795</v>
      </c>
      <c r="AV1081">
        <v>78.5</v>
      </c>
      <c r="AW1081">
        <v>154758.35964342899</v>
      </c>
      <c r="AX1081">
        <v>1.9230769230769201E-2</v>
      </c>
      <c r="AY1081">
        <v>4.0726564961186797</v>
      </c>
      <c r="AZ1081">
        <v>3.7371080715276999</v>
      </c>
      <c r="BA1081">
        <v>5.83442666196337</v>
      </c>
      <c r="BB1081">
        <v>4.6870351358836798E-2</v>
      </c>
      <c r="BC1081">
        <v>3.8739449293147299</v>
      </c>
      <c r="BD1081">
        <v>1.34252946971173E-2</v>
      </c>
      <c r="BE1081">
        <v>0.28306575544613599</v>
      </c>
      <c r="BF1081">
        <v>0</v>
      </c>
      <c r="BG1081">
        <v>5.3644349524374002</v>
      </c>
      <c r="BH1081">
        <v>7469.0435722412803</v>
      </c>
      <c r="BI1081">
        <v>-1855.0996709132</v>
      </c>
      <c r="BJ1081">
        <v>0</v>
      </c>
      <c r="BK1081">
        <v>7518.0073554453402</v>
      </c>
      <c r="CF1081" t="s">
        <v>125</v>
      </c>
      <c r="CG1081" t="s">
        <v>17</v>
      </c>
      <c r="CH1081" t="s">
        <v>18</v>
      </c>
      <c r="CI1081" t="s">
        <v>17</v>
      </c>
      <c r="CJ1081" t="s">
        <v>17</v>
      </c>
      <c r="CK1081" t="s">
        <v>144</v>
      </c>
      <c r="CL1081" t="s">
        <v>127</v>
      </c>
      <c r="CM1081" t="s">
        <v>128</v>
      </c>
      <c r="CN1081" t="s">
        <v>129</v>
      </c>
      <c r="CQ1081" t="s">
        <v>164</v>
      </c>
      <c r="CR1081" t="s">
        <v>188</v>
      </c>
      <c r="CS1081" t="s">
        <v>136</v>
      </c>
      <c r="CT1081" t="s">
        <v>131</v>
      </c>
      <c r="CU1081">
        <v>694668.05</v>
      </c>
      <c r="CV1081">
        <v>264991.76699999999</v>
      </c>
      <c r="CW1081">
        <v>706.01902856993104</v>
      </c>
      <c r="CX1081">
        <v>2.05924392860471</v>
      </c>
      <c r="CY1081">
        <v>1.4844041501940901</v>
      </c>
      <c r="DB1081" t="s">
        <v>132</v>
      </c>
      <c r="DC1081">
        <v>7.9368289470610502</v>
      </c>
      <c r="DD1081">
        <v>1</v>
      </c>
    </row>
    <row r="1082" spans="1:108" hidden="1" x14ac:dyDescent="0.3">
      <c r="A1082" t="s">
        <v>151</v>
      </c>
      <c r="B1082" t="s">
        <v>25</v>
      </c>
      <c r="C1082" t="s">
        <v>10</v>
      </c>
      <c r="D1082" t="s">
        <v>17</v>
      </c>
      <c r="E1082" t="s">
        <v>17</v>
      </c>
      <c r="F1082" t="s">
        <v>17</v>
      </c>
      <c r="G1082">
        <v>1</v>
      </c>
      <c r="H1082" t="s">
        <v>170</v>
      </c>
      <c r="I1082" t="s">
        <v>8</v>
      </c>
      <c r="L1082">
        <v>0.46679082251279203</v>
      </c>
      <c r="M1082">
        <v>0.42231418883343103</v>
      </c>
      <c r="N1082">
        <v>5.3598925754067404</v>
      </c>
      <c r="O1082">
        <v>2.0446131133959802</v>
      </c>
      <c r="P1082">
        <v>-4.9199292133414696</v>
      </c>
      <c r="Q1082">
        <v>-1.1697199790328801</v>
      </c>
      <c r="R1082">
        <v>0.78774848022973698</v>
      </c>
      <c r="S1082">
        <v>-1.26747779692826</v>
      </c>
      <c r="T1082">
        <v>6.1956893870355296</v>
      </c>
      <c r="U1082">
        <v>1.35906352504561</v>
      </c>
      <c r="X1082">
        <v>0.17658491445444599</v>
      </c>
      <c r="Y1082">
        <v>-182.138401213023</v>
      </c>
      <c r="AA1082" t="s">
        <v>167</v>
      </c>
      <c r="AB1082">
        <v>4.8979581963949803</v>
      </c>
      <c r="AC1082">
        <v>2.6214703115663198</v>
      </c>
      <c r="AD1082">
        <v>6.0105457982667296</v>
      </c>
      <c r="AE1082" t="s">
        <v>15</v>
      </c>
      <c r="AF1082">
        <v>0.89174806337094603</v>
      </c>
      <c r="AG1082">
        <v>4897.1346444697301</v>
      </c>
      <c r="AH1082">
        <v>26</v>
      </c>
      <c r="AI1082">
        <v>-10895.281081453601</v>
      </c>
      <c r="AJ1082">
        <v>-3970.01346948431</v>
      </c>
      <c r="AK1082">
        <v>5.0508972178672003E-3</v>
      </c>
      <c r="AL1082">
        <v>1.0232473582911801</v>
      </c>
      <c r="AM1082">
        <v>2.4850862316647598E-2</v>
      </c>
      <c r="AN1082">
        <v>780.79010909021997</v>
      </c>
      <c r="AO1082">
        <v>42.466635872174699</v>
      </c>
      <c r="AP1082">
        <v>-332.18249574977801</v>
      </c>
      <c r="AQ1082">
        <v>1040.0722093716399</v>
      </c>
      <c r="AR1082">
        <v>4897.1346444697301</v>
      </c>
      <c r="AS1082">
        <v>0.44227506603764899</v>
      </c>
      <c r="AT1082">
        <v>0.28857716870136502</v>
      </c>
      <c r="AU1082">
        <v>152753.469621795</v>
      </c>
      <c r="AV1082">
        <v>78.5</v>
      </c>
      <c r="AW1082">
        <v>154758.35964342899</v>
      </c>
      <c r="AX1082">
        <v>1.9230769230769201E-2</v>
      </c>
      <c r="AY1082">
        <v>4.0726564961186797</v>
      </c>
      <c r="AZ1082">
        <v>3.7371080715276999</v>
      </c>
      <c r="BA1082">
        <v>5.83442666196337</v>
      </c>
      <c r="BB1082">
        <v>8.2012159617223801E-2</v>
      </c>
      <c r="BC1082">
        <v>3.9266621882575699</v>
      </c>
      <c r="BD1082">
        <v>1.53305917599566E-2</v>
      </c>
      <c r="BE1082">
        <v>0.17658491445444599</v>
      </c>
      <c r="BF1082">
        <v>-1.26747779692826</v>
      </c>
      <c r="BG1082">
        <v>6.1956893870355296</v>
      </c>
      <c r="BH1082">
        <v>9715.8458042683797</v>
      </c>
      <c r="BI1082">
        <v>-5447.6405407268103</v>
      </c>
      <c r="BJ1082">
        <v>0</v>
      </c>
      <c r="BK1082">
        <v>4332.0433399835301</v>
      </c>
      <c r="CF1082" t="s">
        <v>125</v>
      </c>
      <c r="CG1082" t="s">
        <v>17</v>
      </c>
      <c r="CH1082" t="s">
        <v>18</v>
      </c>
      <c r="CI1082" t="s">
        <v>17</v>
      </c>
      <c r="CJ1082" t="s">
        <v>17</v>
      </c>
      <c r="CK1082" t="s">
        <v>144</v>
      </c>
      <c r="CL1082" t="s">
        <v>127</v>
      </c>
      <c r="CM1082" t="s">
        <v>128</v>
      </c>
      <c r="CN1082" t="s">
        <v>129</v>
      </c>
      <c r="CQ1082" t="s">
        <v>171</v>
      </c>
      <c r="CR1082" t="s">
        <v>188</v>
      </c>
      <c r="CS1082" t="s">
        <v>136</v>
      </c>
      <c r="CT1082" t="s">
        <v>131</v>
      </c>
      <c r="CU1082">
        <v>694668.05</v>
      </c>
      <c r="CV1082">
        <v>264991.76699999999</v>
      </c>
      <c r="CW1082">
        <v>646.40395244924798</v>
      </c>
      <c r="CX1082">
        <v>2.05924392860471</v>
      </c>
      <c r="CY1082">
        <v>1.35906352504561</v>
      </c>
      <c r="DB1082" t="s">
        <v>132</v>
      </c>
      <c r="DC1082">
        <v>5.3598925754067404</v>
      </c>
      <c r="DD1082">
        <v>1</v>
      </c>
    </row>
    <row r="1083" spans="1:108" hidden="1" x14ac:dyDescent="0.3">
      <c r="A1083" t="s">
        <v>151</v>
      </c>
      <c r="B1083" t="s">
        <v>25</v>
      </c>
      <c r="C1083" t="s">
        <v>10</v>
      </c>
      <c r="D1083" t="s">
        <v>17</v>
      </c>
      <c r="E1083" t="s">
        <v>17</v>
      </c>
      <c r="F1083" t="s">
        <v>17</v>
      </c>
      <c r="G1083">
        <v>1</v>
      </c>
      <c r="H1083" t="s">
        <v>192</v>
      </c>
      <c r="I1083" t="s">
        <v>21</v>
      </c>
      <c r="L1083">
        <v>0.30672700705043998</v>
      </c>
      <c r="M1083">
        <v>0.42181582870158402</v>
      </c>
      <c r="N1083">
        <v>6.1487074209366002</v>
      </c>
      <c r="O1083">
        <v>2.3455186174749199</v>
      </c>
      <c r="P1083">
        <v>-4.2175052675803304</v>
      </c>
      <c r="Q1083">
        <v>-1.1792437600771599</v>
      </c>
      <c r="R1083">
        <v>0.78531159169916598</v>
      </c>
      <c r="S1083">
        <v>-1.25650002641908</v>
      </c>
      <c r="T1083">
        <v>5.2431514670245098</v>
      </c>
      <c r="U1083">
        <v>2.40704517880397</v>
      </c>
      <c r="X1083">
        <v>0.27358633276851402</v>
      </c>
      <c r="Y1083">
        <v>-1056.0384676076201</v>
      </c>
      <c r="AA1083" t="s">
        <v>167</v>
      </c>
      <c r="AB1083">
        <v>4.8979581963949803</v>
      </c>
      <c r="AC1083">
        <v>2.6214703115663198</v>
      </c>
      <c r="AD1083">
        <v>2.2475004211859502</v>
      </c>
      <c r="AE1083" t="s">
        <v>15</v>
      </c>
      <c r="AF1083">
        <v>2.7357981173111798</v>
      </c>
      <c r="AG1083">
        <v>4897.1346444697301</v>
      </c>
      <c r="AH1083">
        <v>27</v>
      </c>
      <c r="AI1083">
        <v>-3299.90463081495</v>
      </c>
      <c r="AJ1083">
        <v>-4002.3370509430501</v>
      </c>
      <c r="AK1083">
        <v>5.0352723403736498E-3</v>
      </c>
      <c r="AL1083">
        <v>0.58382926603408902</v>
      </c>
      <c r="AM1083">
        <v>2.5064860534216998E-2</v>
      </c>
      <c r="AN1083">
        <v>769.35838176999403</v>
      </c>
      <c r="AO1083">
        <v>65.794358533844402</v>
      </c>
      <c r="AP1083">
        <v>-329.30542507103002</v>
      </c>
      <c r="AQ1083">
        <v>880.16938708858697</v>
      </c>
      <c r="AR1083">
        <v>4897.1346444697301</v>
      </c>
      <c r="AS1083">
        <v>1.2517750341167</v>
      </c>
      <c r="AT1083">
        <v>0.28857716870136502</v>
      </c>
      <c r="AU1083">
        <v>152753.469621795</v>
      </c>
      <c r="AV1083">
        <v>78.5</v>
      </c>
      <c r="AW1083">
        <v>154758.35964342899</v>
      </c>
      <c r="AX1083">
        <v>1.9230769230769201E-2</v>
      </c>
      <c r="AY1083">
        <v>4.0726564961186797</v>
      </c>
      <c r="AZ1083">
        <v>3.7371080715276999</v>
      </c>
      <c r="BA1083">
        <v>5.83442666196337</v>
      </c>
      <c r="BB1083">
        <v>4.6793278836463899E-2</v>
      </c>
      <c r="BC1083">
        <v>3.9604758522897101</v>
      </c>
      <c r="BD1083">
        <v>1.51061330448459E-2</v>
      </c>
      <c r="BE1083">
        <v>0.27358633276851402</v>
      </c>
      <c r="BF1083">
        <v>-1.25650002641908</v>
      </c>
      <c r="BG1083">
        <v>5.2431514670245098</v>
      </c>
      <c r="BH1083">
        <v>9027.8728762899791</v>
      </c>
      <c r="BI1083">
        <v>-1649.95231540747</v>
      </c>
      <c r="BJ1083">
        <v>0</v>
      </c>
      <c r="BK1083">
        <v>12349.2188091394</v>
      </c>
      <c r="CF1083" t="s">
        <v>125</v>
      </c>
      <c r="CG1083" t="s">
        <v>17</v>
      </c>
      <c r="CH1083" t="s">
        <v>18</v>
      </c>
      <c r="CI1083" t="s">
        <v>17</v>
      </c>
      <c r="CJ1083" t="s">
        <v>17</v>
      </c>
      <c r="CK1083" t="s">
        <v>144</v>
      </c>
      <c r="CL1083" t="s">
        <v>127</v>
      </c>
      <c r="CM1083" t="s">
        <v>128</v>
      </c>
      <c r="CN1083" t="s">
        <v>129</v>
      </c>
      <c r="CQ1083" t="s">
        <v>193</v>
      </c>
      <c r="CR1083" t="s">
        <v>188</v>
      </c>
      <c r="CS1083" t="s">
        <v>136</v>
      </c>
      <c r="CT1083" t="s">
        <v>131</v>
      </c>
      <c r="CU1083">
        <v>694668.05</v>
      </c>
      <c r="CV1083">
        <v>264991.76699999999</v>
      </c>
      <c r="CW1083">
        <v>1144.84973559318</v>
      </c>
      <c r="CX1083">
        <v>2.05924392860471</v>
      </c>
      <c r="CY1083">
        <v>2.40704517880397</v>
      </c>
      <c r="DB1083" t="s">
        <v>132</v>
      </c>
      <c r="DC1083">
        <v>6.1487074209366002</v>
      </c>
      <c r="DD1083">
        <v>1</v>
      </c>
    </row>
    <row r="1084" spans="1:108" hidden="1" x14ac:dyDescent="0.3">
      <c r="A1084" t="s">
        <v>151</v>
      </c>
      <c r="B1084" t="s">
        <v>25</v>
      </c>
      <c r="C1084" t="s">
        <v>10</v>
      </c>
      <c r="D1084" t="s">
        <v>17</v>
      </c>
      <c r="E1084" t="s">
        <v>17</v>
      </c>
      <c r="F1084" t="s">
        <v>17</v>
      </c>
      <c r="G1084">
        <v>1</v>
      </c>
      <c r="H1084" t="s">
        <v>165</v>
      </c>
      <c r="I1084" t="s">
        <v>22</v>
      </c>
      <c r="L1084">
        <v>0.50715476429247797</v>
      </c>
      <c r="M1084">
        <v>0.42275357358187099</v>
      </c>
      <c r="N1084">
        <v>4.9136084021356004</v>
      </c>
      <c r="O1084">
        <v>1.8743711803471601</v>
      </c>
      <c r="P1084">
        <v>-6.0914656990004099</v>
      </c>
      <c r="Q1084">
        <v>-1.00357097325999</v>
      </c>
      <c r="R1084">
        <v>0.81247675451066903</v>
      </c>
      <c r="S1084">
        <v>-1.15131859841452</v>
      </c>
      <c r="T1084">
        <v>5.0968393914483503</v>
      </c>
      <c r="U1084">
        <v>1.62007869999815</v>
      </c>
      <c r="X1084">
        <v>0.23018296417033601</v>
      </c>
      <c r="Y1084">
        <v>1470.1671385150901</v>
      </c>
      <c r="AA1084" t="s">
        <v>167</v>
      </c>
      <c r="AB1084">
        <v>4.8979581963949803</v>
      </c>
      <c r="AC1084">
        <v>2.6214703115663198</v>
      </c>
      <c r="AD1084">
        <v>4.9772384697977099</v>
      </c>
      <c r="AE1084" t="s">
        <v>15</v>
      </c>
      <c r="AF1084">
        <v>0.98721578882582695</v>
      </c>
      <c r="AG1084">
        <v>4897.1346444697301</v>
      </c>
      <c r="AH1084">
        <v>28</v>
      </c>
      <c r="AI1084">
        <v>-11003.9570977943</v>
      </c>
      <c r="AJ1084">
        <v>-3406.1060363521801</v>
      </c>
      <c r="AK1084">
        <v>5.2094503282861396E-3</v>
      </c>
      <c r="AL1084">
        <v>0.69838093329130302</v>
      </c>
      <c r="AM1084">
        <v>2.47692899824173E-2</v>
      </c>
      <c r="AN1084">
        <v>813.94917337236598</v>
      </c>
      <c r="AO1084">
        <v>55.356348834210202</v>
      </c>
      <c r="AP1084">
        <v>-301.73931752598401</v>
      </c>
      <c r="AQ1084">
        <v>855.60793569938699</v>
      </c>
      <c r="AR1084">
        <v>4897.1346444697301</v>
      </c>
      <c r="AS1084">
        <v>0.54218182504825496</v>
      </c>
      <c r="AT1084">
        <v>0.28857716870136502</v>
      </c>
      <c r="AU1084">
        <v>152753.469621795</v>
      </c>
      <c r="AV1084">
        <v>78.5</v>
      </c>
      <c r="AW1084">
        <v>154758.35964342899</v>
      </c>
      <c r="AX1084">
        <v>1.9230769230769201E-2</v>
      </c>
      <c r="AY1084">
        <v>4.0726564961186797</v>
      </c>
      <c r="AZ1084">
        <v>3.7371080715276999</v>
      </c>
      <c r="BA1084">
        <v>5.83442666196337</v>
      </c>
      <c r="BB1084">
        <v>5.5974470015111799E-2</v>
      </c>
      <c r="BC1084">
        <v>3.9137730177994698</v>
      </c>
      <c r="BD1084">
        <v>1.5981660557746701E-2</v>
      </c>
      <c r="BE1084">
        <v>0.23018296417033601</v>
      </c>
      <c r="BF1084">
        <v>-1.15131859841452</v>
      </c>
      <c r="BG1084">
        <v>5.0968393914483503</v>
      </c>
      <c r="BH1084">
        <v>10863.2801865045</v>
      </c>
      <c r="BI1084">
        <v>-5501.9785488971302</v>
      </c>
      <c r="BJ1084">
        <v>0</v>
      </c>
      <c r="BK1084">
        <v>5362.2008592780303</v>
      </c>
      <c r="CF1084" t="s">
        <v>125</v>
      </c>
      <c r="CG1084" t="s">
        <v>17</v>
      </c>
      <c r="CH1084" t="s">
        <v>18</v>
      </c>
      <c r="CI1084" t="s">
        <v>17</v>
      </c>
      <c r="CJ1084" t="s">
        <v>17</v>
      </c>
      <c r="CK1084" t="s">
        <v>144</v>
      </c>
      <c r="CL1084" t="s">
        <v>127</v>
      </c>
      <c r="CM1084" t="s">
        <v>128</v>
      </c>
      <c r="CN1084" t="s">
        <v>129</v>
      </c>
      <c r="CQ1084" t="s">
        <v>127</v>
      </c>
      <c r="CR1084" t="s">
        <v>188</v>
      </c>
      <c r="CS1084" t="s">
        <v>136</v>
      </c>
      <c r="CT1084" t="s">
        <v>131</v>
      </c>
      <c r="CU1084">
        <v>694668.05</v>
      </c>
      <c r="CV1084">
        <v>264991.76699999999</v>
      </c>
      <c r="CW1084">
        <v>770.54917276402</v>
      </c>
      <c r="CX1084">
        <v>2.05924392860471</v>
      </c>
      <c r="CY1084">
        <v>1.62007869999815</v>
      </c>
      <c r="DB1084" t="s">
        <v>132</v>
      </c>
      <c r="DC1084">
        <v>4.9136084021356004</v>
      </c>
      <c r="DD1084">
        <v>1</v>
      </c>
    </row>
    <row r="1085" spans="1:108" hidden="1" x14ac:dyDescent="0.3">
      <c r="A1085" t="s">
        <v>151</v>
      </c>
      <c r="B1085" t="s">
        <v>25</v>
      </c>
      <c r="C1085" t="s">
        <v>10</v>
      </c>
      <c r="D1085" t="s">
        <v>17</v>
      </c>
      <c r="E1085" t="s">
        <v>17</v>
      </c>
      <c r="F1085" t="s">
        <v>17</v>
      </c>
      <c r="G1085">
        <v>1</v>
      </c>
      <c r="H1085" t="s">
        <v>137</v>
      </c>
      <c r="I1085" t="s">
        <v>20</v>
      </c>
      <c r="L1085">
        <v>0.45031224708770901</v>
      </c>
      <c r="M1085">
        <v>0.44843713140767799</v>
      </c>
      <c r="N1085">
        <v>5.0025253704043298</v>
      </c>
      <c r="O1085">
        <v>1.9082899197188801</v>
      </c>
      <c r="P1085">
        <v>-5.8361451313535397</v>
      </c>
      <c r="Q1085">
        <v>0</v>
      </c>
      <c r="R1085">
        <v>9.9349983691060205E-3</v>
      </c>
      <c r="S1085">
        <v>-0.21192527304797501</v>
      </c>
      <c r="T1085">
        <v>4.96391474978702</v>
      </c>
      <c r="U1085">
        <v>0</v>
      </c>
      <c r="X1085">
        <v>0</v>
      </c>
      <c r="Y1085">
        <v>1761.68823275672</v>
      </c>
      <c r="AA1085" t="s">
        <v>196</v>
      </c>
      <c r="AB1085">
        <v>4.8979581963949803</v>
      </c>
      <c r="AC1085">
        <v>2.6214703115663198</v>
      </c>
      <c r="AD1085">
        <v>4.8979581963949803</v>
      </c>
      <c r="AE1085" t="s">
        <v>15</v>
      </c>
      <c r="AF1085">
        <v>1.02134913566357</v>
      </c>
      <c r="AG1085">
        <v>4897.1346444697301</v>
      </c>
      <c r="AH1085">
        <v>30</v>
      </c>
      <c r="AI1085">
        <v>-10391.3656715979</v>
      </c>
      <c r="AJ1085">
        <v>0</v>
      </c>
      <c r="AK1085">
        <v>6.3701367735293095E-5</v>
      </c>
      <c r="AL1085">
        <v>5.7030502231528599</v>
      </c>
      <c r="AM1085">
        <v>2.4002727784496102E-2</v>
      </c>
      <c r="AN1085">
        <v>1313.2510871996601</v>
      </c>
      <c r="AO1085">
        <v>0</v>
      </c>
      <c r="AP1085">
        <v>-260.14855840852999</v>
      </c>
      <c r="AQ1085">
        <v>3902.2675433242798</v>
      </c>
      <c r="AR1085">
        <v>4897.1346444697301</v>
      </c>
      <c r="AS1085">
        <v>0.55007954519436697</v>
      </c>
      <c r="AT1085">
        <v>0.31039537929043598</v>
      </c>
      <c r="AU1085">
        <v>152753.469621795</v>
      </c>
      <c r="AV1085">
        <v>78.5</v>
      </c>
      <c r="AW1085">
        <v>154758.35964342899</v>
      </c>
      <c r="AX1085">
        <v>1.9230769230769201E-2</v>
      </c>
      <c r="AY1085">
        <v>0.868973104760002</v>
      </c>
      <c r="AZ1085">
        <v>0.79787226424078095</v>
      </c>
      <c r="BA1085">
        <v>1.245888890164</v>
      </c>
      <c r="BB1085">
        <v>0.45709325454535799</v>
      </c>
      <c r="BC1085">
        <v>3.7926492210003402</v>
      </c>
      <c r="BD1085">
        <v>2.5785311650061898E-2</v>
      </c>
      <c r="BE1085">
        <v>0</v>
      </c>
      <c r="BF1085">
        <v>-0.21192527304797501</v>
      </c>
      <c r="BG1085">
        <v>4.96391474978702</v>
      </c>
      <c r="BH1085">
        <v>10613.212347050699</v>
      </c>
      <c r="BI1085">
        <v>-5195.6828357989698</v>
      </c>
      <c r="BJ1085">
        <v>0</v>
      </c>
      <c r="BK1085">
        <v>5419.8976286370898</v>
      </c>
      <c r="CF1085" t="s">
        <v>125</v>
      </c>
      <c r="CG1085" t="s">
        <v>17</v>
      </c>
      <c r="CH1085" t="s">
        <v>18</v>
      </c>
      <c r="CI1085" t="s">
        <v>17</v>
      </c>
      <c r="CJ1085" t="s">
        <v>17</v>
      </c>
      <c r="CK1085" t="s">
        <v>146</v>
      </c>
      <c r="CL1085" t="s">
        <v>127</v>
      </c>
      <c r="CM1085" t="s">
        <v>128</v>
      </c>
      <c r="CN1085" t="s">
        <v>129</v>
      </c>
      <c r="CQ1085" t="s">
        <v>138</v>
      </c>
      <c r="CR1085" t="s">
        <v>188</v>
      </c>
      <c r="CS1085" t="s">
        <v>136</v>
      </c>
      <c r="CT1085" t="s">
        <v>131</v>
      </c>
      <c r="CU1085">
        <v>694668.05</v>
      </c>
      <c r="CV1085">
        <v>264991.76699999999</v>
      </c>
      <c r="CW1085">
        <v>0</v>
      </c>
      <c r="CX1085">
        <v>0.44043939861311698</v>
      </c>
      <c r="CY1085">
        <v>0</v>
      </c>
      <c r="DB1085" t="s">
        <v>132</v>
      </c>
      <c r="DC1085">
        <v>5.0025253704043298</v>
      </c>
      <c r="DD1085">
        <v>1</v>
      </c>
    </row>
    <row r="1086" spans="1:108" hidden="1" x14ac:dyDescent="0.3">
      <c r="A1086" t="s">
        <v>151</v>
      </c>
      <c r="B1086" t="s">
        <v>25</v>
      </c>
      <c r="C1086" t="s">
        <v>10</v>
      </c>
      <c r="D1086" t="s">
        <v>17</v>
      </c>
      <c r="E1086" t="s">
        <v>17</v>
      </c>
      <c r="F1086" t="s">
        <v>17</v>
      </c>
      <c r="G1086">
        <v>1</v>
      </c>
      <c r="H1086" t="s">
        <v>154</v>
      </c>
      <c r="I1086" t="s">
        <v>12</v>
      </c>
      <c r="L1086">
        <v>0.47123146115493603</v>
      </c>
      <c r="M1086">
        <v>0.43504002819049697</v>
      </c>
      <c r="N1086">
        <v>6.3030615713695699</v>
      </c>
      <c r="O1086">
        <v>2.4043993721994501</v>
      </c>
      <c r="P1086">
        <v>-4.1402510701508701</v>
      </c>
      <c r="Q1086">
        <v>0</v>
      </c>
      <c r="R1086">
        <v>0.41678731649919198</v>
      </c>
      <c r="S1086">
        <v>-1.14898786259838</v>
      </c>
      <c r="T1086">
        <v>4.9070380811660401</v>
      </c>
      <c r="U1086">
        <v>2.1721395327684001</v>
      </c>
      <c r="X1086">
        <v>0.33467855847647499</v>
      </c>
      <c r="Y1086">
        <v>-1094.0361358499399</v>
      </c>
      <c r="AA1086" t="s">
        <v>196</v>
      </c>
      <c r="AB1086">
        <v>4.8979581963949803</v>
      </c>
      <c r="AC1086">
        <v>2.6214703115663198</v>
      </c>
      <c r="AD1086">
        <v>4.4866239187170196</v>
      </c>
      <c r="AE1086" t="s">
        <v>15</v>
      </c>
      <c r="AF1086">
        <v>1.4048562316700599</v>
      </c>
      <c r="AG1086">
        <v>4897.1346444697301</v>
      </c>
      <c r="AH1086">
        <v>31</v>
      </c>
      <c r="AI1086">
        <v>-6372.3303731338301</v>
      </c>
      <c r="AJ1086">
        <v>0</v>
      </c>
      <c r="AK1086">
        <v>2.6723630069513601E-3</v>
      </c>
      <c r="AL1086">
        <v>0</v>
      </c>
      <c r="AM1086">
        <v>2.2512811316736801E-2</v>
      </c>
      <c r="AN1086">
        <v>936.25846400972398</v>
      </c>
      <c r="AO1086">
        <v>80.486334412848393</v>
      </c>
      <c r="AP1086">
        <v>-301.128474762336</v>
      </c>
      <c r="AQ1086">
        <v>823.74593362097005</v>
      </c>
      <c r="AR1086">
        <v>4897.1346444697301</v>
      </c>
      <c r="AS1086">
        <v>0.63635642740436105</v>
      </c>
      <c r="AT1086">
        <v>0.31039537929043598</v>
      </c>
      <c r="AU1086">
        <v>152753.469621795</v>
      </c>
      <c r="AV1086">
        <v>78.5</v>
      </c>
      <c r="AW1086">
        <v>154758.35964342899</v>
      </c>
      <c r="AX1086">
        <v>1.9230769230769201E-2</v>
      </c>
      <c r="AY1086">
        <v>4.0726564961186797</v>
      </c>
      <c r="AZ1086">
        <v>3.7371080715276999</v>
      </c>
      <c r="BA1086">
        <v>5.83442666196337</v>
      </c>
      <c r="BB1086">
        <v>0</v>
      </c>
      <c r="BC1086">
        <v>3.5572288728825501</v>
      </c>
      <c r="BD1086">
        <v>1.8383168698514599E-2</v>
      </c>
      <c r="BE1086">
        <v>0.33467855847647499</v>
      </c>
      <c r="BF1086">
        <v>-1.14898786259838</v>
      </c>
      <c r="BG1086">
        <v>4.9070380811660401</v>
      </c>
      <c r="BH1086">
        <v>8952.2080349574808</v>
      </c>
      <c r="BI1086">
        <v>-3186.1651865669101</v>
      </c>
      <c r="BJ1086">
        <v>0</v>
      </c>
      <c r="BK1086">
        <v>6288.2826225584104</v>
      </c>
      <c r="CF1086" t="s">
        <v>125</v>
      </c>
      <c r="CG1086" t="s">
        <v>17</v>
      </c>
      <c r="CH1086" t="s">
        <v>18</v>
      </c>
      <c r="CI1086" t="s">
        <v>17</v>
      </c>
      <c r="CJ1086" t="s">
        <v>17</v>
      </c>
      <c r="CK1086" t="s">
        <v>146</v>
      </c>
      <c r="CL1086" t="s">
        <v>127</v>
      </c>
      <c r="CM1086" t="s">
        <v>128</v>
      </c>
      <c r="CN1086" t="s">
        <v>129</v>
      </c>
      <c r="CQ1086" t="s">
        <v>156</v>
      </c>
      <c r="CR1086" t="s">
        <v>188</v>
      </c>
      <c r="CS1086" t="s">
        <v>136</v>
      </c>
      <c r="CT1086" t="s">
        <v>131</v>
      </c>
      <c r="CU1086">
        <v>694668.05</v>
      </c>
      <c r="CV1086">
        <v>264991.76699999999</v>
      </c>
      <c r="CW1086">
        <v>1033.1228477385901</v>
      </c>
      <c r="CX1086">
        <v>2.05924392860471</v>
      </c>
      <c r="CY1086">
        <v>2.1721395327684001</v>
      </c>
      <c r="DB1086" t="s">
        <v>132</v>
      </c>
      <c r="DC1086">
        <v>6.3030615713695699</v>
      </c>
      <c r="DD1086">
        <v>1</v>
      </c>
    </row>
    <row r="1087" spans="1:108" hidden="1" x14ac:dyDescent="0.3">
      <c r="A1087" t="s">
        <v>151</v>
      </c>
      <c r="B1087" t="s">
        <v>25</v>
      </c>
      <c r="C1087" t="s">
        <v>10</v>
      </c>
      <c r="D1087" t="s">
        <v>17</v>
      </c>
      <c r="E1087" t="s">
        <v>17</v>
      </c>
      <c r="F1087" t="s">
        <v>17</v>
      </c>
      <c r="G1087">
        <v>1</v>
      </c>
      <c r="H1087" t="s">
        <v>163</v>
      </c>
      <c r="I1087" t="s">
        <v>7</v>
      </c>
      <c r="L1087">
        <v>0.30219973647006698</v>
      </c>
      <c r="M1087">
        <v>0.43343796986544902</v>
      </c>
      <c r="N1087">
        <v>7.5605464731441403</v>
      </c>
      <c r="O1087">
        <v>2.8840862472429598</v>
      </c>
      <c r="P1087">
        <v>-2.8306098405027602</v>
      </c>
      <c r="Q1087">
        <v>-1.0844092082909E-2</v>
      </c>
      <c r="R1087">
        <v>0.46184825847773597</v>
      </c>
      <c r="S1087">
        <v>-0.74953952635892596</v>
      </c>
      <c r="T1087">
        <v>5.19849402621709</v>
      </c>
      <c r="U1087">
        <v>2.4113377668166298</v>
      </c>
      <c r="X1087">
        <v>8.3274335223262302E-2</v>
      </c>
      <c r="Y1087">
        <v>-3040.7978628669898</v>
      </c>
      <c r="AA1087" t="s">
        <v>196</v>
      </c>
      <c r="AB1087">
        <v>4.8979581963949803</v>
      </c>
      <c r="AC1087">
        <v>2.6214703115663198</v>
      </c>
      <c r="AD1087">
        <v>3.9425687172338</v>
      </c>
      <c r="AE1087" t="s">
        <v>15</v>
      </c>
      <c r="AF1087">
        <v>1.9176701829178999</v>
      </c>
      <c r="AG1087">
        <v>4897.1346444697301</v>
      </c>
      <c r="AH1087">
        <v>32</v>
      </c>
      <c r="AI1087">
        <v>-3999.38958000615</v>
      </c>
      <c r="AJ1087">
        <v>-34.217635035954302</v>
      </c>
      <c r="AK1087">
        <v>2.9612854132599399E-3</v>
      </c>
      <c r="AL1087">
        <v>0</v>
      </c>
      <c r="AM1087">
        <v>2.2303041868166298E-2</v>
      </c>
      <c r="AN1087">
        <v>846.77307848342502</v>
      </c>
      <c r="AO1087">
        <v>20.0265174539356</v>
      </c>
      <c r="AP1087">
        <v>-196.44045136919101</v>
      </c>
      <c r="AQ1087">
        <v>872.67272929572596</v>
      </c>
      <c r="AR1087">
        <v>4897.1346444697301</v>
      </c>
      <c r="AS1087">
        <v>0.69319966147842604</v>
      </c>
      <c r="AT1087">
        <v>0.31039537929043598</v>
      </c>
      <c r="AU1087">
        <v>152753.469621795</v>
      </c>
      <c r="AV1087">
        <v>78.5</v>
      </c>
      <c r="AW1087">
        <v>154758.35964342899</v>
      </c>
      <c r="AX1087">
        <v>1.9230769230769201E-2</v>
      </c>
      <c r="AY1087">
        <v>4.0726564961186797</v>
      </c>
      <c r="AZ1087">
        <v>3.7371080715276999</v>
      </c>
      <c r="BA1087">
        <v>5.83442666196337</v>
      </c>
      <c r="BB1087">
        <v>0</v>
      </c>
      <c r="BC1087">
        <v>3.52408339279987</v>
      </c>
      <c r="BD1087">
        <v>1.6626148600521098E-2</v>
      </c>
      <c r="BE1087">
        <v>8.3274335223262302E-2</v>
      </c>
      <c r="BF1087">
        <v>-0.74953952635892596</v>
      </c>
      <c r="BG1087">
        <v>5.19849402621709</v>
      </c>
      <c r="BH1087">
        <v>7669.5101474503399</v>
      </c>
      <c r="BI1087">
        <v>-1999.69479000307</v>
      </c>
      <c r="BJ1087">
        <v>0</v>
      </c>
      <c r="BK1087">
        <v>7353.7954636758996</v>
      </c>
      <c r="CF1087" t="s">
        <v>125</v>
      </c>
      <c r="CG1087" t="s">
        <v>17</v>
      </c>
      <c r="CH1087" t="s">
        <v>18</v>
      </c>
      <c r="CI1087" t="s">
        <v>17</v>
      </c>
      <c r="CJ1087" t="s">
        <v>17</v>
      </c>
      <c r="CK1087" t="s">
        <v>146</v>
      </c>
      <c r="CL1087" t="s">
        <v>127</v>
      </c>
      <c r="CM1087" t="s">
        <v>128</v>
      </c>
      <c r="CN1087" t="s">
        <v>129</v>
      </c>
      <c r="CQ1087" t="s">
        <v>164</v>
      </c>
      <c r="CR1087" t="s">
        <v>188</v>
      </c>
      <c r="CS1087" t="s">
        <v>136</v>
      </c>
      <c r="CT1087" t="s">
        <v>131</v>
      </c>
      <c r="CU1087">
        <v>694668.05</v>
      </c>
      <c r="CV1087">
        <v>264991.76699999999</v>
      </c>
      <c r="CW1087">
        <v>1146.89139575584</v>
      </c>
      <c r="CX1087">
        <v>2.05924392860471</v>
      </c>
      <c r="CY1087">
        <v>2.4113377668166298</v>
      </c>
      <c r="DB1087" t="s">
        <v>132</v>
      </c>
      <c r="DC1087">
        <v>7.5605464731441403</v>
      </c>
      <c r="DD1087">
        <v>1</v>
      </c>
    </row>
    <row r="1088" spans="1:108" hidden="1" x14ac:dyDescent="0.3">
      <c r="A1088" t="s">
        <v>151</v>
      </c>
      <c r="B1088" t="s">
        <v>25</v>
      </c>
      <c r="C1088" t="s">
        <v>10</v>
      </c>
      <c r="D1088" t="s">
        <v>17</v>
      </c>
      <c r="E1088" t="s">
        <v>17</v>
      </c>
      <c r="F1088" t="s">
        <v>17</v>
      </c>
      <c r="G1088">
        <v>1</v>
      </c>
      <c r="H1088" t="s">
        <v>170</v>
      </c>
      <c r="I1088" t="s">
        <v>8</v>
      </c>
      <c r="L1088">
        <v>0.47421127083151998</v>
      </c>
      <c r="M1088">
        <v>0.43430527414720999</v>
      </c>
      <c r="N1088">
        <v>5.2889461638982</v>
      </c>
      <c r="O1088">
        <v>2.0175495181320802</v>
      </c>
      <c r="P1088">
        <v>-5.0526164810576404</v>
      </c>
      <c r="Q1088">
        <v>0</v>
      </c>
      <c r="R1088">
        <v>0.44070476948336701</v>
      </c>
      <c r="S1088">
        <v>-1.1256196040885</v>
      </c>
      <c r="T1088">
        <v>4.5714947758461797</v>
      </c>
      <c r="U1088">
        <v>2.28275353310628</v>
      </c>
      <c r="X1088">
        <v>0.18224428156299599</v>
      </c>
      <c r="Y1088">
        <v>80.456301904358</v>
      </c>
      <c r="AA1088" t="s">
        <v>196</v>
      </c>
      <c r="AB1088">
        <v>4.8979581963949803</v>
      </c>
      <c r="AC1088">
        <v>2.6214703115663198</v>
      </c>
      <c r="AD1088">
        <v>6.0105457982667296</v>
      </c>
      <c r="AE1088" t="s">
        <v>15</v>
      </c>
      <c r="AF1088">
        <v>0.87994440794767403</v>
      </c>
      <c r="AG1088">
        <v>4897.1346444697301</v>
      </c>
      <c r="AH1088">
        <v>33</v>
      </c>
      <c r="AI1088">
        <v>-11189.1196744516</v>
      </c>
      <c r="AJ1088">
        <v>0</v>
      </c>
      <c r="AK1088">
        <v>2.8257172815302298E-3</v>
      </c>
      <c r="AL1088">
        <v>0</v>
      </c>
      <c r="AM1088">
        <v>2.27865259858725E-2</v>
      </c>
      <c r="AN1088">
        <v>937.83595558808395</v>
      </c>
      <c r="AO1088">
        <v>43.8276484083149</v>
      </c>
      <c r="AP1088">
        <v>-295.00408627052201</v>
      </c>
      <c r="AQ1088">
        <v>767.418179741936</v>
      </c>
      <c r="AR1088">
        <v>4897.1346444697301</v>
      </c>
      <c r="AS1088">
        <v>0.44227506603764899</v>
      </c>
      <c r="AT1088">
        <v>0.31039537929043598</v>
      </c>
      <c r="AU1088">
        <v>152753.469621795</v>
      </c>
      <c r="AV1088">
        <v>78.5</v>
      </c>
      <c r="AW1088">
        <v>154758.35964342899</v>
      </c>
      <c r="AX1088">
        <v>1.9230769230769201E-2</v>
      </c>
      <c r="AY1088">
        <v>4.0726564961186797</v>
      </c>
      <c r="AZ1088">
        <v>3.7371080715276999</v>
      </c>
      <c r="BA1088">
        <v>5.83442666196337</v>
      </c>
      <c r="BB1088">
        <v>0</v>
      </c>
      <c r="BC1088">
        <v>3.60047827919978</v>
      </c>
      <c r="BD1088">
        <v>1.84141422970669E-2</v>
      </c>
      <c r="BE1088">
        <v>0.18224428156299599</v>
      </c>
      <c r="BF1088">
        <v>-1.1256196040885</v>
      </c>
      <c r="BG1088">
        <v>4.5714947758461797</v>
      </c>
      <c r="BH1088">
        <v>9845.8032873909506</v>
      </c>
      <c r="BI1088">
        <v>-5594.55983722578</v>
      </c>
      <c r="BJ1088">
        <v>0</v>
      </c>
      <c r="BK1088">
        <v>4331.8797722462496</v>
      </c>
      <c r="CF1088" t="s">
        <v>125</v>
      </c>
      <c r="CG1088" t="s">
        <v>17</v>
      </c>
      <c r="CH1088" t="s">
        <v>18</v>
      </c>
      <c r="CI1088" t="s">
        <v>17</v>
      </c>
      <c r="CJ1088" t="s">
        <v>17</v>
      </c>
      <c r="CK1088" t="s">
        <v>146</v>
      </c>
      <c r="CL1088" t="s">
        <v>127</v>
      </c>
      <c r="CM1088" t="s">
        <v>128</v>
      </c>
      <c r="CN1088" t="s">
        <v>129</v>
      </c>
      <c r="CQ1088" t="s">
        <v>171</v>
      </c>
      <c r="CR1088" t="s">
        <v>188</v>
      </c>
      <c r="CS1088" t="s">
        <v>136</v>
      </c>
      <c r="CT1088" t="s">
        <v>131</v>
      </c>
      <c r="CU1088">
        <v>694668.05</v>
      </c>
      <c r="CV1088">
        <v>264991.76699999999</v>
      </c>
      <c r="CW1088">
        <v>1085.73357983238</v>
      </c>
      <c r="CX1088">
        <v>2.05924392860471</v>
      </c>
      <c r="CY1088">
        <v>2.28275353310628</v>
      </c>
      <c r="DB1088" t="s">
        <v>132</v>
      </c>
      <c r="DC1088">
        <v>5.2889461638982</v>
      </c>
      <c r="DD1088">
        <v>1</v>
      </c>
    </row>
    <row r="1089" spans="1:108" hidden="1" x14ac:dyDescent="0.3">
      <c r="A1089" t="s">
        <v>151</v>
      </c>
      <c r="B1089" t="s">
        <v>25</v>
      </c>
      <c r="C1089" t="s">
        <v>10</v>
      </c>
      <c r="D1089" t="s">
        <v>17</v>
      </c>
      <c r="E1089" t="s">
        <v>17</v>
      </c>
      <c r="F1089" t="s">
        <v>17</v>
      </c>
      <c r="G1089">
        <v>1</v>
      </c>
      <c r="H1089" t="s">
        <v>192</v>
      </c>
      <c r="I1089" t="s">
        <v>21</v>
      </c>
      <c r="L1089">
        <v>0.37479568686150899</v>
      </c>
      <c r="M1089">
        <v>0.43428205258568298</v>
      </c>
      <c r="N1089">
        <v>5.8375286372068604</v>
      </c>
      <c r="O1089">
        <v>2.2268147045002999</v>
      </c>
      <c r="P1089">
        <v>-4.6514758725819796</v>
      </c>
      <c r="Q1089">
        <v>0</v>
      </c>
      <c r="R1089">
        <v>0.425172984884223</v>
      </c>
      <c r="S1089">
        <v>-1.0970923136144699</v>
      </c>
      <c r="T1089">
        <v>4.8969672038180203</v>
      </c>
      <c r="U1089">
        <v>1.92523512993519</v>
      </c>
      <c r="X1089">
        <v>0.17752036499329699</v>
      </c>
      <c r="Y1089">
        <v>-330.61492420885702</v>
      </c>
      <c r="AA1089" t="s">
        <v>196</v>
      </c>
      <c r="AB1089">
        <v>4.8979581963949803</v>
      </c>
      <c r="AC1089">
        <v>2.6214703115663198</v>
      </c>
      <c r="AD1089">
        <v>2.2475004211859502</v>
      </c>
      <c r="AE1089" t="s">
        <v>15</v>
      </c>
      <c r="AF1089">
        <v>2.5973426221324298</v>
      </c>
      <c r="AG1089">
        <v>4897.1346444697301</v>
      </c>
      <c r="AH1089">
        <v>34</v>
      </c>
      <c r="AI1089">
        <v>-3639.4564554660501</v>
      </c>
      <c r="AJ1089">
        <v>0</v>
      </c>
      <c r="AK1089">
        <v>2.7261303580525102E-3</v>
      </c>
      <c r="AL1089">
        <v>0</v>
      </c>
      <c r="AM1089">
        <v>2.3053056580834699E-2</v>
      </c>
      <c r="AN1089">
        <v>949.31485110327606</v>
      </c>
      <c r="AO1089">
        <v>42.691600940864298</v>
      </c>
      <c r="AP1089">
        <v>-287.52761088798701</v>
      </c>
      <c r="AQ1089">
        <v>822.05533246275604</v>
      </c>
      <c r="AR1089">
        <v>4897.1346444697301</v>
      </c>
      <c r="AS1089">
        <v>1.2517750341167</v>
      </c>
      <c r="AT1089">
        <v>0.31039537929043598</v>
      </c>
      <c r="AU1089">
        <v>152753.469621795</v>
      </c>
      <c r="AV1089">
        <v>78.5</v>
      </c>
      <c r="AW1089">
        <v>154758.35964342899</v>
      </c>
      <c r="AX1089">
        <v>1.9230769230769201E-2</v>
      </c>
      <c r="AY1089">
        <v>4.0726564961186797</v>
      </c>
      <c r="AZ1089">
        <v>3.7371080715276999</v>
      </c>
      <c r="BA1089">
        <v>5.83442666196337</v>
      </c>
      <c r="BB1089">
        <v>0</v>
      </c>
      <c r="BC1089">
        <v>3.64259253648054</v>
      </c>
      <c r="BD1089">
        <v>1.8639527146272601E-2</v>
      </c>
      <c r="BE1089">
        <v>0.17752036499329699</v>
      </c>
      <c r="BF1089">
        <v>-1.0970923136144699</v>
      </c>
      <c r="BG1089">
        <v>4.8969672038180203</v>
      </c>
      <c r="BH1089">
        <v>9452.9153731770002</v>
      </c>
      <c r="BI1089">
        <v>-1819.72822773302</v>
      </c>
      <c r="BJ1089">
        <v>0</v>
      </c>
      <c r="BK1089">
        <v>12276.2300010818</v>
      </c>
      <c r="CF1089" t="s">
        <v>125</v>
      </c>
      <c r="CG1089" t="s">
        <v>17</v>
      </c>
      <c r="CH1089" t="s">
        <v>18</v>
      </c>
      <c r="CI1089" t="s">
        <v>17</v>
      </c>
      <c r="CJ1089" t="s">
        <v>17</v>
      </c>
      <c r="CK1089" t="s">
        <v>146</v>
      </c>
      <c r="CL1089" t="s">
        <v>127</v>
      </c>
      <c r="CM1089" t="s">
        <v>128</v>
      </c>
      <c r="CN1089" t="s">
        <v>129</v>
      </c>
      <c r="CQ1089" t="s">
        <v>193</v>
      </c>
      <c r="CR1089" t="s">
        <v>188</v>
      </c>
      <c r="CS1089" t="s">
        <v>136</v>
      </c>
      <c r="CT1089" t="s">
        <v>131</v>
      </c>
      <c r="CU1089">
        <v>694668.05</v>
      </c>
      <c r="CV1089">
        <v>264991.76699999999</v>
      </c>
      <c r="CW1089">
        <v>915.68905680290698</v>
      </c>
      <c r="CX1089">
        <v>2.05924392860471</v>
      </c>
      <c r="CY1089">
        <v>1.92523512993519</v>
      </c>
      <c r="DB1089" t="s">
        <v>132</v>
      </c>
      <c r="DC1089">
        <v>5.8375286372068604</v>
      </c>
      <c r="DD1089">
        <v>1</v>
      </c>
    </row>
    <row r="1090" spans="1:108" hidden="1" x14ac:dyDescent="0.3">
      <c r="A1090" t="s">
        <v>151</v>
      </c>
      <c r="B1090" t="s">
        <v>25</v>
      </c>
      <c r="C1090" t="s">
        <v>10</v>
      </c>
      <c r="D1090" t="s">
        <v>17</v>
      </c>
      <c r="E1090" t="s">
        <v>17</v>
      </c>
      <c r="F1090" t="s">
        <v>17</v>
      </c>
      <c r="G1090">
        <v>1</v>
      </c>
      <c r="H1090" t="s">
        <v>165</v>
      </c>
      <c r="I1090" t="s">
        <v>22</v>
      </c>
      <c r="L1090">
        <v>0.50884027501748297</v>
      </c>
      <c r="M1090">
        <v>0.43381296157108501</v>
      </c>
      <c r="N1090">
        <v>4.8922955313497898</v>
      </c>
      <c r="O1090">
        <v>1.8662410593643799</v>
      </c>
      <c r="P1090">
        <v>-6.1506465377894797</v>
      </c>
      <c r="Q1090">
        <v>0</v>
      </c>
      <c r="R1090">
        <v>0.49581406890309399</v>
      </c>
      <c r="S1090">
        <v>-1.14544153054259</v>
      </c>
      <c r="T1090">
        <v>4.3640342987380496</v>
      </c>
      <c r="U1090">
        <v>2.3338025176617601</v>
      </c>
      <c r="X1090">
        <v>1.9206083965503499E-2</v>
      </c>
      <c r="Y1090">
        <v>1530.2541863081201</v>
      </c>
      <c r="AA1090" t="s">
        <v>196</v>
      </c>
      <c r="AB1090">
        <v>4.8979581963949803</v>
      </c>
      <c r="AC1090">
        <v>2.6214703115663198</v>
      </c>
      <c r="AD1090">
        <v>4.9772384697977099</v>
      </c>
      <c r="AE1090" t="s">
        <v>15</v>
      </c>
      <c r="AF1090">
        <v>0.98293372138719903</v>
      </c>
      <c r="AG1090">
        <v>4897.1346444697301</v>
      </c>
      <c r="AH1090">
        <v>35</v>
      </c>
      <c r="AI1090">
        <v>-11110.864604661299</v>
      </c>
      <c r="AJ1090">
        <v>0</v>
      </c>
      <c r="AK1090">
        <v>3.1790678929290998E-3</v>
      </c>
      <c r="AL1090">
        <v>0</v>
      </c>
      <c r="AM1090">
        <v>2.2169203380645999E-2</v>
      </c>
      <c r="AN1090">
        <v>911.54378201341694</v>
      </c>
      <c r="AO1090">
        <v>4.6188417442864598</v>
      </c>
      <c r="AP1090">
        <v>-300.19904669984402</v>
      </c>
      <c r="AQ1090">
        <v>732.59172810692405</v>
      </c>
      <c r="AR1090">
        <v>4897.1346444697301</v>
      </c>
      <c r="AS1090">
        <v>0.54218182504825496</v>
      </c>
      <c r="AT1090">
        <v>0.31039537929043598</v>
      </c>
      <c r="AU1090">
        <v>152753.469621795</v>
      </c>
      <c r="AV1090">
        <v>78.5</v>
      </c>
      <c r="AW1090">
        <v>154758.35964342899</v>
      </c>
      <c r="AX1090">
        <v>1.9230769230769201E-2</v>
      </c>
      <c r="AY1090">
        <v>4.0726564961186797</v>
      </c>
      <c r="AZ1090">
        <v>3.7371080715276999</v>
      </c>
      <c r="BA1090">
        <v>5.83442666196337</v>
      </c>
      <c r="BB1090">
        <v>0</v>
      </c>
      <c r="BC1090">
        <v>3.5029356949219101</v>
      </c>
      <c r="BD1090">
        <v>1.7897902945591501E-2</v>
      </c>
      <c r="BE1090">
        <v>1.9206083965503499E-2</v>
      </c>
      <c r="BF1090">
        <v>-1.14544153054259</v>
      </c>
      <c r="BG1090">
        <v>4.3640342987380496</v>
      </c>
      <c r="BH1090">
        <v>10921.2434936891</v>
      </c>
      <c r="BI1090">
        <v>-5555.4323023306597</v>
      </c>
      <c r="BJ1090">
        <v>0</v>
      </c>
      <c r="BK1090">
        <v>5367.4292547137702</v>
      </c>
      <c r="CF1090" t="s">
        <v>125</v>
      </c>
      <c r="CG1090" t="s">
        <v>17</v>
      </c>
      <c r="CH1090" t="s">
        <v>18</v>
      </c>
      <c r="CI1090" t="s">
        <v>17</v>
      </c>
      <c r="CJ1090" t="s">
        <v>17</v>
      </c>
      <c r="CK1090" t="s">
        <v>146</v>
      </c>
      <c r="CL1090" t="s">
        <v>127</v>
      </c>
      <c r="CM1090" t="s">
        <v>128</v>
      </c>
      <c r="CN1090" t="s">
        <v>129</v>
      </c>
      <c r="CQ1090" t="s">
        <v>127</v>
      </c>
      <c r="CR1090" t="s">
        <v>188</v>
      </c>
      <c r="CS1090" t="s">
        <v>136</v>
      </c>
      <c r="CT1090" t="s">
        <v>131</v>
      </c>
      <c r="CU1090">
        <v>694668.05</v>
      </c>
      <c r="CV1090">
        <v>264991.76699999999</v>
      </c>
      <c r="CW1090">
        <v>1110.0137291977901</v>
      </c>
      <c r="CX1090">
        <v>2.05924392860471</v>
      </c>
      <c r="CY1090">
        <v>2.3338025176617601</v>
      </c>
      <c r="DB1090" t="s">
        <v>132</v>
      </c>
      <c r="DC1090">
        <v>4.8922955313497898</v>
      </c>
      <c r="DD1090">
        <v>1</v>
      </c>
    </row>
    <row r="1091" spans="1:108" hidden="1" x14ac:dyDescent="0.3">
      <c r="A1091" t="s">
        <v>151</v>
      </c>
      <c r="B1091" t="s">
        <v>25</v>
      </c>
      <c r="C1091" t="s">
        <v>10</v>
      </c>
      <c r="D1091" t="s">
        <v>17</v>
      </c>
      <c r="E1091" t="s">
        <v>17</v>
      </c>
      <c r="F1091" t="s">
        <v>17</v>
      </c>
      <c r="G1091">
        <v>1</v>
      </c>
      <c r="H1091" t="s">
        <v>137</v>
      </c>
      <c r="I1091" t="s">
        <v>20</v>
      </c>
      <c r="L1091">
        <v>0.44708270380919102</v>
      </c>
      <c r="M1091">
        <v>0.44753468964176502</v>
      </c>
      <c r="N1091">
        <v>4.98681470349627</v>
      </c>
      <c r="O1091">
        <v>1.90229684520694</v>
      </c>
      <c r="P1091">
        <v>-5.8761398135711298</v>
      </c>
      <c r="Q1091">
        <v>0</v>
      </c>
      <c r="R1091">
        <v>4.5157841631079797E-2</v>
      </c>
      <c r="S1091">
        <v>-0.24415695341813901</v>
      </c>
      <c r="T1091">
        <v>5.1213909885853104</v>
      </c>
      <c r="U1091">
        <v>0</v>
      </c>
      <c r="X1091">
        <v>0</v>
      </c>
      <c r="Y1091">
        <v>1625.38553333661</v>
      </c>
      <c r="AA1091" t="s">
        <v>181</v>
      </c>
      <c r="AB1091">
        <v>4.8979581963949803</v>
      </c>
      <c r="AC1091">
        <v>2.6214703115663198</v>
      </c>
      <c r="AD1091">
        <v>4.8979581963949803</v>
      </c>
      <c r="AE1091" t="s">
        <v>15</v>
      </c>
      <c r="AF1091">
        <v>1.0181415405232901</v>
      </c>
      <c r="AG1091">
        <v>4897.1346444697301</v>
      </c>
      <c r="AH1091">
        <v>37</v>
      </c>
      <c r="AI1091">
        <v>-10462.576952073099</v>
      </c>
      <c r="AJ1091">
        <v>0</v>
      </c>
      <c r="AK1091">
        <v>2.8954370891682299E-4</v>
      </c>
      <c r="AL1091">
        <v>5.8311849607194297</v>
      </c>
      <c r="AM1091">
        <v>2.40561540974145E-2</v>
      </c>
      <c r="AN1091">
        <v>1312.3009600284599</v>
      </c>
      <c r="AO1091">
        <v>0</v>
      </c>
      <c r="AP1091">
        <v>-299.71451041975899</v>
      </c>
      <c r="AQ1091">
        <v>4026.0638707156199</v>
      </c>
      <c r="AR1091">
        <v>4897.1346444697301</v>
      </c>
      <c r="AS1091">
        <v>0.55007954519436697</v>
      </c>
      <c r="AT1091">
        <v>0.32213426871319301</v>
      </c>
      <c r="AU1091">
        <v>152753.469621795</v>
      </c>
      <c r="AV1091">
        <v>78.5</v>
      </c>
      <c r="AW1091">
        <v>154758.35964342899</v>
      </c>
      <c r="AX1091">
        <v>1.9230769230769201E-2</v>
      </c>
      <c r="AY1091">
        <v>0.868973104760002</v>
      </c>
      <c r="AZ1091">
        <v>0.79787226424078095</v>
      </c>
      <c r="BA1091">
        <v>1.245888890164</v>
      </c>
      <c r="BB1091">
        <v>0.46736311399300001</v>
      </c>
      <c r="BC1091">
        <v>3.8010910641895799</v>
      </c>
      <c r="BD1091">
        <v>2.57666561732415E-2</v>
      </c>
      <c r="BE1091">
        <v>0</v>
      </c>
      <c r="BF1091">
        <v>-0.24415695341813901</v>
      </c>
      <c r="BG1091">
        <v>5.1213909885853104</v>
      </c>
      <c r="BH1091">
        <v>10652.3842158272</v>
      </c>
      <c r="BI1091">
        <v>-5231.2884760365396</v>
      </c>
      <c r="BJ1091">
        <v>0</v>
      </c>
      <c r="BK1091">
        <v>5422.8174378741196</v>
      </c>
      <c r="CF1091" t="s">
        <v>125</v>
      </c>
      <c r="CG1091" t="s">
        <v>17</v>
      </c>
      <c r="CH1091" t="s">
        <v>18</v>
      </c>
      <c r="CI1091" t="s">
        <v>17</v>
      </c>
      <c r="CJ1091" t="s">
        <v>17</v>
      </c>
      <c r="CK1091" t="s">
        <v>148</v>
      </c>
      <c r="CL1091" t="s">
        <v>127</v>
      </c>
      <c r="CM1091" t="s">
        <v>128</v>
      </c>
      <c r="CN1091" t="s">
        <v>129</v>
      </c>
      <c r="CQ1091" t="s">
        <v>138</v>
      </c>
      <c r="CR1091" t="s">
        <v>188</v>
      </c>
      <c r="CS1091" t="s">
        <v>136</v>
      </c>
      <c r="CT1091" t="s">
        <v>131</v>
      </c>
      <c r="CU1091">
        <v>694668.05</v>
      </c>
      <c r="CV1091">
        <v>264991.76699999999</v>
      </c>
      <c r="CW1091">
        <v>0</v>
      </c>
      <c r="CX1091">
        <v>0.44043939861311698</v>
      </c>
      <c r="CY1091">
        <v>0</v>
      </c>
      <c r="DB1091" t="s">
        <v>132</v>
      </c>
      <c r="DC1091">
        <v>4.98681470349627</v>
      </c>
      <c r="DD1091">
        <v>1</v>
      </c>
    </row>
    <row r="1092" spans="1:108" hidden="1" x14ac:dyDescent="0.3">
      <c r="A1092" t="s">
        <v>151</v>
      </c>
      <c r="B1092" t="s">
        <v>25</v>
      </c>
      <c r="C1092" t="s">
        <v>10</v>
      </c>
      <c r="D1092" t="s">
        <v>17</v>
      </c>
      <c r="E1092" t="s">
        <v>17</v>
      </c>
      <c r="F1092" t="s">
        <v>17</v>
      </c>
      <c r="G1092">
        <v>1</v>
      </c>
      <c r="H1092" t="s">
        <v>154</v>
      </c>
      <c r="I1092" t="s">
        <v>12</v>
      </c>
      <c r="L1092">
        <v>0.44023915297444699</v>
      </c>
      <c r="M1092">
        <v>0.435330448201037</v>
      </c>
      <c r="N1092">
        <v>6.3133976253448703</v>
      </c>
      <c r="O1092">
        <v>2.4083422182922298</v>
      </c>
      <c r="P1092">
        <v>-4.1278768433552298</v>
      </c>
      <c r="Q1092">
        <v>0</v>
      </c>
      <c r="R1092">
        <v>0.39922101285300099</v>
      </c>
      <c r="S1092">
        <v>-1.1097029617165599</v>
      </c>
      <c r="T1092">
        <v>4.8625511791154299</v>
      </c>
      <c r="U1092">
        <v>2.1231651865232899</v>
      </c>
      <c r="X1092">
        <v>0.33952165710401</v>
      </c>
      <c r="Y1092">
        <v>-1040.1656845821899</v>
      </c>
      <c r="AA1092" t="s">
        <v>181</v>
      </c>
      <c r="AB1092">
        <v>4.8979581963949803</v>
      </c>
      <c r="AC1092">
        <v>2.6214703115663198</v>
      </c>
      <c r="AD1092">
        <v>4.4866239187170196</v>
      </c>
      <c r="AE1092" t="s">
        <v>15</v>
      </c>
      <c r="AF1092">
        <v>1.4071599803600701</v>
      </c>
      <c r="AG1092">
        <v>4897.1346444697301</v>
      </c>
      <c r="AH1092">
        <v>38</v>
      </c>
      <c r="AI1092">
        <v>-6353.2849916055502</v>
      </c>
      <c r="AJ1092">
        <v>0</v>
      </c>
      <c r="AK1092">
        <v>2.5597311245148802E-3</v>
      </c>
      <c r="AL1092">
        <v>0</v>
      </c>
      <c r="AM1092">
        <v>2.2508905352028701E-2</v>
      </c>
      <c r="AN1092">
        <v>943.41375026854996</v>
      </c>
      <c r="AO1092">
        <v>81.651043791019006</v>
      </c>
      <c r="AP1092">
        <v>-290.832628593013</v>
      </c>
      <c r="AQ1092">
        <v>816.27790421964301</v>
      </c>
      <c r="AR1092">
        <v>4897.1346444697301</v>
      </c>
      <c r="AS1092">
        <v>0.63635642740436105</v>
      </c>
      <c r="AT1092">
        <v>0.32213426871319301</v>
      </c>
      <c r="AU1092">
        <v>152753.469621795</v>
      </c>
      <c r="AV1092">
        <v>78.5</v>
      </c>
      <c r="AW1092">
        <v>154758.35964342899</v>
      </c>
      <c r="AX1092">
        <v>1.9230769230769201E-2</v>
      </c>
      <c r="AY1092">
        <v>4.0726564961186797</v>
      </c>
      <c r="AZ1092">
        <v>3.7371080715276999</v>
      </c>
      <c r="BA1092">
        <v>5.83442666196337</v>
      </c>
      <c r="BB1092">
        <v>0</v>
      </c>
      <c r="BC1092">
        <v>3.5566116949459099</v>
      </c>
      <c r="BD1092">
        <v>1.8523660709469401E-2</v>
      </c>
      <c r="BE1092">
        <v>0.33952165710401</v>
      </c>
      <c r="BF1092">
        <v>-1.1097029617165599</v>
      </c>
      <c r="BG1092">
        <v>4.8625511791154299</v>
      </c>
      <c r="BH1092">
        <v>8940.0883840095903</v>
      </c>
      <c r="BI1092">
        <v>-3176.6424958027701</v>
      </c>
      <c r="BJ1092">
        <v>0</v>
      </c>
      <c r="BK1092">
        <v>6290.0672974301096</v>
      </c>
      <c r="CF1092" t="s">
        <v>125</v>
      </c>
      <c r="CG1092" t="s">
        <v>17</v>
      </c>
      <c r="CH1092" t="s">
        <v>18</v>
      </c>
      <c r="CI1092" t="s">
        <v>17</v>
      </c>
      <c r="CJ1092" t="s">
        <v>17</v>
      </c>
      <c r="CK1092" t="s">
        <v>148</v>
      </c>
      <c r="CL1092" t="s">
        <v>127</v>
      </c>
      <c r="CM1092" t="s">
        <v>128</v>
      </c>
      <c r="CN1092" t="s">
        <v>129</v>
      </c>
      <c r="CQ1092" t="s">
        <v>156</v>
      </c>
      <c r="CR1092" t="s">
        <v>188</v>
      </c>
      <c r="CS1092" t="s">
        <v>136</v>
      </c>
      <c r="CT1092" t="s">
        <v>131</v>
      </c>
      <c r="CU1092">
        <v>694668.05</v>
      </c>
      <c r="CV1092">
        <v>264991.76699999999</v>
      </c>
      <c r="CW1092">
        <v>1009.82944724769</v>
      </c>
      <c r="CX1092">
        <v>2.05924392860471</v>
      </c>
      <c r="CY1092">
        <v>2.1231651865232899</v>
      </c>
      <c r="DB1092" t="s">
        <v>132</v>
      </c>
      <c r="DC1092">
        <v>6.3133976253448703</v>
      </c>
      <c r="DD1092">
        <v>1</v>
      </c>
    </row>
    <row r="1093" spans="1:108" hidden="1" x14ac:dyDescent="0.3">
      <c r="A1093" t="s">
        <v>151</v>
      </c>
      <c r="B1093" t="s">
        <v>25</v>
      </c>
      <c r="C1093" t="s">
        <v>10</v>
      </c>
      <c r="D1093" t="s">
        <v>17</v>
      </c>
      <c r="E1093" t="s">
        <v>17</v>
      </c>
      <c r="F1093" t="s">
        <v>17</v>
      </c>
      <c r="G1093">
        <v>1</v>
      </c>
      <c r="H1093" t="s">
        <v>163</v>
      </c>
      <c r="I1093" t="s">
        <v>7</v>
      </c>
      <c r="L1093">
        <v>0.29616137873876902</v>
      </c>
      <c r="M1093">
        <v>0.43385570183109701</v>
      </c>
      <c r="N1093">
        <v>7.5706462772238901</v>
      </c>
      <c r="O1093">
        <v>2.8879389721947502</v>
      </c>
      <c r="P1093">
        <v>-2.82470024560351</v>
      </c>
      <c r="Q1093">
        <v>0</v>
      </c>
      <c r="R1093">
        <v>0.44414965692601599</v>
      </c>
      <c r="S1093">
        <v>-0.71789916218696603</v>
      </c>
      <c r="T1093">
        <v>5.1886781609939296</v>
      </c>
      <c r="U1093">
        <v>2.3983642387612298</v>
      </c>
      <c r="X1093">
        <v>8.2949366480690803E-2</v>
      </c>
      <c r="Y1093">
        <v>-3041.8496599299401</v>
      </c>
      <c r="AA1093" t="s">
        <v>181</v>
      </c>
      <c r="AB1093">
        <v>4.8979581963949803</v>
      </c>
      <c r="AC1093">
        <v>2.6214703115663198</v>
      </c>
      <c r="AD1093">
        <v>3.9425687172338</v>
      </c>
      <c r="AE1093" t="s">
        <v>15</v>
      </c>
      <c r="AF1093">
        <v>1.92023191482522</v>
      </c>
      <c r="AG1093">
        <v>4897.1346444697301</v>
      </c>
      <c r="AH1093">
        <v>39</v>
      </c>
      <c r="AI1093">
        <v>-3991.0398696631901</v>
      </c>
      <c r="AJ1093">
        <v>0</v>
      </c>
      <c r="AK1093">
        <v>2.84780526117935E-3</v>
      </c>
      <c r="AL1093">
        <v>0</v>
      </c>
      <c r="AM1093">
        <v>2.22615461082495E-2</v>
      </c>
      <c r="AN1093">
        <v>849.29463504997602</v>
      </c>
      <c r="AO1093">
        <v>19.948366218292101</v>
      </c>
      <c r="AP1093">
        <v>-188.148096929101</v>
      </c>
      <c r="AQ1093">
        <v>871.02493709831401</v>
      </c>
      <c r="AR1093">
        <v>4897.1346444697301</v>
      </c>
      <c r="AS1093">
        <v>0.69319966147842604</v>
      </c>
      <c r="AT1093">
        <v>0.32213426871319301</v>
      </c>
      <c r="AU1093">
        <v>152753.469621795</v>
      </c>
      <c r="AV1093">
        <v>78.5</v>
      </c>
      <c r="AW1093">
        <v>154758.35964342899</v>
      </c>
      <c r="AX1093">
        <v>1.9230769230769201E-2</v>
      </c>
      <c r="AY1093">
        <v>4.0726564961186797</v>
      </c>
      <c r="AZ1093">
        <v>3.7371080715276999</v>
      </c>
      <c r="BA1093">
        <v>5.83442666196337</v>
      </c>
      <c r="BB1093">
        <v>0</v>
      </c>
      <c r="BC1093">
        <v>3.5175266854566001</v>
      </c>
      <c r="BD1093">
        <v>1.66756586466544E-2</v>
      </c>
      <c r="BE1093">
        <v>8.2949366480690803E-2</v>
      </c>
      <c r="BF1093">
        <v>-0.71789916218696603</v>
      </c>
      <c r="BG1093">
        <v>5.1886781609939296</v>
      </c>
      <c r="BH1093">
        <v>7663.7221310671603</v>
      </c>
      <c r="BI1093">
        <v>-1995.51993483159</v>
      </c>
      <c r="BJ1093">
        <v>0</v>
      </c>
      <c r="BK1093">
        <v>7358.0619112137701</v>
      </c>
      <c r="CF1093" t="s">
        <v>125</v>
      </c>
      <c r="CG1093" t="s">
        <v>17</v>
      </c>
      <c r="CH1093" t="s">
        <v>18</v>
      </c>
      <c r="CI1093" t="s">
        <v>17</v>
      </c>
      <c r="CJ1093" t="s">
        <v>17</v>
      </c>
      <c r="CK1093" t="s">
        <v>148</v>
      </c>
      <c r="CL1093" t="s">
        <v>127</v>
      </c>
      <c r="CM1093" t="s">
        <v>128</v>
      </c>
      <c r="CN1093" t="s">
        <v>129</v>
      </c>
      <c r="CQ1093" t="s">
        <v>164</v>
      </c>
      <c r="CR1093" t="s">
        <v>188</v>
      </c>
      <c r="CS1093" t="s">
        <v>136</v>
      </c>
      <c r="CT1093" t="s">
        <v>131</v>
      </c>
      <c r="CU1093">
        <v>694668.05</v>
      </c>
      <c r="CV1093">
        <v>264991.76699999999</v>
      </c>
      <c r="CW1093">
        <v>1140.72086755191</v>
      </c>
      <c r="CX1093">
        <v>2.05924392860471</v>
      </c>
      <c r="CY1093">
        <v>2.3983642387612298</v>
      </c>
      <c r="DB1093" t="s">
        <v>132</v>
      </c>
      <c r="DC1093">
        <v>7.5706462772238901</v>
      </c>
      <c r="DD1093">
        <v>1</v>
      </c>
    </row>
    <row r="1094" spans="1:108" hidden="1" x14ac:dyDescent="0.3">
      <c r="A1094" t="s">
        <v>151</v>
      </c>
      <c r="B1094" t="s">
        <v>25</v>
      </c>
      <c r="C1094" t="s">
        <v>10</v>
      </c>
      <c r="D1094" t="s">
        <v>17</v>
      </c>
      <c r="E1094" t="s">
        <v>17</v>
      </c>
      <c r="F1094" t="s">
        <v>17</v>
      </c>
      <c r="G1094">
        <v>1</v>
      </c>
      <c r="H1094" t="s">
        <v>170</v>
      </c>
      <c r="I1094" t="s">
        <v>8</v>
      </c>
      <c r="L1094">
        <v>0.46475914785760902</v>
      </c>
      <c r="M1094">
        <v>0.43307784878661998</v>
      </c>
      <c r="N1094">
        <v>5.25452441323446</v>
      </c>
      <c r="O1094">
        <v>2.00441881414819</v>
      </c>
      <c r="P1094">
        <v>-5.1196064060607904</v>
      </c>
      <c r="Q1094">
        <v>5.13665656304177E-2</v>
      </c>
      <c r="R1094">
        <v>0.49037704126864301</v>
      </c>
      <c r="S1094">
        <v>-1.2029376021056799</v>
      </c>
      <c r="T1094">
        <v>4.6509581039958299</v>
      </c>
      <c r="U1094">
        <v>2.4150367484659299</v>
      </c>
      <c r="X1094">
        <v>0.14009190771966301</v>
      </c>
      <c r="Y1094">
        <v>-20.4934985989312</v>
      </c>
      <c r="AA1094" t="s">
        <v>181</v>
      </c>
      <c r="AB1094">
        <v>4.8979581963949803</v>
      </c>
      <c r="AC1094">
        <v>2.6214703115663198</v>
      </c>
      <c r="AD1094">
        <v>6.0105457982667296</v>
      </c>
      <c r="AE1094" t="s">
        <v>15</v>
      </c>
      <c r="AF1094">
        <v>0.87421751527951397</v>
      </c>
      <c r="AG1094">
        <v>4897.1346444697301</v>
      </c>
      <c r="AH1094">
        <v>40</v>
      </c>
      <c r="AI1094">
        <v>-11337.470195543599</v>
      </c>
      <c r="AJ1094">
        <v>156.17648449572999</v>
      </c>
      <c r="AK1094">
        <v>3.1442066796846099E-3</v>
      </c>
      <c r="AL1094">
        <v>0</v>
      </c>
      <c r="AM1094">
        <v>2.26410668017561E-2</v>
      </c>
      <c r="AN1094">
        <v>924.03703319200304</v>
      </c>
      <c r="AO1094">
        <v>33.690488523038397</v>
      </c>
      <c r="AP1094">
        <v>-315.26770399224102</v>
      </c>
      <c r="AQ1094">
        <v>780.75771213450003</v>
      </c>
      <c r="AR1094">
        <v>4897.1346444697301</v>
      </c>
      <c r="AS1094">
        <v>0.44227506603764899</v>
      </c>
      <c r="AT1094">
        <v>0.32213426871319301</v>
      </c>
      <c r="AU1094">
        <v>152753.469621795</v>
      </c>
      <c r="AV1094">
        <v>78.5</v>
      </c>
      <c r="AW1094">
        <v>154758.35964342899</v>
      </c>
      <c r="AX1094">
        <v>1.9230769230769201E-2</v>
      </c>
      <c r="AY1094">
        <v>4.0726564961186797</v>
      </c>
      <c r="AZ1094">
        <v>3.7371080715276999</v>
      </c>
      <c r="BA1094">
        <v>5.83442666196337</v>
      </c>
      <c r="BB1094">
        <v>0</v>
      </c>
      <c r="BC1094">
        <v>3.5774944056050999</v>
      </c>
      <c r="BD1094">
        <v>1.8143204379797301E-2</v>
      </c>
      <c r="BE1094">
        <v>0.14009190771966301</v>
      </c>
      <c r="BF1094">
        <v>-1.2029376021056799</v>
      </c>
      <c r="BG1094">
        <v>4.6509581039958299</v>
      </c>
      <c r="BH1094">
        <v>9911.4150239036408</v>
      </c>
      <c r="BI1094">
        <v>-5668.7350977717797</v>
      </c>
      <c r="BJ1094">
        <v>0</v>
      </c>
      <c r="BK1094">
        <v>4332.3663075505401</v>
      </c>
      <c r="CF1094" t="s">
        <v>125</v>
      </c>
      <c r="CG1094" t="s">
        <v>17</v>
      </c>
      <c r="CH1094" t="s">
        <v>18</v>
      </c>
      <c r="CI1094" t="s">
        <v>17</v>
      </c>
      <c r="CJ1094" t="s">
        <v>17</v>
      </c>
      <c r="CK1094" t="s">
        <v>148</v>
      </c>
      <c r="CL1094" t="s">
        <v>127</v>
      </c>
      <c r="CM1094" t="s">
        <v>128</v>
      </c>
      <c r="CN1094" t="s">
        <v>129</v>
      </c>
      <c r="CQ1094" t="s">
        <v>171</v>
      </c>
      <c r="CR1094" t="s">
        <v>188</v>
      </c>
      <c r="CS1094" t="s">
        <v>136</v>
      </c>
      <c r="CT1094" t="s">
        <v>131</v>
      </c>
      <c r="CU1094">
        <v>694668.05</v>
      </c>
      <c r="CV1094">
        <v>264991.76699999999</v>
      </c>
      <c r="CW1094">
        <v>1148.6507221700101</v>
      </c>
      <c r="CX1094">
        <v>2.05924392860471</v>
      </c>
      <c r="CY1094">
        <v>2.4150367484659299</v>
      </c>
      <c r="DB1094" t="s">
        <v>132</v>
      </c>
      <c r="DC1094">
        <v>5.25452441323446</v>
      </c>
      <c r="DD1094">
        <v>1</v>
      </c>
    </row>
    <row r="1095" spans="1:108" hidden="1" x14ac:dyDescent="0.3">
      <c r="A1095" t="s">
        <v>151</v>
      </c>
      <c r="B1095" t="s">
        <v>25</v>
      </c>
      <c r="C1095" t="s">
        <v>10</v>
      </c>
      <c r="D1095" t="s">
        <v>17</v>
      </c>
      <c r="E1095" t="s">
        <v>17</v>
      </c>
      <c r="F1095" t="s">
        <v>17</v>
      </c>
      <c r="G1095">
        <v>1</v>
      </c>
      <c r="H1095" t="s">
        <v>192</v>
      </c>
      <c r="I1095" t="s">
        <v>21</v>
      </c>
      <c r="L1095">
        <v>0.34922761044890799</v>
      </c>
      <c r="M1095">
        <v>0.43381257916008598</v>
      </c>
      <c r="N1095">
        <v>5.8142899303083704</v>
      </c>
      <c r="O1095">
        <v>2.2179499438368002</v>
      </c>
      <c r="P1095">
        <v>-4.6874961942986504</v>
      </c>
      <c r="Q1095">
        <v>4.0873270333106802E-2</v>
      </c>
      <c r="R1095">
        <v>0.42930725060963698</v>
      </c>
      <c r="S1095">
        <v>-1.09109228225642</v>
      </c>
      <c r="T1095">
        <v>4.8947274558889502</v>
      </c>
      <c r="U1095">
        <v>1.9062709385643</v>
      </c>
      <c r="X1095">
        <v>0.18163380210896801</v>
      </c>
      <c r="Y1095">
        <v>-313.60093860603001</v>
      </c>
      <c r="AA1095" t="s">
        <v>181</v>
      </c>
      <c r="AB1095">
        <v>4.8979581963949803</v>
      </c>
      <c r="AC1095">
        <v>2.6214703115663198</v>
      </c>
      <c r="AD1095">
        <v>2.2475004211859502</v>
      </c>
      <c r="AE1095" t="s">
        <v>15</v>
      </c>
      <c r="AF1095">
        <v>2.5870028212232001</v>
      </c>
      <c r="AG1095">
        <v>4897.1346444697301</v>
      </c>
      <c r="AH1095">
        <v>41</v>
      </c>
      <c r="AI1095">
        <v>-3667.6398527340898</v>
      </c>
      <c r="AJ1095">
        <v>124.27234704373799</v>
      </c>
      <c r="AK1095">
        <v>2.7526385034497901E-3</v>
      </c>
      <c r="AL1095">
        <v>0</v>
      </c>
      <c r="AM1095">
        <v>2.2956316872922801E-2</v>
      </c>
      <c r="AN1095">
        <v>950.21335625323195</v>
      </c>
      <c r="AO1095">
        <v>43.680835138553199</v>
      </c>
      <c r="AP1095">
        <v>-285.95511360565001</v>
      </c>
      <c r="AQ1095">
        <v>821.67934531564299</v>
      </c>
      <c r="AR1095">
        <v>4897.1346444697301</v>
      </c>
      <c r="AS1095">
        <v>1.2517750341167</v>
      </c>
      <c r="AT1095">
        <v>0.32213426871319301</v>
      </c>
      <c r="AU1095">
        <v>152753.469621795</v>
      </c>
      <c r="AV1095">
        <v>78.5</v>
      </c>
      <c r="AW1095">
        <v>154758.35964342899</v>
      </c>
      <c r="AX1095">
        <v>1.9230769230769201E-2</v>
      </c>
      <c r="AY1095">
        <v>4.0726564961186797</v>
      </c>
      <c r="AZ1095">
        <v>3.7371080715276999</v>
      </c>
      <c r="BA1095">
        <v>5.83442666196337</v>
      </c>
      <c r="BB1095">
        <v>0</v>
      </c>
      <c r="BC1095">
        <v>3.62730678308009</v>
      </c>
      <c r="BD1095">
        <v>1.86571690393856E-2</v>
      </c>
      <c r="BE1095">
        <v>0.18163380210896801</v>
      </c>
      <c r="BF1095">
        <v>-1.09109228225642</v>
      </c>
      <c r="BG1095">
        <v>4.8947274558889502</v>
      </c>
      <c r="BH1095">
        <v>9488.1946462537308</v>
      </c>
      <c r="BI1095">
        <v>-1833.8199263670499</v>
      </c>
      <c r="BJ1095">
        <v>0</v>
      </c>
      <c r="BK1095">
        <v>12272.9931590866</v>
      </c>
      <c r="CF1095" t="s">
        <v>125</v>
      </c>
      <c r="CG1095" t="s">
        <v>17</v>
      </c>
      <c r="CH1095" t="s">
        <v>18</v>
      </c>
      <c r="CI1095" t="s">
        <v>17</v>
      </c>
      <c r="CJ1095" t="s">
        <v>17</v>
      </c>
      <c r="CK1095" t="s">
        <v>148</v>
      </c>
      <c r="CL1095" t="s">
        <v>127</v>
      </c>
      <c r="CM1095" t="s">
        <v>128</v>
      </c>
      <c r="CN1095" t="s">
        <v>129</v>
      </c>
      <c r="CQ1095" t="s">
        <v>193</v>
      </c>
      <c r="CR1095" t="s">
        <v>188</v>
      </c>
      <c r="CS1095" t="s">
        <v>136</v>
      </c>
      <c r="CT1095" t="s">
        <v>131</v>
      </c>
      <c r="CU1095">
        <v>694668.05</v>
      </c>
      <c r="CV1095">
        <v>264991.76699999999</v>
      </c>
      <c r="CW1095">
        <v>906.66922216586602</v>
      </c>
      <c r="CX1095">
        <v>2.05924392860471</v>
      </c>
      <c r="CY1095">
        <v>1.9062709385643</v>
      </c>
      <c r="DB1095" t="s">
        <v>132</v>
      </c>
      <c r="DC1095">
        <v>5.8142899303083704</v>
      </c>
      <c r="DD1095">
        <v>1</v>
      </c>
    </row>
    <row r="1096" spans="1:108" hidden="1" x14ac:dyDescent="0.3">
      <c r="A1096" t="s">
        <v>151</v>
      </c>
      <c r="B1096" t="s">
        <v>25</v>
      </c>
      <c r="C1096" t="s">
        <v>10</v>
      </c>
      <c r="D1096" t="s">
        <v>17</v>
      </c>
      <c r="E1096" t="s">
        <v>17</v>
      </c>
      <c r="F1096" t="s">
        <v>17</v>
      </c>
      <c r="G1096">
        <v>1</v>
      </c>
      <c r="H1096" t="s">
        <v>165</v>
      </c>
      <c r="I1096" t="s">
        <v>22</v>
      </c>
      <c r="L1096">
        <v>0.50111102004229702</v>
      </c>
      <c r="M1096">
        <v>0.43286268910319697</v>
      </c>
      <c r="N1096">
        <v>4.8724279273631597</v>
      </c>
      <c r="O1096">
        <v>1.8586622575374101</v>
      </c>
      <c r="P1096">
        <v>-6.2068592778437699</v>
      </c>
      <c r="Q1096">
        <v>4.2392962209135202E-2</v>
      </c>
      <c r="R1096">
        <v>0.53155386843457997</v>
      </c>
      <c r="S1096">
        <v>-1.2014731758782899</v>
      </c>
      <c r="T1096">
        <v>4.4264837253735898</v>
      </c>
      <c r="U1096">
        <v>2.4222049028449502</v>
      </c>
      <c r="X1096">
        <v>0</v>
      </c>
      <c r="Y1096">
        <v>1452.3558708142</v>
      </c>
      <c r="AA1096" t="s">
        <v>181</v>
      </c>
      <c r="AB1096">
        <v>4.8979581963949803</v>
      </c>
      <c r="AC1096">
        <v>2.6214703115663198</v>
      </c>
      <c r="AD1096">
        <v>4.9772384697977099</v>
      </c>
      <c r="AE1096" t="s">
        <v>15</v>
      </c>
      <c r="AF1096">
        <v>0.978942029185351</v>
      </c>
      <c r="AG1096">
        <v>4897.1346444697301</v>
      </c>
      <c r="AH1096">
        <v>42</v>
      </c>
      <c r="AI1096">
        <v>-11212.410375494201</v>
      </c>
      <c r="AJ1096">
        <v>128.892864919559</v>
      </c>
      <c r="AK1096">
        <v>3.4082248618744E-3</v>
      </c>
      <c r="AL1096">
        <v>0</v>
      </c>
      <c r="AM1096">
        <v>2.2056521847650699E-2</v>
      </c>
      <c r="AN1096">
        <v>901.62200311154504</v>
      </c>
      <c r="AO1096">
        <v>0</v>
      </c>
      <c r="AP1096">
        <v>-314.883904954314</v>
      </c>
      <c r="AQ1096">
        <v>743.07513182156595</v>
      </c>
      <c r="AR1096">
        <v>4897.1346444697301</v>
      </c>
      <c r="AS1096">
        <v>0.54218182504825496</v>
      </c>
      <c r="AT1096">
        <v>0.32213426871319301</v>
      </c>
      <c r="AU1096">
        <v>152753.469621795</v>
      </c>
      <c r="AV1096">
        <v>78.5</v>
      </c>
      <c r="AW1096">
        <v>154758.35964342899</v>
      </c>
      <c r="AX1096">
        <v>1.9230769230769201E-2</v>
      </c>
      <c r="AY1096">
        <v>4.0726564961186797</v>
      </c>
      <c r="AZ1096">
        <v>3.7371080715276999</v>
      </c>
      <c r="BA1096">
        <v>5.83442666196337</v>
      </c>
      <c r="BB1096">
        <v>0</v>
      </c>
      <c r="BC1096">
        <v>3.4851309882163801</v>
      </c>
      <c r="BD1096">
        <v>1.7703091638293599E-2</v>
      </c>
      <c r="BE1096">
        <v>0</v>
      </c>
      <c r="BF1096">
        <v>-1.2014731758782899</v>
      </c>
      <c r="BG1096">
        <v>4.4264837253735898</v>
      </c>
      <c r="BH1096">
        <v>10976.2997650452</v>
      </c>
      <c r="BI1096">
        <v>-5606.2051877470903</v>
      </c>
      <c r="BJ1096">
        <v>0</v>
      </c>
      <c r="BK1096">
        <v>5372.5805824700001</v>
      </c>
      <c r="CF1096" t="s">
        <v>125</v>
      </c>
      <c r="CG1096" t="s">
        <v>17</v>
      </c>
      <c r="CH1096" t="s">
        <v>18</v>
      </c>
      <c r="CI1096" t="s">
        <v>17</v>
      </c>
      <c r="CJ1096" t="s">
        <v>17</v>
      </c>
      <c r="CK1096" t="s">
        <v>148</v>
      </c>
      <c r="CL1096" t="s">
        <v>127</v>
      </c>
      <c r="CM1096" t="s">
        <v>128</v>
      </c>
      <c r="CN1096" t="s">
        <v>129</v>
      </c>
      <c r="CQ1096" t="s">
        <v>127</v>
      </c>
      <c r="CR1096" t="s">
        <v>188</v>
      </c>
      <c r="CS1096" t="s">
        <v>136</v>
      </c>
      <c r="CT1096" t="s">
        <v>131</v>
      </c>
      <c r="CU1096">
        <v>694668.05</v>
      </c>
      <c r="CV1096">
        <v>264991.76699999999</v>
      </c>
      <c r="CW1096">
        <v>1152.06007223862</v>
      </c>
      <c r="CX1096">
        <v>2.05924392860471</v>
      </c>
      <c r="CY1096">
        <v>2.4222049028449502</v>
      </c>
      <c r="DB1096" t="s">
        <v>132</v>
      </c>
      <c r="DC1096">
        <v>4.8724279273631597</v>
      </c>
      <c r="DD1096">
        <v>1</v>
      </c>
    </row>
    <row r="1097" spans="1:108" hidden="1" x14ac:dyDescent="0.3">
      <c r="A1097" t="s">
        <v>151</v>
      </c>
      <c r="B1097" t="s">
        <v>25</v>
      </c>
      <c r="C1097" t="s">
        <v>10</v>
      </c>
      <c r="D1097" t="s">
        <v>17</v>
      </c>
      <c r="E1097" t="s">
        <v>17</v>
      </c>
      <c r="F1097" t="s">
        <v>17</v>
      </c>
      <c r="G1097">
        <v>1</v>
      </c>
      <c r="H1097" t="s">
        <v>137</v>
      </c>
      <c r="I1097" t="s">
        <v>20</v>
      </c>
      <c r="L1097">
        <v>0.46222019926150798</v>
      </c>
      <c r="M1097">
        <v>0.438031341528687</v>
      </c>
      <c r="N1097">
        <v>4.9460560219032503</v>
      </c>
      <c r="O1097">
        <v>1.8867488218655399</v>
      </c>
      <c r="P1097">
        <v>-5.9825013192881498</v>
      </c>
      <c r="Q1097">
        <v>-1.15453863372431</v>
      </c>
      <c r="R1097">
        <v>0.60305080127546495</v>
      </c>
      <c r="S1097">
        <v>-0.474897341534391</v>
      </c>
      <c r="T1097">
        <v>6.2170669855218703</v>
      </c>
      <c r="U1097">
        <v>-2.2310350487012101</v>
      </c>
      <c r="X1097">
        <v>0</v>
      </c>
      <c r="Y1097">
        <v>3340.2156597803801</v>
      </c>
      <c r="AA1097" t="s">
        <v>168</v>
      </c>
      <c r="AB1097">
        <v>4.8979581963949803</v>
      </c>
      <c r="AC1097">
        <v>2.6214703115663198</v>
      </c>
      <c r="AD1097">
        <v>4.8979581963949803</v>
      </c>
      <c r="AE1097" t="s">
        <v>15</v>
      </c>
      <c r="AF1097">
        <v>1.00981997468734</v>
      </c>
      <c r="AG1097">
        <v>4897.1346444697301</v>
      </c>
      <c r="AH1097">
        <v>44</v>
      </c>
      <c r="AI1097">
        <v>-10651.955604319</v>
      </c>
      <c r="AJ1097">
        <v>-4047.0066828520698</v>
      </c>
      <c r="AK1097">
        <v>3.86664994073555E-3</v>
      </c>
      <c r="AL1097">
        <v>9.1161850270494593</v>
      </c>
      <c r="AM1097">
        <v>2.44240625615465E-2</v>
      </c>
      <c r="AN1097">
        <v>1151.05936036752</v>
      </c>
      <c r="AO1097">
        <v>0</v>
      </c>
      <c r="AP1097">
        <v>-582.95953576168301</v>
      </c>
      <c r="AQ1097">
        <v>4887.40438447615</v>
      </c>
      <c r="AR1097">
        <v>4897.1346444697301</v>
      </c>
      <c r="AS1097">
        <v>0.55007954519436697</v>
      </c>
      <c r="AT1097">
        <v>0.27941298765563499</v>
      </c>
      <c r="AU1097">
        <v>152753.469621795</v>
      </c>
      <c r="AV1097">
        <v>78.5</v>
      </c>
      <c r="AW1097">
        <v>154758.35964342899</v>
      </c>
      <c r="AX1097">
        <v>1.9230769230769201E-2</v>
      </c>
      <c r="AY1097">
        <v>0.868973104760002</v>
      </c>
      <c r="AZ1097">
        <v>0.79787226424078095</v>
      </c>
      <c r="BA1097">
        <v>1.245888890164</v>
      </c>
      <c r="BB1097">
        <v>0.73065228605825905</v>
      </c>
      <c r="BC1097">
        <v>3.8592239465193701</v>
      </c>
      <c r="BD1097">
        <v>2.2600723215913901E-2</v>
      </c>
      <c r="BE1097">
        <v>0</v>
      </c>
      <c r="BF1097">
        <v>-0.474897341534391</v>
      </c>
      <c r="BG1097">
        <v>6.2170669855218703</v>
      </c>
      <c r="BH1097">
        <v>10756.557538724101</v>
      </c>
      <c r="BI1097">
        <v>-5325.9778021595002</v>
      </c>
      <c r="BJ1097">
        <v>0</v>
      </c>
      <c r="BK1097">
        <v>5431.0933307386704</v>
      </c>
      <c r="CF1097" t="s">
        <v>125</v>
      </c>
      <c r="CG1097" t="s">
        <v>17</v>
      </c>
      <c r="CH1097" t="s">
        <v>18</v>
      </c>
      <c r="CI1097" t="s">
        <v>17</v>
      </c>
      <c r="CJ1097" t="s">
        <v>17</v>
      </c>
      <c r="CK1097" t="s">
        <v>150</v>
      </c>
      <c r="CL1097" t="s">
        <v>127</v>
      </c>
      <c r="CM1097" t="s">
        <v>128</v>
      </c>
      <c r="CN1097" t="s">
        <v>129</v>
      </c>
      <c r="CQ1097" t="s">
        <v>138</v>
      </c>
      <c r="CR1097" t="s">
        <v>188</v>
      </c>
      <c r="CS1097" t="s">
        <v>136</v>
      </c>
      <c r="CT1097" t="s">
        <v>131</v>
      </c>
      <c r="CU1097">
        <v>694668.05</v>
      </c>
      <c r="CV1097">
        <v>264991.76699999999</v>
      </c>
      <c r="CW1097">
        <v>-4961.2632586568698</v>
      </c>
      <c r="CX1097">
        <v>0.44043939861311698</v>
      </c>
      <c r="CY1097">
        <v>-2.2310350487012101</v>
      </c>
      <c r="DB1097" t="s">
        <v>132</v>
      </c>
      <c r="DC1097">
        <v>4.9460560219032503</v>
      </c>
      <c r="DD1097">
        <v>1</v>
      </c>
    </row>
    <row r="1098" spans="1:108" hidden="1" x14ac:dyDescent="0.3">
      <c r="A1098" t="s">
        <v>151</v>
      </c>
      <c r="B1098" t="s">
        <v>25</v>
      </c>
      <c r="C1098" t="s">
        <v>10</v>
      </c>
      <c r="D1098" t="s">
        <v>17</v>
      </c>
      <c r="E1098" t="s">
        <v>17</v>
      </c>
      <c r="F1098" t="s">
        <v>17</v>
      </c>
      <c r="G1098">
        <v>1</v>
      </c>
      <c r="H1098" t="s">
        <v>154</v>
      </c>
      <c r="I1098" t="s">
        <v>12</v>
      </c>
      <c r="L1098">
        <v>0.46211356130887898</v>
      </c>
      <c r="M1098">
        <v>0.41700243361540901</v>
      </c>
      <c r="N1098">
        <v>6.4205813792889197</v>
      </c>
      <c r="O1098">
        <v>2.4492291028284199</v>
      </c>
      <c r="P1098">
        <v>-4.0037869121128704</v>
      </c>
      <c r="Q1098">
        <v>-1.36173021074336</v>
      </c>
      <c r="R1098">
        <v>0.91447067039672403</v>
      </c>
      <c r="S1098">
        <v>-1.3868055496778799</v>
      </c>
      <c r="T1098">
        <v>5.5063375861572199</v>
      </c>
      <c r="U1098">
        <v>1.1160864724252699</v>
      </c>
      <c r="X1098">
        <v>1.79377921198423</v>
      </c>
      <c r="Y1098">
        <v>-1601.2244560387101</v>
      </c>
      <c r="AA1098" t="s">
        <v>168</v>
      </c>
      <c r="AB1098">
        <v>4.8979581963949803</v>
      </c>
      <c r="AC1098">
        <v>2.6214703115663198</v>
      </c>
      <c r="AD1098">
        <v>4.4866239187170196</v>
      </c>
      <c r="AE1098" t="s">
        <v>15</v>
      </c>
      <c r="AF1098">
        <v>1.43104960335631</v>
      </c>
      <c r="AG1098">
        <v>4897.1346444697301</v>
      </c>
      <c r="AH1098">
        <v>45</v>
      </c>
      <c r="AI1098">
        <v>-6162.2960818853999</v>
      </c>
      <c r="AJ1098">
        <v>-4773.2757502819704</v>
      </c>
      <c r="AK1098">
        <v>5.86341640872594E-3</v>
      </c>
      <c r="AL1098">
        <v>1.0933851222356501</v>
      </c>
      <c r="AM1098">
        <v>2.50292608147278E-2</v>
      </c>
      <c r="AN1098">
        <v>714.186573909554</v>
      </c>
      <c r="AO1098">
        <v>431.38321790257902</v>
      </c>
      <c r="AP1098">
        <v>-363.45609345432598</v>
      </c>
      <c r="AQ1098">
        <v>924.35051872747795</v>
      </c>
      <c r="AR1098">
        <v>4897.1346444697301</v>
      </c>
      <c r="AS1098">
        <v>0.63635642740436105</v>
      </c>
      <c r="AT1098">
        <v>0.27941298765563499</v>
      </c>
      <c r="AU1098">
        <v>152753.469621795</v>
      </c>
      <c r="AV1098">
        <v>78.5</v>
      </c>
      <c r="AW1098">
        <v>154758.35964342899</v>
      </c>
      <c r="AX1098">
        <v>1.9230769230769201E-2</v>
      </c>
      <c r="AY1098">
        <v>4.0726564961186797</v>
      </c>
      <c r="AZ1098">
        <v>3.7371080715276999</v>
      </c>
      <c r="BA1098">
        <v>5.83442666196337</v>
      </c>
      <c r="BB1098">
        <v>8.7633624891675893E-2</v>
      </c>
      <c r="BC1098">
        <v>3.9548507729403699</v>
      </c>
      <c r="BD1098">
        <v>1.4022850286624601E-2</v>
      </c>
      <c r="BE1098">
        <v>1.79377921198423</v>
      </c>
      <c r="BF1098">
        <v>-1.3868055496778799</v>
      </c>
      <c r="BG1098">
        <v>5.5063375861572199</v>
      </c>
      <c r="BH1098">
        <v>8818.5513637462209</v>
      </c>
      <c r="BI1098">
        <v>-3081.1480409426999</v>
      </c>
      <c r="BJ1098">
        <v>0</v>
      </c>
      <c r="BK1098">
        <v>6309.89221563312</v>
      </c>
      <c r="CF1098" t="s">
        <v>125</v>
      </c>
      <c r="CG1098" t="s">
        <v>17</v>
      </c>
      <c r="CH1098" t="s">
        <v>18</v>
      </c>
      <c r="CI1098" t="s">
        <v>17</v>
      </c>
      <c r="CJ1098" t="s">
        <v>17</v>
      </c>
      <c r="CK1098" t="s">
        <v>150</v>
      </c>
      <c r="CL1098" t="s">
        <v>127</v>
      </c>
      <c r="CM1098" t="s">
        <v>128</v>
      </c>
      <c r="CN1098" t="s">
        <v>129</v>
      </c>
      <c r="CQ1098" t="s">
        <v>156</v>
      </c>
      <c r="CR1098" t="s">
        <v>188</v>
      </c>
      <c r="CS1098" t="s">
        <v>136</v>
      </c>
      <c r="CT1098" t="s">
        <v>131</v>
      </c>
      <c r="CU1098">
        <v>694668.05</v>
      </c>
      <c r="CV1098">
        <v>264991.76699999999</v>
      </c>
      <c r="CW1098">
        <v>530.83810561880898</v>
      </c>
      <c r="CX1098">
        <v>2.05924392860471</v>
      </c>
      <c r="CY1098">
        <v>1.1160864724252699</v>
      </c>
      <c r="DB1098" t="s">
        <v>132</v>
      </c>
      <c r="DC1098">
        <v>6.4205813792889197</v>
      </c>
      <c r="DD1098">
        <v>1</v>
      </c>
    </row>
    <row r="1099" spans="1:108" hidden="1" x14ac:dyDescent="0.3">
      <c r="A1099" t="s">
        <v>151</v>
      </c>
      <c r="B1099" t="s">
        <v>25</v>
      </c>
      <c r="C1099" t="s">
        <v>10</v>
      </c>
      <c r="D1099" t="s">
        <v>17</v>
      </c>
      <c r="E1099" t="s">
        <v>17</v>
      </c>
      <c r="F1099" t="s">
        <v>17</v>
      </c>
      <c r="G1099">
        <v>1</v>
      </c>
      <c r="H1099" t="s">
        <v>163</v>
      </c>
      <c r="I1099" t="s">
        <v>7</v>
      </c>
      <c r="L1099">
        <v>0.28164564152681398</v>
      </c>
      <c r="M1099">
        <v>0.41519035166315499</v>
      </c>
      <c r="N1099">
        <v>7.9012876964949497</v>
      </c>
      <c r="O1099">
        <v>3.0140672055805</v>
      </c>
      <c r="P1099">
        <v>-2.6439903745440199</v>
      </c>
      <c r="Q1099">
        <v>-1.3128080914328</v>
      </c>
      <c r="R1099">
        <v>0.84328604785568295</v>
      </c>
      <c r="S1099">
        <v>8.0409836768929904E-2</v>
      </c>
      <c r="T1099">
        <v>5.4974292809922103</v>
      </c>
      <c r="U1099">
        <v>1.2325137092843801</v>
      </c>
      <c r="X1099">
        <v>0.27061670541183103</v>
      </c>
      <c r="Y1099">
        <v>-2894.19956603017</v>
      </c>
      <c r="AA1099" t="s">
        <v>168</v>
      </c>
      <c r="AB1099">
        <v>4.8979581963949803</v>
      </c>
      <c r="AC1099">
        <v>2.6214703115663198</v>
      </c>
      <c r="AD1099">
        <v>3.9425687172338</v>
      </c>
      <c r="AE1099" t="s">
        <v>15</v>
      </c>
      <c r="AF1099">
        <v>2.0040963806050498</v>
      </c>
      <c r="AG1099">
        <v>4897.1346444697301</v>
      </c>
      <c r="AH1099">
        <v>46</v>
      </c>
      <c r="AI1099">
        <v>-3735.7135562383801</v>
      </c>
      <c r="AJ1099">
        <v>-4601.7889433394903</v>
      </c>
      <c r="AK1099">
        <v>5.4069938056095102E-3</v>
      </c>
      <c r="AL1099">
        <v>1.0199687910173501</v>
      </c>
      <c r="AM1099">
        <v>2.4636793893536402E-2</v>
      </c>
      <c r="AN1099">
        <v>659.49070487738197</v>
      </c>
      <c r="AO1099">
        <v>65.080197394871206</v>
      </c>
      <c r="AP1099">
        <v>21.073931492503501</v>
      </c>
      <c r="AQ1099">
        <v>922.85507890537997</v>
      </c>
      <c r="AR1099">
        <v>4897.1346444697301</v>
      </c>
      <c r="AS1099">
        <v>0.69319966147842604</v>
      </c>
      <c r="AT1099">
        <v>0.27941298765563499</v>
      </c>
      <c r="AU1099">
        <v>152753.469621795</v>
      </c>
      <c r="AV1099">
        <v>78.5</v>
      </c>
      <c r="AW1099">
        <v>154758.35964342899</v>
      </c>
      <c r="AX1099">
        <v>1.9230769230769201E-2</v>
      </c>
      <c r="AY1099">
        <v>4.0726564961186797</v>
      </c>
      <c r="AZ1099">
        <v>3.7371080715276999</v>
      </c>
      <c r="BA1099">
        <v>5.83442666196337</v>
      </c>
      <c r="BB1099">
        <v>8.17493860264603E-2</v>
      </c>
      <c r="BC1099">
        <v>3.8928374311115199</v>
      </c>
      <c r="BD1099">
        <v>1.2948912451954399E-2</v>
      </c>
      <c r="BE1099">
        <v>0.27061670541183103</v>
      </c>
      <c r="BF1099">
        <v>8.0409836768929904E-2</v>
      </c>
      <c r="BG1099">
        <v>5.4974292809922103</v>
      </c>
      <c r="BH1099">
        <v>7486.7300170345397</v>
      </c>
      <c r="BI1099">
        <v>-1867.85677811919</v>
      </c>
      <c r="BJ1099">
        <v>0</v>
      </c>
      <c r="BK1099">
        <v>7502.0642648530502</v>
      </c>
      <c r="CF1099" t="s">
        <v>125</v>
      </c>
      <c r="CG1099" t="s">
        <v>17</v>
      </c>
      <c r="CH1099" t="s">
        <v>18</v>
      </c>
      <c r="CI1099" t="s">
        <v>17</v>
      </c>
      <c r="CJ1099" t="s">
        <v>17</v>
      </c>
      <c r="CK1099" t="s">
        <v>150</v>
      </c>
      <c r="CL1099" t="s">
        <v>127</v>
      </c>
      <c r="CM1099" t="s">
        <v>128</v>
      </c>
      <c r="CN1099" t="s">
        <v>129</v>
      </c>
      <c r="CQ1099" t="s">
        <v>164</v>
      </c>
      <c r="CR1099" t="s">
        <v>188</v>
      </c>
      <c r="CS1099" t="s">
        <v>136</v>
      </c>
      <c r="CT1099" t="s">
        <v>131</v>
      </c>
      <c r="CU1099">
        <v>694668.05</v>
      </c>
      <c r="CV1099">
        <v>264991.76699999999</v>
      </c>
      <c r="CW1099">
        <v>586.21375560981903</v>
      </c>
      <c r="CX1099">
        <v>2.05924392860471</v>
      </c>
      <c r="CY1099">
        <v>1.2325137092843801</v>
      </c>
      <c r="DB1099" t="s">
        <v>132</v>
      </c>
      <c r="DC1099">
        <v>7.9012876964949497</v>
      </c>
      <c r="DD1099">
        <v>1</v>
      </c>
    </row>
    <row r="1100" spans="1:108" hidden="1" x14ac:dyDescent="0.3">
      <c r="A1100" t="s">
        <v>151</v>
      </c>
      <c r="B1100" t="s">
        <v>25</v>
      </c>
      <c r="C1100" t="s">
        <v>10</v>
      </c>
      <c r="D1100" t="s">
        <v>17</v>
      </c>
      <c r="E1100" t="s">
        <v>17</v>
      </c>
      <c r="F1100" t="s">
        <v>17</v>
      </c>
      <c r="G1100">
        <v>1</v>
      </c>
      <c r="H1100" t="s">
        <v>170</v>
      </c>
      <c r="I1100" t="s">
        <v>8</v>
      </c>
      <c r="L1100">
        <v>0.46756924280326001</v>
      </c>
      <c r="M1100">
        <v>0.41987527953944898</v>
      </c>
      <c r="N1100">
        <v>5.3712309316839502</v>
      </c>
      <c r="O1100">
        <v>2.0489383030527799</v>
      </c>
      <c r="P1100">
        <v>-4.8993668729584501</v>
      </c>
      <c r="Q1100">
        <v>-1.26687411977609</v>
      </c>
      <c r="R1100">
        <v>0.83594070808631704</v>
      </c>
      <c r="S1100">
        <v>-1.27502790776715</v>
      </c>
      <c r="T1100">
        <v>6.3858047441227104</v>
      </c>
      <c r="U1100">
        <v>1.1496071821462499</v>
      </c>
      <c r="X1100">
        <v>0.188331503105025</v>
      </c>
      <c r="Y1100">
        <v>-169.49823308411601</v>
      </c>
      <c r="AA1100" t="s">
        <v>168</v>
      </c>
      <c r="AB1100">
        <v>4.8979581963949803</v>
      </c>
      <c r="AC1100">
        <v>2.6214703115663198</v>
      </c>
      <c r="AD1100">
        <v>6.0105457982667296</v>
      </c>
      <c r="AE1100" t="s">
        <v>15</v>
      </c>
      <c r="AF1100">
        <v>0.89363447379984295</v>
      </c>
      <c r="AG1100">
        <v>4897.1346444697301</v>
      </c>
      <c r="AH1100">
        <v>47</v>
      </c>
      <c r="AI1100">
        <v>-10849.7453697694</v>
      </c>
      <c r="AJ1100">
        <v>-4440.7764966056802</v>
      </c>
      <c r="AK1100">
        <v>5.3598968487298696E-3</v>
      </c>
      <c r="AL1100">
        <v>1.2339067861853801</v>
      </c>
      <c r="AM1100">
        <v>2.4939942168550701E-2</v>
      </c>
      <c r="AN1100">
        <v>764.43403237883297</v>
      </c>
      <c r="AO1100">
        <v>45.2915550024723</v>
      </c>
      <c r="AP1100">
        <v>-334.16124020410302</v>
      </c>
      <c r="AQ1100">
        <v>1071.9869305800501</v>
      </c>
      <c r="AR1100">
        <v>4897.1346444697301</v>
      </c>
      <c r="AS1100">
        <v>0.44227506603764899</v>
      </c>
      <c r="AT1100">
        <v>0.27941298765563499</v>
      </c>
      <c r="AU1100">
        <v>152753.469621795</v>
      </c>
      <c r="AV1100">
        <v>78.5</v>
      </c>
      <c r="AW1100">
        <v>154758.35964342899</v>
      </c>
      <c r="AX1100">
        <v>1.9230769230769201E-2</v>
      </c>
      <c r="AY1100">
        <v>4.0726564961186797</v>
      </c>
      <c r="AZ1100">
        <v>3.7371080715276999</v>
      </c>
      <c r="BA1100">
        <v>5.83442666196337</v>
      </c>
      <c r="BB1100">
        <v>9.8896282977370104E-2</v>
      </c>
      <c r="BC1100">
        <v>3.94073761476578</v>
      </c>
      <c r="BD1100">
        <v>1.50094448448798E-2</v>
      </c>
      <c r="BE1100">
        <v>0.188331503105025</v>
      </c>
      <c r="BF1100">
        <v>-1.27502790776715</v>
      </c>
      <c r="BG1100">
        <v>6.3858047441227104</v>
      </c>
      <c r="BH1100">
        <v>9695.7064943761707</v>
      </c>
      <c r="BI1100">
        <v>-5424.87268488471</v>
      </c>
      <c r="BJ1100">
        <v>0</v>
      </c>
      <c r="BK1100">
        <v>4332.2087856097896</v>
      </c>
      <c r="CF1100" t="s">
        <v>125</v>
      </c>
      <c r="CG1100" t="s">
        <v>17</v>
      </c>
      <c r="CH1100" t="s">
        <v>18</v>
      </c>
      <c r="CI1100" t="s">
        <v>17</v>
      </c>
      <c r="CJ1100" t="s">
        <v>17</v>
      </c>
      <c r="CK1100" t="s">
        <v>150</v>
      </c>
      <c r="CL1100" t="s">
        <v>127</v>
      </c>
      <c r="CM1100" t="s">
        <v>128</v>
      </c>
      <c r="CN1100" t="s">
        <v>129</v>
      </c>
      <c r="CQ1100" t="s">
        <v>171</v>
      </c>
      <c r="CR1100" t="s">
        <v>188</v>
      </c>
      <c r="CS1100" t="s">
        <v>136</v>
      </c>
      <c r="CT1100" t="s">
        <v>131</v>
      </c>
      <c r="CU1100">
        <v>694668.05</v>
      </c>
      <c r="CV1100">
        <v>264991.76699999999</v>
      </c>
      <c r="CW1100">
        <v>546.78137747714504</v>
      </c>
      <c r="CX1100">
        <v>2.05924392860471</v>
      </c>
      <c r="CY1100">
        <v>1.1496071821462499</v>
      </c>
      <c r="DB1100" t="s">
        <v>132</v>
      </c>
      <c r="DC1100">
        <v>5.3712309316839502</v>
      </c>
      <c r="DD1100">
        <v>1</v>
      </c>
    </row>
    <row r="1101" spans="1:108" hidden="1" x14ac:dyDescent="0.3">
      <c r="A1101" t="s">
        <v>151</v>
      </c>
      <c r="B1101" t="s">
        <v>25</v>
      </c>
      <c r="C1101" t="s">
        <v>10</v>
      </c>
      <c r="D1101" t="s">
        <v>17</v>
      </c>
      <c r="E1101" t="s">
        <v>17</v>
      </c>
      <c r="F1101" t="s">
        <v>17</v>
      </c>
      <c r="G1101">
        <v>1</v>
      </c>
      <c r="H1101" t="s">
        <v>192</v>
      </c>
      <c r="I1101" t="s">
        <v>21</v>
      </c>
      <c r="L1101">
        <v>0.29860637484246</v>
      </c>
      <c r="M1101">
        <v>0.419419493047688</v>
      </c>
      <c r="N1101">
        <v>6.2077862836831903</v>
      </c>
      <c r="O1101">
        <v>2.3680551545037498</v>
      </c>
      <c r="P1101">
        <v>-4.14410088200861</v>
      </c>
      <c r="Q1101">
        <v>-1.27741498848763</v>
      </c>
      <c r="R1101">
        <v>0.83626592978742897</v>
      </c>
      <c r="S1101">
        <v>-1.26553430942919</v>
      </c>
      <c r="T1101">
        <v>5.3003603680438802</v>
      </c>
      <c r="U1101">
        <v>2.3360031861466801</v>
      </c>
      <c r="X1101">
        <v>0.294013513231134</v>
      </c>
      <c r="Y1101">
        <v>-1106.7821276324601</v>
      </c>
      <c r="AA1101" t="s">
        <v>168</v>
      </c>
      <c r="AB1101">
        <v>4.8979581963949803</v>
      </c>
      <c r="AC1101">
        <v>2.6214703115663198</v>
      </c>
      <c r="AD1101">
        <v>2.2475004211859502</v>
      </c>
      <c r="AE1101" t="s">
        <v>15</v>
      </c>
      <c r="AF1101">
        <v>2.7620845919163401</v>
      </c>
      <c r="AG1101">
        <v>4897.1346444697301</v>
      </c>
      <c r="AH1101">
        <v>48</v>
      </c>
      <c r="AI1101">
        <v>-3242.4708028759001</v>
      </c>
      <c r="AJ1101">
        <v>-4477.7254257039403</v>
      </c>
      <c r="AK1101">
        <v>5.3619821099859201E-3</v>
      </c>
      <c r="AL1101">
        <v>0.75884856679988799</v>
      </c>
      <c r="AM1101">
        <v>2.5155976352584299E-2</v>
      </c>
      <c r="AN1101">
        <v>750.89651891685105</v>
      </c>
      <c r="AO1101">
        <v>70.706859906237</v>
      </c>
      <c r="AP1101">
        <v>-331.673143610068</v>
      </c>
      <c r="AQ1101">
        <v>889.77306221849994</v>
      </c>
      <c r="AR1101">
        <v>4897.1346444697301</v>
      </c>
      <c r="AS1101">
        <v>1.2517750341167</v>
      </c>
      <c r="AT1101">
        <v>0.27941298765563499</v>
      </c>
      <c r="AU1101">
        <v>152753.469621795</v>
      </c>
      <c r="AV1101">
        <v>78.5</v>
      </c>
      <c r="AW1101">
        <v>154758.35964342899</v>
      </c>
      <c r="AX1101">
        <v>1.9230769230769201E-2</v>
      </c>
      <c r="AY1101">
        <v>4.0726564961186797</v>
      </c>
      <c r="AZ1101">
        <v>3.7371080715276999</v>
      </c>
      <c r="BA1101">
        <v>5.83442666196337</v>
      </c>
      <c r="BB1101">
        <v>6.08208848832269E-2</v>
      </c>
      <c r="BC1101">
        <v>3.9748729800101201</v>
      </c>
      <c r="BD1101">
        <v>1.4743639617694799E-2</v>
      </c>
      <c r="BE1101">
        <v>0.294013513231134</v>
      </c>
      <c r="BF1101">
        <v>-1.26553430942919</v>
      </c>
      <c r="BG1101">
        <v>5.3003603680438802</v>
      </c>
      <c r="BH1101">
        <v>8955.9786443621197</v>
      </c>
      <c r="BI1101">
        <v>-1621.23540143795</v>
      </c>
      <c r="BJ1101">
        <v>0</v>
      </c>
      <c r="BK1101">
        <v>12368.585309562201</v>
      </c>
      <c r="CF1101" t="s">
        <v>125</v>
      </c>
      <c r="CG1101" t="s">
        <v>17</v>
      </c>
      <c r="CH1101" t="s">
        <v>18</v>
      </c>
      <c r="CI1101" t="s">
        <v>17</v>
      </c>
      <c r="CJ1101" t="s">
        <v>17</v>
      </c>
      <c r="CK1101" t="s">
        <v>150</v>
      </c>
      <c r="CL1101" t="s">
        <v>127</v>
      </c>
      <c r="CM1101" t="s">
        <v>128</v>
      </c>
      <c r="CN1101" t="s">
        <v>129</v>
      </c>
      <c r="CQ1101" t="s">
        <v>193</v>
      </c>
      <c r="CR1101" t="s">
        <v>188</v>
      </c>
      <c r="CS1101" t="s">
        <v>136</v>
      </c>
      <c r="CT1101" t="s">
        <v>131</v>
      </c>
      <c r="CU1101">
        <v>694668.05</v>
      </c>
      <c r="CV1101">
        <v>264991.76699999999</v>
      </c>
      <c r="CW1101">
        <v>1111.0604211150301</v>
      </c>
      <c r="CX1101">
        <v>2.05924392860471</v>
      </c>
      <c r="CY1101">
        <v>2.3360031861466801</v>
      </c>
      <c r="DB1101" t="s">
        <v>132</v>
      </c>
      <c r="DC1101">
        <v>6.2077862836831903</v>
      </c>
      <c r="DD1101">
        <v>1</v>
      </c>
    </row>
    <row r="1102" spans="1:108" hidden="1" x14ac:dyDescent="0.3">
      <c r="A1102" t="s">
        <v>151</v>
      </c>
      <c r="B1102" t="s">
        <v>25</v>
      </c>
      <c r="C1102" t="s">
        <v>10</v>
      </c>
      <c r="D1102" t="s">
        <v>17</v>
      </c>
      <c r="E1102" t="s">
        <v>17</v>
      </c>
      <c r="F1102" t="s">
        <v>17</v>
      </c>
      <c r="G1102">
        <v>1</v>
      </c>
      <c r="H1102" t="s">
        <v>165</v>
      </c>
      <c r="I1102" t="s">
        <v>22</v>
      </c>
      <c r="L1102">
        <v>0.50758240057469495</v>
      </c>
      <c r="M1102">
        <v>0.42043741554047498</v>
      </c>
      <c r="N1102">
        <v>4.9186013957357497</v>
      </c>
      <c r="O1102">
        <v>1.87627583422713</v>
      </c>
      <c r="P1102">
        <v>-6.0777656111731302</v>
      </c>
      <c r="Q1102">
        <v>-1.0982223563789799</v>
      </c>
      <c r="R1102">
        <v>0.86350296070295096</v>
      </c>
      <c r="S1102">
        <v>-1.15635961801554</v>
      </c>
      <c r="T1102">
        <v>5.2236892390568403</v>
      </c>
      <c r="U1102">
        <v>1.43105232754414</v>
      </c>
      <c r="X1102">
        <v>0.24188850647211699</v>
      </c>
      <c r="Y1102">
        <v>1508.2802567384399</v>
      </c>
      <c r="AA1102" t="s">
        <v>168</v>
      </c>
      <c r="AB1102">
        <v>4.8979581963949803</v>
      </c>
      <c r="AC1102">
        <v>2.6214703115663198</v>
      </c>
      <c r="AD1102">
        <v>4.9772384697977099</v>
      </c>
      <c r="AE1102" t="s">
        <v>15</v>
      </c>
      <c r="AF1102">
        <v>0.98821895426193296</v>
      </c>
      <c r="AG1102">
        <v>4897.1346444697301</v>
      </c>
      <c r="AH1102">
        <v>49</v>
      </c>
      <c r="AI1102">
        <v>-10979.2085091726</v>
      </c>
      <c r="AJ1102">
        <v>-3849.60111831525</v>
      </c>
      <c r="AK1102">
        <v>5.5366209028580504E-3</v>
      </c>
      <c r="AL1102">
        <v>0.94723277052188704</v>
      </c>
      <c r="AM1102">
        <v>2.49390031241884E-2</v>
      </c>
      <c r="AN1102">
        <v>801.82657012839104</v>
      </c>
      <c r="AO1102">
        <v>58.171396790893297</v>
      </c>
      <c r="AP1102">
        <v>-303.06047555829798</v>
      </c>
      <c r="AQ1102">
        <v>876.90225712497295</v>
      </c>
      <c r="AR1102">
        <v>4897.1346444697301</v>
      </c>
      <c r="AS1102">
        <v>0.54218182504825496</v>
      </c>
      <c r="AT1102">
        <v>0.27941298765563499</v>
      </c>
      <c r="AU1102">
        <v>152753.469621795</v>
      </c>
      <c r="AV1102">
        <v>78.5</v>
      </c>
      <c r="AW1102">
        <v>154758.35964342899</v>
      </c>
      <c r="AX1102">
        <v>1.9230769230769201E-2</v>
      </c>
      <c r="AY1102">
        <v>4.0726564961186797</v>
      </c>
      <c r="AZ1102">
        <v>3.7371080715276999</v>
      </c>
      <c r="BA1102">
        <v>5.83442666196337</v>
      </c>
      <c r="BB1102">
        <v>7.5919673323602999E-2</v>
      </c>
      <c r="BC1102">
        <v>3.94058923721881</v>
      </c>
      <c r="BD1102">
        <v>1.5743636690336401E-2</v>
      </c>
      <c r="BE1102">
        <v>0.24188850647211699</v>
      </c>
      <c r="BF1102">
        <v>-1.15635961801554</v>
      </c>
      <c r="BG1102">
        <v>5.2236892390568403</v>
      </c>
      <c r="BH1102">
        <v>10849.8619515583</v>
      </c>
      <c r="BI1102">
        <v>-5489.6042545863102</v>
      </c>
      <c r="BJ1102">
        <v>0</v>
      </c>
      <c r="BK1102">
        <v>5361.0196158276203</v>
      </c>
      <c r="CF1102" t="s">
        <v>125</v>
      </c>
      <c r="CG1102" t="s">
        <v>17</v>
      </c>
      <c r="CH1102" t="s">
        <v>18</v>
      </c>
      <c r="CI1102" t="s">
        <v>17</v>
      </c>
      <c r="CJ1102" t="s">
        <v>17</v>
      </c>
      <c r="CK1102" t="s">
        <v>150</v>
      </c>
      <c r="CL1102" t="s">
        <v>127</v>
      </c>
      <c r="CM1102" t="s">
        <v>128</v>
      </c>
      <c r="CN1102" t="s">
        <v>129</v>
      </c>
      <c r="CQ1102" t="s">
        <v>127</v>
      </c>
      <c r="CR1102" t="s">
        <v>188</v>
      </c>
      <c r="CS1102" t="s">
        <v>136</v>
      </c>
      <c r="CT1102" t="s">
        <v>131</v>
      </c>
      <c r="CU1102">
        <v>694668.05</v>
      </c>
      <c r="CV1102">
        <v>264991.76699999999</v>
      </c>
      <c r="CW1102">
        <v>680.64359291460096</v>
      </c>
      <c r="CX1102">
        <v>2.05924392860471</v>
      </c>
      <c r="CY1102">
        <v>1.43105232754414</v>
      </c>
      <c r="DB1102" t="s">
        <v>132</v>
      </c>
      <c r="DC1102">
        <v>4.9186013957357497</v>
      </c>
      <c r="DD1102">
        <v>1</v>
      </c>
    </row>
    <row r="1103" spans="1:108" hidden="1" x14ac:dyDescent="0.3">
      <c r="A1103" t="s">
        <v>151</v>
      </c>
      <c r="B1103" t="s">
        <v>25</v>
      </c>
      <c r="C1103" t="s">
        <v>10</v>
      </c>
      <c r="D1103" t="s">
        <v>17</v>
      </c>
      <c r="E1103" t="s">
        <v>17</v>
      </c>
      <c r="F1103" t="s">
        <v>17</v>
      </c>
      <c r="G1103">
        <v>1</v>
      </c>
      <c r="H1103" t="s">
        <v>137</v>
      </c>
      <c r="I1103" t="s">
        <v>20</v>
      </c>
      <c r="L1103">
        <v>0.43319176036822599</v>
      </c>
      <c r="M1103">
        <v>0.437832763931221</v>
      </c>
      <c r="N1103">
        <v>5.0299535984142301</v>
      </c>
      <c r="O1103">
        <v>1.9187528373757701</v>
      </c>
      <c r="P1103">
        <v>-5.7676106399430402</v>
      </c>
      <c r="Q1103">
        <v>-1.2877595491571201</v>
      </c>
      <c r="R1103">
        <v>0.53026764568727403</v>
      </c>
      <c r="S1103">
        <v>-0.34627854676026798</v>
      </c>
      <c r="T1103">
        <v>5.7149103785548503</v>
      </c>
      <c r="U1103">
        <v>-1.1743583805498601</v>
      </c>
      <c r="X1103">
        <v>-0.56043792555439698</v>
      </c>
      <c r="Y1103">
        <v>3186.4610863888502</v>
      </c>
      <c r="AA1103" t="s">
        <v>197</v>
      </c>
      <c r="AB1103">
        <v>4.8979581963949803</v>
      </c>
      <c r="AC1103">
        <v>2.6214703115663198</v>
      </c>
      <c r="AD1103">
        <v>4.8979581963949803</v>
      </c>
      <c r="AE1103" t="s">
        <v>15</v>
      </c>
      <c r="AF1103">
        <v>1.0269490666776999</v>
      </c>
      <c r="AG1103">
        <v>4897.1346444697301</v>
      </c>
      <c r="AH1103">
        <v>51</v>
      </c>
      <c r="AI1103">
        <v>-10269.3387265281</v>
      </c>
      <c r="AJ1103">
        <v>-4157.5260387612398</v>
      </c>
      <c r="AK1103">
        <v>3.3999778400660898E-3</v>
      </c>
      <c r="AL1103">
        <v>8.9828914996284706</v>
      </c>
      <c r="AM1103">
        <v>2.4649008504011902E-2</v>
      </c>
      <c r="AN1103">
        <v>1178.3838675749701</v>
      </c>
      <c r="AO1103">
        <v>-631.67432139690698</v>
      </c>
      <c r="AP1103">
        <v>-425.07372269418602</v>
      </c>
      <c r="AQ1103">
        <v>4492.6455040748797</v>
      </c>
      <c r="AR1103">
        <v>4897.1346444697301</v>
      </c>
      <c r="AS1103">
        <v>0.55007954519436697</v>
      </c>
      <c r="AT1103">
        <v>0.30336944823095302</v>
      </c>
      <c r="AU1103">
        <v>152753.469621795</v>
      </c>
      <c r="AV1103">
        <v>78.5</v>
      </c>
      <c r="AW1103">
        <v>154758.35964342899</v>
      </c>
      <c r="AX1103">
        <v>1.9230769230769201E-2</v>
      </c>
      <c r="AY1103">
        <v>0.868973104760002</v>
      </c>
      <c r="AZ1103">
        <v>0.79787226424078095</v>
      </c>
      <c r="BA1103">
        <v>1.245888890164</v>
      </c>
      <c r="BB1103">
        <v>0.71996895523095195</v>
      </c>
      <c r="BC1103">
        <v>3.8947674506209999</v>
      </c>
      <c r="BD1103">
        <v>2.3137232144705901E-2</v>
      </c>
      <c r="BE1103">
        <v>-0.56043792555439698</v>
      </c>
      <c r="BF1103">
        <v>-0.34627854676026798</v>
      </c>
      <c r="BG1103">
        <v>5.7149103785548503</v>
      </c>
      <c r="BH1103">
        <v>10546.0878206052</v>
      </c>
      <c r="BI1103">
        <v>-5134.6693632640399</v>
      </c>
      <c r="BJ1103">
        <v>0</v>
      </c>
      <c r="BK1103">
        <v>5415.1475222358004</v>
      </c>
      <c r="CF1103" t="s">
        <v>125</v>
      </c>
      <c r="CG1103" t="s">
        <v>17</v>
      </c>
      <c r="CH1103" t="s">
        <v>18</v>
      </c>
      <c r="CI1103" t="s">
        <v>17</v>
      </c>
      <c r="CJ1103" t="s">
        <v>17</v>
      </c>
      <c r="CK1103" t="s">
        <v>191</v>
      </c>
      <c r="CL1103" t="s">
        <v>127</v>
      </c>
      <c r="CM1103" t="s">
        <v>128</v>
      </c>
      <c r="CN1103" t="s">
        <v>129</v>
      </c>
      <c r="CQ1103" t="s">
        <v>138</v>
      </c>
      <c r="CR1103" t="s">
        <v>188</v>
      </c>
      <c r="CS1103" t="s">
        <v>136</v>
      </c>
      <c r="CT1103" t="s">
        <v>131</v>
      </c>
      <c r="CU1103">
        <v>694668.05</v>
      </c>
      <c r="CV1103">
        <v>264991.76699999999</v>
      </c>
      <c r="CW1103">
        <v>-2611.4789587503601</v>
      </c>
      <c r="CX1103">
        <v>0.44043939861311698</v>
      </c>
      <c r="CY1103">
        <v>-1.1743583805498601</v>
      </c>
      <c r="DB1103" t="s">
        <v>132</v>
      </c>
      <c r="DC1103">
        <v>5.0299535984142301</v>
      </c>
      <c r="DD1103">
        <v>1</v>
      </c>
    </row>
    <row r="1104" spans="1:108" hidden="1" x14ac:dyDescent="0.3">
      <c r="A1104" t="s">
        <v>151</v>
      </c>
      <c r="B1104" t="s">
        <v>25</v>
      </c>
      <c r="C1104" t="s">
        <v>10</v>
      </c>
      <c r="D1104" t="s">
        <v>17</v>
      </c>
      <c r="E1104" t="s">
        <v>17</v>
      </c>
      <c r="F1104" t="s">
        <v>17</v>
      </c>
      <c r="G1104">
        <v>1</v>
      </c>
      <c r="H1104" t="s">
        <v>154</v>
      </c>
      <c r="I1104" t="s">
        <v>12</v>
      </c>
      <c r="L1104">
        <v>0.42823201418941298</v>
      </c>
      <c r="M1104">
        <v>0.41649908663667101</v>
      </c>
      <c r="N1104">
        <v>6.5071994533511601</v>
      </c>
      <c r="O1104">
        <v>2.4822708937959099</v>
      </c>
      <c r="P1104">
        <v>-3.9088279568586901</v>
      </c>
      <c r="Q1104">
        <v>-1.4111218395935099</v>
      </c>
      <c r="R1104">
        <v>0.83493961857343202</v>
      </c>
      <c r="S1104">
        <v>-1.3452171792332599</v>
      </c>
      <c r="T1104">
        <v>5.0974012540970701</v>
      </c>
      <c r="U1104">
        <v>2.5156431200465299</v>
      </c>
      <c r="X1104">
        <v>0.70548588398242695</v>
      </c>
      <c r="Y1104">
        <v>-1542.1919003130299</v>
      </c>
      <c r="AA1104" t="s">
        <v>197</v>
      </c>
      <c r="AB1104">
        <v>4.8979581963949803</v>
      </c>
      <c r="AC1104">
        <v>2.6214703115663198</v>
      </c>
      <c r="AD1104">
        <v>4.4866239187170196</v>
      </c>
      <c r="AE1104" t="s">
        <v>15</v>
      </c>
      <c r="AF1104">
        <v>1.4503554501648399</v>
      </c>
      <c r="AG1104">
        <v>4897.1346444697301</v>
      </c>
      <c r="AH1104">
        <v>52</v>
      </c>
      <c r="AI1104">
        <v>-6016.1431494872204</v>
      </c>
      <c r="AJ1104">
        <v>-4555.8006506840802</v>
      </c>
      <c r="AK1104">
        <v>5.3534780483610201E-3</v>
      </c>
      <c r="AL1104">
        <v>1.06457803147333</v>
      </c>
      <c r="AM1104">
        <v>2.52282481234401E-2</v>
      </c>
      <c r="AN1104">
        <v>746.92823675896602</v>
      </c>
      <c r="AO1104">
        <v>169.66122072545301</v>
      </c>
      <c r="AP1104">
        <v>-352.556550502221</v>
      </c>
      <c r="AQ1104">
        <v>855.70225574836195</v>
      </c>
      <c r="AR1104">
        <v>4897.1346444697301</v>
      </c>
      <c r="AS1104">
        <v>0.63635642740436105</v>
      </c>
      <c r="AT1104">
        <v>0.30336944823095302</v>
      </c>
      <c r="AU1104">
        <v>152753.469621795</v>
      </c>
      <c r="AV1104">
        <v>78.5</v>
      </c>
      <c r="AW1104">
        <v>154758.35964342899</v>
      </c>
      <c r="AX1104">
        <v>1.9230769230769201E-2</v>
      </c>
      <c r="AY1104">
        <v>4.0726564961186797</v>
      </c>
      <c r="AZ1104">
        <v>3.7371080715276999</v>
      </c>
      <c r="BA1104">
        <v>5.83442666196337</v>
      </c>
      <c r="BB1104">
        <v>8.53247679896144E-2</v>
      </c>
      <c r="BC1104">
        <v>3.9862925768950102</v>
      </c>
      <c r="BD1104">
        <v>1.46657235259787E-2</v>
      </c>
      <c r="BE1104">
        <v>0.70548588398242695</v>
      </c>
      <c r="BF1104">
        <v>-1.3452171792332599</v>
      </c>
      <c r="BG1104">
        <v>5.0974012540970701</v>
      </c>
      <c r="BH1104">
        <v>8725.5460058306508</v>
      </c>
      <c r="BI1104">
        <v>-3008.0715747436102</v>
      </c>
      <c r="BJ1104">
        <v>0</v>
      </c>
      <c r="BK1104">
        <v>6327.57160261026</v>
      </c>
      <c r="CF1104" t="s">
        <v>125</v>
      </c>
      <c r="CG1104" t="s">
        <v>17</v>
      </c>
      <c r="CH1104" t="s">
        <v>18</v>
      </c>
      <c r="CI1104" t="s">
        <v>17</v>
      </c>
      <c r="CJ1104" t="s">
        <v>17</v>
      </c>
      <c r="CK1104" t="s">
        <v>191</v>
      </c>
      <c r="CL1104" t="s">
        <v>127</v>
      </c>
      <c r="CM1104" t="s">
        <v>128</v>
      </c>
      <c r="CN1104" t="s">
        <v>129</v>
      </c>
      <c r="CQ1104" t="s">
        <v>156</v>
      </c>
      <c r="CR1104" t="s">
        <v>188</v>
      </c>
      <c r="CS1104" t="s">
        <v>136</v>
      </c>
      <c r="CT1104" t="s">
        <v>131</v>
      </c>
      <c r="CU1104">
        <v>694668.05</v>
      </c>
      <c r="CV1104">
        <v>264991.76699999999</v>
      </c>
      <c r="CW1104">
        <v>1196.5015805241801</v>
      </c>
      <c r="CX1104">
        <v>2.05924392860471</v>
      </c>
      <c r="CY1104">
        <v>2.5156431200465299</v>
      </c>
      <c r="DB1104" t="s">
        <v>132</v>
      </c>
      <c r="DC1104">
        <v>6.5071994533511601</v>
      </c>
      <c r="DD1104">
        <v>1</v>
      </c>
    </row>
    <row r="1105" spans="1:108" hidden="1" x14ac:dyDescent="0.3">
      <c r="A1105" t="s">
        <v>151</v>
      </c>
      <c r="B1105" t="s">
        <v>25</v>
      </c>
      <c r="C1105" t="s">
        <v>10</v>
      </c>
      <c r="D1105" t="s">
        <v>17</v>
      </c>
      <c r="E1105" t="s">
        <v>17</v>
      </c>
      <c r="F1105" t="s">
        <v>17</v>
      </c>
      <c r="G1105">
        <v>1</v>
      </c>
      <c r="H1105" t="s">
        <v>163</v>
      </c>
      <c r="I1105" t="s">
        <v>7</v>
      </c>
      <c r="L1105">
        <v>0.29685356363286602</v>
      </c>
      <c r="M1105">
        <v>0.41743121072041001</v>
      </c>
      <c r="N1105">
        <v>7.8622540169987003</v>
      </c>
      <c r="O1105">
        <v>2.9991772107085302</v>
      </c>
      <c r="P1105">
        <v>-2.6641111205625401</v>
      </c>
      <c r="Q1105">
        <v>-1.25977889715522</v>
      </c>
      <c r="R1105">
        <v>0.66218542088280297</v>
      </c>
      <c r="S1105">
        <v>0</v>
      </c>
      <c r="T1105">
        <v>4.8064378435888804</v>
      </c>
      <c r="U1105">
        <v>2.3635846143453199</v>
      </c>
      <c r="X1105">
        <v>0</v>
      </c>
      <c r="Y1105">
        <v>-2768.4817874565601</v>
      </c>
      <c r="AA1105" t="s">
        <v>197</v>
      </c>
      <c r="AB1105">
        <v>4.8979581963949803</v>
      </c>
      <c r="AC1105">
        <v>2.6214703115663198</v>
      </c>
      <c r="AD1105">
        <v>3.9425687172338</v>
      </c>
      <c r="AE1105" t="s">
        <v>15</v>
      </c>
      <c r="AF1105">
        <v>1.99419581011515</v>
      </c>
      <c r="AG1105">
        <v>4897.1346444697301</v>
      </c>
      <c r="AH1105">
        <v>53</v>
      </c>
      <c r="AI1105">
        <v>-3764.14230710929</v>
      </c>
      <c r="AJ1105">
        <v>-4067.1906268782</v>
      </c>
      <c r="AK1105">
        <v>4.2458101589402603E-3</v>
      </c>
      <c r="AL1105">
        <v>0.13786557926503001</v>
      </c>
      <c r="AM1105">
        <v>2.4638206439821599E-2</v>
      </c>
      <c r="AN1105">
        <v>723.51816852752097</v>
      </c>
      <c r="AO1105">
        <v>0</v>
      </c>
      <c r="AP1105">
        <v>0</v>
      </c>
      <c r="AQ1105">
        <v>806.858141992951</v>
      </c>
      <c r="AR1105">
        <v>4897.1346444697301</v>
      </c>
      <c r="AS1105">
        <v>0.69319966147842604</v>
      </c>
      <c r="AT1105">
        <v>0.30336944823095302</v>
      </c>
      <c r="AU1105">
        <v>152753.469621795</v>
      </c>
      <c r="AV1105">
        <v>78.5</v>
      </c>
      <c r="AW1105">
        <v>154758.35964342899</v>
      </c>
      <c r="AX1105">
        <v>1.9230769230769201E-2</v>
      </c>
      <c r="AY1105">
        <v>4.0726564961186797</v>
      </c>
      <c r="AZ1105">
        <v>3.7371080715276999</v>
      </c>
      <c r="BA1105">
        <v>5.83442666196337</v>
      </c>
      <c r="BB1105">
        <v>1.1049775795450601E-2</v>
      </c>
      <c r="BC1105">
        <v>3.8930606262673502</v>
      </c>
      <c r="BD1105">
        <v>1.4206073493337801E-2</v>
      </c>
      <c r="BE1105">
        <v>0</v>
      </c>
      <c r="BF1105">
        <v>0</v>
      </c>
      <c r="BG1105">
        <v>4.8064378435888804</v>
      </c>
      <c r="BH1105">
        <v>7506.43681751451</v>
      </c>
      <c r="BI1105">
        <v>-1882.07115355464</v>
      </c>
      <c r="BJ1105">
        <v>0</v>
      </c>
      <c r="BK1105">
        <v>7484.6524251907704</v>
      </c>
      <c r="CF1105" t="s">
        <v>125</v>
      </c>
      <c r="CG1105" t="s">
        <v>17</v>
      </c>
      <c r="CH1105" t="s">
        <v>18</v>
      </c>
      <c r="CI1105" t="s">
        <v>17</v>
      </c>
      <c r="CJ1105" t="s">
        <v>17</v>
      </c>
      <c r="CK1105" t="s">
        <v>191</v>
      </c>
      <c r="CL1105" t="s">
        <v>127</v>
      </c>
      <c r="CM1105" t="s">
        <v>128</v>
      </c>
      <c r="CN1105" t="s">
        <v>129</v>
      </c>
      <c r="CQ1105" t="s">
        <v>164</v>
      </c>
      <c r="CR1105" t="s">
        <v>188</v>
      </c>
      <c r="CS1105" t="s">
        <v>136</v>
      </c>
      <c r="CT1105" t="s">
        <v>131</v>
      </c>
      <c r="CU1105">
        <v>694668.05</v>
      </c>
      <c r="CV1105">
        <v>264991.76699999999</v>
      </c>
      <c r="CW1105">
        <v>1124.1788249815399</v>
      </c>
      <c r="CX1105">
        <v>2.05924392860471</v>
      </c>
      <c r="CY1105">
        <v>2.3635846143453199</v>
      </c>
      <c r="DB1105" t="s">
        <v>132</v>
      </c>
      <c r="DC1105">
        <v>7.8622540169987003</v>
      </c>
      <c r="DD1105">
        <v>1</v>
      </c>
    </row>
    <row r="1106" spans="1:108" hidden="1" x14ac:dyDescent="0.3">
      <c r="A1106" t="s">
        <v>151</v>
      </c>
      <c r="B1106" t="s">
        <v>25</v>
      </c>
      <c r="C1106" t="s">
        <v>10</v>
      </c>
      <c r="D1106" t="s">
        <v>17</v>
      </c>
      <c r="E1106" t="s">
        <v>17</v>
      </c>
      <c r="F1106" t="s">
        <v>17</v>
      </c>
      <c r="G1106">
        <v>1</v>
      </c>
      <c r="H1106" t="s">
        <v>170</v>
      </c>
      <c r="I1106" t="s">
        <v>8</v>
      </c>
      <c r="L1106">
        <v>0.43701325755618697</v>
      </c>
      <c r="M1106">
        <v>0.41946281818145498</v>
      </c>
      <c r="N1106">
        <v>5.50942608707415</v>
      </c>
      <c r="O1106">
        <v>2.10165496163193</v>
      </c>
      <c r="P1106">
        <v>-4.6618915041039903</v>
      </c>
      <c r="Q1106">
        <v>-1.2161644374038501</v>
      </c>
      <c r="R1106">
        <v>0.63405219642247701</v>
      </c>
      <c r="S1106">
        <v>-0.939881599252823</v>
      </c>
      <c r="T1106">
        <v>5.1049558914063899</v>
      </c>
      <c r="U1106">
        <v>2.1674423768343298</v>
      </c>
      <c r="X1106">
        <v>0</v>
      </c>
      <c r="Y1106">
        <v>-90.854046988073605</v>
      </c>
      <c r="AA1106" t="s">
        <v>197</v>
      </c>
      <c r="AB1106">
        <v>4.8979581963949803</v>
      </c>
      <c r="AC1106">
        <v>2.6214703115663198</v>
      </c>
      <c r="AD1106">
        <v>6.0105457982667296</v>
      </c>
      <c r="AE1106" t="s">
        <v>15</v>
      </c>
      <c r="AF1106">
        <v>0.91662658799853303</v>
      </c>
      <c r="AG1106">
        <v>4897.1346444697301</v>
      </c>
      <c r="AH1106">
        <v>54</v>
      </c>
      <c r="AI1106">
        <v>-10323.8514429676</v>
      </c>
      <c r="AJ1106">
        <v>-3926.3815354592798</v>
      </c>
      <c r="AK1106">
        <v>4.06542513920039E-3</v>
      </c>
      <c r="AL1106">
        <v>0.34110418944988802</v>
      </c>
      <c r="AM1106">
        <v>2.5063683717227E-2</v>
      </c>
      <c r="AN1106">
        <v>846.48531588286096</v>
      </c>
      <c r="AO1106">
        <v>0</v>
      </c>
      <c r="AP1106">
        <v>-246.325589375801</v>
      </c>
      <c r="AQ1106">
        <v>856.97045494726797</v>
      </c>
      <c r="AR1106">
        <v>4897.1346444697301</v>
      </c>
      <c r="AS1106">
        <v>0.44227506603764899</v>
      </c>
      <c r="AT1106">
        <v>0.30336944823095302</v>
      </c>
      <c r="AU1106">
        <v>152753.469621795</v>
      </c>
      <c r="AV1106">
        <v>78.5</v>
      </c>
      <c r="AW1106">
        <v>154758.35964342899</v>
      </c>
      <c r="AX1106">
        <v>1.9230769230769201E-2</v>
      </c>
      <c r="AY1106">
        <v>4.0726564961186797</v>
      </c>
      <c r="AZ1106">
        <v>3.7371080715276999</v>
      </c>
      <c r="BA1106">
        <v>5.83442666196337</v>
      </c>
      <c r="BB1106">
        <v>2.7339128710760201E-2</v>
      </c>
      <c r="BC1106">
        <v>3.96028990450576</v>
      </c>
      <c r="BD1106">
        <v>1.6620498463689602E-2</v>
      </c>
      <c r="BE1106">
        <v>0</v>
      </c>
      <c r="BF1106">
        <v>-0.939881599252823</v>
      </c>
      <c r="BG1106">
        <v>5.1049558914063899</v>
      </c>
      <c r="BH1106">
        <v>9463.1167231710897</v>
      </c>
      <c r="BI1106">
        <v>-5161.9257214837799</v>
      </c>
      <c r="BJ1106">
        <v>0</v>
      </c>
      <c r="BK1106">
        <v>4337.0721968960797</v>
      </c>
      <c r="CF1106" t="s">
        <v>125</v>
      </c>
      <c r="CG1106" t="s">
        <v>17</v>
      </c>
      <c r="CH1106" t="s">
        <v>18</v>
      </c>
      <c r="CI1106" t="s">
        <v>17</v>
      </c>
      <c r="CJ1106" t="s">
        <v>17</v>
      </c>
      <c r="CK1106" t="s">
        <v>191</v>
      </c>
      <c r="CL1106" t="s">
        <v>127</v>
      </c>
      <c r="CM1106" t="s">
        <v>128</v>
      </c>
      <c r="CN1106" t="s">
        <v>129</v>
      </c>
      <c r="CQ1106" t="s">
        <v>171</v>
      </c>
      <c r="CR1106" t="s">
        <v>188</v>
      </c>
      <c r="CS1106" t="s">
        <v>136</v>
      </c>
      <c r="CT1106" t="s">
        <v>131</v>
      </c>
      <c r="CU1106">
        <v>694668.05</v>
      </c>
      <c r="CV1106">
        <v>264991.76699999999</v>
      </c>
      <c r="CW1106">
        <v>1030.8887651478101</v>
      </c>
      <c r="CX1106">
        <v>2.05924392860471</v>
      </c>
      <c r="CY1106">
        <v>2.1674423768343298</v>
      </c>
      <c r="DB1106" t="s">
        <v>132</v>
      </c>
      <c r="DC1106">
        <v>5.50942608707415</v>
      </c>
      <c r="DD1106">
        <v>1</v>
      </c>
    </row>
    <row r="1107" spans="1:108" hidden="1" x14ac:dyDescent="0.3">
      <c r="A1107" t="s">
        <v>151</v>
      </c>
      <c r="B1107" t="s">
        <v>25</v>
      </c>
      <c r="C1107" t="s">
        <v>10</v>
      </c>
      <c r="D1107" t="s">
        <v>17</v>
      </c>
      <c r="E1107" t="s">
        <v>17</v>
      </c>
      <c r="F1107" t="s">
        <v>17</v>
      </c>
      <c r="G1107">
        <v>1</v>
      </c>
      <c r="H1107" t="s">
        <v>192</v>
      </c>
      <c r="I1107" t="s">
        <v>21</v>
      </c>
      <c r="L1107">
        <v>0.34050089106496101</v>
      </c>
      <c r="M1107">
        <v>0.41954373878477302</v>
      </c>
      <c r="N1107">
        <v>6.1429589833881399</v>
      </c>
      <c r="O1107">
        <v>2.3433257879307199</v>
      </c>
      <c r="P1107">
        <v>-4.2247866553871498</v>
      </c>
      <c r="Q1107">
        <v>-1.2457209915126499</v>
      </c>
      <c r="R1107">
        <v>0.61680256992375004</v>
      </c>
      <c r="S1107">
        <v>-0.92394743189562201</v>
      </c>
      <c r="T1107">
        <v>4.5098770622343096</v>
      </c>
      <c r="U1107">
        <v>2.9362492892455698</v>
      </c>
      <c r="X1107">
        <v>0</v>
      </c>
      <c r="Y1107">
        <v>-693.20879813773001</v>
      </c>
      <c r="AA1107" t="s">
        <v>197</v>
      </c>
      <c r="AB1107">
        <v>4.8979581963949803</v>
      </c>
      <c r="AC1107">
        <v>2.6214703115663198</v>
      </c>
      <c r="AD1107">
        <v>2.2475004211859502</v>
      </c>
      <c r="AE1107" t="s">
        <v>15</v>
      </c>
      <c r="AF1107">
        <v>2.7332404147656</v>
      </c>
      <c r="AG1107">
        <v>4897.1346444697301</v>
      </c>
      <c r="AH1107">
        <v>55</v>
      </c>
      <c r="AI1107">
        <v>-3305.60181050247</v>
      </c>
      <c r="AJ1107">
        <v>-4021.8047403610399</v>
      </c>
      <c r="AK1107">
        <v>3.9548237319260004E-3</v>
      </c>
      <c r="AL1107">
        <v>7.4568212044090698E-2</v>
      </c>
      <c r="AM1107">
        <v>2.5421586240842599E-2</v>
      </c>
      <c r="AN1107">
        <v>839.20928985818296</v>
      </c>
      <c r="AO1107">
        <v>0</v>
      </c>
      <c r="AP1107">
        <v>-242.14953872368099</v>
      </c>
      <c r="AQ1107">
        <v>757.07439593849995</v>
      </c>
      <c r="AR1107">
        <v>4897.1346444697301</v>
      </c>
      <c r="AS1107">
        <v>1.2517750341167</v>
      </c>
      <c r="AT1107">
        <v>0.30336944823095302</v>
      </c>
      <c r="AU1107">
        <v>152753.469621795</v>
      </c>
      <c r="AV1107">
        <v>78.5</v>
      </c>
      <c r="AW1107">
        <v>154758.35964342899</v>
      </c>
      <c r="AX1107">
        <v>1.9230769230769201E-2</v>
      </c>
      <c r="AY1107">
        <v>4.0726564961186797</v>
      </c>
      <c r="AZ1107">
        <v>3.7371080715276999</v>
      </c>
      <c r="BA1107">
        <v>5.83442666196337</v>
      </c>
      <c r="BB1107">
        <v>5.9765608569406102E-3</v>
      </c>
      <c r="BC1107">
        <v>4.0168417572606696</v>
      </c>
      <c r="BD1107">
        <v>1.64776357617669E-2</v>
      </c>
      <c r="BE1107">
        <v>0</v>
      </c>
      <c r="BF1107">
        <v>-0.92394743189562201</v>
      </c>
      <c r="BG1107">
        <v>4.5098770622343096</v>
      </c>
      <c r="BH1107">
        <v>9035.0044635876893</v>
      </c>
      <c r="BI1107">
        <v>-1652.80090525124</v>
      </c>
      <c r="BJ1107">
        <v>0</v>
      </c>
      <c r="BK1107">
        <v>12347.4196737327</v>
      </c>
      <c r="CF1107" t="s">
        <v>125</v>
      </c>
      <c r="CG1107" t="s">
        <v>17</v>
      </c>
      <c r="CH1107" t="s">
        <v>18</v>
      </c>
      <c r="CI1107" t="s">
        <v>17</v>
      </c>
      <c r="CJ1107" t="s">
        <v>17</v>
      </c>
      <c r="CK1107" t="s">
        <v>191</v>
      </c>
      <c r="CL1107" t="s">
        <v>127</v>
      </c>
      <c r="CM1107" t="s">
        <v>128</v>
      </c>
      <c r="CN1107" t="s">
        <v>129</v>
      </c>
      <c r="CQ1107" t="s">
        <v>193</v>
      </c>
      <c r="CR1107" t="s">
        <v>188</v>
      </c>
      <c r="CS1107" t="s">
        <v>136</v>
      </c>
      <c r="CT1107" t="s">
        <v>131</v>
      </c>
      <c r="CU1107">
        <v>694668.05</v>
      </c>
      <c r="CV1107">
        <v>264991.76699999999</v>
      </c>
      <c r="CW1107">
        <v>1396.55219271736</v>
      </c>
      <c r="CX1107">
        <v>2.05924392860471</v>
      </c>
      <c r="CY1107">
        <v>2.9362492892455698</v>
      </c>
      <c r="DB1107" t="s">
        <v>132</v>
      </c>
      <c r="DC1107">
        <v>6.1429589833881399</v>
      </c>
      <c r="DD1107">
        <v>1</v>
      </c>
    </row>
    <row r="1108" spans="1:108" hidden="1" x14ac:dyDescent="0.3">
      <c r="A1108" t="s">
        <v>151</v>
      </c>
      <c r="B1108" t="s">
        <v>25</v>
      </c>
      <c r="C1108" t="s">
        <v>10</v>
      </c>
      <c r="D1108" t="s">
        <v>17</v>
      </c>
      <c r="E1108" t="s">
        <v>17</v>
      </c>
      <c r="F1108" t="s">
        <v>17</v>
      </c>
      <c r="G1108">
        <v>1</v>
      </c>
      <c r="H1108" t="s">
        <v>165</v>
      </c>
      <c r="I1108" t="s">
        <v>22</v>
      </c>
      <c r="L1108">
        <v>0.48502139270739397</v>
      </c>
      <c r="M1108">
        <v>0.417912163453381</v>
      </c>
      <c r="N1108">
        <v>5.0126312949593901</v>
      </c>
      <c r="O1108">
        <v>1.9121449794197201</v>
      </c>
      <c r="P1108">
        <v>-5.83080099799162</v>
      </c>
      <c r="Q1108">
        <v>-1.1308735012261599</v>
      </c>
      <c r="R1108">
        <v>0.69865858308895201</v>
      </c>
      <c r="S1108">
        <v>-0.89594054628832098</v>
      </c>
      <c r="T1108">
        <v>4.3723203856173498</v>
      </c>
      <c r="U1108">
        <v>2.29288517935754</v>
      </c>
      <c r="X1108">
        <v>0</v>
      </c>
      <c r="Y1108">
        <v>1495.21944450515</v>
      </c>
      <c r="AA1108" t="s">
        <v>197</v>
      </c>
      <c r="AB1108">
        <v>4.8979581963949803</v>
      </c>
      <c r="AC1108">
        <v>2.6214703115663198</v>
      </c>
      <c r="AD1108">
        <v>4.9772384697977099</v>
      </c>
      <c r="AE1108" t="s">
        <v>15</v>
      </c>
      <c r="AF1108">
        <v>1.0071109361901101</v>
      </c>
      <c r="AG1108">
        <v>4897.1346444697301</v>
      </c>
      <c r="AH1108">
        <v>56</v>
      </c>
      <c r="AI1108">
        <v>-10533.078112580401</v>
      </c>
      <c r="AJ1108">
        <v>-3651.0201232599802</v>
      </c>
      <c r="AK1108">
        <v>4.4796693134004899E-3</v>
      </c>
      <c r="AL1108">
        <v>0.22115903873284001</v>
      </c>
      <c r="AM1108">
        <v>2.4888728238823099E-2</v>
      </c>
      <c r="AN1108">
        <v>853.23600404656895</v>
      </c>
      <c r="AO1108">
        <v>0</v>
      </c>
      <c r="AP1108">
        <v>-234.80945183477601</v>
      </c>
      <c r="AQ1108">
        <v>733.98271596141899</v>
      </c>
      <c r="AR1108">
        <v>4897.1346444697301</v>
      </c>
      <c r="AS1108">
        <v>0.54218182504825496</v>
      </c>
      <c r="AT1108">
        <v>0.30336944823095302</v>
      </c>
      <c r="AU1108">
        <v>152753.469621795</v>
      </c>
      <c r="AV1108">
        <v>78.5</v>
      </c>
      <c r="AW1108">
        <v>154758.35964342899</v>
      </c>
      <c r="AX1108">
        <v>1.9230769230769201E-2</v>
      </c>
      <c r="AY1108">
        <v>4.0726564961186797</v>
      </c>
      <c r="AZ1108">
        <v>3.7371080715276999</v>
      </c>
      <c r="BA1108">
        <v>5.83442666196337</v>
      </c>
      <c r="BB1108">
        <v>1.7725655715974099E-2</v>
      </c>
      <c r="BC1108">
        <v>3.9326453482354999</v>
      </c>
      <c r="BD1108">
        <v>1.67530463061017E-2</v>
      </c>
      <c r="BE1108">
        <v>0</v>
      </c>
      <c r="BF1108">
        <v>-0.89594054628832098</v>
      </c>
      <c r="BG1108">
        <v>4.3723203856173498</v>
      </c>
      <c r="BH1108">
        <v>10607.978158924399</v>
      </c>
      <c r="BI1108">
        <v>-5266.5390562902203</v>
      </c>
      <c r="BJ1108">
        <v>0</v>
      </c>
      <c r="BK1108">
        <v>5341.7054073592999</v>
      </c>
      <c r="CF1108" t="s">
        <v>125</v>
      </c>
      <c r="CG1108" t="s">
        <v>17</v>
      </c>
      <c r="CH1108" t="s">
        <v>18</v>
      </c>
      <c r="CI1108" t="s">
        <v>17</v>
      </c>
      <c r="CJ1108" t="s">
        <v>17</v>
      </c>
      <c r="CK1108" t="s">
        <v>191</v>
      </c>
      <c r="CL1108" t="s">
        <v>127</v>
      </c>
      <c r="CM1108" t="s">
        <v>128</v>
      </c>
      <c r="CN1108" t="s">
        <v>129</v>
      </c>
      <c r="CQ1108" t="s">
        <v>127</v>
      </c>
      <c r="CR1108" t="s">
        <v>188</v>
      </c>
      <c r="CS1108" t="s">
        <v>136</v>
      </c>
      <c r="CT1108" t="s">
        <v>131</v>
      </c>
      <c r="CU1108">
        <v>694668.05</v>
      </c>
      <c r="CV1108">
        <v>264991.76699999999</v>
      </c>
      <c r="CW1108">
        <v>1090.5524393344899</v>
      </c>
      <c r="CX1108">
        <v>2.05924392860471</v>
      </c>
      <c r="CY1108">
        <v>2.29288517935754</v>
      </c>
      <c r="DB1108" t="s">
        <v>132</v>
      </c>
      <c r="DC1108">
        <v>5.0126312949593901</v>
      </c>
      <c r="DD1108">
        <v>1</v>
      </c>
    </row>
    <row r="1109" spans="1:108" hidden="1" x14ac:dyDescent="0.3">
      <c r="A1109" t="s">
        <v>152</v>
      </c>
      <c r="B1109" t="s">
        <v>25</v>
      </c>
      <c r="C1109" t="s">
        <v>10</v>
      </c>
      <c r="D1109" t="s">
        <v>17</v>
      </c>
      <c r="E1109" t="s">
        <v>17</v>
      </c>
      <c r="F1109" t="s">
        <v>17</v>
      </c>
      <c r="G1109">
        <v>1</v>
      </c>
      <c r="H1109" t="s">
        <v>137</v>
      </c>
      <c r="I1109" t="s">
        <v>20</v>
      </c>
      <c r="J1109">
        <v>0.65852657895052402</v>
      </c>
      <c r="K1109">
        <v>149.49968342372199</v>
      </c>
      <c r="L1109">
        <v>0.45227412585211502</v>
      </c>
      <c r="N1109">
        <v>4.9828459077818099</v>
      </c>
      <c r="O1109">
        <v>1.90078288729678</v>
      </c>
      <c r="P1109">
        <v>-5.8880260549223102</v>
      </c>
      <c r="Q1109">
        <v>-1.1514915137621</v>
      </c>
      <c r="R1109">
        <v>0.62892059529659305</v>
      </c>
      <c r="S1109">
        <v>-0.54261321361637005</v>
      </c>
      <c r="T1109">
        <v>5.81027216886599</v>
      </c>
      <c r="U1109">
        <v>-1.9808711339212</v>
      </c>
      <c r="X1109">
        <v>-0.16779092121327899</v>
      </c>
      <c r="Y1109">
        <v>3697.5118510020802</v>
      </c>
      <c r="Z1109" t="s">
        <v>122</v>
      </c>
      <c r="AA1109" t="s">
        <v>166</v>
      </c>
      <c r="AB1109">
        <v>4.8979581963949803</v>
      </c>
      <c r="AC1109">
        <v>2.6214703115663198</v>
      </c>
      <c r="AD1109">
        <v>4.8979581963949803</v>
      </c>
      <c r="AE1109" t="s">
        <v>15</v>
      </c>
      <c r="AF1109">
        <v>1.0173312445682601</v>
      </c>
      <c r="AG1109">
        <v>4897.1346444697301</v>
      </c>
      <c r="AH1109">
        <v>2</v>
      </c>
      <c r="AI1109">
        <v>-10483.740627334901</v>
      </c>
      <c r="AJ1109">
        <v>-44.254816536109502</v>
      </c>
      <c r="AK1109">
        <v>4.0325222641071001E-3</v>
      </c>
      <c r="AL1109">
        <v>8.9297706276872297</v>
      </c>
      <c r="AM1109">
        <v>2.3924956227999599E-2</v>
      </c>
      <c r="AN1109">
        <v>1109.76055675262</v>
      </c>
      <c r="AO1109">
        <v>-189.11856507411201</v>
      </c>
      <c r="AP1109">
        <v>-666.08405531587198</v>
      </c>
      <c r="AQ1109">
        <v>4567.6119847583795</v>
      </c>
      <c r="AR1109">
        <v>4897.1346444697301</v>
      </c>
      <c r="AS1109">
        <v>0.55007954519436697</v>
      </c>
      <c r="AT1109">
        <v>25.484272340192199</v>
      </c>
      <c r="AU1109">
        <v>152753.469621795</v>
      </c>
      <c r="AV1109">
        <v>78.5</v>
      </c>
      <c r="AW1109">
        <v>154758.35964342899</v>
      </c>
      <c r="AX1109">
        <v>1.9230769230769201E-2</v>
      </c>
      <c r="AY1109">
        <v>0.868973104760002</v>
      </c>
      <c r="AZ1109">
        <v>0.79787226424078095</v>
      </c>
      <c r="BA1109">
        <v>1.245888890164</v>
      </c>
      <c r="BB1109">
        <v>0.71571137528867301</v>
      </c>
      <c r="BC1109">
        <v>3.7803606079805698</v>
      </c>
      <c r="BD1109">
        <v>2.1789832951009801E-2</v>
      </c>
      <c r="BE1109">
        <v>-0.16779092121327899</v>
      </c>
      <c r="BF1109">
        <v>-0.54261321361637005</v>
      </c>
      <c r="BG1109">
        <v>5.81027216886599</v>
      </c>
      <c r="BH1109">
        <v>10665.4369001375</v>
      </c>
      <c r="BI1109">
        <v>-5241.8703136674703</v>
      </c>
      <c r="BJ1109">
        <v>0</v>
      </c>
      <c r="BK1109">
        <v>5425.1410977405403</v>
      </c>
      <c r="BL1109" t="s">
        <v>124</v>
      </c>
      <c r="BM1109" t="s">
        <v>124</v>
      </c>
      <c r="BN1109" t="s">
        <v>122</v>
      </c>
      <c r="BO1109" t="s">
        <v>124</v>
      </c>
      <c r="BP1109" t="s">
        <v>124</v>
      </c>
      <c r="BQ1109" t="s">
        <v>124</v>
      </c>
      <c r="BR1109" t="s">
        <v>122</v>
      </c>
      <c r="BS1109" t="s">
        <v>122</v>
      </c>
      <c r="BT1109" t="s">
        <v>124</v>
      </c>
      <c r="BU1109">
        <v>0.65852657895052402</v>
      </c>
      <c r="CF1109" t="s">
        <v>125</v>
      </c>
      <c r="CG1109" t="s">
        <v>17</v>
      </c>
      <c r="CH1109" t="s">
        <v>18</v>
      </c>
      <c r="CI1109" t="s">
        <v>17</v>
      </c>
      <c r="CJ1109" t="s">
        <v>17</v>
      </c>
      <c r="CK1109" t="s">
        <v>126</v>
      </c>
      <c r="CL1109" t="s">
        <v>127</v>
      </c>
      <c r="CM1109" t="s">
        <v>128</v>
      </c>
      <c r="CN1109" t="s">
        <v>129</v>
      </c>
      <c r="CQ1109" t="s">
        <v>138</v>
      </c>
      <c r="CR1109" t="s">
        <v>188</v>
      </c>
      <c r="CS1109" t="s">
        <v>136</v>
      </c>
      <c r="CT1109" t="s">
        <v>131</v>
      </c>
      <c r="CU1109">
        <v>694668.05</v>
      </c>
      <c r="CV1109">
        <v>264991.76699999999</v>
      </c>
      <c r="CW1109">
        <v>-4404.9613575449503</v>
      </c>
      <c r="CX1109">
        <v>0.44043939861311698</v>
      </c>
      <c r="CY1109">
        <v>-1.9808711339212</v>
      </c>
      <c r="CZ1109" t="s">
        <v>122</v>
      </c>
      <c r="DB1109" t="s">
        <v>132</v>
      </c>
      <c r="DC1109">
        <v>4.9828459077818099</v>
      </c>
      <c r="DD1109">
        <v>1</v>
      </c>
    </row>
    <row r="1110" spans="1:108" hidden="1" x14ac:dyDescent="0.3">
      <c r="A1110" t="s">
        <v>152</v>
      </c>
      <c r="B1110" t="s">
        <v>25</v>
      </c>
      <c r="C1110" t="s">
        <v>10</v>
      </c>
      <c r="D1110" t="s">
        <v>17</v>
      </c>
      <c r="E1110" t="s">
        <v>17</v>
      </c>
      <c r="F1110" t="s">
        <v>17</v>
      </c>
      <c r="G1110">
        <v>1</v>
      </c>
      <c r="H1110" t="s">
        <v>154</v>
      </c>
      <c r="I1110" t="s">
        <v>12</v>
      </c>
      <c r="J1110">
        <v>0.69923919720322403</v>
      </c>
      <c r="K1110">
        <v>139.29924398966099</v>
      </c>
      <c r="L1110">
        <v>0.44183119946428101</v>
      </c>
      <c r="N1110">
        <v>6.5354190398365901</v>
      </c>
      <c r="O1110">
        <v>2.49303568726349</v>
      </c>
      <c r="P1110">
        <v>-3.87989963254413</v>
      </c>
      <c r="Q1110">
        <v>-1.2712387668061</v>
      </c>
      <c r="R1110">
        <v>0.76387427714587097</v>
      </c>
      <c r="S1110">
        <v>-1.0866282120978801</v>
      </c>
      <c r="T1110">
        <v>5.0107085503548401</v>
      </c>
      <c r="U1110">
        <v>0.96808338725462395</v>
      </c>
      <c r="X1110">
        <v>1.74053364610779</v>
      </c>
      <c r="Y1110">
        <v>-1219.0656654245699</v>
      </c>
      <c r="Z1110" t="s">
        <v>122</v>
      </c>
      <c r="AA1110" t="s">
        <v>166</v>
      </c>
      <c r="AB1110">
        <v>4.8979581963949803</v>
      </c>
      <c r="AC1110">
        <v>2.6214703115663198</v>
      </c>
      <c r="AD1110">
        <v>4.4866239187170196</v>
      </c>
      <c r="AE1110" t="s">
        <v>15</v>
      </c>
      <c r="AF1110">
        <v>1.4566451653263199</v>
      </c>
      <c r="AG1110">
        <v>4897.1346444697301</v>
      </c>
      <c r="AH1110">
        <v>3</v>
      </c>
      <c r="AI1110">
        <v>-5971.6190767799999</v>
      </c>
      <c r="AJ1110">
        <v>-48.857015206989203</v>
      </c>
      <c r="AK1110">
        <v>4.8978202536311896E-3</v>
      </c>
      <c r="AL1110">
        <v>1.0390334728039099</v>
      </c>
      <c r="AM1110">
        <v>2.4695433153592398E-2</v>
      </c>
      <c r="AN1110">
        <v>774.32662357525203</v>
      </c>
      <c r="AO1110">
        <v>418.57827323973299</v>
      </c>
      <c r="AP1110">
        <v>-284.78516335479702</v>
      </c>
      <c r="AQ1110">
        <v>841.14912593745601</v>
      </c>
      <c r="AR1110">
        <v>4897.1346444697301</v>
      </c>
      <c r="AS1110">
        <v>0.63635642740436105</v>
      </c>
      <c r="AT1110">
        <v>25.484272340192199</v>
      </c>
      <c r="AU1110">
        <v>152753.469621795</v>
      </c>
      <c r="AV1110">
        <v>78.5</v>
      </c>
      <c r="AW1110">
        <v>154758.35964342899</v>
      </c>
      <c r="AX1110">
        <v>1.9230769230769201E-2</v>
      </c>
      <c r="AY1110">
        <v>4.0726564961186797</v>
      </c>
      <c r="AZ1110">
        <v>3.7371080715276999</v>
      </c>
      <c r="BA1110">
        <v>5.83442666196337</v>
      </c>
      <c r="BB1110">
        <v>8.3277399476054698E-2</v>
      </c>
      <c r="BC1110">
        <v>3.9021029673442298</v>
      </c>
      <c r="BD1110">
        <v>1.52036830598812E-2</v>
      </c>
      <c r="BE1110">
        <v>1.74053364610779</v>
      </c>
      <c r="BF1110">
        <v>-1.0866282120978801</v>
      </c>
      <c r="BG1110">
        <v>5.0107085503548401</v>
      </c>
      <c r="BH1110">
        <v>8698.5300573620207</v>
      </c>
      <c r="BI1110">
        <v>-2985.8095383899999</v>
      </c>
      <c r="BJ1110">
        <v>0</v>
      </c>
      <c r="BK1110">
        <v>6335.3358767510399</v>
      </c>
      <c r="BL1110" t="s">
        <v>124</v>
      </c>
      <c r="BM1110" t="s">
        <v>124</v>
      </c>
      <c r="BN1110" t="s">
        <v>122</v>
      </c>
      <c r="BO1110" t="s">
        <v>122</v>
      </c>
      <c r="BP1110" t="s">
        <v>124</v>
      </c>
      <c r="BQ1110" t="s">
        <v>124</v>
      </c>
      <c r="BR1110" t="s">
        <v>122</v>
      </c>
      <c r="BS1110" t="s">
        <v>124</v>
      </c>
      <c r="BT1110" t="s">
        <v>124</v>
      </c>
      <c r="BU1110">
        <v>0.69923919720322403</v>
      </c>
      <c r="CF1110" t="s">
        <v>125</v>
      </c>
      <c r="CG1110" t="s">
        <v>17</v>
      </c>
      <c r="CH1110" t="s">
        <v>18</v>
      </c>
      <c r="CI1110" t="s">
        <v>17</v>
      </c>
      <c r="CJ1110" t="s">
        <v>17</v>
      </c>
      <c r="CK1110" t="s">
        <v>126</v>
      </c>
      <c r="CL1110" t="s">
        <v>127</v>
      </c>
      <c r="CM1110" t="s">
        <v>128</v>
      </c>
      <c r="CN1110" t="s">
        <v>129</v>
      </c>
      <c r="CQ1110" t="s">
        <v>156</v>
      </c>
      <c r="CR1110" t="s">
        <v>188</v>
      </c>
      <c r="CS1110" t="s">
        <v>136</v>
      </c>
      <c r="CT1110" t="s">
        <v>131</v>
      </c>
      <c r="CU1110">
        <v>694668.05</v>
      </c>
      <c r="CV1110">
        <v>264991.76699999999</v>
      </c>
      <c r="CW1110">
        <v>460.44420756626801</v>
      </c>
      <c r="CX1110">
        <v>2.05924392860471</v>
      </c>
      <c r="CY1110">
        <v>0.96808338725462395</v>
      </c>
      <c r="CZ1110" t="s">
        <v>122</v>
      </c>
      <c r="DB1110" t="s">
        <v>132</v>
      </c>
      <c r="DC1110">
        <v>6.5354190398365901</v>
      </c>
      <c r="DD1110">
        <v>1</v>
      </c>
    </row>
    <row r="1111" spans="1:108" hidden="1" x14ac:dyDescent="0.3">
      <c r="A1111" t="s">
        <v>152</v>
      </c>
      <c r="B1111" t="s">
        <v>25</v>
      </c>
      <c r="C1111" t="s">
        <v>10</v>
      </c>
      <c r="D1111" t="s">
        <v>17</v>
      </c>
      <c r="E1111" t="s">
        <v>17</v>
      </c>
      <c r="F1111" t="s">
        <v>17</v>
      </c>
      <c r="G1111">
        <v>1</v>
      </c>
      <c r="H1111" t="s">
        <v>163</v>
      </c>
      <c r="I1111" t="s">
        <v>7</v>
      </c>
      <c r="J1111">
        <v>0.70203966478754698</v>
      </c>
      <c r="K1111">
        <v>137.86603312022299</v>
      </c>
      <c r="L1111">
        <v>0.26465835358019602</v>
      </c>
      <c r="N1111">
        <v>8.0782141890761903</v>
      </c>
      <c r="O1111">
        <v>3.0815585259287102</v>
      </c>
      <c r="P1111">
        <v>-2.5571553433668202</v>
      </c>
      <c r="Q1111">
        <v>-1.3535138947299401</v>
      </c>
      <c r="R1111">
        <v>0.81028956920629902</v>
      </c>
      <c r="S1111">
        <v>0.384878900801431</v>
      </c>
      <c r="T1111">
        <v>5.2119708601076304</v>
      </c>
      <c r="U1111">
        <v>0.97383326724758901</v>
      </c>
      <c r="X1111">
        <v>0.46299006281845001</v>
      </c>
      <c r="Y1111">
        <v>-2805.6492128638502</v>
      </c>
      <c r="Z1111" t="s">
        <v>122</v>
      </c>
      <c r="AA1111" t="s">
        <v>166</v>
      </c>
      <c r="AB1111">
        <v>4.8979581963949803</v>
      </c>
      <c r="AC1111">
        <v>2.6214703115663198</v>
      </c>
      <c r="AD1111">
        <v>3.9425687172338</v>
      </c>
      <c r="AE1111" t="s">
        <v>15</v>
      </c>
      <c r="AF1111">
        <v>2.0489723245062601</v>
      </c>
      <c r="AG1111">
        <v>4897.1346444697301</v>
      </c>
      <c r="AH1111">
        <v>4</v>
      </c>
      <c r="AI1111">
        <v>-3613.0236984203402</v>
      </c>
      <c r="AJ1111">
        <v>-52.019062558826398</v>
      </c>
      <c r="AK1111">
        <v>5.1954265015875696E-3</v>
      </c>
      <c r="AL1111">
        <v>1.2017806967968401</v>
      </c>
      <c r="AM1111">
        <v>2.41967831417489E-2</v>
      </c>
      <c r="AN1111">
        <v>661.45169268454003</v>
      </c>
      <c r="AO1111">
        <v>111.343771753609</v>
      </c>
      <c r="AP1111">
        <v>100.86964374405299</v>
      </c>
      <c r="AQ1111">
        <v>874.93508938582499</v>
      </c>
      <c r="AR1111">
        <v>4897.1346444697301</v>
      </c>
      <c r="AS1111">
        <v>0.69319966147842604</v>
      </c>
      <c r="AT1111">
        <v>25.484272340192199</v>
      </c>
      <c r="AU1111">
        <v>152753.469621795</v>
      </c>
      <c r="AV1111">
        <v>78.5</v>
      </c>
      <c r="AW1111">
        <v>154758.35964342899</v>
      </c>
      <c r="AX1111">
        <v>1.9230769230769201E-2</v>
      </c>
      <c r="AY1111">
        <v>4.0726564961186797</v>
      </c>
      <c r="AZ1111">
        <v>3.7371080715276999</v>
      </c>
      <c r="BA1111">
        <v>5.83442666196337</v>
      </c>
      <c r="BB1111">
        <v>9.6321411955752903E-2</v>
      </c>
      <c r="BC1111">
        <v>3.82331173178344</v>
      </c>
      <c r="BD1111">
        <v>1.2987415889905001E-2</v>
      </c>
      <c r="BE1111">
        <v>0.46299006281845001</v>
      </c>
      <c r="BF1111">
        <v>0.384878900801431</v>
      </c>
      <c r="BG1111">
        <v>5.2119708601076304</v>
      </c>
      <c r="BH1111">
        <v>7402.9855658485103</v>
      </c>
      <c r="BI1111">
        <v>-1806.5118492101701</v>
      </c>
      <c r="BJ1111">
        <v>4.5474735088646402E-13</v>
      </c>
      <c r="BK1111">
        <v>7584.2562715714403</v>
      </c>
      <c r="BL1111" t="s">
        <v>124</v>
      </c>
      <c r="BM1111" t="s">
        <v>124</v>
      </c>
      <c r="BN1111" t="s">
        <v>122</v>
      </c>
      <c r="BO1111" t="s">
        <v>122</v>
      </c>
      <c r="BP1111" t="s">
        <v>124</v>
      </c>
      <c r="BQ1111" t="s">
        <v>124</v>
      </c>
      <c r="BR1111" t="s">
        <v>122</v>
      </c>
      <c r="BS1111" t="s">
        <v>122</v>
      </c>
      <c r="BT1111" t="s">
        <v>124</v>
      </c>
      <c r="BU1111">
        <v>0.70203966478754698</v>
      </c>
      <c r="CF1111" t="s">
        <v>125</v>
      </c>
      <c r="CG1111" t="s">
        <v>17</v>
      </c>
      <c r="CH1111" t="s">
        <v>18</v>
      </c>
      <c r="CI1111" t="s">
        <v>17</v>
      </c>
      <c r="CJ1111" t="s">
        <v>17</v>
      </c>
      <c r="CK1111" t="s">
        <v>126</v>
      </c>
      <c r="CL1111" t="s">
        <v>127</v>
      </c>
      <c r="CM1111" t="s">
        <v>128</v>
      </c>
      <c r="CN1111" t="s">
        <v>129</v>
      </c>
      <c r="CQ1111" t="s">
        <v>164</v>
      </c>
      <c r="CR1111" t="s">
        <v>188</v>
      </c>
      <c r="CS1111" t="s">
        <v>136</v>
      </c>
      <c r="CT1111" t="s">
        <v>131</v>
      </c>
      <c r="CU1111">
        <v>694668.05</v>
      </c>
      <c r="CV1111">
        <v>264991.76699999999</v>
      </c>
      <c r="CW1111">
        <v>463.178991544403</v>
      </c>
      <c r="CX1111">
        <v>2.05924392860471</v>
      </c>
      <c r="CY1111">
        <v>0.97383326724758901</v>
      </c>
      <c r="CZ1111" t="s">
        <v>122</v>
      </c>
      <c r="DB1111" t="s">
        <v>132</v>
      </c>
      <c r="DC1111">
        <v>8.0782141890761903</v>
      </c>
      <c r="DD1111">
        <v>1</v>
      </c>
    </row>
    <row r="1112" spans="1:108" hidden="1" x14ac:dyDescent="0.3">
      <c r="A1112" t="s">
        <v>152</v>
      </c>
      <c r="B1112" t="s">
        <v>25</v>
      </c>
      <c r="C1112" t="s">
        <v>10</v>
      </c>
      <c r="D1112" t="s">
        <v>17</v>
      </c>
      <c r="E1112" t="s">
        <v>17</v>
      </c>
      <c r="F1112" t="s">
        <v>17</v>
      </c>
      <c r="G1112">
        <v>1</v>
      </c>
      <c r="H1112" t="s">
        <v>170</v>
      </c>
      <c r="I1112" t="s">
        <v>8</v>
      </c>
      <c r="J1112">
        <v>0.69665038302984195</v>
      </c>
      <c r="K1112">
        <v>139.68956674867499</v>
      </c>
      <c r="L1112">
        <v>0.45285894640934798</v>
      </c>
      <c r="N1112">
        <v>5.4533595147255403</v>
      </c>
      <c r="O1112">
        <v>2.0802675089107399</v>
      </c>
      <c r="P1112">
        <v>-4.7566906687749997</v>
      </c>
      <c r="Q1112">
        <v>-1.1972891843500899</v>
      </c>
      <c r="R1112">
        <v>0.74768644763174896</v>
      </c>
      <c r="S1112">
        <v>-1.0496347835275699</v>
      </c>
      <c r="T1112">
        <v>5.7722722553769303</v>
      </c>
      <c r="U1112">
        <v>0.96573031325386804</v>
      </c>
      <c r="X1112">
        <v>0.41398883474421899</v>
      </c>
      <c r="Y1112">
        <v>119.130521339651</v>
      </c>
      <c r="Z1112" t="s">
        <v>122</v>
      </c>
      <c r="AA1112" t="s">
        <v>166</v>
      </c>
      <c r="AB1112">
        <v>4.8979581963949803</v>
      </c>
      <c r="AC1112">
        <v>2.6214703115663198</v>
      </c>
      <c r="AD1112">
        <v>6.0105457982667296</v>
      </c>
      <c r="AE1112" t="s">
        <v>15</v>
      </c>
      <c r="AF1112">
        <v>0.90729855453362196</v>
      </c>
      <c r="AG1112">
        <v>4897.1346444697301</v>
      </c>
      <c r="AH1112">
        <v>5</v>
      </c>
      <c r="AI1112">
        <v>-10533.786078323001</v>
      </c>
      <c r="AJ1112">
        <v>-46.014940241260199</v>
      </c>
      <c r="AK1112">
        <v>4.7940268917800299E-3</v>
      </c>
      <c r="AL1112">
        <v>1.19847807328861</v>
      </c>
      <c r="AM1112">
        <v>2.4503745766332199E-2</v>
      </c>
      <c r="AN1112">
        <v>803.86576776460095</v>
      </c>
      <c r="AO1112">
        <v>99.5595413942563</v>
      </c>
      <c r="AP1112">
        <v>-275.08986971051502</v>
      </c>
      <c r="AQ1112">
        <v>968.99305028217998</v>
      </c>
      <c r="AR1112">
        <v>4897.1346444697301</v>
      </c>
      <c r="AS1112">
        <v>0.44227506603764899</v>
      </c>
      <c r="AT1112">
        <v>25.484272340192199</v>
      </c>
      <c r="AU1112">
        <v>152753.469621795</v>
      </c>
      <c r="AV1112">
        <v>78.5</v>
      </c>
      <c r="AW1112">
        <v>154758.35964342899</v>
      </c>
      <c r="AX1112">
        <v>1.9230769230769201E-2</v>
      </c>
      <c r="AY1112">
        <v>4.0726564961186797</v>
      </c>
      <c r="AZ1112">
        <v>3.7371080715276999</v>
      </c>
      <c r="BA1112">
        <v>5.83442666196337</v>
      </c>
      <c r="BB1112">
        <v>9.6056710284043098E-2</v>
      </c>
      <c r="BC1112">
        <v>3.8718146173493899</v>
      </c>
      <c r="BD1112">
        <v>1.5783675756040099E-2</v>
      </c>
      <c r="BE1112">
        <v>0.41398883474421899</v>
      </c>
      <c r="BF1112">
        <v>-1.0496347835275699</v>
      </c>
      <c r="BG1112">
        <v>5.7722722553769303</v>
      </c>
      <c r="BH1112">
        <v>9557.2888826288909</v>
      </c>
      <c r="BI1112">
        <v>-5266.8930391615204</v>
      </c>
      <c r="BJ1112">
        <v>0</v>
      </c>
      <c r="BK1112">
        <v>4335.65719423472</v>
      </c>
      <c r="BL1112" t="s">
        <v>124</v>
      </c>
      <c r="BM1112" t="s">
        <v>124</v>
      </c>
      <c r="BN1112" t="s">
        <v>122</v>
      </c>
      <c r="BO1112" t="s">
        <v>122</v>
      </c>
      <c r="BP1112" t="s">
        <v>124</v>
      </c>
      <c r="BQ1112" t="s">
        <v>124</v>
      </c>
      <c r="BR1112" t="s">
        <v>122</v>
      </c>
      <c r="BS1112" t="s">
        <v>124</v>
      </c>
      <c r="BT1112" t="s">
        <v>124</v>
      </c>
      <c r="BU1112">
        <v>0.69665038302984195</v>
      </c>
      <c r="CF1112" t="s">
        <v>125</v>
      </c>
      <c r="CG1112" t="s">
        <v>17</v>
      </c>
      <c r="CH1112" t="s">
        <v>18</v>
      </c>
      <c r="CI1112" t="s">
        <v>17</v>
      </c>
      <c r="CJ1112" t="s">
        <v>17</v>
      </c>
      <c r="CK1112" t="s">
        <v>126</v>
      </c>
      <c r="CL1112" t="s">
        <v>127</v>
      </c>
      <c r="CM1112" t="s">
        <v>128</v>
      </c>
      <c r="CN1112" t="s">
        <v>129</v>
      </c>
      <c r="CQ1112" t="s">
        <v>171</v>
      </c>
      <c r="CR1112" t="s">
        <v>188</v>
      </c>
      <c r="CS1112" t="s">
        <v>136</v>
      </c>
      <c r="CT1112" t="s">
        <v>131</v>
      </c>
      <c r="CU1112">
        <v>694668.05</v>
      </c>
      <c r="CV1112">
        <v>264991.76699999999</v>
      </c>
      <c r="CW1112">
        <v>459.32502784695203</v>
      </c>
      <c r="CX1112">
        <v>2.05924392860471</v>
      </c>
      <c r="CY1112">
        <v>0.96573031325386804</v>
      </c>
      <c r="CZ1112" t="s">
        <v>122</v>
      </c>
      <c r="DB1112" t="s">
        <v>132</v>
      </c>
      <c r="DC1112">
        <v>5.4533595147255403</v>
      </c>
      <c r="DD1112">
        <v>1</v>
      </c>
    </row>
    <row r="1113" spans="1:108" hidden="1" x14ac:dyDescent="0.3">
      <c r="A1113" t="s">
        <v>152</v>
      </c>
      <c r="B1113" t="s">
        <v>25</v>
      </c>
      <c r="C1113" t="s">
        <v>10</v>
      </c>
      <c r="D1113" t="s">
        <v>17</v>
      </c>
      <c r="E1113" t="s">
        <v>17</v>
      </c>
      <c r="F1113" t="s">
        <v>17</v>
      </c>
      <c r="G1113">
        <v>1</v>
      </c>
      <c r="H1113" t="s">
        <v>192</v>
      </c>
      <c r="I1113" t="s">
        <v>21</v>
      </c>
      <c r="J1113">
        <v>0.69701052911495298</v>
      </c>
      <c r="K1113">
        <v>139.819329428934</v>
      </c>
      <c r="L1113">
        <v>0.28655967262758397</v>
      </c>
      <c r="N1113">
        <v>6.31129996399594</v>
      </c>
      <c r="O1113">
        <v>2.40754203324353</v>
      </c>
      <c r="P1113">
        <v>-4.0225497527840002</v>
      </c>
      <c r="Q1113">
        <v>-1.2536286198183799</v>
      </c>
      <c r="R1113">
        <v>0.73929033932853405</v>
      </c>
      <c r="S1113">
        <v>-1.0212032260533801</v>
      </c>
      <c r="T1113">
        <v>4.8991401104869201</v>
      </c>
      <c r="U1113">
        <v>1.8767681369740701</v>
      </c>
      <c r="X1113">
        <v>0.50543611621291296</v>
      </c>
      <c r="Y1113">
        <v>-719.74201866872602</v>
      </c>
      <c r="Z1113" t="s">
        <v>122</v>
      </c>
      <c r="AA1113" t="s">
        <v>166</v>
      </c>
      <c r="AB1113">
        <v>4.8979581963949803</v>
      </c>
      <c r="AC1113">
        <v>2.6214703115663198</v>
      </c>
      <c r="AD1113">
        <v>2.2475004211859502</v>
      </c>
      <c r="AE1113" t="s">
        <v>15</v>
      </c>
      <c r="AF1113">
        <v>2.8081418381517498</v>
      </c>
      <c r="AG1113">
        <v>4897.1346444697301</v>
      </c>
      <c r="AH1113">
        <v>6</v>
      </c>
      <c r="AI1113">
        <v>-3147.3654956478699</v>
      </c>
      <c r="AJ1113">
        <v>-48.1802114139944</v>
      </c>
      <c r="AK1113">
        <v>4.7401926018589002E-3</v>
      </c>
      <c r="AL1113">
        <v>0.99833223906802904</v>
      </c>
      <c r="AM1113">
        <v>2.4791738568301601E-2</v>
      </c>
      <c r="AN1113">
        <v>795.53896537547701</v>
      </c>
      <c r="AO1113">
        <v>121.551558184757</v>
      </c>
      <c r="AP1113">
        <v>-267.63848417719998</v>
      </c>
      <c r="AQ1113">
        <v>822.42009894775799</v>
      </c>
      <c r="AR1113">
        <v>4897.1346444697301</v>
      </c>
      <c r="AS1113">
        <v>1.2517750341167</v>
      </c>
      <c r="AT1113">
        <v>25.484272340192199</v>
      </c>
      <c r="AU1113">
        <v>152753.469621795</v>
      </c>
      <c r="AV1113">
        <v>78.5</v>
      </c>
      <c r="AW1113">
        <v>154758.35964342899</v>
      </c>
      <c r="AX1113">
        <v>1.9230769230769201E-2</v>
      </c>
      <c r="AY1113">
        <v>4.0726564961186797</v>
      </c>
      <c r="AZ1113">
        <v>3.7371080715276999</v>
      </c>
      <c r="BA1113">
        <v>5.83442666196337</v>
      </c>
      <c r="BB1113">
        <v>8.00152399886956E-2</v>
      </c>
      <c r="BC1113">
        <v>3.91732009847009</v>
      </c>
      <c r="BD1113">
        <v>1.5620181359009E-2</v>
      </c>
      <c r="BE1113">
        <v>0.50543611621291296</v>
      </c>
      <c r="BF1113">
        <v>-1.0212032260533801</v>
      </c>
      <c r="BG1113">
        <v>4.8991401104869201</v>
      </c>
      <c r="BH1113">
        <v>8838.2487282839993</v>
      </c>
      <c r="BI1113">
        <v>-1573.68274782393</v>
      </c>
      <c r="BJ1113">
        <v>0</v>
      </c>
      <c r="BK1113">
        <v>12409.5280149429</v>
      </c>
      <c r="BL1113" t="s">
        <v>124</v>
      </c>
      <c r="BM1113" t="s">
        <v>124</v>
      </c>
      <c r="BN1113" t="s">
        <v>122</v>
      </c>
      <c r="BO1113" t="s">
        <v>122</v>
      </c>
      <c r="BP1113" t="s">
        <v>124</v>
      </c>
      <c r="BQ1113" t="s">
        <v>124</v>
      </c>
      <c r="BR1113" t="s">
        <v>122</v>
      </c>
      <c r="BS1113" t="s">
        <v>122</v>
      </c>
      <c r="BT1113" t="s">
        <v>124</v>
      </c>
      <c r="BU1113">
        <v>0.69701052911495298</v>
      </c>
      <c r="CF1113" t="s">
        <v>125</v>
      </c>
      <c r="CG1113" t="s">
        <v>17</v>
      </c>
      <c r="CH1113" t="s">
        <v>18</v>
      </c>
      <c r="CI1113" t="s">
        <v>17</v>
      </c>
      <c r="CJ1113" t="s">
        <v>17</v>
      </c>
      <c r="CK1113" t="s">
        <v>126</v>
      </c>
      <c r="CL1113" t="s">
        <v>127</v>
      </c>
      <c r="CM1113" t="s">
        <v>128</v>
      </c>
      <c r="CN1113" t="s">
        <v>129</v>
      </c>
      <c r="CQ1113" t="s">
        <v>193</v>
      </c>
      <c r="CR1113" t="s">
        <v>188</v>
      </c>
      <c r="CS1113" t="s">
        <v>136</v>
      </c>
      <c r="CT1113" t="s">
        <v>131</v>
      </c>
      <c r="CU1113">
        <v>694668.05</v>
      </c>
      <c r="CV1113">
        <v>264991.76699999999</v>
      </c>
      <c r="CW1113">
        <v>892.63696598004105</v>
      </c>
      <c r="CX1113">
        <v>2.05924392860471</v>
      </c>
      <c r="CY1113">
        <v>1.8767681369740701</v>
      </c>
      <c r="CZ1113" t="s">
        <v>122</v>
      </c>
      <c r="DB1113" t="s">
        <v>132</v>
      </c>
      <c r="DC1113">
        <v>6.31129996399594</v>
      </c>
      <c r="DD1113">
        <v>1</v>
      </c>
    </row>
    <row r="1114" spans="1:108" hidden="1" x14ac:dyDescent="0.3">
      <c r="A1114" t="s">
        <v>152</v>
      </c>
      <c r="B1114" t="s">
        <v>25</v>
      </c>
      <c r="C1114" t="s">
        <v>10</v>
      </c>
      <c r="D1114" t="s">
        <v>17</v>
      </c>
      <c r="E1114" t="s">
        <v>17</v>
      </c>
      <c r="F1114" t="s">
        <v>17</v>
      </c>
      <c r="G1114">
        <v>1</v>
      </c>
      <c r="H1114" t="s">
        <v>165</v>
      </c>
      <c r="I1114" t="s">
        <v>22</v>
      </c>
      <c r="J1114">
        <v>0.69420364013580305</v>
      </c>
      <c r="K1114">
        <v>140.45460843081801</v>
      </c>
      <c r="L1114">
        <v>0.49975271020501999</v>
      </c>
      <c r="N1114">
        <v>4.9817469117418502</v>
      </c>
      <c r="O1114">
        <v>1.90036365842544</v>
      </c>
      <c r="P1114">
        <v>-5.91128320204934</v>
      </c>
      <c r="Q1114">
        <v>-1.03501942406271</v>
      </c>
      <c r="R1114">
        <v>0.75694902904112504</v>
      </c>
      <c r="S1114">
        <v>-0.93233051741791295</v>
      </c>
      <c r="T1114">
        <v>4.7697792406800996</v>
      </c>
      <c r="U1114">
        <v>1.1367903953076901</v>
      </c>
      <c r="X1114">
        <v>0.44428435090695001</v>
      </c>
      <c r="Y1114">
        <v>1799.7626170005601</v>
      </c>
      <c r="Z1114" t="s">
        <v>122</v>
      </c>
      <c r="AA1114" t="s">
        <v>166</v>
      </c>
      <c r="AB1114">
        <v>4.8979581963949803</v>
      </c>
      <c r="AC1114">
        <v>2.6214703115663198</v>
      </c>
      <c r="AD1114">
        <v>4.9772384697977099</v>
      </c>
      <c r="AE1114" t="s">
        <v>15</v>
      </c>
      <c r="AF1114">
        <v>1.0009058119219101</v>
      </c>
      <c r="AG1114">
        <v>4897.1346444697301</v>
      </c>
      <c r="AH1114">
        <v>7</v>
      </c>
      <c r="AI1114">
        <v>-10678.4655717485</v>
      </c>
      <c r="AJ1114">
        <v>-39.778490918751103</v>
      </c>
      <c r="AK1114">
        <v>4.8534168466260802E-3</v>
      </c>
      <c r="AL1114">
        <v>1.0276071087555601</v>
      </c>
      <c r="AM1114">
        <v>2.4275842489253099E-2</v>
      </c>
      <c r="AN1114">
        <v>838.27888024522701</v>
      </c>
      <c r="AO1114">
        <v>106.845263718935</v>
      </c>
      <c r="AP1114">
        <v>-244.34659044137399</v>
      </c>
      <c r="AQ1114">
        <v>800.70425148326899</v>
      </c>
      <c r="AR1114">
        <v>4897.1346444697301</v>
      </c>
      <c r="AS1114">
        <v>0.54218182504825496</v>
      </c>
      <c r="AT1114">
        <v>25.484272340192199</v>
      </c>
      <c r="AU1114">
        <v>152753.469621795</v>
      </c>
      <c r="AV1114">
        <v>78.5</v>
      </c>
      <c r="AW1114">
        <v>154758.35964342899</v>
      </c>
      <c r="AX1114">
        <v>1.9230769230769201E-2</v>
      </c>
      <c r="AY1114">
        <v>4.0726564961186797</v>
      </c>
      <c r="AZ1114">
        <v>3.7371080715276999</v>
      </c>
      <c r="BA1114">
        <v>5.83442666196337</v>
      </c>
      <c r="BB1114">
        <v>8.2361588861363605E-2</v>
      </c>
      <c r="BC1114">
        <v>3.8358038274909099</v>
      </c>
      <c r="BD1114">
        <v>1.6459367433595599E-2</v>
      </c>
      <c r="BE1114">
        <v>0.44428435090695001</v>
      </c>
      <c r="BF1114">
        <v>-0.93233051741791295</v>
      </c>
      <c r="BG1114">
        <v>4.7697792406800996</v>
      </c>
      <c r="BH1114">
        <v>10688.138253171101</v>
      </c>
      <c r="BI1114">
        <v>-5339.2327858742501</v>
      </c>
      <c r="BJ1114">
        <v>0</v>
      </c>
      <c r="BK1114">
        <v>5348.9098481119399</v>
      </c>
      <c r="BL1114" t="s">
        <v>124</v>
      </c>
      <c r="BM1114" t="s">
        <v>124</v>
      </c>
      <c r="BN1114" t="s">
        <v>122</v>
      </c>
      <c r="BO1114" t="s">
        <v>122</v>
      </c>
      <c r="BP1114" t="s">
        <v>124</v>
      </c>
      <c r="BQ1114" t="s">
        <v>124</v>
      </c>
      <c r="BR1114" t="s">
        <v>122</v>
      </c>
      <c r="BS1114" t="s">
        <v>122</v>
      </c>
      <c r="BT1114" t="s">
        <v>124</v>
      </c>
      <c r="BU1114">
        <v>0.69420364013580305</v>
      </c>
      <c r="CF1114" t="s">
        <v>125</v>
      </c>
      <c r="CG1114" t="s">
        <v>17</v>
      </c>
      <c r="CH1114" t="s">
        <v>18</v>
      </c>
      <c r="CI1114" t="s">
        <v>17</v>
      </c>
      <c r="CJ1114" t="s">
        <v>17</v>
      </c>
      <c r="CK1114" t="s">
        <v>126</v>
      </c>
      <c r="CL1114" t="s">
        <v>127</v>
      </c>
      <c r="CM1114" t="s">
        <v>128</v>
      </c>
      <c r="CN1114" t="s">
        <v>129</v>
      </c>
      <c r="CQ1114" t="s">
        <v>127</v>
      </c>
      <c r="CR1114" t="s">
        <v>188</v>
      </c>
      <c r="CS1114" t="s">
        <v>136</v>
      </c>
      <c r="CT1114" t="s">
        <v>131</v>
      </c>
      <c r="CU1114">
        <v>694668.05</v>
      </c>
      <c r="CV1114">
        <v>264991.76699999999</v>
      </c>
      <c r="CW1114">
        <v>540.68539924104903</v>
      </c>
      <c r="CX1114">
        <v>2.05924392860471</v>
      </c>
      <c r="CY1114">
        <v>1.1367903953076901</v>
      </c>
      <c r="CZ1114" t="s">
        <v>122</v>
      </c>
      <c r="DB1114" t="s">
        <v>132</v>
      </c>
      <c r="DC1114">
        <v>4.9817469117418502</v>
      </c>
      <c r="DD1114">
        <v>1</v>
      </c>
    </row>
    <row r="1115" spans="1:108" hidden="1" x14ac:dyDescent="0.3">
      <c r="A1115" t="s">
        <v>120</v>
      </c>
      <c r="B1115" t="s">
        <v>25</v>
      </c>
      <c r="C1115" t="s">
        <v>10</v>
      </c>
      <c r="D1115" t="s">
        <v>17</v>
      </c>
      <c r="E1115" t="s">
        <v>17</v>
      </c>
      <c r="F1115" t="s">
        <v>17</v>
      </c>
      <c r="G1115">
        <v>1</v>
      </c>
      <c r="H1115" t="s">
        <v>165</v>
      </c>
      <c r="I1115" t="s">
        <v>22</v>
      </c>
      <c r="J1115">
        <v>0.69027524050836997</v>
      </c>
      <c r="K1115">
        <v>142.137114194774</v>
      </c>
      <c r="L1115">
        <v>0.51398345474572305</v>
      </c>
      <c r="N1115">
        <v>4.9668551048518497</v>
      </c>
      <c r="O1115">
        <v>1.8946829506088001</v>
      </c>
      <c r="P1115">
        <v>-5.9476666970611296</v>
      </c>
      <c r="Q1115">
        <v>1.1944767029501899</v>
      </c>
      <c r="R1115">
        <v>0.20554598650441699</v>
      </c>
      <c r="S1115">
        <v>-1.0216707600366499</v>
      </c>
      <c r="T1115">
        <v>3.8429847179935699</v>
      </c>
      <c r="U1115">
        <v>2.6632593464044199</v>
      </c>
      <c r="X1115">
        <v>-8.8112599618656806E-2</v>
      </c>
      <c r="Y1115">
        <v>919.14313002828897</v>
      </c>
      <c r="Z1115" t="s">
        <v>122</v>
      </c>
      <c r="AA1115" t="s">
        <v>180</v>
      </c>
      <c r="AB1115">
        <v>4.8979581963949803</v>
      </c>
      <c r="AC1115">
        <v>2.6214703115663198</v>
      </c>
      <c r="AD1115">
        <v>4.9772384697977099</v>
      </c>
      <c r="AE1115" t="s">
        <v>15</v>
      </c>
      <c r="AF1115">
        <v>0.99791383012711499</v>
      </c>
      <c r="AG1115">
        <v>4897.1346444697301</v>
      </c>
      <c r="AH1115">
        <v>21</v>
      </c>
      <c r="AI1115">
        <v>-10744.1907088437</v>
      </c>
      <c r="AJ1115">
        <v>22.811894951117999</v>
      </c>
      <c r="AK1115">
        <v>1.31792276016344E-3</v>
      </c>
      <c r="AL1115">
        <v>-7.9258863646904501E-2</v>
      </c>
      <c r="AM1115">
        <v>2.02497585851718E-2</v>
      </c>
      <c r="AN1115">
        <v>955.59946416391097</v>
      </c>
      <c r="AO1115">
        <v>-21.190064255016001</v>
      </c>
      <c r="AP1115">
        <v>-267.76101618982199</v>
      </c>
      <c r="AQ1115">
        <v>645.12298092100696</v>
      </c>
      <c r="AR1115">
        <v>4897.1346444697301</v>
      </c>
      <c r="AS1115">
        <v>0.54218182504825496</v>
      </c>
      <c r="AT1115">
        <v>51.284763993205097</v>
      </c>
      <c r="AU1115">
        <v>152753.469621795</v>
      </c>
      <c r="AV1115">
        <v>78.5</v>
      </c>
      <c r="AW1115">
        <v>154758.35964342899</v>
      </c>
      <c r="AX1115">
        <v>1.9230769230769201E-2</v>
      </c>
      <c r="AY1115">
        <v>4.0726564961186797</v>
      </c>
      <c r="AZ1115">
        <v>3.7371080715276999</v>
      </c>
      <c r="BA1115">
        <v>5.83442666196337</v>
      </c>
      <c r="BB1115">
        <v>-6.3525114663818896E-3</v>
      </c>
      <c r="BC1115">
        <v>3.1996459657849301</v>
      </c>
      <c r="BD1115">
        <v>1.8762923736572901E-2</v>
      </c>
      <c r="BE1115">
        <v>-8.8112599618656806E-2</v>
      </c>
      <c r="BF1115">
        <v>-1.0216707600366499</v>
      </c>
      <c r="BG1115">
        <v>3.8429847179935699</v>
      </c>
      <c r="BH1115">
        <v>10721.776501878399</v>
      </c>
      <c r="BI1115">
        <v>-5372.0953544218601</v>
      </c>
      <c r="BJ1115">
        <v>0</v>
      </c>
      <c r="BK1115">
        <v>5349.7045273781796</v>
      </c>
      <c r="BL1115" t="s">
        <v>124</v>
      </c>
      <c r="BM1115" t="s">
        <v>124</v>
      </c>
      <c r="BN1115" t="s">
        <v>122</v>
      </c>
      <c r="BO1115" t="s">
        <v>122</v>
      </c>
      <c r="BP1115" t="s">
        <v>124</v>
      </c>
      <c r="BQ1115" t="s">
        <v>124</v>
      </c>
      <c r="BR1115" t="s">
        <v>122</v>
      </c>
      <c r="BS1115" t="s">
        <v>124</v>
      </c>
      <c r="BT1115" t="s">
        <v>124</v>
      </c>
      <c r="BU1115">
        <v>0.69027524050836997</v>
      </c>
      <c r="CF1115" t="s">
        <v>125</v>
      </c>
      <c r="CG1115" t="s">
        <v>17</v>
      </c>
      <c r="CH1115" t="s">
        <v>18</v>
      </c>
      <c r="CI1115" t="s">
        <v>17</v>
      </c>
      <c r="CJ1115" t="s">
        <v>17</v>
      </c>
      <c r="CK1115" t="s">
        <v>142</v>
      </c>
      <c r="CL1115" t="s">
        <v>127</v>
      </c>
      <c r="CM1115" t="s">
        <v>128</v>
      </c>
      <c r="CN1115" t="s">
        <v>129</v>
      </c>
      <c r="CQ1115" t="s">
        <v>127</v>
      </c>
      <c r="CR1115" t="s">
        <v>188</v>
      </c>
      <c r="CS1115" t="s">
        <v>136</v>
      </c>
      <c r="CT1115" t="s">
        <v>131</v>
      </c>
      <c r="CU1115">
        <v>694668.05</v>
      </c>
      <c r="CV1115">
        <v>264991.76699999999</v>
      </c>
      <c r="CW1115">
        <v>1266.71147903513</v>
      </c>
      <c r="CX1115">
        <v>2.05924392860471</v>
      </c>
      <c r="CY1115">
        <v>2.6632593464044199</v>
      </c>
      <c r="CZ1115" t="s">
        <v>124</v>
      </c>
      <c r="DB1115" t="s">
        <v>132</v>
      </c>
      <c r="DC1115">
        <v>4.9668551048518497</v>
      </c>
      <c r="DD1115">
        <v>1</v>
      </c>
    </row>
    <row r="1116" spans="1:108" hidden="1" x14ac:dyDescent="0.3">
      <c r="A1116" t="s">
        <v>120</v>
      </c>
      <c r="B1116" t="s">
        <v>25</v>
      </c>
      <c r="C1116" t="s">
        <v>10</v>
      </c>
      <c r="D1116" t="s">
        <v>17</v>
      </c>
      <c r="E1116" t="s">
        <v>17</v>
      </c>
      <c r="F1116" t="s">
        <v>17</v>
      </c>
      <c r="G1116">
        <v>1</v>
      </c>
      <c r="H1116" t="s">
        <v>137</v>
      </c>
      <c r="I1116" t="s">
        <v>20</v>
      </c>
      <c r="J1116">
        <v>0.63866142368521195</v>
      </c>
      <c r="K1116">
        <v>154.04518370239199</v>
      </c>
      <c r="L1116">
        <v>0.45317178185636398</v>
      </c>
      <c r="N1116">
        <v>4.9237582213210001</v>
      </c>
      <c r="O1116">
        <v>1.8782429843270101</v>
      </c>
      <c r="P1116">
        <v>-6.0414415795941796</v>
      </c>
      <c r="Q1116">
        <v>3.63501998157763E-2</v>
      </c>
      <c r="R1116">
        <v>0.34113187365133602</v>
      </c>
      <c r="S1116">
        <v>-0.52588662147276999</v>
      </c>
      <c r="T1116">
        <v>6.2813044253353798</v>
      </c>
      <c r="U1116">
        <v>-0.745887567409106</v>
      </c>
      <c r="X1116">
        <v>3.6106802178680897E-2</v>
      </c>
      <c r="Y1116">
        <v>1396.33221645869</v>
      </c>
      <c r="Z1116" t="s">
        <v>122</v>
      </c>
      <c r="AA1116" t="s">
        <v>181</v>
      </c>
      <c r="AB1116">
        <v>4.8979581963949803</v>
      </c>
      <c r="AC1116">
        <v>2.6214703115663198</v>
      </c>
      <c r="AD1116">
        <v>4.8979581963949803</v>
      </c>
      <c r="AE1116" t="s">
        <v>15</v>
      </c>
      <c r="AF1116">
        <v>1.00526750615083</v>
      </c>
      <c r="AG1116">
        <v>4897.1346444697301</v>
      </c>
      <c r="AH1116">
        <v>37</v>
      </c>
      <c r="AI1116">
        <v>-10756.8998412827</v>
      </c>
      <c r="AJ1116">
        <v>110.520264461354</v>
      </c>
      <c r="AK1116">
        <v>2.18727433285414E-3</v>
      </c>
      <c r="AL1116">
        <v>7.4065131797257999</v>
      </c>
      <c r="AM1116">
        <v>2.26145416663305E-2</v>
      </c>
      <c r="AN1116">
        <v>1272.9655605950099</v>
      </c>
      <c r="AO1116">
        <v>40.696281825447002</v>
      </c>
      <c r="AP1116">
        <v>-645.55135163847694</v>
      </c>
      <c r="AQ1116">
        <v>4937.9031720432104</v>
      </c>
      <c r="AR1116">
        <v>4897.1346444697301</v>
      </c>
      <c r="AS1116">
        <v>0.55007954519436697</v>
      </c>
      <c r="AT1116">
        <v>0.32213426871319301</v>
      </c>
      <c r="AU1116">
        <v>152753.469621795</v>
      </c>
      <c r="AV1116">
        <v>78.5</v>
      </c>
      <c r="AW1116">
        <v>154758.35964342899</v>
      </c>
      <c r="AX1116">
        <v>1.9230769230769201E-2</v>
      </c>
      <c r="AY1116">
        <v>0.868973104760002</v>
      </c>
      <c r="AZ1116">
        <v>0.79787226424078095</v>
      </c>
      <c r="BA1116">
        <v>1.245888890164</v>
      </c>
      <c r="BB1116">
        <v>0.59362395239127796</v>
      </c>
      <c r="BC1116">
        <v>3.5733031930432499</v>
      </c>
      <c r="BD1116">
        <v>2.4994316791110201E-2</v>
      </c>
      <c r="BE1116">
        <v>3.6106802178680897E-2</v>
      </c>
      <c r="BF1116">
        <v>-0.52588662147276999</v>
      </c>
      <c r="BG1116">
        <v>6.2813044253353798</v>
      </c>
      <c r="BH1116">
        <v>10813.5618773605</v>
      </c>
      <c r="BI1116">
        <v>-5378.4499206413302</v>
      </c>
      <c r="BJ1116">
        <v>0</v>
      </c>
      <c r="BK1116">
        <v>5435.2611905309104</v>
      </c>
      <c r="BL1116" t="s">
        <v>124</v>
      </c>
      <c r="BM1116" t="s">
        <v>122</v>
      </c>
      <c r="BN1116" t="s">
        <v>122</v>
      </c>
      <c r="BO1116" t="s">
        <v>124</v>
      </c>
      <c r="BP1116" t="s">
        <v>124</v>
      </c>
      <c r="BQ1116" t="s">
        <v>124</v>
      </c>
      <c r="BR1116" t="s">
        <v>122</v>
      </c>
      <c r="BS1116" t="s">
        <v>122</v>
      </c>
      <c r="BT1116" t="s">
        <v>124</v>
      </c>
      <c r="BU1116">
        <v>0.63866142368521195</v>
      </c>
      <c r="CF1116" t="s">
        <v>125</v>
      </c>
      <c r="CG1116" t="s">
        <v>17</v>
      </c>
      <c r="CH1116" t="s">
        <v>18</v>
      </c>
      <c r="CI1116" t="s">
        <v>17</v>
      </c>
      <c r="CJ1116" t="s">
        <v>17</v>
      </c>
      <c r="CK1116" t="s">
        <v>148</v>
      </c>
      <c r="CL1116" t="s">
        <v>127</v>
      </c>
      <c r="CM1116" t="s">
        <v>128</v>
      </c>
      <c r="CN1116" t="s">
        <v>129</v>
      </c>
      <c r="CQ1116" t="s">
        <v>138</v>
      </c>
      <c r="CR1116" t="s">
        <v>188</v>
      </c>
      <c r="CS1116" t="s">
        <v>136</v>
      </c>
      <c r="CT1116" t="s">
        <v>131</v>
      </c>
      <c r="CU1116">
        <v>694668.05</v>
      </c>
      <c r="CV1116">
        <v>264991.76699999999</v>
      </c>
      <c r="CW1116">
        <v>-1658.6671668067299</v>
      </c>
      <c r="CX1116">
        <v>0.44043939861311698</v>
      </c>
      <c r="CY1116">
        <v>-0.745887567409106</v>
      </c>
      <c r="CZ1116" t="s">
        <v>122</v>
      </c>
      <c r="DB1116" t="s">
        <v>132</v>
      </c>
      <c r="DC1116">
        <v>4.9237582213210001</v>
      </c>
      <c r="DD1116">
        <v>1</v>
      </c>
    </row>
    <row r="1117" spans="1:108" hidden="1" x14ac:dyDescent="0.3">
      <c r="A1117" t="s">
        <v>120</v>
      </c>
      <c r="B1117" t="s">
        <v>25</v>
      </c>
      <c r="C1117" t="s">
        <v>10</v>
      </c>
      <c r="D1117" t="s">
        <v>17</v>
      </c>
      <c r="E1117" t="s">
        <v>17</v>
      </c>
      <c r="F1117" t="s">
        <v>17</v>
      </c>
      <c r="G1117">
        <v>1</v>
      </c>
      <c r="H1117" t="s">
        <v>154</v>
      </c>
      <c r="I1117" t="s">
        <v>12</v>
      </c>
      <c r="J1117">
        <v>0.67886659836549801</v>
      </c>
      <c r="K1117">
        <v>144.92941691001499</v>
      </c>
      <c r="L1117">
        <v>0.44318062332827102</v>
      </c>
      <c r="N1117">
        <v>6.3228157723017002</v>
      </c>
      <c r="O1117">
        <v>2.41193491469443</v>
      </c>
      <c r="P1117">
        <v>-4.1160962645400501</v>
      </c>
      <c r="Q1117">
        <v>6.16220623235125E-2</v>
      </c>
      <c r="R1117">
        <v>0.46123662437836899</v>
      </c>
      <c r="S1117">
        <v>-1.2051903016019501</v>
      </c>
      <c r="T1117">
        <v>4.7366579395247603</v>
      </c>
      <c r="U1117">
        <v>2.6473240554153699</v>
      </c>
      <c r="X1117">
        <v>0.818009086951064</v>
      </c>
      <c r="Y1117">
        <v>-1837.95394670268</v>
      </c>
      <c r="Z1117" t="s">
        <v>122</v>
      </c>
      <c r="AA1117" t="s">
        <v>181</v>
      </c>
      <c r="AB1117">
        <v>4.8979581963949803</v>
      </c>
      <c r="AC1117">
        <v>2.6214703115663198</v>
      </c>
      <c r="AD1117">
        <v>4.4866239187170196</v>
      </c>
      <c r="AE1117" t="s">
        <v>15</v>
      </c>
      <c r="AF1117">
        <v>1.4092591415840701</v>
      </c>
      <c r="AG1117">
        <v>4897.1346444697301</v>
      </c>
      <c r="AH1117">
        <v>38</v>
      </c>
      <c r="AI1117">
        <v>-6335.1533037138897</v>
      </c>
      <c r="AJ1117">
        <v>187.357611764567</v>
      </c>
      <c r="AK1117">
        <v>2.9573637288030602E-3</v>
      </c>
      <c r="AL1117">
        <v>-1.2918419902861999</v>
      </c>
      <c r="AM1117">
        <v>2.2516304406360901E-2</v>
      </c>
      <c r="AN1117">
        <v>920.03268715772595</v>
      </c>
      <c r="AO1117">
        <v>196.72175362772799</v>
      </c>
      <c r="AP1117">
        <v>-315.85809487929203</v>
      </c>
      <c r="AQ1117">
        <v>795.14416886486299</v>
      </c>
      <c r="AR1117">
        <v>4897.1346444697301</v>
      </c>
      <c r="AS1117">
        <v>0.63635642740436105</v>
      </c>
      <c r="AT1117">
        <v>0.32213426871319301</v>
      </c>
      <c r="AU1117">
        <v>152753.469621795</v>
      </c>
      <c r="AV1117">
        <v>78.5</v>
      </c>
      <c r="AW1117">
        <v>154758.35964342899</v>
      </c>
      <c r="AX1117">
        <v>1.9230769230769201E-2</v>
      </c>
      <c r="AY1117">
        <v>4.0726564961186797</v>
      </c>
      <c r="AZ1117">
        <v>3.7371080715276999</v>
      </c>
      <c r="BA1117">
        <v>5.83442666196337</v>
      </c>
      <c r="BB1117">
        <v>-0.103539726390806</v>
      </c>
      <c r="BC1117">
        <v>3.5577808128020698</v>
      </c>
      <c r="BD1117">
        <v>1.8064580184123699E-2</v>
      </c>
      <c r="BE1117">
        <v>0.818009086951064</v>
      </c>
      <c r="BF1117">
        <v>-1.2051903016019501</v>
      </c>
      <c r="BG1117">
        <v>4.7366579395247603</v>
      </c>
      <c r="BH1117">
        <v>8927.8727065953008</v>
      </c>
      <c r="BI1117">
        <v>-3167.5766518569399</v>
      </c>
      <c r="BJ1117">
        <v>0</v>
      </c>
      <c r="BK1117">
        <v>6290.8431133341601</v>
      </c>
      <c r="BL1117" t="s">
        <v>124</v>
      </c>
      <c r="BM1117" t="s">
        <v>122</v>
      </c>
      <c r="BN1117" t="s">
        <v>122</v>
      </c>
      <c r="BO1117" t="s">
        <v>122</v>
      </c>
      <c r="BP1117" t="s">
        <v>124</v>
      </c>
      <c r="BQ1117" t="s">
        <v>124</v>
      </c>
      <c r="BR1117" t="s">
        <v>122</v>
      </c>
      <c r="BS1117" t="s">
        <v>124</v>
      </c>
      <c r="BT1117" t="s">
        <v>124</v>
      </c>
      <c r="BU1117">
        <v>0.67886659836549801</v>
      </c>
      <c r="CF1117" t="s">
        <v>125</v>
      </c>
      <c r="CG1117" t="s">
        <v>17</v>
      </c>
      <c r="CH1117" t="s">
        <v>18</v>
      </c>
      <c r="CI1117" t="s">
        <v>17</v>
      </c>
      <c r="CJ1117" t="s">
        <v>17</v>
      </c>
      <c r="CK1117" t="s">
        <v>148</v>
      </c>
      <c r="CL1117" t="s">
        <v>127</v>
      </c>
      <c r="CM1117" t="s">
        <v>128</v>
      </c>
      <c r="CN1117" t="s">
        <v>129</v>
      </c>
      <c r="CQ1117" t="s">
        <v>156</v>
      </c>
      <c r="CR1117" t="s">
        <v>188</v>
      </c>
      <c r="CS1117" t="s">
        <v>136</v>
      </c>
      <c r="CT1117" t="s">
        <v>131</v>
      </c>
      <c r="CU1117">
        <v>694668.05</v>
      </c>
      <c r="CV1117">
        <v>264991.76699999999</v>
      </c>
      <c r="CW1117">
        <v>1259.13226372332</v>
      </c>
      <c r="CX1117">
        <v>2.05924392860471</v>
      </c>
      <c r="CY1117">
        <v>2.6473240554153699</v>
      </c>
      <c r="CZ1117" t="s">
        <v>122</v>
      </c>
      <c r="DB1117" t="s">
        <v>132</v>
      </c>
      <c r="DC1117">
        <v>6.3228157723017002</v>
      </c>
      <c r="DD1117">
        <v>1</v>
      </c>
    </row>
    <row r="1118" spans="1:108" hidden="1" x14ac:dyDescent="0.3">
      <c r="A1118" t="s">
        <v>120</v>
      </c>
      <c r="B1118" t="s">
        <v>25</v>
      </c>
      <c r="C1118" t="s">
        <v>10</v>
      </c>
      <c r="D1118" t="s">
        <v>17</v>
      </c>
      <c r="E1118" t="s">
        <v>17</v>
      </c>
      <c r="F1118" t="s">
        <v>17</v>
      </c>
      <c r="G1118">
        <v>1</v>
      </c>
      <c r="H1118" t="s">
        <v>163</v>
      </c>
      <c r="I1118" t="s">
        <v>7</v>
      </c>
      <c r="J1118">
        <v>0.67873760564118202</v>
      </c>
      <c r="K1118">
        <v>144.44904442143999</v>
      </c>
      <c r="L1118">
        <v>0.28372633038638401</v>
      </c>
      <c r="N1118">
        <v>7.6142413342037596</v>
      </c>
      <c r="O1118">
        <v>2.9045689743685399</v>
      </c>
      <c r="P1118">
        <v>-2.7990859406355302</v>
      </c>
      <c r="Q1118">
        <v>3.8676853022520399E-2</v>
      </c>
      <c r="R1118">
        <v>0.49713073827677501</v>
      </c>
      <c r="S1118">
        <v>-0.74873150802378596</v>
      </c>
      <c r="T1118">
        <v>4.82395616139077</v>
      </c>
      <c r="U1118">
        <v>2.31860956425278</v>
      </c>
      <c r="X1118">
        <v>0.57124691413810702</v>
      </c>
      <c r="Y1118">
        <v>-3023.1825532845401</v>
      </c>
      <c r="Z1118" t="s">
        <v>122</v>
      </c>
      <c r="AA1118" t="s">
        <v>181</v>
      </c>
      <c r="AB1118">
        <v>4.8979581963949803</v>
      </c>
      <c r="AC1118">
        <v>2.6214703115663198</v>
      </c>
      <c r="AD1118">
        <v>3.9425687172338</v>
      </c>
      <c r="AE1118" t="s">
        <v>15</v>
      </c>
      <c r="AF1118">
        <v>1.931289441049</v>
      </c>
      <c r="AG1118">
        <v>4897.1346444697301</v>
      </c>
      <c r="AH1118">
        <v>39</v>
      </c>
      <c r="AI1118">
        <v>-3954.8492287199501</v>
      </c>
      <c r="AJ1118">
        <v>117.59429236278</v>
      </c>
      <c r="AK1118">
        <v>3.1875101328613601E-3</v>
      </c>
      <c r="AL1118">
        <v>-0.61011552745599695</v>
      </c>
      <c r="AM1118">
        <v>2.1619347463234202E-2</v>
      </c>
      <c r="AN1118">
        <v>867.777174518077</v>
      </c>
      <c r="AO1118">
        <v>137.37829627606399</v>
      </c>
      <c r="AP1118">
        <v>-196.22868470327401</v>
      </c>
      <c r="AQ1118">
        <v>809.79894718225103</v>
      </c>
      <c r="AR1118">
        <v>4897.1346444697301</v>
      </c>
      <c r="AS1118">
        <v>0.69319966147842604</v>
      </c>
      <c r="AT1118">
        <v>0.32213426871319301</v>
      </c>
      <c r="AU1118">
        <v>152753.469621795</v>
      </c>
      <c r="AV1118">
        <v>78.5</v>
      </c>
      <c r="AW1118">
        <v>154758.35964342899</v>
      </c>
      <c r="AX1118">
        <v>1.9230769230769201E-2</v>
      </c>
      <c r="AY1118">
        <v>4.0726564961186797</v>
      </c>
      <c r="AZ1118">
        <v>3.7371080715276999</v>
      </c>
      <c r="BA1118">
        <v>5.83442666196337</v>
      </c>
      <c r="BB1118">
        <v>-4.8900094016591802E-2</v>
      </c>
      <c r="BC1118">
        <v>3.4160534607209598</v>
      </c>
      <c r="BD1118">
        <v>1.7038558053260398E-2</v>
      </c>
      <c r="BE1118">
        <v>0.57124691413810702</v>
      </c>
      <c r="BF1118">
        <v>-0.74873150802378596</v>
      </c>
      <c r="BG1118">
        <v>4.82395616139077</v>
      </c>
      <c r="BH1118">
        <v>7637.9585563676401</v>
      </c>
      <c r="BI1118">
        <v>-1977.4246143599701</v>
      </c>
      <c r="BJ1118">
        <v>0</v>
      </c>
      <c r="BK1118">
        <v>7375.5543555413597</v>
      </c>
      <c r="BL1118" t="s">
        <v>124</v>
      </c>
      <c r="BM1118" t="s">
        <v>122</v>
      </c>
      <c r="BN1118" t="s">
        <v>122</v>
      </c>
      <c r="BO1118" t="s">
        <v>122</v>
      </c>
      <c r="BP1118" t="s">
        <v>124</v>
      </c>
      <c r="BQ1118" t="s">
        <v>124</v>
      </c>
      <c r="BR1118" t="s">
        <v>122</v>
      </c>
      <c r="BS1118" t="s">
        <v>122</v>
      </c>
      <c r="BT1118" t="s">
        <v>124</v>
      </c>
      <c r="BU1118">
        <v>0.67873760564118202</v>
      </c>
      <c r="CF1118" t="s">
        <v>125</v>
      </c>
      <c r="CG1118" t="s">
        <v>17</v>
      </c>
      <c r="CH1118" t="s">
        <v>18</v>
      </c>
      <c r="CI1118" t="s">
        <v>17</v>
      </c>
      <c r="CJ1118" t="s">
        <v>17</v>
      </c>
      <c r="CK1118" t="s">
        <v>148</v>
      </c>
      <c r="CL1118" t="s">
        <v>127</v>
      </c>
      <c r="CM1118" t="s">
        <v>128</v>
      </c>
      <c r="CN1118" t="s">
        <v>129</v>
      </c>
      <c r="CQ1118" t="s">
        <v>164</v>
      </c>
      <c r="CR1118" t="s">
        <v>188</v>
      </c>
      <c r="CS1118" t="s">
        <v>136</v>
      </c>
      <c r="CT1118" t="s">
        <v>131</v>
      </c>
      <c r="CU1118">
        <v>694668.05</v>
      </c>
      <c r="CV1118">
        <v>264991.76699999999</v>
      </c>
      <c r="CW1118">
        <v>1102.78758784975</v>
      </c>
      <c r="CX1118">
        <v>2.05924392860471</v>
      </c>
      <c r="CY1118">
        <v>2.31860956425278</v>
      </c>
      <c r="CZ1118" t="s">
        <v>122</v>
      </c>
      <c r="DB1118" t="s">
        <v>132</v>
      </c>
      <c r="DC1118">
        <v>7.6142413342037596</v>
      </c>
      <c r="DD1118">
        <v>1</v>
      </c>
    </row>
    <row r="1119" spans="1:108" hidden="1" x14ac:dyDescent="0.3">
      <c r="A1119" t="s">
        <v>120</v>
      </c>
      <c r="B1119" t="s">
        <v>25</v>
      </c>
      <c r="C1119" t="s">
        <v>10</v>
      </c>
      <c r="D1119" t="s">
        <v>17</v>
      </c>
      <c r="E1119" t="s">
        <v>17</v>
      </c>
      <c r="F1119" t="s">
        <v>17</v>
      </c>
      <c r="G1119">
        <v>1</v>
      </c>
      <c r="H1119" t="s">
        <v>170</v>
      </c>
      <c r="I1119" t="s">
        <v>8</v>
      </c>
      <c r="J1119">
        <v>0.67869144473364396</v>
      </c>
      <c r="K1119">
        <v>144.60376510733499</v>
      </c>
      <c r="L1119">
        <v>0.46932656632841402</v>
      </c>
      <c r="N1119">
        <v>5.3046821565521798</v>
      </c>
      <c r="O1119">
        <v>2.02355225353769</v>
      </c>
      <c r="P1119">
        <v>-5.0218823389879397</v>
      </c>
      <c r="Q1119">
        <v>8.5186626827043893E-2</v>
      </c>
      <c r="R1119">
        <v>0.51043049746092195</v>
      </c>
      <c r="S1119">
        <v>-1.1661807775238699</v>
      </c>
      <c r="T1119">
        <v>4.4667160063346101</v>
      </c>
      <c r="U1119">
        <v>2.35242533136321</v>
      </c>
      <c r="X1119">
        <v>0.46522443187351098</v>
      </c>
      <c r="Y1119">
        <v>-172.41472842803</v>
      </c>
      <c r="Z1119" t="s">
        <v>122</v>
      </c>
      <c r="AA1119" t="s">
        <v>181</v>
      </c>
      <c r="AB1119">
        <v>4.8979581963949803</v>
      </c>
      <c r="AC1119">
        <v>2.6214703115663198</v>
      </c>
      <c r="AD1119">
        <v>6.0105457982667296</v>
      </c>
      <c r="AE1119" t="s">
        <v>15</v>
      </c>
      <c r="AF1119">
        <v>0.882562471794474</v>
      </c>
      <c r="AG1119">
        <v>4897.1346444697301</v>
      </c>
      <c r="AH1119">
        <v>40</v>
      </c>
      <c r="AI1119">
        <v>-11121.0583056541</v>
      </c>
      <c r="AJ1119">
        <v>259.00403775523301</v>
      </c>
      <c r="AK1119">
        <v>3.2727857231639001E-3</v>
      </c>
      <c r="AL1119">
        <v>-0.45922650677082599</v>
      </c>
      <c r="AM1119">
        <v>2.2162459775283999E-2</v>
      </c>
      <c r="AN1119">
        <v>935.38681223425397</v>
      </c>
      <c r="AO1119">
        <v>111.881111748696</v>
      </c>
      <c r="AP1119">
        <v>-305.63441987869697</v>
      </c>
      <c r="AQ1119">
        <v>749.82893672255796</v>
      </c>
      <c r="AR1119">
        <v>4897.1346444697301</v>
      </c>
      <c r="AS1119">
        <v>0.44227506603764899</v>
      </c>
      <c r="AT1119">
        <v>0.32213426871319301</v>
      </c>
      <c r="AU1119">
        <v>152753.469621795</v>
      </c>
      <c r="AV1119">
        <v>78.5</v>
      </c>
      <c r="AW1119">
        <v>154758.35964342899</v>
      </c>
      <c r="AX1119">
        <v>1.9230769230769201E-2</v>
      </c>
      <c r="AY1119">
        <v>4.0726564961186797</v>
      </c>
      <c r="AZ1119">
        <v>3.7371080715276999</v>
      </c>
      <c r="BA1119">
        <v>5.83442666196337</v>
      </c>
      <c r="BB1119">
        <v>-3.6806503597179803E-2</v>
      </c>
      <c r="BC1119">
        <v>3.5018701439623401</v>
      </c>
      <c r="BD1119">
        <v>1.8366054063773399E-2</v>
      </c>
      <c r="BE1119">
        <v>0.46522443187351098</v>
      </c>
      <c r="BF1119">
        <v>-1.1661807775238699</v>
      </c>
      <c r="BG1119">
        <v>4.4667160063346101</v>
      </c>
      <c r="BH1119">
        <v>9815.0287072085594</v>
      </c>
      <c r="BI1119">
        <v>-5560.52915282706</v>
      </c>
      <c r="BJ1119">
        <v>0</v>
      </c>
      <c r="BK1119">
        <v>4331.18799828385</v>
      </c>
      <c r="BL1119" t="s">
        <v>124</v>
      </c>
      <c r="BM1119" t="s">
        <v>122</v>
      </c>
      <c r="BN1119" t="s">
        <v>122</v>
      </c>
      <c r="BO1119" t="s">
        <v>122</v>
      </c>
      <c r="BP1119" t="s">
        <v>124</v>
      </c>
      <c r="BQ1119" t="s">
        <v>124</v>
      </c>
      <c r="BR1119" t="s">
        <v>122</v>
      </c>
      <c r="BS1119" t="s">
        <v>124</v>
      </c>
      <c r="BT1119" t="s">
        <v>124</v>
      </c>
      <c r="BU1119">
        <v>0.67869144473364396</v>
      </c>
      <c r="CF1119" t="s">
        <v>125</v>
      </c>
      <c r="CG1119" t="s">
        <v>17</v>
      </c>
      <c r="CH1119" t="s">
        <v>18</v>
      </c>
      <c r="CI1119" t="s">
        <v>17</v>
      </c>
      <c r="CJ1119" t="s">
        <v>17</v>
      </c>
      <c r="CK1119" t="s">
        <v>148</v>
      </c>
      <c r="CL1119" t="s">
        <v>127</v>
      </c>
      <c r="CM1119" t="s">
        <v>128</v>
      </c>
      <c r="CN1119" t="s">
        <v>129</v>
      </c>
      <c r="CQ1119" t="s">
        <v>171</v>
      </c>
      <c r="CR1119" t="s">
        <v>188</v>
      </c>
      <c r="CS1119" t="s">
        <v>136</v>
      </c>
      <c r="CT1119" t="s">
        <v>131</v>
      </c>
      <c r="CU1119">
        <v>694668.05</v>
      </c>
      <c r="CV1119">
        <v>264991.76699999999</v>
      </c>
      <c r="CW1119">
        <v>1118.8711962407201</v>
      </c>
      <c r="CX1119">
        <v>2.05924392860471</v>
      </c>
      <c r="CY1119">
        <v>2.35242533136321</v>
      </c>
      <c r="CZ1119" t="s">
        <v>122</v>
      </c>
      <c r="DB1119" t="s">
        <v>132</v>
      </c>
      <c r="DC1119">
        <v>5.3046821565521798</v>
      </c>
      <c r="DD1119">
        <v>1</v>
      </c>
    </row>
    <row r="1120" spans="1:108" hidden="1" x14ac:dyDescent="0.3">
      <c r="A1120" t="s">
        <v>120</v>
      </c>
      <c r="B1120" t="s">
        <v>25</v>
      </c>
      <c r="C1120" t="s">
        <v>10</v>
      </c>
      <c r="D1120" t="s">
        <v>17</v>
      </c>
      <c r="E1120" t="s">
        <v>17</v>
      </c>
      <c r="F1120" t="s">
        <v>17</v>
      </c>
      <c r="G1120">
        <v>1</v>
      </c>
      <c r="H1120" t="s">
        <v>192</v>
      </c>
      <c r="I1120" t="s">
        <v>21</v>
      </c>
      <c r="J1120">
        <v>0.67865588927854603</v>
      </c>
      <c r="K1120">
        <v>144.868934146687</v>
      </c>
      <c r="L1120">
        <v>0.35258534874733199</v>
      </c>
      <c r="N1120">
        <v>5.8281241514789803</v>
      </c>
      <c r="O1120">
        <v>2.2232272193831202</v>
      </c>
      <c r="P1120">
        <v>-4.66534079729451</v>
      </c>
      <c r="Q1120">
        <v>9.8046354886027295E-2</v>
      </c>
      <c r="R1120">
        <v>0.46431794087373901</v>
      </c>
      <c r="S1120">
        <v>-1.08107322893646</v>
      </c>
      <c r="T1120">
        <v>4.5861842835349202</v>
      </c>
      <c r="U1120">
        <v>2.3985380921278101</v>
      </c>
      <c r="X1120">
        <v>0.61787446885976305</v>
      </c>
      <c r="Y1120">
        <v>-919.633947768187</v>
      </c>
      <c r="Z1120" t="s">
        <v>122</v>
      </c>
      <c r="AA1120" t="s">
        <v>181</v>
      </c>
      <c r="AB1120">
        <v>4.8979581963949803</v>
      </c>
      <c r="AC1120">
        <v>2.6214703115663198</v>
      </c>
      <c r="AD1120">
        <v>2.2475004211859502</v>
      </c>
      <c r="AE1120" t="s">
        <v>15</v>
      </c>
      <c r="AF1120">
        <v>2.5931582021255601</v>
      </c>
      <c r="AG1120">
        <v>4897.1346444697301</v>
      </c>
      <c r="AH1120">
        <v>41</v>
      </c>
      <c r="AI1120">
        <v>-3650.3047950322002</v>
      </c>
      <c r="AJ1120">
        <v>298.10315008977102</v>
      </c>
      <c r="AK1120">
        <v>2.97712055893912E-3</v>
      </c>
      <c r="AL1120">
        <v>-1.3201682199056599</v>
      </c>
      <c r="AM1120">
        <v>2.2827649558210199E-2</v>
      </c>
      <c r="AN1120">
        <v>944.56911872687397</v>
      </c>
      <c r="AO1120">
        <v>148.59168556298101</v>
      </c>
      <c r="AP1120">
        <v>-283.32930497614802</v>
      </c>
      <c r="AQ1120">
        <v>769.88411174110502</v>
      </c>
      <c r="AR1120">
        <v>4897.1346444697301</v>
      </c>
      <c r="AS1120">
        <v>1.2517750341167</v>
      </c>
      <c r="AT1120">
        <v>0.32213426871319301</v>
      </c>
      <c r="AU1120">
        <v>152753.469621795</v>
      </c>
      <c r="AV1120">
        <v>78.5</v>
      </c>
      <c r="AW1120">
        <v>154758.35964342899</v>
      </c>
      <c r="AX1120">
        <v>1.9230769230769201E-2</v>
      </c>
      <c r="AY1120">
        <v>4.0726564961186797</v>
      </c>
      <c r="AZ1120">
        <v>3.7371080715276999</v>
      </c>
      <c r="BA1120">
        <v>5.83442666196337</v>
      </c>
      <c r="BB1120">
        <v>-0.105810042796787</v>
      </c>
      <c r="BC1120">
        <v>3.60697617752166</v>
      </c>
      <c r="BD1120">
        <v>1.8546346040598301E-2</v>
      </c>
      <c r="BE1120">
        <v>0.61787446885976305</v>
      </c>
      <c r="BF1120">
        <v>-1.08107322893646</v>
      </c>
      <c r="BG1120">
        <v>4.5861842835349202</v>
      </c>
      <c r="BH1120">
        <v>9465.8178194960092</v>
      </c>
      <c r="BI1120">
        <v>-1825.1523975161001</v>
      </c>
      <c r="BJ1120">
        <v>0</v>
      </c>
      <c r="BK1120">
        <v>12273.181559226199</v>
      </c>
      <c r="BL1120" t="s">
        <v>124</v>
      </c>
      <c r="BM1120" t="s">
        <v>122</v>
      </c>
      <c r="BN1120" t="s">
        <v>122</v>
      </c>
      <c r="BO1120" t="s">
        <v>122</v>
      </c>
      <c r="BP1120" t="s">
        <v>124</v>
      </c>
      <c r="BQ1120" t="s">
        <v>124</v>
      </c>
      <c r="BR1120" t="s">
        <v>122</v>
      </c>
      <c r="BS1120" t="s">
        <v>124</v>
      </c>
      <c r="BT1120" t="s">
        <v>124</v>
      </c>
      <c r="BU1120">
        <v>0.67865588927854603</v>
      </c>
      <c r="CF1120" t="s">
        <v>125</v>
      </c>
      <c r="CG1120" t="s">
        <v>17</v>
      </c>
      <c r="CH1120" t="s">
        <v>18</v>
      </c>
      <c r="CI1120" t="s">
        <v>17</v>
      </c>
      <c r="CJ1120" t="s">
        <v>17</v>
      </c>
      <c r="CK1120" t="s">
        <v>148</v>
      </c>
      <c r="CL1120" t="s">
        <v>127</v>
      </c>
      <c r="CM1120" t="s">
        <v>128</v>
      </c>
      <c r="CN1120" t="s">
        <v>129</v>
      </c>
      <c r="CQ1120" t="s">
        <v>193</v>
      </c>
      <c r="CR1120" t="s">
        <v>188</v>
      </c>
      <c r="CS1120" t="s">
        <v>136</v>
      </c>
      <c r="CT1120" t="s">
        <v>131</v>
      </c>
      <c r="CU1120">
        <v>694668.05</v>
      </c>
      <c r="CV1120">
        <v>264991.76699999999</v>
      </c>
      <c r="CW1120">
        <v>1140.80355647796</v>
      </c>
      <c r="CX1120">
        <v>2.05924392860471</v>
      </c>
      <c r="CY1120">
        <v>2.3985380921278101</v>
      </c>
      <c r="CZ1120" t="s">
        <v>122</v>
      </c>
      <c r="DB1120" t="s">
        <v>132</v>
      </c>
      <c r="DC1120">
        <v>5.8281241514789803</v>
      </c>
      <c r="DD1120">
        <v>1</v>
      </c>
    </row>
    <row r="1121" spans="1:108" hidden="1" x14ac:dyDescent="0.3">
      <c r="A1121" t="s">
        <v>120</v>
      </c>
      <c r="B1121" t="s">
        <v>25</v>
      </c>
      <c r="C1121" t="s">
        <v>10</v>
      </c>
      <c r="D1121" t="s">
        <v>17</v>
      </c>
      <c r="E1121" t="s">
        <v>17</v>
      </c>
      <c r="F1121" t="s">
        <v>17</v>
      </c>
      <c r="G1121">
        <v>1</v>
      </c>
      <c r="H1121" t="s">
        <v>165</v>
      </c>
      <c r="I1121" t="s">
        <v>22</v>
      </c>
      <c r="J1121">
        <v>0.68066266400119202</v>
      </c>
      <c r="K1121">
        <v>144.335950086374</v>
      </c>
      <c r="L1121">
        <v>0.50741175623301105</v>
      </c>
      <c r="N1121">
        <v>4.9008898817773696</v>
      </c>
      <c r="O1121">
        <v>1.8695195059634699</v>
      </c>
      <c r="P1121">
        <v>-6.1258040378396901</v>
      </c>
      <c r="Q1121">
        <v>9.81791464877588E-2</v>
      </c>
      <c r="R1121">
        <v>0.56237604373440697</v>
      </c>
      <c r="S1121">
        <v>-1.2091196287049699</v>
      </c>
      <c r="T1121">
        <v>4.2848454235616797</v>
      </c>
      <c r="U1121">
        <v>2.6125511439723499</v>
      </c>
      <c r="X1121">
        <v>0.35709409170222201</v>
      </c>
      <c r="Y1121">
        <v>1003.15024723364</v>
      </c>
      <c r="Z1121" t="s">
        <v>122</v>
      </c>
      <c r="AA1121" t="s">
        <v>181</v>
      </c>
      <c r="AB1121">
        <v>4.8979581963949803</v>
      </c>
      <c r="AC1121">
        <v>2.6214703115663198</v>
      </c>
      <c r="AD1121">
        <v>4.9772384697977099</v>
      </c>
      <c r="AE1121" t="s">
        <v>15</v>
      </c>
      <c r="AF1121">
        <v>0.98466045207927499</v>
      </c>
      <c r="AG1121">
        <v>4897.1346444697301</v>
      </c>
      <c r="AH1121">
        <v>42</v>
      </c>
      <c r="AI1121">
        <v>-11065.987752823499</v>
      </c>
      <c r="AJ1121">
        <v>298.50689375599597</v>
      </c>
      <c r="AK1121">
        <v>3.6058509359039102E-3</v>
      </c>
      <c r="AL1121">
        <v>-0.94459602064302794</v>
      </c>
      <c r="AM1121">
        <v>2.1852226909041799E-2</v>
      </c>
      <c r="AN1121">
        <v>907.99950823172196</v>
      </c>
      <c r="AO1121">
        <v>85.877011698727301</v>
      </c>
      <c r="AP1121">
        <v>-316.88789886233798</v>
      </c>
      <c r="AQ1121">
        <v>719.29826821613506</v>
      </c>
      <c r="AR1121">
        <v>4897.1346444697301</v>
      </c>
      <c r="AS1121">
        <v>0.54218182504825496</v>
      </c>
      <c r="AT1121">
        <v>0.32213426871319301</v>
      </c>
      <c r="AU1121">
        <v>152753.469621795</v>
      </c>
      <c r="AV1121">
        <v>78.5</v>
      </c>
      <c r="AW1121">
        <v>154758.35964342899</v>
      </c>
      <c r="AX1121">
        <v>1.9230769230769201E-2</v>
      </c>
      <c r="AY1121">
        <v>4.0726564961186797</v>
      </c>
      <c r="AZ1121">
        <v>3.7371080715276999</v>
      </c>
      <c r="BA1121">
        <v>5.83442666196337</v>
      </c>
      <c r="BB1121">
        <v>-7.5708340696957505E-2</v>
      </c>
      <c r="BC1121">
        <v>3.4528505304814798</v>
      </c>
      <c r="BD1121">
        <v>1.7828312137767401E-2</v>
      </c>
      <c r="BE1121">
        <v>0.35709409170222201</v>
      </c>
      <c r="BF1121">
        <v>-1.2091196287049699</v>
      </c>
      <c r="BG1121">
        <v>4.2848454235616797</v>
      </c>
      <c r="BH1121">
        <v>10896.2405033989</v>
      </c>
      <c r="BI1121">
        <v>-5532.9938764117296</v>
      </c>
      <c r="BJ1121">
        <v>0</v>
      </c>
      <c r="BK1121">
        <v>5364.5485500206196</v>
      </c>
      <c r="BL1121" t="s">
        <v>124</v>
      </c>
      <c r="BM1121" t="s">
        <v>122</v>
      </c>
      <c r="BN1121" t="s">
        <v>122</v>
      </c>
      <c r="BO1121" t="s">
        <v>122</v>
      </c>
      <c r="BP1121" t="s">
        <v>124</v>
      </c>
      <c r="BQ1121" t="s">
        <v>124</v>
      </c>
      <c r="BR1121" t="s">
        <v>122</v>
      </c>
      <c r="BS1121" t="s">
        <v>124</v>
      </c>
      <c r="BT1121" t="s">
        <v>124</v>
      </c>
      <c r="BU1121">
        <v>0.68066266400119202</v>
      </c>
      <c r="CF1121" t="s">
        <v>125</v>
      </c>
      <c r="CG1121" t="s">
        <v>17</v>
      </c>
      <c r="CH1121" t="s">
        <v>18</v>
      </c>
      <c r="CI1121" t="s">
        <v>17</v>
      </c>
      <c r="CJ1121" t="s">
        <v>17</v>
      </c>
      <c r="CK1121" t="s">
        <v>148</v>
      </c>
      <c r="CL1121" t="s">
        <v>127</v>
      </c>
      <c r="CM1121" t="s">
        <v>128</v>
      </c>
      <c r="CN1121" t="s">
        <v>129</v>
      </c>
      <c r="CQ1121" t="s">
        <v>127</v>
      </c>
      <c r="CR1121" t="s">
        <v>188</v>
      </c>
      <c r="CS1121" t="s">
        <v>136</v>
      </c>
      <c r="CT1121" t="s">
        <v>131</v>
      </c>
      <c r="CU1121">
        <v>694668.05</v>
      </c>
      <c r="CV1121">
        <v>264991.76699999999</v>
      </c>
      <c r="CW1121">
        <v>1242.5934140075301</v>
      </c>
      <c r="CX1121">
        <v>2.05924392860471</v>
      </c>
      <c r="CY1121">
        <v>2.6125511439723499</v>
      </c>
      <c r="CZ1121" t="s">
        <v>124</v>
      </c>
      <c r="DB1121" t="s">
        <v>132</v>
      </c>
      <c r="DC1121">
        <v>4.9008898817773696</v>
      </c>
      <c r="DD1121">
        <v>1</v>
      </c>
    </row>
    <row r="1122" spans="1:108" hidden="1" x14ac:dyDescent="0.3">
      <c r="A1122" t="s">
        <v>120</v>
      </c>
      <c r="B1122" t="s">
        <v>25</v>
      </c>
      <c r="C1122" t="s">
        <v>12</v>
      </c>
      <c r="D1122" t="s">
        <v>17</v>
      </c>
      <c r="E1122" t="s">
        <v>17</v>
      </c>
      <c r="F1122" t="s">
        <v>17</v>
      </c>
      <c r="G1122">
        <v>1</v>
      </c>
      <c r="H1122" t="s">
        <v>121</v>
      </c>
      <c r="I1122" t="s">
        <v>19</v>
      </c>
      <c r="J1122">
        <v>0.66676768871134495</v>
      </c>
      <c r="K1122">
        <v>147.15539451970301</v>
      </c>
      <c r="L1122">
        <v>0.110484003375456</v>
      </c>
      <c r="N1122">
        <v>17.369954846015101</v>
      </c>
      <c r="O1122">
        <v>3.8716163374369401</v>
      </c>
      <c r="P1122">
        <v>-1.5318325378058599</v>
      </c>
      <c r="Q1122">
        <v>4.8386326233759398</v>
      </c>
      <c r="R1122">
        <v>1.65036698193748</v>
      </c>
      <c r="S1122">
        <v>0.210276657159921</v>
      </c>
      <c r="T1122">
        <v>1.6996865763984601</v>
      </c>
      <c r="U1122">
        <v>-1.0605432890065101</v>
      </c>
      <c r="V1122">
        <v>3.5952203561634701</v>
      </c>
      <c r="Y1122">
        <v>-3068.96649942061</v>
      </c>
      <c r="Z1122" t="s">
        <v>122</v>
      </c>
      <c r="AA1122" t="s">
        <v>198</v>
      </c>
      <c r="AB1122">
        <v>4.8979581963949803</v>
      </c>
      <c r="AC1122">
        <v>4.4864866071709502</v>
      </c>
      <c r="AD1122">
        <v>4.8979581963949803</v>
      </c>
      <c r="AE1122" t="s">
        <v>15</v>
      </c>
      <c r="AF1122">
        <v>17.369954846015101</v>
      </c>
      <c r="AG1122">
        <v>2625.1528837169199</v>
      </c>
      <c r="AH1122">
        <v>1</v>
      </c>
      <c r="AI1122">
        <v>-197.477720393303</v>
      </c>
      <c r="AJ1122">
        <v>30.2513140310263</v>
      </c>
      <c r="AK1122">
        <v>5.5893604606582804E-3</v>
      </c>
      <c r="AL1122">
        <v>-2.53510446509486</v>
      </c>
      <c r="AM1122">
        <v>6.1880729590048696E-3</v>
      </c>
      <c r="AN1122">
        <v>0</v>
      </c>
      <c r="AO1122">
        <v>29.542007475104299</v>
      </c>
      <c r="AP1122">
        <v>152.95203371177001</v>
      </c>
      <c r="AQ1122">
        <v>-270.39907557998703</v>
      </c>
      <c r="AR1122">
        <v>2625.1528837169199</v>
      </c>
      <c r="AS1122">
        <v>4.0726564961186797</v>
      </c>
      <c r="AT1122">
        <v>83.977511664283696</v>
      </c>
      <c r="AU1122">
        <v>155025.45138461501</v>
      </c>
      <c r="AV1122">
        <v>78.5</v>
      </c>
      <c r="AW1122">
        <v>154758.35964342899</v>
      </c>
      <c r="AX1122">
        <v>0</v>
      </c>
      <c r="AY1122">
        <v>3.7371080715276999</v>
      </c>
      <c r="AZ1122">
        <v>5.83442666196337</v>
      </c>
      <c r="BA1122">
        <v>2.05924392860471</v>
      </c>
      <c r="BB1122">
        <v>-0.37903640154507301</v>
      </c>
      <c r="BC1122">
        <v>1.8240004733239099</v>
      </c>
      <c r="BD1122">
        <v>0</v>
      </c>
      <c r="BE1122">
        <v>0.210276657159921</v>
      </c>
      <c r="BF1122">
        <v>1.6996865763984601</v>
      </c>
      <c r="BG1122">
        <v>-1.0605432890065101</v>
      </c>
      <c r="BH1122">
        <v>3430.1790863256601</v>
      </c>
      <c r="BI1122">
        <v>-98.738860196651302</v>
      </c>
      <c r="BJ1122">
        <v>0</v>
      </c>
      <c r="BK1122">
        <v>29791.027921610999</v>
      </c>
      <c r="BL1122" t="s">
        <v>124</v>
      </c>
      <c r="BM1122" t="s">
        <v>124</v>
      </c>
      <c r="BN1122" t="s">
        <v>124</v>
      </c>
      <c r="BO1122" t="s">
        <v>122</v>
      </c>
      <c r="BP1122" t="s">
        <v>124</v>
      </c>
      <c r="BR1122" t="s">
        <v>122</v>
      </c>
      <c r="BS1122" t="s">
        <v>122</v>
      </c>
      <c r="BT1122" t="s">
        <v>122</v>
      </c>
      <c r="BU1122">
        <v>0.66676768871134495</v>
      </c>
      <c r="CF1122" t="s">
        <v>125</v>
      </c>
      <c r="CG1122" t="s">
        <v>17</v>
      </c>
      <c r="CH1122" t="s">
        <v>18</v>
      </c>
      <c r="CI1122" t="s">
        <v>17</v>
      </c>
      <c r="CJ1122" t="s">
        <v>17</v>
      </c>
      <c r="CK1122" t="s">
        <v>126</v>
      </c>
      <c r="CL1122" t="s">
        <v>127</v>
      </c>
      <c r="CM1122" t="s">
        <v>128</v>
      </c>
      <c r="CN1122" t="s">
        <v>129</v>
      </c>
      <c r="CQ1122" t="s">
        <v>130</v>
      </c>
      <c r="CR1122" t="s">
        <v>136</v>
      </c>
      <c r="CS1122" t="s">
        <v>131</v>
      </c>
      <c r="CT1122" t="s">
        <v>132</v>
      </c>
      <c r="CU1122">
        <v>552606.5</v>
      </c>
      <c r="CV1122">
        <v>123171.325</v>
      </c>
      <c r="CW1122">
        <v>737.46339601027205</v>
      </c>
      <c r="CX1122">
        <v>2.55958550258645</v>
      </c>
      <c r="CY1122">
        <v>3.5952203561634701</v>
      </c>
      <c r="CZ1122" t="s">
        <v>124</v>
      </c>
      <c r="DB1122" t="s">
        <v>133</v>
      </c>
      <c r="DC1122">
        <v>17.369954846015101</v>
      </c>
      <c r="DD1122">
        <v>1</v>
      </c>
    </row>
    <row r="1123" spans="1:108" hidden="1" x14ac:dyDescent="0.3">
      <c r="A1123" t="s">
        <v>120</v>
      </c>
      <c r="B1123" t="s">
        <v>25</v>
      </c>
      <c r="C1123" t="s">
        <v>12</v>
      </c>
      <c r="D1123" t="s">
        <v>17</v>
      </c>
      <c r="E1123" t="s">
        <v>17</v>
      </c>
      <c r="F1123" t="s">
        <v>17</v>
      </c>
      <c r="G1123">
        <v>1</v>
      </c>
      <c r="H1123" t="s">
        <v>137</v>
      </c>
      <c r="I1123" t="s">
        <v>20</v>
      </c>
      <c r="J1123">
        <v>0.65811429798389298</v>
      </c>
      <c r="K1123">
        <v>149.08948288865599</v>
      </c>
      <c r="L1123">
        <v>0.18278408605337601</v>
      </c>
      <c r="N1123">
        <v>9.7832292453130894</v>
      </c>
      <c r="O1123">
        <v>2.1805992309608402</v>
      </c>
      <c r="P1123">
        <v>-3.8514863051744301</v>
      </c>
      <c r="Q1123">
        <v>4.9165795241793804</v>
      </c>
      <c r="R1123">
        <v>1.73298463378094</v>
      </c>
      <c r="S1123">
        <v>0.54311087970173</v>
      </c>
      <c r="T1123">
        <v>1.48527620217735</v>
      </c>
      <c r="U1123">
        <v>-3.08048187514507</v>
      </c>
      <c r="V1123">
        <v>1.92180196091568</v>
      </c>
      <c r="Y1123">
        <v>-156.253293951948</v>
      </c>
      <c r="Z1123" t="s">
        <v>122</v>
      </c>
      <c r="AA1123" t="s">
        <v>198</v>
      </c>
      <c r="AB1123">
        <v>4.8979581963949803</v>
      </c>
      <c r="AC1123">
        <v>4.4864866071709502</v>
      </c>
      <c r="AD1123">
        <v>4.8979581963949803</v>
      </c>
      <c r="AE1123" t="s">
        <v>15</v>
      </c>
      <c r="AF1123">
        <v>1.9974097068680099</v>
      </c>
      <c r="AG1123">
        <v>2625.1528837169199</v>
      </c>
      <c r="AH1123">
        <v>2</v>
      </c>
      <c r="AI1123">
        <v>-2327.0548478982801</v>
      </c>
      <c r="AJ1123">
        <v>30.7386410007488</v>
      </c>
      <c r="AK1123">
        <v>5.8691647960698798E-3</v>
      </c>
      <c r="AL1123">
        <v>7.4734450096194505E-2</v>
      </c>
      <c r="AM1123">
        <v>5.49644763882573E-3</v>
      </c>
      <c r="AN1123">
        <v>0</v>
      </c>
      <c r="AO1123">
        <v>357.38780652657698</v>
      </c>
      <c r="AP1123">
        <v>625.91088756698798</v>
      </c>
      <c r="AQ1123">
        <v>-3672.1219324333001</v>
      </c>
      <c r="AR1123">
        <v>2625.1528837169199</v>
      </c>
      <c r="AS1123">
        <v>0.868973104760002</v>
      </c>
      <c r="AT1123">
        <v>83.977511664283696</v>
      </c>
      <c r="AU1123">
        <v>155025.45138461501</v>
      </c>
      <c r="AV1123">
        <v>78.5</v>
      </c>
      <c r="AW1123">
        <v>154758.35964342899</v>
      </c>
      <c r="AX1123">
        <v>0</v>
      </c>
      <c r="AY1123">
        <v>0.79787226424078095</v>
      </c>
      <c r="AZ1123">
        <v>1.245888890164</v>
      </c>
      <c r="BA1123">
        <v>0.44043939861311698</v>
      </c>
      <c r="BB1123">
        <v>1.1173928895609199E-2</v>
      </c>
      <c r="BC1123">
        <v>1.6201365370505401</v>
      </c>
      <c r="BD1123">
        <v>0</v>
      </c>
      <c r="BE1123">
        <v>0.54311087970173</v>
      </c>
      <c r="BF1123">
        <v>1.48527620217735</v>
      </c>
      <c r="BG1123">
        <v>-3.08048187514507</v>
      </c>
      <c r="BH1123">
        <v>4648.0819416062805</v>
      </c>
      <c r="BI1123">
        <v>-1163.52742394914</v>
      </c>
      <c r="BJ1123">
        <v>0</v>
      </c>
      <c r="BK1123">
        <v>4642.0619942411604</v>
      </c>
      <c r="BL1123" t="s">
        <v>124</v>
      </c>
      <c r="BM1123" t="s">
        <v>124</v>
      </c>
      <c r="BN1123" t="s">
        <v>124</v>
      </c>
      <c r="BO1123" t="s">
        <v>122</v>
      </c>
      <c r="BP1123" t="s">
        <v>122</v>
      </c>
      <c r="BR1123" t="s">
        <v>122</v>
      </c>
      <c r="BS1123" t="s">
        <v>122</v>
      </c>
      <c r="BT1123" t="s">
        <v>124</v>
      </c>
      <c r="BU1123">
        <v>0.65811429798389298</v>
      </c>
      <c r="CF1123" t="s">
        <v>125</v>
      </c>
      <c r="CG1123" t="s">
        <v>17</v>
      </c>
      <c r="CH1123" t="s">
        <v>18</v>
      </c>
      <c r="CI1123" t="s">
        <v>17</v>
      </c>
      <c r="CJ1123" t="s">
        <v>17</v>
      </c>
      <c r="CK1123" t="s">
        <v>126</v>
      </c>
      <c r="CL1123" t="s">
        <v>127</v>
      </c>
      <c r="CM1123" t="s">
        <v>128</v>
      </c>
      <c r="CN1123" t="s">
        <v>129</v>
      </c>
      <c r="CQ1123" t="s">
        <v>138</v>
      </c>
      <c r="CR1123" t="s">
        <v>136</v>
      </c>
      <c r="CS1123" t="s">
        <v>131</v>
      </c>
      <c r="CT1123" t="s">
        <v>132</v>
      </c>
      <c r="CU1123">
        <v>552606.5</v>
      </c>
      <c r="CV1123">
        <v>123171.325</v>
      </c>
      <c r="CW1123">
        <v>1834.2888782923201</v>
      </c>
      <c r="CX1123">
        <v>0.55007954519436697</v>
      </c>
      <c r="CY1123">
        <v>1.92180196091568</v>
      </c>
      <c r="CZ1123" t="s">
        <v>124</v>
      </c>
      <c r="DB1123" t="s">
        <v>133</v>
      </c>
      <c r="DC1123">
        <v>9.7832292453130894</v>
      </c>
      <c r="DD1123">
        <v>1</v>
      </c>
    </row>
    <row r="1124" spans="1:108" hidden="1" x14ac:dyDescent="0.3">
      <c r="A1124" t="s">
        <v>120</v>
      </c>
      <c r="B1124" t="s">
        <v>25</v>
      </c>
      <c r="C1124" t="s">
        <v>12</v>
      </c>
      <c r="D1124" t="s">
        <v>17</v>
      </c>
      <c r="E1124" t="s">
        <v>17</v>
      </c>
      <c r="F1124" t="s">
        <v>17</v>
      </c>
      <c r="G1124">
        <v>1</v>
      </c>
      <c r="H1124" t="s">
        <v>154</v>
      </c>
      <c r="I1124" t="s">
        <v>7</v>
      </c>
      <c r="J1124">
        <v>0.66779625373199702</v>
      </c>
      <c r="K1124">
        <v>146.453602122935</v>
      </c>
      <c r="L1124">
        <v>8.4631062112226693E-2</v>
      </c>
      <c r="N1124">
        <v>18.212174586075399</v>
      </c>
      <c r="O1124">
        <v>4.0593400093886496</v>
      </c>
      <c r="P1124">
        <v>-1.5553215302905301</v>
      </c>
      <c r="Q1124">
        <v>4.8681307454070302</v>
      </c>
      <c r="R1124">
        <v>1.6538362530831601</v>
      </c>
      <c r="S1124">
        <v>-0.81911657264793103</v>
      </c>
      <c r="T1124">
        <v>1.6867160175495099</v>
      </c>
      <c r="U1124">
        <v>-1.0982053420876801</v>
      </c>
      <c r="V1124">
        <v>3.5408266888819502</v>
      </c>
      <c r="Y1124">
        <v>-2522.6432202883402</v>
      </c>
      <c r="Z1124" t="s">
        <v>122</v>
      </c>
      <c r="AA1124" t="s">
        <v>198</v>
      </c>
      <c r="AB1124">
        <v>4.8979581963949803</v>
      </c>
      <c r="AC1124">
        <v>4.4864866071709502</v>
      </c>
      <c r="AD1124">
        <v>3.9425687172338</v>
      </c>
      <c r="AE1124" t="s">
        <v>15</v>
      </c>
      <c r="AF1124">
        <v>4.6193676996588797</v>
      </c>
      <c r="AG1124">
        <v>2625.1528837169199</v>
      </c>
      <c r="AH1124">
        <v>3</v>
      </c>
      <c r="AI1124">
        <v>-745.23334749601804</v>
      </c>
      <c r="AJ1124">
        <v>30.435737404807</v>
      </c>
      <c r="AK1124">
        <v>5.6011099728462896E-3</v>
      </c>
      <c r="AL1124">
        <v>-2.3460850390693699</v>
      </c>
      <c r="AM1124">
        <v>6.3784504186448496E-3</v>
      </c>
      <c r="AN1124">
        <v>0</v>
      </c>
      <c r="AO1124">
        <v>-115.078621845046</v>
      </c>
      <c r="AP1124">
        <v>151.78483419282699</v>
      </c>
      <c r="AQ1124">
        <v>-280.00149770000399</v>
      </c>
      <c r="AR1124">
        <v>2625.1528837169199</v>
      </c>
      <c r="AS1124">
        <v>1.09575257577185</v>
      </c>
      <c r="AT1124">
        <v>83.977511664283696</v>
      </c>
      <c r="AU1124">
        <v>155025.45138461501</v>
      </c>
      <c r="AV1124">
        <v>78.5</v>
      </c>
      <c r="AW1124">
        <v>154758.35964342899</v>
      </c>
      <c r="AX1124">
        <v>0</v>
      </c>
      <c r="AY1124">
        <v>3.7371080715276999</v>
      </c>
      <c r="AZ1124">
        <v>5.83442666196337</v>
      </c>
      <c r="BA1124">
        <v>2.05924392860471</v>
      </c>
      <c r="BB1124">
        <v>-0.35077514286745998</v>
      </c>
      <c r="BC1124">
        <v>1.88011625909341</v>
      </c>
      <c r="BD1124">
        <v>0</v>
      </c>
      <c r="BE1124">
        <v>-0.81911657264793103</v>
      </c>
      <c r="BF1124">
        <v>1.6867160175495099</v>
      </c>
      <c r="BG1124">
        <v>-1.0982053420876801</v>
      </c>
      <c r="BH1124">
        <v>3442.5068541317701</v>
      </c>
      <c r="BI1124">
        <v>-372.61667374800902</v>
      </c>
      <c r="BJ1124">
        <v>0</v>
      </c>
      <c r="BK1124">
        <v>7951.1024839153097</v>
      </c>
      <c r="BL1124" t="s">
        <v>124</v>
      </c>
      <c r="BM1124" t="s">
        <v>124</v>
      </c>
      <c r="BN1124" t="s">
        <v>124</v>
      </c>
      <c r="BO1124" t="s">
        <v>122</v>
      </c>
      <c r="BP1124" t="s">
        <v>124</v>
      </c>
      <c r="BR1124" t="s">
        <v>122</v>
      </c>
      <c r="BS1124" t="s">
        <v>124</v>
      </c>
      <c r="BT1124" t="s">
        <v>122</v>
      </c>
      <c r="BU1124">
        <v>0.66779625373199702</v>
      </c>
      <c r="CF1124" t="s">
        <v>125</v>
      </c>
      <c r="CG1124" t="s">
        <v>17</v>
      </c>
      <c r="CH1124" t="s">
        <v>18</v>
      </c>
      <c r="CI1124" t="s">
        <v>17</v>
      </c>
      <c r="CJ1124" t="s">
        <v>17</v>
      </c>
      <c r="CK1124" t="s">
        <v>126</v>
      </c>
      <c r="CL1124" t="s">
        <v>127</v>
      </c>
      <c r="CM1124" t="s">
        <v>128</v>
      </c>
      <c r="CN1124" t="s">
        <v>129</v>
      </c>
      <c r="CQ1124" t="s">
        <v>156</v>
      </c>
      <c r="CR1124" t="s">
        <v>136</v>
      </c>
      <c r="CS1124" t="s">
        <v>131</v>
      </c>
      <c r="CT1124" t="s">
        <v>132</v>
      </c>
      <c r="CU1124">
        <v>552606.5</v>
      </c>
      <c r="CV1124">
        <v>123171.325</v>
      </c>
      <c r="CW1124">
        <v>726.30598850223998</v>
      </c>
      <c r="CX1124">
        <v>2.55958550258645</v>
      </c>
      <c r="CY1124">
        <v>3.5408266888819502</v>
      </c>
      <c r="CZ1124" t="s">
        <v>124</v>
      </c>
      <c r="DB1124" t="s">
        <v>133</v>
      </c>
      <c r="DC1124">
        <v>18.212174586075399</v>
      </c>
      <c r="DD1124">
        <v>1</v>
      </c>
    </row>
    <row r="1125" spans="1:108" hidden="1" x14ac:dyDescent="0.3">
      <c r="A1125" t="s">
        <v>120</v>
      </c>
      <c r="B1125" t="s">
        <v>25</v>
      </c>
      <c r="C1125" t="s">
        <v>12</v>
      </c>
      <c r="D1125" t="s">
        <v>17</v>
      </c>
      <c r="E1125" t="s">
        <v>17</v>
      </c>
      <c r="F1125" t="s">
        <v>17</v>
      </c>
      <c r="G1125">
        <v>1</v>
      </c>
      <c r="H1125" t="s">
        <v>163</v>
      </c>
      <c r="I1125" t="s">
        <v>8</v>
      </c>
      <c r="J1125">
        <v>0.66614635950725498</v>
      </c>
      <c r="K1125">
        <v>147.136112422476</v>
      </c>
      <c r="L1125">
        <v>0.16772601129433401</v>
      </c>
      <c r="N1125">
        <v>11.1913521088176</v>
      </c>
      <c r="O1125">
        <v>2.4944579330583498</v>
      </c>
      <c r="P1125">
        <v>-3.0018047823798302</v>
      </c>
      <c r="Q1125">
        <v>4.8722399949721602</v>
      </c>
      <c r="R1125">
        <v>1.66442742391739</v>
      </c>
      <c r="S1125">
        <v>0.19934030678301301</v>
      </c>
      <c r="T1125">
        <v>0.63096249868870602</v>
      </c>
      <c r="U1125">
        <v>-1.0542292669859199</v>
      </c>
      <c r="V1125">
        <v>3.5447688819397301</v>
      </c>
      <c r="Y1125">
        <v>-1755.5142134346199</v>
      </c>
      <c r="Z1125" t="s">
        <v>122</v>
      </c>
      <c r="AA1125" t="s">
        <v>198</v>
      </c>
      <c r="AB1125">
        <v>4.8979581963949803</v>
      </c>
      <c r="AC1125">
        <v>4.4864866071709502</v>
      </c>
      <c r="AD1125">
        <v>6.0105457982667296</v>
      </c>
      <c r="AE1125" t="s">
        <v>15</v>
      </c>
      <c r="AF1125">
        <v>1.8619527218384799</v>
      </c>
      <c r="AG1125">
        <v>2625.1528837169199</v>
      </c>
      <c r="AH1125">
        <v>4</v>
      </c>
      <c r="AI1125">
        <v>-2256.7485581404899</v>
      </c>
      <c r="AJ1125">
        <v>30.461428588391801</v>
      </c>
      <c r="AK1125">
        <v>5.6369794928626399E-3</v>
      </c>
      <c r="AL1125">
        <v>-2.3582633823925301</v>
      </c>
      <c r="AM1125">
        <v>6.2491159464747202E-3</v>
      </c>
      <c r="AN1125">
        <v>0</v>
      </c>
      <c r="AO1125">
        <v>28.005547133054801</v>
      </c>
      <c r="AP1125">
        <v>56.779290199955803</v>
      </c>
      <c r="AQ1125">
        <v>-268.789234911287</v>
      </c>
      <c r="AR1125">
        <v>2625.1528837169199</v>
      </c>
      <c r="AS1125">
        <v>0.69836725517287901</v>
      </c>
      <c r="AT1125">
        <v>83.977511664283696</v>
      </c>
      <c r="AU1125">
        <v>155025.45138461501</v>
      </c>
      <c r="AV1125">
        <v>78.5</v>
      </c>
      <c r="AW1125">
        <v>154758.35964342899</v>
      </c>
      <c r="AX1125">
        <v>0</v>
      </c>
      <c r="AY1125">
        <v>3.7371080715276999</v>
      </c>
      <c r="AZ1125">
        <v>5.83442666196337</v>
      </c>
      <c r="BA1125">
        <v>2.05924392860471</v>
      </c>
      <c r="BB1125">
        <v>-0.35259598910616402</v>
      </c>
      <c r="BC1125">
        <v>1.84199354463637</v>
      </c>
      <c r="BD1125">
        <v>0</v>
      </c>
      <c r="BE1125">
        <v>0.19934030678301301</v>
      </c>
      <c r="BF1125">
        <v>0.63096249868870602</v>
      </c>
      <c r="BG1125">
        <v>-1.0542292669859199</v>
      </c>
      <c r="BH1125">
        <v>4201.95912033476</v>
      </c>
      <c r="BI1125">
        <v>-1128.3742790702499</v>
      </c>
      <c r="BJ1125">
        <v>0</v>
      </c>
      <c r="BK1125">
        <v>3911.9246105806701</v>
      </c>
      <c r="BL1125" t="s">
        <v>124</v>
      </c>
      <c r="BM1125" t="s">
        <v>124</v>
      </c>
      <c r="BN1125" t="s">
        <v>124</v>
      </c>
      <c r="BO1125" t="s">
        <v>122</v>
      </c>
      <c r="BP1125" t="s">
        <v>124</v>
      </c>
      <c r="BR1125" t="s">
        <v>122</v>
      </c>
      <c r="BS1125" t="s">
        <v>122</v>
      </c>
      <c r="BT1125" t="s">
        <v>122</v>
      </c>
      <c r="BU1125">
        <v>0.66614635950725498</v>
      </c>
      <c r="CF1125" t="s">
        <v>125</v>
      </c>
      <c r="CG1125" t="s">
        <v>17</v>
      </c>
      <c r="CH1125" t="s">
        <v>18</v>
      </c>
      <c r="CI1125" t="s">
        <v>17</v>
      </c>
      <c r="CJ1125" t="s">
        <v>17</v>
      </c>
      <c r="CK1125" t="s">
        <v>126</v>
      </c>
      <c r="CL1125" t="s">
        <v>127</v>
      </c>
      <c r="CM1125" t="s">
        <v>128</v>
      </c>
      <c r="CN1125" t="s">
        <v>129</v>
      </c>
      <c r="CQ1125" t="s">
        <v>164</v>
      </c>
      <c r="CR1125" t="s">
        <v>136</v>
      </c>
      <c r="CS1125" t="s">
        <v>131</v>
      </c>
      <c r="CT1125" t="s">
        <v>132</v>
      </c>
      <c r="CU1125">
        <v>552606.5</v>
      </c>
      <c r="CV1125">
        <v>123171.325</v>
      </c>
      <c r="CW1125">
        <v>727.11462407728595</v>
      </c>
      <c r="CX1125">
        <v>2.55958550258645</v>
      </c>
      <c r="CY1125">
        <v>3.5447688819397301</v>
      </c>
      <c r="CZ1125" t="s">
        <v>124</v>
      </c>
      <c r="DB1125" t="s">
        <v>133</v>
      </c>
      <c r="DC1125">
        <v>11.1913521088176</v>
      </c>
      <c r="DD1125">
        <v>1</v>
      </c>
    </row>
    <row r="1126" spans="1:108" hidden="1" x14ac:dyDescent="0.3">
      <c r="A1126" t="s">
        <v>120</v>
      </c>
      <c r="B1126" t="s">
        <v>25</v>
      </c>
      <c r="C1126" t="s">
        <v>12</v>
      </c>
      <c r="D1126" t="s">
        <v>17</v>
      </c>
      <c r="E1126" t="s">
        <v>17</v>
      </c>
      <c r="F1126" t="s">
        <v>17</v>
      </c>
      <c r="G1126">
        <v>1</v>
      </c>
      <c r="H1126" t="s">
        <v>192</v>
      </c>
      <c r="I1126" t="s">
        <v>10</v>
      </c>
      <c r="J1126">
        <v>0.666815783779247</v>
      </c>
      <c r="K1126">
        <v>147.119196949052</v>
      </c>
      <c r="L1126">
        <v>0.15312078211946301</v>
      </c>
      <c r="N1126">
        <v>14.0205734365413</v>
      </c>
      <c r="O1126">
        <v>3.1250674891420802</v>
      </c>
      <c r="P1126">
        <v>-2.0935200700688599</v>
      </c>
      <c r="Q1126">
        <v>4.8578356663893398</v>
      </c>
      <c r="R1126">
        <v>1.66770778671095</v>
      </c>
      <c r="S1126">
        <v>0.19522014918970601</v>
      </c>
      <c r="T1126">
        <v>1.7677321446980501</v>
      </c>
      <c r="U1126">
        <v>-1.03325186263227</v>
      </c>
      <c r="V1126">
        <v>2.4441033991232901</v>
      </c>
      <c r="Y1126">
        <v>-2239.8129863785798</v>
      </c>
      <c r="Z1126" t="s">
        <v>122</v>
      </c>
      <c r="AA1126" t="s">
        <v>198</v>
      </c>
      <c r="AB1126">
        <v>4.8979581963949803</v>
      </c>
      <c r="AC1126">
        <v>4.4864866071709502</v>
      </c>
      <c r="AD1126">
        <v>2.6011989003759299</v>
      </c>
      <c r="AE1126" t="s">
        <v>15</v>
      </c>
      <c r="AF1126">
        <v>5.3900428123797202</v>
      </c>
      <c r="AG1126">
        <v>2625.1528837169199</v>
      </c>
      <c r="AH1126">
        <v>6</v>
      </c>
      <c r="AI1126">
        <v>-691.10460938815402</v>
      </c>
      <c r="AJ1126">
        <v>30.371372181699499</v>
      </c>
      <c r="AK1126">
        <v>5.6480892219687197E-3</v>
      </c>
      <c r="AL1126">
        <v>-2.3617665123686198</v>
      </c>
      <c r="AM1126">
        <v>6.1569215298091099E-3</v>
      </c>
      <c r="AN1126">
        <v>0</v>
      </c>
      <c r="AO1126">
        <v>27.426701491964401</v>
      </c>
      <c r="AP1126">
        <v>159.07534385672</v>
      </c>
      <c r="AQ1126">
        <v>-263.44077737627401</v>
      </c>
      <c r="AR1126">
        <v>2625.1528837169199</v>
      </c>
      <c r="AS1126">
        <v>1.5904423655706901</v>
      </c>
      <c r="AT1126">
        <v>83.977511664283696</v>
      </c>
      <c r="AU1126">
        <v>155025.45138461501</v>
      </c>
      <c r="AV1126">
        <v>78.5</v>
      </c>
      <c r="AW1126">
        <v>154758.35964342899</v>
      </c>
      <c r="AX1126">
        <v>0</v>
      </c>
      <c r="AY1126">
        <v>3.7371080715276999</v>
      </c>
      <c r="AZ1126">
        <v>5.83442666196337</v>
      </c>
      <c r="BA1126">
        <v>2.05924392860471</v>
      </c>
      <c r="BB1126">
        <v>-0.35311975994029099</v>
      </c>
      <c r="BC1126">
        <v>1.8148182574750999</v>
      </c>
      <c r="BD1126">
        <v>0</v>
      </c>
      <c r="BE1126">
        <v>0.19522014918970601</v>
      </c>
      <c r="BF1126">
        <v>1.7677321446980501</v>
      </c>
      <c r="BG1126">
        <v>-1.03325186263227</v>
      </c>
      <c r="BH1126">
        <v>3725.0834324351099</v>
      </c>
      <c r="BI1126">
        <v>-345.55230469407701</v>
      </c>
      <c r="BJ1126">
        <v>0</v>
      </c>
      <c r="BK1126">
        <v>10039.179590255801</v>
      </c>
      <c r="BL1126" t="s">
        <v>124</v>
      </c>
      <c r="BM1126" t="s">
        <v>124</v>
      </c>
      <c r="BN1126" t="s">
        <v>124</v>
      </c>
      <c r="BO1126" t="s">
        <v>122</v>
      </c>
      <c r="BP1126" t="s">
        <v>124</v>
      </c>
      <c r="BR1126" t="s">
        <v>122</v>
      </c>
      <c r="BS1126" t="s">
        <v>124</v>
      </c>
      <c r="BT1126" t="s">
        <v>122</v>
      </c>
      <c r="BU1126">
        <v>0.666815783779247</v>
      </c>
      <c r="CF1126" t="s">
        <v>125</v>
      </c>
      <c r="CG1126" t="s">
        <v>17</v>
      </c>
      <c r="CH1126" t="s">
        <v>18</v>
      </c>
      <c r="CI1126" t="s">
        <v>17</v>
      </c>
      <c r="CJ1126" t="s">
        <v>17</v>
      </c>
      <c r="CK1126" t="s">
        <v>126</v>
      </c>
      <c r="CL1126" t="s">
        <v>127</v>
      </c>
      <c r="CM1126" t="s">
        <v>128</v>
      </c>
      <c r="CN1126" t="s">
        <v>129</v>
      </c>
      <c r="CQ1126" t="s">
        <v>193</v>
      </c>
      <c r="CR1126" t="s">
        <v>136</v>
      </c>
      <c r="CS1126" t="s">
        <v>131</v>
      </c>
      <c r="CT1126" t="s">
        <v>132</v>
      </c>
      <c r="CU1126">
        <v>552606.5</v>
      </c>
      <c r="CV1126">
        <v>123171.325</v>
      </c>
      <c r="CW1126">
        <v>501.34250876380798</v>
      </c>
      <c r="CX1126">
        <v>2.55958550258645</v>
      </c>
      <c r="CY1126">
        <v>2.4441033991232901</v>
      </c>
      <c r="CZ1126" t="s">
        <v>122</v>
      </c>
      <c r="DB1126" t="s">
        <v>133</v>
      </c>
      <c r="DC1126">
        <v>14.0205734365413</v>
      </c>
      <c r="DD1126">
        <v>1</v>
      </c>
    </row>
    <row r="1127" spans="1:108" hidden="1" x14ac:dyDescent="0.3">
      <c r="A1127" t="s">
        <v>152</v>
      </c>
      <c r="B1127" t="s">
        <v>25</v>
      </c>
      <c r="C1127" t="s">
        <v>10</v>
      </c>
      <c r="D1127" t="s">
        <v>17</v>
      </c>
      <c r="E1127" t="s">
        <v>17</v>
      </c>
      <c r="F1127" t="s">
        <v>17</v>
      </c>
      <c r="G1127">
        <v>1</v>
      </c>
      <c r="H1127" t="s">
        <v>137</v>
      </c>
      <c r="I1127" t="s">
        <v>20</v>
      </c>
      <c r="J1127">
        <v>0.65445243585147495</v>
      </c>
      <c r="K1127">
        <v>150.36362569397099</v>
      </c>
      <c r="L1127">
        <v>0.46522868239507098</v>
      </c>
      <c r="N1127">
        <v>4.9455714118661103</v>
      </c>
      <c r="O1127">
        <v>1.8865639599447299</v>
      </c>
      <c r="P1127">
        <v>-5.9855218371350603</v>
      </c>
      <c r="Q1127">
        <v>-0.98362544036730604</v>
      </c>
      <c r="R1127">
        <v>0.56732030132560796</v>
      </c>
      <c r="S1127">
        <v>-0.527178478505271</v>
      </c>
      <c r="T1127">
        <v>5.96845570949462</v>
      </c>
      <c r="U1127">
        <v>-1.7475213606656499</v>
      </c>
      <c r="X1127">
        <v>-0.14397171518737301</v>
      </c>
      <c r="Y1127">
        <v>3291.1348625222699</v>
      </c>
      <c r="Z1127" t="s">
        <v>122</v>
      </c>
      <c r="AA1127" t="s">
        <v>167</v>
      </c>
      <c r="AB1127">
        <v>4.8979581963949803</v>
      </c>
      <c r="AC1127">
        <v>2.6214703115663198</v>
      </c>
      <c r="AD1127">
        <v>4.8979581963949803</v>
      </c>
      <c r="AE1127" t="s">
        <v>15</v>
      </c>
      <c r="AF1127">
        <v>1.0097210334514799</v>
      </c>
      <c r="AG1127">
        <v>4897.1346444697301</v>
      </c>
      <c r="AH1127">
        <v>23</v>
      </c>
      <c r="AI1127">
        <v>-10657.333692896</v>
      </c>
      <c r="AJ1127">
        <v>-3338.4111729153201</v>
      </c>
      <c r="AK1127">
        <v>3.6375525989836401E-3</v>
      </c>
      <c r="AL1127">
        <v>8.6763834724280695</v>
      </c>
      <c r="AM1127">
        <v>2.3893926183200302E-2</v>
      </c>
      <c r="AN1127">
        <v>1139.0326521584</v>
      </c>
      <c r="AO1127">
        <v>-162.27173669835</v>
      </c>
      <c r="AP1127">
        <v>-647.13716884584301</v>
      </c>
      <c r="AQ1127">
        <v>4691.9643412346304</v>
      </c>
      <c r="AR1127">
        <v>4897.1346444697301</v>
      </c>
      <c r="AS1127">
        <v>0.55007954519436697</v>
      </c>
      <c r="AT1127">
        <v>0.28857716870136502</v>
      </c>
      <c r="AU1127">
        <v>152753.469621795</v>
      </c>
      <c r="AV1127">
        <v>78.5</v>
      </c>
      <c r="AW1127">
        <v>154758.35964342899</v>
      </c>
      <c r="AX1127">
        <v>1.9230769230769201E-2</v>
      </c>
      <c r="AY1127">
        <v>0.868973104760002</v>
      </c>
      <c r="AZ1127">
        <v>0.79787226424078095</v>
      </c>
      <c r="BA1127">
        <v>1.245888890164</v>
      </c>
      <c r="BB1127">
        <v>0.69540267118727905</v>
      </c>
      <c r="BC1127">
        <v>3.7754575787793798</v>
      </c>
      <c r="BD1127">
        <v>2.2364582220243501E-2</v>
      </c>
      <c r="BE1127">
        <v>-0.14397171518737301</v>
      </c>
      <c r="BF1127">
        <v>-0.527178478505271</v>
      </c>
      <c r="BG1127">
        <v>5.96845570949462</v>
      </c>
      <c r="BH1127">
        <v>10760.933990228301</v>
      </c>
      <c r="BI1127">
        <v>-5328.6668464480099</v>
      </c>
      <c r="BJ1127">
        <v>9.0949470177292804E-13</v>
      </c>
      <c r="BK1127">
        <v>5432.7706947582601</v>
      </c>
      <c r="BL1127" t="s">
        <v>124</v>
      </c>
      <c r="BM1127" t="s">
        <v>122</v>
      </c>
      <c r="BN1127" t="s">
        <v>122</v>
      </c>
      <c r="BO1127" t="s">
        <v>124</v>
      </c>
      <c r="BP1127" t="s">
        <v>124</v>
      </c>
      <c r="BQ1127" t="s">
        <v>124</v>
      </c>
      <c r="BR1127" t="s">
        <v>122</v>
      </c>
      <c r="BS1127" t="s">
        <v>122</v>
      </c>
      <c r="BT1127" t="s">
        <v>124</v>
      </c>
      <c r="BU1127">
        <v>0.65445243585147495</v>
      </c>
      <c r="CF1127" t="s">
        <v>125</v>
      </c>
      <c r="CG1127" t="s">
        <v>17</v>
      </c>
      <c r="CH1127" t="s">
        <v>18</v>
      </c>
      <c r="CI1127" t="s">
        <v>17</v>
      </c>
      <c r="CJ1127" t="s">
        <v>17</v>
      </c>
      <c r="CK1127" t="s">
        <v>144</v>
      </c>
      <c r="CL1127" t="s">
        <v>127</v>
      </c>
      <c r="CM1127" t="s">
        <v>128</v>
      </c>
      <c r="CN1127" t="s">
        <v>129</v>
      </c>
      <c r="CQ1127" t="s">
        <v>138</v>
      </c>
      <c r="CR1127" t="s">
        <v>188</v>
      </c>
      <c r="CS1127" t="s">
        <v>136</v>
      </c>
      <c r="CT1127" t="s">
        <v>131</v>
      </c>
      <c r="CU1127">
        <v>694668.05</v>
      </c>
      <c r="CV1127">
        <v>264991.76699999999</v>
      </c>
      <c r="CW1127">
        <v>-3886.0498966323698</v>
      </c>
      <c r="CX1127">
        <v>0.44043939861311698</v>
      </c>
      <c r="CY1127">
        <v>-1.7475213606656499</v>
      </c>
      <c r="CZ1127" t="s">
        <v>122</v>
      </c>
      <c r="DB1127" t="s">
        <v>132</v>
      </c>
      <c r="DC1127">
        <v>4.9455714118661103</v>
      </c>
      <c r="DD1127">
        <v>1</v>
      </c>
    </row>
    <row r="1128" spans="1:108" hidden="1" x14ac:dyDescent="0.3">
      <c r="A1128" t="s">
        <v>152</v>
      </c>
      <c r="B1128" t="s">
        <v>25</v>
      </c>
      <c r="C1128" t="s">
        <v>10</v>
      </c>
      <c r="D1128" t="s">
        <v>17</v>
      </c>
      <c r="E1128" t="s">
        <v>17</v>
      </c>
      <c r="F1128" t="s">
        <v>17</v>
      </c>
      <c r="G1128">
        <v>1</v>
      </c>
      <c r="H1128" t="s">
        <v>154</v>
      </c>
      <c r="I1128" t="s">
        <v>12</v>
      </c>
      <c r="J1128">
        <v>0.69557772801135598</v>
      </c>
      <c r="K1128">
        <v>140.23520813271401</v>
      </c>
      <c r="L1128">
        <v>0.45455969144681801</v>
      </c>
      <c r="N1128">
        <v>6.4685967771396404</v>
      </c>
      <c r="O1128">
        <v>2.4675453117280099</v>
      </c>
      <c r="P1128">
        <v>-3.9516528300924398</v>
      </c>
      <c r="Q1128">
        <v>-1.13600750738526</v>
      </c>
      <c r="R1128">
        <v>0.70824782197121205</v>
      </c>
      <c r="S1128">
        <v>-1.08818384749236</v>
      </c>
      <c r="T1128">
        <v>5.0619758501781797</v>
      </c>
      <c r="U1128">
        <v>1.11297324597741</v>
      </c>
      <c r="X1128">
        <v>1.54118948621941</v>
      </c>
      <c r="Y1128">
        <v>-1179.3075470132201</v>
      </c>
      <c r="Z1128" t="s">
        <v>122</v>
      </c>
      <c r="AA1128" t="s">
        <v>167</v>
      </c>
      <c r="AB1128">
        <v>4.8979581963949803</v>
      </c>
      <c r="AC1128">
        <v>2.6214703115663198</v>
      </c>
      <c r="AD1128">
        <v>4.4866239187170196</v>
      </c>
      <c r="AE1128" t="s">
        <v>15</v>
      </c>
      <c r="AF1128">
        <v>1.44175150276232</v>
      </c>
      <c r="AG1128">
        <v>4897.1346444697301</v>
      </c>
      <c r="AH1128">
        <v>24</v>
      </c>
      <c r="AI1128">
        <v>-6082.0556354232604</v>
      </c>
      <c r="AJ1128">
        <v>-3855.59380586421</v>
      </c>
      <c r="AK1128">
        <v>4.5411537354050199E-3</v>
      </c>
      <c r="AL1128">
        <v>0.87534066942900002</v>
      </c>
      <c r="AM1128">
        <v>2.4499146878158101E-2</v>
      </c>
      <c r="AN1128">
        <v>796.65962203879701</v>
      </c>
      <c r="AO1128">
        <v>370.63830125867099</v>
      </c>
      <c r="AP1128">
        <v>-285.19286662902198</v>
      </c>
      <c r="AQ1128">
        <v>849.75538271775201</v>
      </c>
      <c r="AR1128">
        <v>4897.1346444697301</v>
      </c>
      <c r="AS1128">
        <v>0.63635642740436105</v>
      </c>
      <c r="AT1128">
        <v>0.28857716870136502</v>
      </c>
      <c r="AU1128">
        <v>152753.469621795</v>
      </c>
      <c r="AV1128">
        <v>78.5</v>
      </c>
      <c r="AW1128">
        <v>154758.35964342899</v>
      </c>
      <c r="AX1128">
        <v>1.9230769230769201E-2</v>
      </c>
      <c r="AY1128">
        <v>4.0726564961186797</v>
      </c>
      <c r="AZ1128">
        <v>3.7371080715276999</v>
      </c>
      <c r="BA1128">
        <v>5.83442666196337</v>
      </c>
      <c r="BB1128">
        <v>7.0157599840321397E-2</v>
      </c>
      <c r="BC1128">
        <v>3.8710879512051202</v>
      </c>
      <c r="BD1128">
        <v>1.5642185133914001E-2</v>
      </c>
      <c r="BE1128">
        <v>1.54118948621941</v>
      </c>
      <c r="BF1128">
        <v>-1.08818384749236</v>
      </c>
      <c r="BG1128">
        <v>5.0619758501781797</v>
      </c>
      <c r="BH1128">
        <v>8768.8128522555307</v>
      </c>
      <c r="BI1128">
        <v>-3041.0278177116302</v>
      </c>
      <c r="BJ1128">
        <v>0</v>
      </c>
      <c r="BK1128">
        <v>6321.2245535904804</v>
      </c>
      <c r="BL1128" t="s">
        <v>124</v>
      </c>
      <c r="BM1128" t="s">
        <v>124</v>
      </c>
      <c r="BN1128" t="s">
        <v>122</v>
      </c>
      <c r="BO1128" t="s">
        <v>122</v>
      </c>
      <c r="BP1128" t="s">
        <v>124</v>
      </c>
      <c r="BQ1128" t="s">
        <v>124</v>
      </c>
      <c r="BR1128" t="s">
        <v>122</v>
      </c>
      <c r="BS1128" t="s">
        <v>124</v>
      </c>
      <c r="BT1128" t="s">
        <v>124</v>
      </c>
      <c r="BU1128">
        <v>0.69557772801135598</v>
      </c>
      <c r="CF1128" t="s">
        <v>125</v>
      </c>
      <c r="CG1128" t="s">
        <v>17</v>
      </c>
      <c r="CH1128" t="s">
        <v>18</v>
      </c>
      <c r="CI1128" t="s">
        <v>17</v>
      </c>
      <c r="CJ1128" t="s">
        <v>17</v>
      </c>
      <c r="CK1128" t="s">
        <v>144</v>
      </c>
      <c r="CL1128" t="s">
        <v>127</v>
      </c>
      <c r="CM1128" t="s">
        <v>128</v>
      </c>
      <c r="CN1128" t="s">
        <v>129</v>
      </c>
      <c r="CQ1128" t="s">
        <v>156</v>
      </c>
      <c r="CR1128" t="s">
        <v>188</v>
      </c>
      <c r="CS1128" t="s">
        <v>136</v>
      </c>
      <c r="CT1128" t="s">
        <v>131</v>
      </c>
      <c r="CU1128">
        <v>694668.05</v>
      </c>
      <c r="CV1128">
        <v>264991.76699999999</v>
      </c>
      <c r="CW1128">
        <v>529.35737874793301</v>
      </c>
      <c r="CX1128">
        <v>2.05924392860471</v>
      </c>
      <c r="CY1128">
        <v>1.11297324597741</v>
      </c>
      <c r="CZ1128" t="s">
        <v>122</v>
      </c>
      <c r="DB1128" t="s">
        <v>132</v>
      </c>
      <c r="DC1128">
        <v>6.4685967771396404</v>
      </c>
      <c r="DD1128">
        <v>1</v>
      </c>
    </row>
    <row r="1129" spans="1:108" hidden="1" x14ac:dyDescent="0.3">
      <c r="A1129" t="s">
        <v>152</v>
      </c>
      <c r="B1129" t="s">
        <v>25</v>
      </c>
      <c r="C1129" t="s">
        <v>10</v>
      </c>
      <c r="D1129" t="s">
        <v>17</v>
      </c>
      <c r="E1129" t="s">
        <v>17</v>
      </c>
      <c r="F1129" t="s">
        <v>17</v>
      </c>
      <c r="G1129">
        <v>1</v>
      </c>
      <c r="H1129" t="s">
        <v>163</v>
      </c>
      <c r="I1129" t="s">
        <v>7</v>
      </c>
      <c r="J1129">
        <v>0.69817661482881199</v>
      </c>
      <c r="K1129">
        <v>138.88441997381301</v>
      </c>
      <c r="L1129">
        <v>0.27753485622990698</v>
      </c>
      <c r="N1129">
        <v>7.9367010805709404</v>
      </c>
      <c r="O1129">
        <v>3.02757618331706</v>
      </c>
      <c r="P1129">
        <v>-2.6267023784691199</v>
      </c>
      <c r="Q1129">
        <v>-1.2229497492528101</v>
      </c>
      <c r="R1129">
        <v>0.75416543233076105</v>
      </c>
      <c r="S1129">
        <v>0.23023855817004699</v>
      </c>
      <c r="T1129">
        <v>5.2794501796509996</v>
      </c>
      <c r="U1129">
        <v>1.1006406570535501</v>
      </c>
      <c r="X1129">
        <v>0.44721789302596299</v>
      </c>
      <c r="Y1129">
        <v>-2794.1917806964102</v>
      </c>
      <c r="Z1129" t="s">
        <v>122</v>
      </c>
      <c r="AA1129" t="s">
        <v>167</v>
      </c>
      <c r="AB1129">
        <v>4.8979581963949803</v>
      </c>
      <c r="AC1129">
        <v>2.6214703115663198</v>
      </c>
      <c r="AD1129">
        <v>3.9425687172338</v>
      </c>
      <c r="AE1129" t="s">
        <v>15</v>
      </c>
      <c r="AF1129">
        <v>2.0130786930556099</v>
      </c>
      <c r="AG1129">
        <v>4897.1346444697301</v>
      </c>
      <c r="AH1129">
        <v>25</v>
      </c>
      <c r="AI1129">
        <v>-3711.2872187149901</v>
      </c>
      <c r="AJ1129">
        <v>-4150.6745751665403</v>
      </c>
      <c r="AK1129">
        <v>4.8355689405584698E-3</v>
      </c>
      <c r="AL1129">
        <v>1.05584925930824</v>
      </c>
      <c r="AM1129">
        <v>2.401196906081E-2</v>
      </c>
      <c r="AN1129">
        <v>684.11262972381803</v>
      </c>
      <c r="AO1129">
        <v>107.550746774318</v>
      </c>
      <c r="AP1129">
        <v>60.341269137896802</v>
      </c>
      <c r="AQ1129">
        <v>886.26286271016602</v>
      </c>
      <c r="AR1129">
        <v>4897.1346444697301</v>
      </c>
      <c r="AS1129">
        <v>0.69319966147842604</v>
      </c>
      <c r="AT1129">
        <v>0.28857716870136502</v>
      </c>
      <c r="AU1129">
        <v>152753.469621795</v>
      </c>
      <c r="AV1129">
        <v>78.5</v>
      </c>
      <c r="AW1129">
        <v>154758.35964342899</v>
      </c>
      <c r="AX1129">
        <v>1.9230769230769201E-2</v>
      </c>
      <c r="AY1129">
        <v>4.0726564961186797</v>
      </c>
      <c r="AZ1129">
        <v>3.7371080715276999</v>
      </c>
      <c r="BA1129">
        <v>5.83442666196337</v>
      </c>
      <c r="BB1129">
        <v>8.46251664218549E-2</v>
      </c>
      <c r="BC1129">
        <v>3.7941094266789501</v>
      </c>
      <c r="BD1129">
        <v>1.34323569446169E-2</v>
      </c>
      <c r="BE1129">
        <v>0.44721789302596299</v>
      </c>
      <c r="BF1129">
        <v>0.23023855817004699</v>
      </c>
      <c r="BG1129">
        <v>5.2794501796509996</v>
      </c>
      <c r="BH1129">
        <v>7471.1132238047403</v>
      </c>
      <c r="BI1129">
        <v>-1855.64360935749</v>
      </c>
      <c r="BJ1129">
        <v>-4.5474735088646402E-13</v>
      </c>
      <c r="BK1129">
        <v>7519.9694221236596</v>
      </c>
      <c r="BL1129" t="s">
        <v>124</v>
      </c>
      <c r="BM1129" t="s">
        <v>124</v>
      </c>
      <c r="BN1129" t="s">
        <v>122</v>
      </c>
      <c r="BO1129" t="s">
        <v>122</v>
      </c>
      <c r="BP1129" t="s">
        <v>124</v>
      </c>
      <c r="BQ1129" t="s">
        <v>124</v>
      </c>
      <c r="BR1129" t="s">
        <v>122</v>
      </c>
      <c r="BS1129" t="s">
        <v>122</v>
      </c>
      <c r="BT1129" t="s">
        <v>124</v>
      </c>
      <c r="BU1129">
        <v>0.69817661482881199</v>
      </c>
      <c r="CF1129" t="s">
        <v>125</v>
      </c>
      <c r="CG1129" t="s">
        <v>17</v>
      </c>
      <c r="CH1129" t="s">
        <v>18</v>
      </c>
      <c r="CI1129" t="s">
        <v>17</v>
      </c>
      <c r="CJ1129" t="s">
        <v>17</v>
      </c>
      <c r="CK1129" t="s">
        <v>144</v>
      </c>
      <c r="CL1129" t="s">
        <v>127</v>
      </c>
      <c r="CM1129" t="s">
        <v>128</v>
      </c>
      <c r="CN1129" t="s">
        <v>129</v>
      </c>
      <c r="CQ1129" t="s">
        <v>164</v>
      </c>
      <c r="CR1129" t="s">
        <v>188</v>
      </c>
      <c r="CS1129" t="s">
        <v>136</v>
      </c>
      <c r="CT1129" t="s">
        <v>131</v>
      </c>
      <c r="CU1129">
        <v>694668.05</v>
      </c>
      <c r="CV1129">
        <v>264991.76699999999</v>
      </c>
      <c r="CW1129">
        <v>523.49169691819804</v>
      </c>
      <c r="CX1129">
        <v>2.05924392860471</v>
      </c>
      <c r="CY1129">
        <v>1.1006406570535501</v>
      </c>
      <c r="CZ1129" t="s">
        <v>122</v>
      </c>
      <c r="DB1129" t="s">
        <v>132</v>
      </c>
      <c r="DC1129">
        <v>7.9367010805709404</v>
      </c>
      <c r="DD1129">
        <v>1</v>
      </c>
    </row>
    <row r="1130" spans="1:108" hidden="1" x14ac:dyDescent="0.3">
      <c r="A1130" t="s">
        <v>152</v>
      </c>
      <c r="B1130" t="s">
        <v>25</v>
      </c>
      <c r="C1130" t="s">
        <v>10</v>
      </c>
      <c r="D1130" t="s">
        <v>17</v>
      </c>
      <c r="E1130" t="s">
        <v>17</v>
      </c>
      <c r="F1130" t="s">
        <v>17</v>
      </c>
      <c r="G1130">
        <v>1</v>
      </c>
      <c r="H1130" t="s">
        <v>170</v>
      </c>
      <c r="I1130" t="s">
        <v>8</v>
      </c>
      <c r="J1130">
        <v>0.69335156040534096</v>
      </c>
      <c r="K1130">
        <v>140.548043689276</v>
      </c>
      <c r="L1130">
        <v>0.46919999890041397</v>
      </c>
      <c r="N1130">
        <v>5.3957777758313599</v>
      </c>
      <c r="O1130">
        <v>2.0583020727049099</v>
      </c>
      <c r="P1130">
        <v>-4.8567553520600804</v>
      </c>
      <c r="Q1130">
        <v>-1.06867017990561</v>
      </c>
      <c r="R1130">
        <v>0.70277389568646398</v>
      </c>
      <c r="S1130">
        <v>-1.04894834080244</v>
      </c>
      <c r="T1130">
        <v>5.6349445498182504</v>
      </c>
      <c r="U1130">
        <v>1.0899769581136001</v>
      </c>
      <c r="X1130">
        <v>0.41151360109415502</v>
      </c>
      <c r="Y1130">
        <v>193.02725393016499</v>
      </c>
      <c r="Z1130" t="s">
        <v>122</v>
      </c>
      <c r="AA1130" t="s">
        <v>167</v>
      </c>
      <c r="AB1130">
        <v>4.8979581963949803</v>
      </c>
      <c r="AC1130">
        <v>2.6214703115663198</v>
      </c>
      <c r="AD1130">
        <v>6.0105457982667296</v>
      </c>
      <c r="AE1130" t="s">
        <v>15</v>
      </c>
      <c r="AF1130">
        <v>0.89771843638348803</v>
      </c>
      <c r="AG1130">
        <v>4897.1346444697301</v>
      </c>
      <c r="AH1130">
        <v>26</v>
      </c>
      <c r="AI1130">
        <v>-10755.3813093604</v>
      </c>
      <c r="AJ1130">
        <v>-3627.0518454932198</v>
      </c>
      <c r="AK1130">
        <v>4.5060559348553001E-3</v>
      </c>
      <c r="AL1130">
        <v>1.0625973650598</v>
      </c>
      <c r="AM1130">
        <v>2.4290575713395299E-2</v>
      </c>
      <c r="AN1130">
        <v>822.30180879303498</v>
      </c>
      <c r="AO1130">
        <v>98.964276241281098</v>
      </c>
      <c r="AP1130">
        <v>-274.90996576412903</v>
      </c>
      <c r="AQ1130">
        <v>945.93980774435602</v>
      </c>
      <c r="AR1130">
        <v>4897.1346444697301</v>
      </c>
      <c r="AS1130">
        <v>0.44227506603764899</v>
      </c>
      <c r="AT1130">
        <v>0.28857716870136502</v>
      </c>
      <c r="AU1130">
        <v>152753.469621795</v>
      </c>
      <c r="AV1130">
        <v>78.5</v>
      </c>
      <c r="AW1130">
        <v>154758.35964342899</v>
      </c>
      <c r="AX1130">
        <v>1.9230769230769201E-2</v>
      </c>
      <c r="AY1130">
        <v>4.0726564961186797</v>
      </c>
      <c r="AZ1130">
        <v>3.7371080715276999</v>
      </c>
      <c r="BA1130">
        <v>5.83442666196337</v>
      </c>
      <c r="BB1130">
        <v>8.5166019737064697E-2</v>
      </c>
      <c r="BC1130">
        <v>3.8381318108587901</v>
      </c>
      <c r="BD1130">
        <v>1.6145662179005999E-2</v>
      </c>
      <c r="BE1130">
        <v>0.41151360109415502</v>
      </c>
      <c r="BF1130">
        <v>-1.04894834080244</v>
      </c>
      <c r="BG1130">
        <v>5.6349445498182504</v>
      </c>
      <c r="BH1130">
        <v>9655.3040917471699</v>
      </c>
      <c r="BI1130">
        <v>-5377.6906546801802</v>
      </c>
      <c r="BJ1130">
        <v>0</v>
      </c>
      <c r="BK1130">
        <v>4333.8722460251902</v>
      </c>
      <c r="BL1130" t="s">
        <v>124</v>
      </c>
      <c r="BM1130" t="s">
        <v>124</v>
      </c>
      <c r="BN1130" t="s">
        <v>122</v>
      </c>
      <c r="BO1130" t="s">
        <v>122</v>
      </c>
      <c r="BP1130" t="s">
        <v>124</v>
      </c>
      <c r="BQ1130" t="s">
        <v>124</v>
      </c>
      <c r="BR1130" t="s">
        <v>122</v>
      </c>
      <c r="BS1130" t="s">
        <v>122</v>
      </c>
      <c r="BT1130" t="s">
        <v>124</v>
      </c>
      <c r="BU1130">
        <v>0.69335156040534096</v>
      </c>
      <c r="CF1130" t="s">
        <v>125</v>
      </c>
      <c r="CG1130" t="s">
        <v>17</v>
      </c>
      <c r="CH1130" t="s">
        <v>18</v>
      </c>
      <c r="CI1130" t="s">
        <v>17</v>
      </c>
      <c r="CJ1130" t="s">
        <v>17</v>
      </c>
      <c r="CK1130" t="s">
        <v>144</v>
      </c>
      <c r="CL1130" t="s">
        <v>127</v>
      </c>
      <c r="CM1130" t="s">
        <v>128</v>
      </c>
      <c r="CN1130" t="s">
        <v>129</v>
      </c>
      <c r="CQ1130" t="s">
        <v>171</v>
      </c>
      <c r="CR1130" t="s">
        <v>188</v>
      </c>
      <c r="CS1130" t="s">
        <v>136</v>
      </c>
      <c r="CT1130" t="s">
        <v>131</v>
      </c>
      <c r="CU1130">
        <v>694668.05</v>
      </c>
      <c r="CV1130">
        <v>264991.76699999999</v>
      </c>
      <c r="CW1130">
        <v>518.41978010527203</v>
      </c>
      <c r="CX1130">
        <v>2.05924392860471</v>
      </c>
      <c r="CY1130">
        <v>1.0899769581136001</v>
      </c>
      <c r="CZ1130" t="s">
        <v>122</v>
      </c>
      <c r="DB1130" t="s">
        <v>132</v>
      </c>
      <c r="DC1130">
        <v>5.3957777758313599</v>
      </c>
      <c r="DD1130">
        <v>1</v>
      </c>
    </row>
    <row r="1131" spans="1:108" hidden="1" x14ac:dyDescent="0.3">
      <c r="A1131" t="s">
        <v>152</v>
      </c>
      <c r="B1131" t="s">
        <v>25</v>
      </c>
      <c r="C1131" t="s">
        <v>10</v>
      </c>
      <c r="D1131" t="s">
        <v>17</v>
      </c>
      <c r="E1131" t="s">
        <v>17</v>
      </c>
      <c r="F1131" t="s">
        <v>17</v>
      </c>
      <c r="G1131">
        <v>1</v>
      </c>
      <c r="H1131" t="s">
        <v>192</v>
      </c>
      <c r="I1131" t="s">
        <v>21</v>
      </c>
      <c r="J1131">
        <v>0.693549964154073</v>
      </c>
      <c r="K1131">
        <v>140.694762094135</v>
      </c>
      <c r="L1131">
        <v>0.30638429537536299</v>
      </c>
      <c r="N1131">
        <v>6.2015139186525099</v>
      </c>
      <c r="O1131">
        <v>2.3656624647971398</v>
      </c>
      <c r="P1131">
        <v>-4.1528953831845596</v>
      </c>
      <c r="Q1131">
        <v>-1.1048496212288501</v>
      </c>
      <c r="R1131">
        <v>0.68544374745849102</v>
      </c>
      <c r="S1131">
        <v>-1.02146972255082</v>
      </c>
      <c r="T1131">
        <v>4.9486749467801801</v>
      </c>
      <c r="U1131">
        <v>1.8487524811021101</v>
      </c>
      <c r="X1131">
        <v>0.48558026243138103</v>
      </c>
      <c r="Y1131">
        <v>-646.16494454220003</v>
      </c>
      <c r="Z1131" t="s">
        <v>122</v>
      </c>
      <c r="AA1131" t="s">
        <v>167</v>
      </c>
      <c r="AB1131">
        <v>4.8979581963949803</v>
      </c>
      <c r="AC1131">
        <v>2.6214703115663198</v>
      </c>
      <c r="AD1131">
        <v>2.2475004211859502</v>
      </c>
      <c r="AE1131" t="s">
        <v>15</v>
      </c>
      <c r="AF1131">
        <v>2.7592937737382601</v>
      </c>
      <c r="AG1131">
        <v>4897.1346444697301</v>
      </c>
      <c r="AH1131">
        <v>27</v>
      </c>
      <c r="AI1131">
        <v>-3249.3518885687399</v>
      </c>
      <c r="AJ1131">
        <v>-3749.84437015407</v>
      </c>
      <c r="AK1131">
        <v>4.39493823718058E-3</v>
      </c>
      <c r="AL1131">
        <v>0.80335829678272597</v>
      </c>
      <c r="AM1131">
        <v>2.4627742750761201E-2</v>
      </c>
      <c r="AN1131">
        <v>817.81378729160599</v>
      </c>
      <c r="AO1131">
        <v>116.776454291672</v>
      </c>
      <c r="AP1131">
        <v>-267.708327981835</v>
      </c>
      <c r="AQ1131">
        <v>830.73552656299603</v>
      </c>
      <c r="AR1131">
        <v>4897.1346444697301</v>
      </c>
      <c r="AS1131">
        <v>1.2517750341167</v>
      </c>
      <c r="AT1131">
        <v>0.28857716870136502</v>
      </c>
      <c r="AU1131">
        <v>152753.469621795</v>
      </c>
      <c r="AV1131">
        <v>78.5</v>
      </c>
      <c r="AW1131">
        <v>154758.35964342899</v>
      </c>
      <c r="AX1131">
        <v>1.9230769230769201E-2</v>
      </c>
      <c r="AY1131">
        <v>4.0726564961186797</v>
      </c>
      <c r="AZ1131">
        <v>3.7371080715276999</v>
      </c>
      <c r="BA1131">
        <v>5.83442666196337</v>
      </c>
      <c r="BB1131">
        <v>6.4388291190503405E-2</v>
      </c>
      <c r="BC1131">
        <v>3.8914072682607102</v>
      </c>
      <c r="BD1131">
        <v>1.60575411530769E-2</v>
      </c>
      <c r="BE1131">
        <v>0.48558026243138103</v>
      </c>
      <c r="BF1131">
        <v>-1.02146972255082</v>
      </c>
      <c r="BG1131">
        <v>4.9486749467801801</v>
      </c>
      <c r="BH1131">
        <v>8965.9164348123904</v>
      </c>
      <c r="BI1131">
        <v>-1624.67594428437</v>
      </c>
      <c r="BJ1131">
        <v>0</v>
      </c>
      <c r="BK1131">
        <v>12369.7986972177</v>
      </c>
      <c r="BL1131" t="s">
        <v>124</v>
      </c>
      <c r="BM1131" t="s">
        <v>124</v>
      </c>
      <c r="BN1131" t="s">
        <v>122</v>
      </c>
      <c r="BO1131" t="s">
        <v>122</v>
      </c>
      <c r="BP1131" t="s">
        <v>124</v>
      </c>
      <c r="BQ1131" t="s">
        <v>124</v>
      </c>
      <c r="BR1131" t="s">
        <v>122</v>
      </c>
      <c r="BS1131" t="s">
        <v>122</v>
      </c>
      <c r="BT1131" t="s">
        <v>124</v>
      </c>
      <c r="BU1131">
        <v>0.693549964154073</v>
      </c>
      <c r="CF1131" t="s">
        <v>125</v>
      </c>
      <c r="CG1131" t="s">
        <v>17</v>
      </c>
      <c r="CH1131" t="s">
        <v>18</v>
      </c>
      <c r="CI1131" t="s">
        <v>17</v>
      </c>
      <c r="CJ1131" t="s">
        <v>17</v>
      </c>
      <c r="CK1131" t="s">
        <v>144</v>
      </c>
      <c r="CL1131" t="s">
        <v>127</v>
      </c>
      <c r="CM1131" t="s">
        <v>128</v>
      </c>
      <c r="CN1131" t="s">
        <v>129</v>
      </c>
      <c r="CQ1131" t="s">
        <v>193</v>
      </c>
      <c r="CR1131" t="s">
        <v>188</v>
      </c>
      <c r="CS1131" t="s">
        <v>136</v>
      </c>
      <c r="CT1131" t="s">
        <v>131</v>
      </c>
      <c r="CU1131">
        <v>694668.05</v>
      </c>
      <c r="CV1131">
        <v>264991.76699999999</v>
      </c>
      <c r="CW1131">
        <v>879.31203277981797</v>
      </c>
      <c r="CX1131">
        <v>2.05924392860471</v>
      </c>
      <c r="CY1131">
        <v>1.8487524811021101</v>
      </c>
      <c r="CZ1131" t="s">
        <v>122</v>
      </c>
      <c r="DB1131" t="s">
        <v>132</v>
      </c>
      <c r="DC1131">
        <v>6.2015139186525099</v>
      </c>
      <c r="DD1131">
        <v>1</v>
      </c>
    </row>
    <row r="1132" spans="1:108" hidden="1" x14ac:dyDescent="0.3">
      <c r="A1132" t="s">
        <v>152</v>
      </c>
      <c r="B1132" t="s">
        <v>25</v>
      </c>
      <c r="C1132" t="s">
        <v>10</v>
      </c>
      <c r="D1132" t="s">
        <v>17</v>
      </c>
      <c r="E1132" t="s">
        <v>17</v>
      </c>
      <c r="F1132" t="s">
        <v>17</v>
      </c>
      <c r="G1132">
        <v>1</v>
      </c>
      <c r="H1132" t="s">
        <v>165</v>
      </c>
      <c r="I1132" t="s">
        <v>22</v>
      </c>
      <c r="J1132">
        <v>0.69161209284914704</v>
      </c>
      <c r="K1132">
        <v>141.10951484781799</v>
      </c>
      <c r="L1132">
        <v>0.51071602204450595</v>
      </c>
      <c r="N1132">
        <v>4.9499252096041797</v>
      </c>
      <c r="O1132">
        <v>1.88822478277338</v>
      </c>
      <c r="P1132">
        <v>-5.9948417003715297</v>
      </c>
      <c r="Q1132">
        <v>-0.931022385828847</v>
      </c>
      <c r="R1132">
        <v>0.71630095263777904</v>
      </c>
      <c r="S1132">
        <v>-0.95315410289914504</v>
      </c>
      <c r="T1132">
        <v>4.7664387198779004</v>
      </c>
      <c r="U1132">
        <v>1.2493941316967001</v>
      </c>
      <c r="X1132">
        <v>0.42490869882888599</v>
      </c>
      <c r="Y1132">
        <v>1800.4010019249499</v>
      </c>
      <c r="Z1132" t="s">
        <v>122</v>
      </c>
      <c r="AA1132" t="s">
        <v>167</v>
      </c>
      <c r="AB1132">
        <v>4.8979581963949803</v>
      </c>
      <c r="AC1132">
        <v>2.6214703115663198</v>
      </c>
      <c r="AD1132">
        <v>4.9772384697977099</v>
      </c>
      <c r="AE1132" t="s">
        <v>15</v>
      </c>
      <c r="AF1132">
        <v>0.99451236657450304</v>
      </c>
      <c r="AG1132">
        <v>4897.1346444697301</v>
      </c>
      <c r="AH1132">
        <v>28</v>
      </c>
      <c r="AI1132">
        <v>-10829.410217278501</v>
      </c>
      <c r="AJ1132">
        <v>-3159.87713160881</v>
      </c>
      <c r="AK1132">
        <v>4.5927889163031397E-3</v>
      </c>
      <c r="AL1132">
        <v>0.87964117688769705</v>
      </c>
      <c r="AM1132">
        <v>2.4036334017797301E-2</v>
      </c>
      <c r="AN1132">
        <v>848.58582520791299</v>
      </c>
      <c r="AO1132">
        <v>102.185642798727</v>
      </c>
      <c r="AP1132">
        <v>-249.804067181699</v>
      </c>
      <c r="AQ1132">
        <v>800.14347726846302</v>
      </c>
      <c r="AR1132">
        <v>4897.1346444697301</v>
      </c>
      <c r="AS1132">
        <v>0.54218182504825496</v>
      </c>
      <c r="AT1132">
        <v>0.28857716870136502</v>
      </c>
      <c r="AU1132">
        <v>152753.469621795</v>
      </c>
      <c r="AV1132">
        <v>78.5</v>
      </c>
      <c r="AW1132">
        <v>154758.35964342899</v>
      </c>
      <c r="AX1132">
        <v>1.9230769230769201E-2</v>
      </c>
      <c r="AY1132">
        <v>4.0726564961186797</v>
      </c>
      <c r="AZ1132">
        <v>3.7371080715276999</v>
      </c>
      <c r="BA1132">
        <v>5.83442666196337</v>
      </c>
      <c r="BB1132">
        <v>7.0502280822177799E-2</v>
      </c>
      <c r="BC1132">
        <v>3.79795931140736</v>
      </c>
      <c r="BD1132">
        <v>1.6661741366968599E-2</v>
      </c>
      <c r="BE1132">
        <v>0.42490869882888599</v>
      </c>
      <c r="BF1132">
        <v>-0.95315410289914504</v>
      </c>
      <c r="BG1132">
        <v>4.7664387198779004</v>
      </c>
      <c r="BH1132">
        <v>10769.982383791699</v>
      </c>
      <c r="BI1132">
        <v>-5414.7051086392303</v>
      </c>
      <c r="BJ1132">
        <v>0</v>
      </c>
      <c r="BK1132">
        <v>5355.4403342351998</v>
      </c>
      <c r="BL1132" t="s">
        <v>124</v>
      </c>
      <c r="BM1132" t="s">
        <v>124</v>
      </c>
      <c r="BN1132" t="s">
        <v>122</v>
      </c>
      <c r="BO1132" t="s">
        <v>122</v>
      </c>
      <c r="BP1132" t="s">
        <v>124</v>
      </c>
      <c r="BQ1132" t="s">
        <v>124</v>
      </c>
      <c r="BR1132" t="s">
        <v>122</v>
      </c>
      <c r="BS1132" t="s">
        <v>122</v>
      </c>
      <c r="BT1132" t="s">
        <v>124</v>
      </c>
      <c r="BU1132">
        <v>0.69161209284914704</v>
      </c>
      <c r="CF1132" t="s">
        <v>125</v>
      </c>
      <c r="CG1132" t="s">
        <v>17</v>
      </c>
      <c r="CH1132" t="s">
        <v>18</v>
      </c>
      <c r="CI1132" t="s">
        <v>17</v>
      </c>
      <c r="CJ1132" t="s">
        <v>17</v>
      </c>
      <c r="CK1132" t="s">
        <v>144</v>
      </c>
      <c r="CL1132" t="s">
        <v>127</v>
      </c>
      <c r="CM1132" t="s">
        <v>128</v>
      </c>
      <c r="CN1132" t="s">
        <v>129</v>
      </c>
      <c r="CQ1132" t="s">
        <v>127</v>
      </c>
      <c r="CR1132" t="s">
        <v>188</v>
      </c>
      <c r="CS1132" t="s">
        <v>136</v>
      </c>
      <c r="CT1132" t="s">
        <v>131</v>
      </c>
      <c r="CU1132">
        <v>694668.05</v>
      </c>
      <c r="CV1132">
        <v>264991.76699999999</v>
      </c>
      <c r="CW1132">
        <v>594.24249861208102</v>
      </c>
      <c r="CX1132">
        <v>2.05924392860471</v>
      </c>
      <c r="CY1132">
        <v>1.2493941316967001</v>
      </c>
      <c r="CZ1132" t="s">
        <v>122</v>
      </c>
      <c r="DB1132" t="s">
        <v>132</v>
      </c>
      <c r="DC1132">
        <v>4.9499252096041797</v>
      </c>
      <c r="DD1132">
        <v>1</v>
      </c>
    </row>
    <row r="1133" spans="1:108" hidden="1" x14ac:dyDescent="0.3">
      <c r="A1133" t="s">
        <v>152</v>
      </c>
      <c r="B1133" t="s">
        <v>25</v>
      </c>
      <c r="C1133" t="s">
        <v>10</v>
      </c>
      <c r="D1133" t="s">
        <v>17</v>
      </c>
      <c r="E1133" t="s">
        <v>17</v>
      </c>
      <c r="F1133" t="s">
        <v>17</v>
      </c>
      <c r="G1133">
        <v>1</v>
      </c>
      <c r="H1133" t="s">
        <v>137</v>
      </c>
      <c r="I1133" t="s">
        <v>20</v>
      </c>
      <c r="J1133">
        <v>0.63809891684831199</v>
      </c>
      <c r="K1133">
        <v>153.46172649417599</v>
      </c>
      <c r="L1133">
        <v>0.465431387909922</v>
      </c>
      <c r="N1133">
        <v>4.9109359060329298</v>
      </c>
      <c r="O1133">
        <v>1.87335171577764</v>
      </c>
      <c r="P1133">
        <v>-6.0790924110777196</v>
      </c>
      <c r="Q1133">
        <v>-5.7390555387951701E-2</v>
      </c>
      <c r="R1133">
        <v>0.35729333631639598</v>
      </c>
      <c r="S1133">
        <v>-0.4857093215196</v>
      </c>
      <c r="T1133">
        <v>5.8670474273303803</v>
      </c>
      <c r="U1133">
        <v>-0.64104258646341805</v>
      </c>
      <c r="X1133">
        <v>3.62784803429212E-2</v>
      </c>
      <c r="Y1133">
        <v>1795.8263761865901</v>
      </c>
      <c r="Z1133" t="s">
        <v>122</v>
      </c>
      <c r="AA1133" t="s">
        <v>196</v>
      </c>
      <c r="AB1133">
        <v>4.8979581963949803</v>
      </c>
      <c r="AC1133">
        <v>2.6214703115663198</v>
      </c>
      <c r="AD1133">
        <v>4.8979581963949803</v>
      </c>
      <c r="AE1133" t="s">
        <v>15</v>
      </c>
      <c r="AF1133">
        <v>1.0026496162518299</v>
      </c>
      <c r="AG1133">
        <v>4897.1346444697301</v>
      </c>
      <c r="AH1133">
        <v>30</v>
      </c>
      <c r="AI1133">
        <v>-10823.937851643899</v>
      </c>
      <c r="AJ1133">
        <v>-181.09114748948701</v>
      </c>
      <c r="AK1133">
        <v>2.2908986353571501E-3</v>
      </c>
      <c r="AL1133">
        <v>7.0759844131132796</v>
      </c>
      <c r="AM1133">
        <v>2.2652462156272E-2</v>
      </c>
      <c r="AN1133">
        <v>1228.7616970732499</v>
      </c>
      <c r="AO1133">
        <v>40.889781734982698</v>
      </c>
      <c r="AP1133">
        <v>-596.23176595037501</v>
      </c>
      <c r="AQ1133">
        <v>4612.2445498883499</v>
      </c>
      <c r="AR1133">
        <v>4897.1346444697301</v>
      </c>
      <c r="AS1133">
        <v>0.55007954519436697</v>
      </c>
      <c r="AT1133">
        <v>0.31039537929043598</v>
      </c>
      <c r="AU1133">
        <v>152753.469621795</v>
      </c>
      <c r="AV1133">
        <v>78.5</v>
      </c>
      <c r="AW1133">
        <v>154758.35964342899</v>
      </c>
      <c r="AX1133">
        <v>1.9230769230769201E-2</v>
      </c>
      <c r="AY1133">
        <v>0.868973104760002</v>
      </c>
      <c r="AZ1133">
        <v>0.79787226424078095</v>
      </c>
      <c r="BA1133">
        <v>1.245888890164</v>
      </c>
      <c r="BB1133">
        <v>0.56713243228534804</v>
      </c>
      <c r="BC1133">
        <v>3.5792949752243501</v>
      </c>
      <c r="BD1133">
        <v>2.41263865010422E-2</v>
      </c>
      <c r="BE1133">
        <v>3.62784803429212E-2</v>
      </c>
      <c r="BF1133">
        <v>-0.4857093215196</v>
      </c>
      <c r="BG1133">
        <v>5.8670474273303803</v>
      </c>
      <c r="BH1133">
        <v>10852.617133284401</v>
      </c>
      <c r="BI1133">
        <v>-5411.9689258219296</v>
      </c>
      <c r="BJ1133">
        <v>0</v>
      </c>
      <c r="BK1133">
        <v>5440.6862020077897</v>
      </c>
      <c r="BL1133" t="s">
        <v>124</v>
      </c>
      <c r="BM1133" t="s">
        <v>122</v>
      </c>
      <c r="BN1133" t="s">
        <v>122</v>
      </c>
      <c r="BO1133" t="s">
        <v>124</v>
      </c>
      <c r="BP1133" t="s">
        <v>124</v>
      </c>
      <c r="BQ1133" t="s">
        <v>124</v>
      </c>
      <c r="BR1133" t="s">
        <v>122</v>
      </c>
      <c r="BS1133" t="s">
        <v>122</v>
      </c>
      <c r="BT1133" t="s">
        <v>124</v>
      </c>
      <c r="BU1133">
        <v>0.63809891684831199</v>
      </c>
      <c r="CF1133" t="s">
        <v>125</v>
      </c>
      <c r="CG1133" t="s">
        <v>17</v>
      </c>
      <c r="CH1133" t="s">
        <v>18</v>
      </c>
      <c r="CI1133" t="s">
        <v>17</v>
      </c>
      <c r="CJ1133" t="s">
        <v>17</v>
      </c>
      <c r="CK1133" t="s">
        <v>146</v>
      </c>
      <c r="CL1133" t="s">
        <v>127</v>
      </c>
      <c r="CM1133" t="s">
        <v>128</v>
      </c>
      <c r="CN1133" t="s">
        <v>129</v>
      </c>
      <c r="CQ1133" t="s">
        <v>138</v>
      </c>
      <c r="CR1133" t="s">
        <v>188</v>
      </c>
      <c r="CS1133" t="s">
        <v>136</v>
      </c>
      <c r="CT1133" t="s">
        <v>131</v>
      </c>
      <c r="CU1133">
        <v>694668.05</v>
      </c>
      <c r="CV1133">
        <v>264991.76699999999</v>
      </c>
      <c r="CW1133">
        <v>-1425.518184175</v>
      </c>
      <c r="CX1133">
        <v>0.44043939861311698</v>
      </c>
      <c r="CY1133">
        <v>-0.64104258646341805</v>
      </c>
      <c r="CZ1133" t="s">
        <v>122</v>
      </c>
      <c r="DB1133" t="s">
        <v>132</v>
      </c>
      <c r="DC1133">
        <v>4.9109359060329298</v>
      </c>
      <c r="DD1133">
        <v>1</v>
      </c>
    </row>
    <row r="1134" spans="1:108" hidden="1" x14ac:dyDescent="0.3">
      <c r="A1134" t="s">
        <v>152</v>
      </c>
      <c r="B1134" t="s">
        <v>25</v>
      </c>
      <c r="C1134" t="s">
        <v>10</v>
      </c>
      <c r="D1134" t="s">
        <v>17</v>
      </c>
      <c r="E1134" t="s">
        <v>17</v>
      </c>
      <c r="F1134" t="s">
        <v>17</v>
      </c>
      <c r="G1134">
        <v>1</v>
      </c>
      <c r="H1134" t="s">
        <v>154</v>
      </c>
      <c r="I1134" t="s">
        <v>12</v>
      </c>
      <c r="J1134">
        <v>0.67725912258440002</v>
      </c>
      <c r="K1134">
        <v>144.598358646669</v>
      </c>
      <c r="L1134">
        <v>0.47334278845672501</v>
      </c>
      <c r="N1134">
        <v>6.325993831331</v>
      </c>
      <c r="O1134">
        <v>2.4131472339853599</v>
      </c>
      <c r="P1134">
        <v>-4.1140438513829602</v>
      </c>
      <c r="Q1134">
        <v>-3.1996497450018202E-2</v>
      </c>
      <c r="R1134">
        <v>0.44740477114714999</v>
      </c>
      <c r="S1134">
        <v>-1.03693760702755</v>
      </c>
      <c r="T1134">
        <v>4.6968414892875199</v>
      </c>
      <c r="U1134">
        <v>2.0160695443518399</v>
      </c>
      <c r="X1134">
        <v>0.73953393062598105</v>
      </c>
      <c r="Y1134">
        <v>-1172.4642546863399</v>
      </c>
      <c r="Z1134" t="s">
        <v>122</v>
      </c>
      <c r="AA1134" t="s">
        <v>196</v>
      </c>
      <c r="AB1134">
        <v>4.8979581963949803</v>
      </c>
      <c r="AC1134">
        <v>2.6214703115663198</v>
      </c>
      <c r="AD1134">
        <v>4.4866239187170196</v>
      </c>
      <c r="AE1134" t="s">
        <v>15</v>
      </c>
      <c r="AF1134">
        <v>1.4099674824405499</v>
      </c>
      <c r="AG1134">
        <v>4897.1346444697301</v>
      </c>
      <c r="AH1134">
        <v>31</v>
      </c>
      <c r="AI1134">
        <v>-6331.9943999475399</v>
      </c>
      <c r="AJ1134">
        <v>-100.962299453277</v>
      </c>
      <c r="AK1134">
        <v>2.8686764501133799E-3</v>
      </c>
      <c r="AL1134">
        <v>-0.41544686043004497</v>
      </c>
      <c r="AM1134">
        <v>2.2130963386240099E-2</v>
      </c>
      <c r="AN1134">
        <v>917.73381586761604</v>
      </c>
      <c r="AO1134">
        <v>177.849383363454</v>
      </c>
      <c r="AP1134">
        <v>-271.76217451224397</v>
      </c>
      <c r="AQ1134">
        <v>788.46016959042697</v>
      </c>
      <c r="AR1134">
        <v>4897.1346444697301</v>
      </c>
      <c r="AS1134">
        <v>0.63635642740436105</v>
      </c>
      <c r="AT1134">
        <v>0.31039537929043598</v>
      </c>
      <c r="AU1134">
        <v>152753.469621795</v>
      </c>
      <c r="AV1134">
        <v>78.5</v>
      </c>
      <c r="AW1134">
        <v>154758.35964342899</v>
      </c>
      <c r="AX1134">
        <v>1.9230769230769201E-2</v>
      </c>
      <c r="AY1134">
        <v>4.0726564961186797</v>
      </c>
      <c r="AZ1134">
        <v>3.7371080715276999</v>
      </c>
      <c r="BA1134">
        <v>5.83442666196337</v>
      </c>
      <c r="BB1134">
        <v>-3.3297612697444898E-2</v>
      </c>
      <c r="BC1134">
        <v>3.4968934281305302</v>
      </c>
      <c r="BD1134">
        <v>1.8019442500068698E-2</v>
      </c>
      <c r="BE1134">
        <v>0.73953393062598105</v>
      </c>
      <c r="BF1134">
        <v>-1.03693760702755</v>
      </c>
      <c r="BG1134">
        <v>4.6968414892875199</v>
      </c>
      <c r="BH1134">
        <v>8927.9062029216893</v>
      </c>
      <c r="BI1134">
        <v>-3165.99719997377</v>
      </c>
      <c r="BJ1134">
        <v>0</v>
      </c>
      <c r="BK1134">
        <v>6294.0287161994402</v>
      </c>
      <c r="BL1134" t="s">
        <v>124</v>
      </c>
      <c r="BM1134" t="s">
        <v>122</v>
      </c>
      <c r="BN1134" t="s">
        <v>122</v>
      </c>
      <c r="BO1134" t="s">
        <v>122</v>
      </c>
      <c r="BP1134" t="s">
        <v>124</v>
      </c>
      <c r="BQ1134" t="s">
        <v>124</v>
      </c>
      <c r="BR1134" t="s">
        <v>122</v>
      </c>
      <c r="BS1134" t="s">
        <v>122</v>
      </c>
      <c r="BT1134" t="s">
        <v>124</v>
      </c>
      <c r="BU1134">
        <v>0.67725912258440002</v>
      </c>
      <c r="CF1134" t="s">
        <v>125</v>
      </c>
      <c r="CG1134" t="s">
        <v>17</v>
      </c>
      <c r="CH1134" t="s">
        <v>18</v>
      </c>
      <c r="CI1134" t="s">
        <v>17</v>
      </c>
      <c r="CJ1134" t="s">
        <v>17</v>
      </c>
      <c r="CK1134" t="s">
        <v>146</v>
      </c>
      <c r="CL1134" t="s">
        <v>127</v>
      </c>
      <c r="CM1134" t="s">
        <v>128</v>
      </c>
      <c r="CN1134" t="s">
        <v>129</v>
      </c>
      <c r="CQ1134" t="s">
        <v>156</v>
      </c>
      <c r="CR1134" t="s">
        <v>188</v>
      </c>
      <c r="CS1134" t="s">
        <v>136</v>
      </c>
      <c r="CT1134" t="s">
        <v>131</v>
      </c>
      <c r="CU1134">
        <v>694668.05</v>
      </c>
      <c r="CV1134">
        <v>264991.76699999999</v>
      </c>
      <c r="CW1134">
        <v>958.89213260862903</v>
      </c>
      <c r="CX1134">
        <v>2.05924392860471</v>
      </c>
      <c r="CY1134">
        <v>2.0160695443518399</v>
      </c>
      <c r="CZ1134" t="s">
        <v>122</v>
      </c>
      <c r="DB1134" t="s">
        <v>132</v>
      </c>
      <c r="DC1134">
        <v>6.325993831331</v>
      </c>
      <c r="DD1134">
        <v>1</v>
      </c>
    </row>
    <row r="1135" spans="1:108" hidden="1" x14ac:dyDescent="0.3">
      <c r="A1135" t="s">
        <v>152</v>
      </c>
      <c r="B1135" t="s">
        <v>25</v>
      </c>
      <c r="C1135" t="s">
        <v>10</v>
      </c>
      <c r="D1135" t="s">
        <v>17</v>
      </c>
      <c r="E1135" t="s">
        <v>17</v>
      </c>
      <c r="F1135" t="s">
        <v>17</v>
      </c>
      <c r="G1135">
        <v>1</v>
      </c>
      <c r="H1135" t="s">
        <v>163</v>
      </c>
      <c r="I1135" t="s">
        <v>7</v>
      </c>
      <c r="J1135">
        <v>0.67794106966003898</v>
      </c>
      <c r="K1135">
        <v>143.92932835188699</v>
      </c>
      <c r="L1135">
        <v>0.28847862845001199</v>
      </c>
      <c r="N1135">
        <v>7.68823753935468</v>
      </c>
      <c r="O1135">
        <v>2.9327959601270401</v>
      </c>
      <c r="P1135">
        <v>-2.7584328065751098</v>
      </c>
      <c r="Q1135">
        <v>-4.51064090038907E-2</v>
      </c>
      <c r="R1135">
        <v>0.46673072648929997</v>
      </c>
      <c r="S1135">
        <v>-0.58234110184236199</v>
      </c>
      <c r="T1135">
        <v>4.9892579860066597</v>
      </c>
      <c r="U1135">
        <v>1.9494106316005699</v>
      </c>
      <c r="X1135">
        <v>0.45217748896571403</v>
      </c>
      <c r="Y1135">
        <v>-2832.2626481081002</v>
      </c>
      <c r="Z1135" t="s">
        <v>122</v>
      </c>
      <c r="AA1135" t="s">
        <v>196</v>
      </c>
      <c r="AB1135">
        <v>4.8979581963949803</v>
      </c>
      <c r="AC1135">
        <v>2.6214703115663198</v>
      </c>
      <c r="AD1135">
        <v>3.9425687172338</v>
      </c>
      <c r="AE1135" t="s">
        <v>15</v>
      </c>
      <c r="AF1135">
        <v>1.9500579674737899</v>
      </c>
      <c r="AG1135">
        <v>4897.1346444697301</v>
      </c>
      <c r="AH1135">
        <v>32</v>
      </c>
      <c r="AI1135">
        <v>-3897.4101149186099</v>
      </c>
      <c r="AJ1135">
        <v>-142.32954029504799</v>
      </c>
      <c r="AK1135">
        <v>2.9925908930099501E-3</v>
      </c>
      <c r="AL1135">
        <v>4.3405040775785102E-2</v>
      </c>
      <c r="AM1135">
        <v>2.1528801590966401E-2</v>
      </c>
      <c r="AN1135">
        <v>826.05237760511102</v>
      </c>
      <c r="AO1135">
        <v>108.743472412843</v>
      </c>
      <c r="AP1135">
        <v>-152.620835691547</v>
      </c>
      <c r="AQ1135">
        <v>837.54821335772601</v>
      </c>
      <c r="AR1135">
        <v>4897.1346444697301</v>
      </c>
      <c r="AS1135">
        <v>0.69319966147842604</v>
      </c>
      <c r="AT1135">
        <v>0.31039537929043598</v>
      </c>
      <c r="AU1135">
        <v>152753.469621795</v>
      </c>
      <c r="AV1135">
        <v>78.5</v>
      </c>
      <c r="AW1135">
        <v>154758.35964342899</v>
      </c>
      <c r="AX1135">
        <v>1.9230769230769201E-2</v>
      </c>
      <c r="AY1135">
        <v>4.0726564961186797</v>
      </c>
      <c r="AZ1135">
        <v>3.7371080715276999</v>
      </c>
      <c r="BA1135">
        <v>5.83442666196337</v>
      </c>
      <c r="BB1135">
        <v>3.4788666723171899E-3</v>
      </c>
      <c r="BC1135">
        <v>3.4017463896661702</v>
      </c>
      <c r="BD1135">
        <v>1.62193035310879E-2</v>
      </c>
      <c r="BE1135">
        <v>0.45217748896571403</v>
      </c>
      <c r="BF1135">
        <v>-0.58234110184236199</v>
      </c>
      <c r="BG1135">
        <v>4.9892579860066597</v>
      </c>
      <c r="BH1135">
        <v>7600.1756471099598</v>
      </c>
      <c r="BI1135">
        <v>-1948.70505745931</v>
      </c>
      <c r="BJ1135">
        <v>0</v>
      </c>
      <c r="BK1135">
        <v>7410.3915374235003</v>
      </c>
      <c r="BL1135" t="s">
        <v>124</v>
      </c>
      <c r="BM1135" t="s">
        <v>122</v>
      </c>
      <c r="BN1135" t="s">
        <v>122</v>
      </c>
      <c r="BO1135" t="s">
        <v>122</v>
      </c>
      <c r="BP1135" t="s">
        <v>124</v>
      </c>
      <c r="BQ1135" t="s">
        <v>124</v>
      </c>
      <c r="BR1135" t="s">
        <v>122</v>
      </c>
      <c r="BS1135" t="s">
        <v>122</v>
      </c>
      <c r="BT1135" t="s">
        <v>124</v>
      </c>
      <c r="BU1135">
        <v>0.67794106966003898</v>
      </c>
      <c r="CF1135" t="s">
        <v>125</v>
      </c>
      <c r="CG1135" t="s">
        <v>17</v>
      </c>
      <c r="CH1135" t="s">
        <v>18</v>
      </c>
      <c r="CI1135" t="s">
        <v>17</v>
      </c>
      <c r="CJ1135" t="s">
        <v>17</v>
      </c>
      <c r="CK1135" t="s">
        <v>146</v>
      </c>
      <c r="CL1135" t="s">
        <v>127</v>
      </c>
      <c r="CM1135" t="s">
        <v>128</v>
      </c>
      <c r="CN1135" t="s">
        <v>129</v>
      </c>
      <c r="CQ1135" t="s">
        <v>164</v>
      </c>
      <c r="CR1135" t="s">
        <v>188</v>
      </c>
      <c r="CS1135" t="s">
        <v>136</v>
      </c>
      <c r="CT1135" t="s">
        <v>131</v>
      </c>
      <c r="CU1135">
        <v>694668.05</v>
      </c>
      <c r="CV1135">
        <v>264991.76699999999</v>
      </c>
      <c r="CW1135">
        <v>927.18751845754105</v>
      </c>
      <c r="CX1135">
        <v>2.05924392860471</v>
      </c>
      <c r="CY1135">
        <v>1.9494106316005699</v>
      </c>
      <c r="CZ1135" t="s">
        <v>122</v>
      </c>
      <c r="DB1135" t="s">
        <v>132</v>
      </c>
      <c r="DC1135">
        <v>7.68823753935468</v>
      </c>
      <c r="DD1135">
        <v>1</v>
      </c>
    </row>
    <row r="1136" spans="1:108" hidden="1" x14ac:dyDescent="0.3">
      <c r="A1136" t="s">
        <v>152</v>
      </c>
      <c r="B1136" t="s">
        <v>25</v>
      </c>
      <c r="C1136" t="s">
        <v>10</v>
      </c>
      <c r="D1136" t="s">
        <v>17</v>
      </c>
      <c r="E1136" t="s">
        <v>17</v>
      </c>
      <c r="F1136" t="s">
        <v>17</v>
      </c>
      <c r="G1136">
        <v>1</v>
      </c>
      <c r="H1136" t="s">
        <v>170</v>
      </c>
      <c r="I1136" t="s">
        <v>8</v>
      </c>
      <c r="J1136">
        <v>0.67675790921617995</v>
      </c>
      <c r="K1136">
        <v>144.58992220239199</v>
      </c>
      <c r="L1136">
        <v>0.479589691700884</v>
      </c>
      <c r="N1136">
        <v>5.3086899954715703</v>
      </c>
      <c r="O1136">
        <v>2.02508110507635</v>
      </c>
      <c r="P1136">
        <v>-5.0163812278161997</v>
      </c>
      <c r="Q1136">
        <v>-3.0030758672220301E-2</v>
      </c>
      <c r="R1136">
        <v>0.47908652402729501</v>
      </c>
      <c r="S1136">
        <v>-0.97619622902771097</v>
      </c>
      <c r="T1136">
        <v>4.2723811255098001</v>
      </c>
      <c r="U1136">
        <v>1.8458334956366</v>
      </c>
      <c r="X1136">
        <v>0.48510565194983202</v>
      </c>
      <c r="Y1136">
        <v>407.254248610606</v>
      </c>
      <c r="Z1136" t="s">
        <v>122</v>
      </c>
      <c r="AA1136" t="s">
        <v>196</v>
      </c>
      <c r="AB1136">
        <v>4.8979581963949803</v>
      </c>
      <c r="AC1136">
        <v>2.6214703115663198</v>
      </c>
      <c r="AD1136">
        <v>6.0105457982667296</v>
      </c>
      <c r="AE1136" t="s">
        <v>15</v>
      </c>
      <c r="AF1136">
        <v>0.88322927295595199</v>
      </c>
      <c r="AG1136">
        <v>4897.1346444697301</v>
      </c>
      <c r="AH1136">
        <v>33</v>
      </c>
      <c r="AI1136">
        <v>-11108.8759855683</v>
      </c>
      <c r="AJ1136">
        <v>-94.759573438000203</v>
      </c>
      <c r="AK1136">
        <v>3.0718139762344202E-3</v>
      </c>
      <c r="AL1136">
        <v>0.178842552960531</v>
      </c>
      <c r="AM1136">
        <v>2.2106873853652301E-2</v>
      </c>
      <c r="AN1136">
        <v>935.65713730815003</v>
      </c>
      <c r="AO1136">
        <v>116.662315943199</v>
      </c>
      <c r="AP1136">
        <v>-255.842982406343</v>
      </c>
      <c r="AQ1136">
        <v>717.20588281666505</v>
      </c>
      <c r="AR1136">
        <v>4897.1346444697301</v>
      </c>
      <c r="AS1136">
        <v>0.44227506603764899</v>
      </c>
      <c r="AT1136">
        <v>0.31039537929043598</v>
      </c>
      <c r="AU1136">
        <v>152753.469621795</v>
      </c>
      <c r="AV1136">
        <v>78.5</v>
      </c>
      <c r="AW1136">
        <v>154758.35964342899</v>
      </c>
      <c r="AX1136">
        <v>1.9230769230769201E-2</v>
      </c>
      <c r="AY1136">
        <v>4.0726564961186797</v>
      </c>
      <c r="AZ1136">
        <v>3.7371080715276999</v>
      </c>
      <c r="BA1136">
        <v>5.83442666196337</v>
      </c>
      <c r="BB1136">
        <v>1.43340355397986E-2</v>
      </c>
      <c r="BC1136">
        <v>3.4930870629613899</v>
      </c>
      <c r="BD1136">
        <v>1.83713618197275E-2</v>
      </c>
      <c r="BE1136">
        <v>0.48510565194983202</v>
      </c>
      <c r="BF1136">
        <v>-0.97619622902771097</v>
      </c>
      <c r="BG1136">
        <v>4.2723811255098001</v>
      </c>
      <c r="BH1136">
        <v>9811.6844600913191</v>
      </c>
      <c r="BI1136">
        <v>-5554.4379927841501</v>
      </c>
      <c r="BJ1136">
        <v>0</v>
      </c>
      <c r="BK1136">
        <v>4332.9834660798297</v>
      </c>
      <c r="BL1136" t="s">
        <v>124</v>
      </c>
      <c r="BM1136" t="s">
        <v>122</v>
      </c>
      <c r="BN1136" t="s">
        <v>122</v>
      </c>
      <c r="BO1136" t="s">
        <v>122</v>
      </c>
      <c r="BP1136" t="s">
        <v>124</v>
      </c>
      <c r="BQ1136" t="s">
        <v>124</v>
      </c>
      <c r="BR1136" t="s">
        <v>122</v>
      </c>
      <c r="BS1136" t="s">
        <v>122</v>
      </c>
      <c r="BT1136" t="s">
        <v>124</v>
      </c>
      <c r="BU1136">
        <v>0.67675790921617995</v>
      </c>
      <c r="CF1136" t="s">
        <v>125</v>
      </c>
      <c r="CG1136" t="s">
        <v>17</v>
      </c>
      <c r="CH1136" t="s">
        <v>18</v>
      </c>
      <c r="CI1136" t="s">
        <v>17</v>
      </c>
      <c r="CJ1136" t="s">
        <v>17</v>
      </c>
      <c r="CK1136" t="s">
        <v>146</v>
      </c>
      <c r="CL1136" t="s">
        <v>127</v>
      </c>
      <c r="CM1136" t="s">
        <v>128</v>
      </c>
      <c r="CN1136" t="s">
        <v>129</v>
      </c>
      <c r="CQ1136" t="s">
        <v>171</v>
      </c>
      <c r="CR1136" t="s">
        <v>188</v>
      </c>
      <c r="CS1136" t="s">
        <v>136</v>
      </c>
      <c r="CT1136" t="s">
        <v>131</v>
      </c>
      <c r="CU1136">
        <v>694668.05</v>
      </c>
      <c r="CV1136">
        <v>264991.76699999999</v>
      </c>
      <c r="CW1136">
        <v>877.923691685177</v>
      </c>
      <c r="CX1136">
        <v>2.05924392860471</v>
      </c>
      <c r="CY1136">
        <v>1.8458334956366</v>
      </c>
      <c r="CZ1136" t="s">
        <v>122</v>
      </c>
      <c r="DB1136" t="s">
        <v>132</v>
      </c>
      <c r="DC1136">
        <v>5.3086899954715703</v>
      </c>
      <c r="DD1136">
        <v>1</v>
      </c>
    </row>
    <row r="1137" spans="1:108" hidden="1" x14ac:dyDescent="0.3">
      <c r="A1137" t="s">
        <v>152</v>
      </c>
      <c r="B1137" t="s">
        <v>25</v>
      </c>
      <c r="C1137" t="s">
        <v>10</v>
      </c>
      <c r="D1137" t="s">
        <v>17</v>
      </c>
      <c r="E1137" t="s">
        <v>17</v>
      </c>
      <c r="F1137" t="s">
        <v>17</v>
      </c>
      <c r="G1137">
        <v>1</v>
      </c>
      <c r="H1137" t="s">
        <v>192</v>
      </c>
      <c r="I1137" t="s">
        <v>21</v>
      </c>
      <c r="J1137">
        <v>0.67722367189367105</v>
      </c>
      <c r="K1137">
        <v>144.44254705632301</v>
      </c>
      <c r="L1137">
        <v>0.37759704736205801</v>
      </c>
      <c r="N1137">
        <v>5.8697071714623403</v>
      </c>
      <c r="O1137">
        <v>2.2390896992288298</v>
      </c>
      <c r="P1137">
        <v>-4.6037857501273596</v>
      </c>
      <c r="Q1137">
        <v>-2.8225228511330101E-2</v>
      </c>
      <c r="R1137">
        <v>0.44777005728830599</v>
      </c>
      <c r="S1137">
        <v>-0.96079238567161196</v>
      </c>
      <c r="T1137">
        <v>4.6434573471644898</v>
      </c>
      <c r="U1137">
        <v>1.76507267238874</v>
      </c>
      <c r="X1137">
        <v>0.49303627865659599</v>
      </c>
      <c r="Y1137">
        <v>-330.04477142942801</v>
      </c>
      <c r="Z1137" t="s">
        <v>122</v>
      </c>
      <c r="AA1137" t="s">
        <v>196</v>
      </c>
      <c r="AB1137">
        <v>4.8979581963949803</v>
      </c>
      <c r="AC1137">
        <v>2.6214703115663198</v>
      </c>
      <c r="AD1137">
        <v>2.2475004211859502</v>
      </c>
      <c r="AE1137" t="s">
        <v>15</v>
      </c>
      <c r="AF1137">
        <v>2.6116600985396201</v>
      </c>
      <c r="AG1137">
        <v>4897.1346444697301</v>
      </c>
      <c r="AH1137">
        <v>34</v>
      </c>
      <c r="AI1137">
        <v>-3602.1422505160599</v>
      </c>
      <c r="AJ1137">
        <v>-89.062372453408997</v>
      </c>
      <c r="AK1137">
        <v>2.8710185971316201E-3</v>
      </c>
      <c r="AL1137">
        <v>-0.37009374175361898</v>
      </c>
      <c r="AM1137">
        <v>2.2739763028950501E-2</v>
      </c>
      <c r="AN1137">
        <v>937.68679991860904</v>
      </c>
      <c r="AO1137">
        <v>118.56954022470001</v>
      </c>
      <c r="AP1137">
        <v>-251.80591986957199</v>
      </c>
      <c r="AQ1137">
        <v>779.49855786736498</v>
      </c>
      <c r="AR1137">
        <v>4897.1346444697301</v>
      </c>
      <c r="AS1137">
        <v>1.2517750341167</v>
      </c>
      <c r="AT1137">
        <v>0.31039537929043598</v>
      </c>
      <c r="AU1137">
        <v>152753.469621795</v>
      </c>
      <c r="AV1137">
        <v>78.5</v>
      </c>
      <c r="AW1137">
        <v>154758.35964342899</v>
      </c>
      <c r="AX1137">
        <v>1.9230769230769201E-2</v>
      </c>
      <c r="AY1137">
        <v>4.0726564961186797</v>
      </c>
      <c r="AZ1137">
        <v>3.7371080715276999</v>
      </c>
      <c r="BA1137">
        <v>5.83442666196337</v>
      </c>
      <c r="BB1137">
        <v>-2.9662609706338699E-2</v>
      </c>
      <c r="BC1137">
        <v>3.5930893068407199</v>
      </c>
      <c r="BD1137">
        <v>1.8411213667911899E-2</v>
      </c>
      <c r="BE1137">
        <v>0.49303627865659599</v>
      </c>
      <c r="BF1137">
        <v>-0.96079238567161196</v>
      </c>
      <c r="BG1137">
        <v>4.6434573471644898</v>
      </c>
      <c r="BH1137">
        <v>9407.5711849365307</v>
      </c>
      <c r="BI1137">
        <v>-1801.07112525803</v>
      </c>
      <c r="BJ1137">
        <v>0</v>
      </c>
      <c r="BK1137">
        <v>12284.6891439349</v>
      </c>
      <c r="BL1137" t="s">
        <v>124</v>
      </c>
      <c r="BM1137" t="s">
        <v>122</v>
      </c>
      <c r="BN1137" t="s">
        <v>122</v>
      </c>
      <c r="BO1137" t="s">
        <v>122</v>
      </c>
      <c r="BP1137" t="s">
        <v>124</v>
      </c>
      <c r="BQ1137" t="s">
        <v>124</v>
      </c>
      <c r="BR1137" t="s">
        <v>122</v>
      </c>
      <c r="BS1137" t="s">
        <v>122</v>
      </c>
      <c r="BT1137" t="s">
        <v>124</v>
      </c>
      <c r="BU1137">
        <v>0.67722367189367105</v>
      </c>
      <c r="CF1137" t="s">
        <v>125</v>
      </c>
      <c r="CG1137" t="s">
        <v>17</v>
      </c>
      <c r="CH1137" t="s">
        <v>18</v>
      </c>
      <c r="CI1137" t="s">
        <v>17</v>
      </c>
      <c r="CJ1137" t="s">
        <v>17</v>
      </c>
      <c r="CK1137" t="s">
        <v>146</v>
      </c>
      <c r="CL1137" t="s">
        <v>127</v>
      </c>
      <c r="CM1137" t="s">
        <v>128</v>
      </c>
      <c r="CN1137" t="s">
        <v>129</v>
      </c>
      <c r="CQ1137" t="s">
        <v>193</v>
      </c>
      <c r="CR1137" t="s">
        <v>188</v>
      </c>
      <c r="CS1137" t="s">
        <v>136</v>
      </c>
      <c r="CT1137" t="s">
        <v>131</v>
      </c>
      <c r="CU1137">
        <v>694668.05</v>
      </c>
      <c r="CV1137">
        <v>264991.76699999999</v>
      </c>
      <c r="CW1137">
        <v>839.51186296015806</v>
      </c>
      <c r="CX1137">
        <v>2.05924392860471</v>
      </c>
      <c r="CY1137">
        <v>1.76507267238874</v>
      </c>
      <c r="CZ1137" t="s">
        <v>122</v>
      </c>
      <c r="DB1137" t="s">
        <v>132</v>
      </c>
      <c r="DC1137">
        <v>5.8697071714623403</v>
      </c>
      <c r="DD1137">
        <v>1</v>
      </c>
    </row>
    <row r="1138" spans="1:108" hidden="1" x14ac:dyDescent="0.3">
      <c r="A1138" t="s">
        <v>152</v>
      </c>
      <c r="B1138" t="s">
        <v>25</v>
      </c>
      <c r="C1138" t="s">
        <v>10</v>
      </c>
      <c r="D1138" t="s">
        <v>17</v>
      </c>
      <c r="E1138" t="s">
        <v>17</v>
      </c>
      <c r="F1138" t="s">
        <v>17</v>
      </c>
      <c r="G1138">
        <v>1</v>
      </c>
      <c r="H1138" t="s">
        <v>165</v>
      </c>
      <c r="I1138" t="s">
        <v>22</v>
      </c>
      <c r="J1138">
        <v>0.67850619876331397</v>
      </c>
      <c r="K1138">
        <v>144.33604903575801</v>
      </c>
      <c r="L1138">
        <v>0.51496400613048299</v>
      </c>
      <c r="N1138">
        <v>4.9040510242162698</v>
      </c>
      <c r="O1138">
        <v>1.8707253721618999</v>
      </c>
      <c r="P1138">
        <v>-6.1195721465965196</v>
      </c>
      <c r="Q1138">
        <v>-2.6809951241312701E-2</v>
      </c>
      <c r="R1138">
        <v>0.52645717114717805</v>
      </c>
      <c r="S1138">
        <v>-1.02454470524315</v>
      </c>
      <c r="T1138">
        <v>4.1623000940479198</v>
      </c>
      <c r="U1138">
        <v>2.0055488500852099</v>
      </c>
      <c r="X1138">
        <v>0.38916253064020601</v>
      </c>
      <c r="Y1138">
        <v>1633.3373125568901</v>
      </c>
      <c r="Z1138" t="s">
        <v>122</v>
      </c>
      <c r="AA1138" t="s">
        <v>196</v>
      </c>
      <c r="AB1138">
        <v>4.8979581963949803</v>
      </c>
      <c r="AC1138">
        <v>2.6214703115663198</v>
      </c>
      <c r="AD1138">
        <v>4.9772384697977099</v>
      </c>
      <c r="AE1138" t="s">
        <v>15</v>
      </c>
      <c r="AF1138">
        <v>0.98529557182651695</v>
      </c>
      <c r="AG1138">
        <v>4897.1346444697301</v>
      </c>
      <c r="AH1138">
        <v>35</v>
      </c>
      <c r="AI1138">
        <v>-11054.730123335499</v>
      </c>
      <c r="AJ1138">
        <v>-84.596582165952597</v>
      </c>
      <c r="AK1138">
        <v>3.37554578372278E-3</v>
      </c>
      <c r="AL1138">
        <v>-0.166111987554588</v>
      </c>
      <c r="AM1138">
        <v>2.16235309381206E-2</v>
      </c>
      <c r="AN1138">
        <v>906.98710085271296</v>
      </c>
      <c r="AO1138">
        <v>93.589101508753203</v>
      </c>
      <c r="AP1138">
        <v>-268.51422409110302</v>
      </c>
      <c r="AQ1138">
        <v>698.726547515893</v>
      </c>
      <c r="AR1138">
        <v>4897.1346444697301</v>
      </c>
      <c r="AS1138">
        <v>0.54218182504825496</v>
      </c>
      <c r="AT1138">
        <v>0.31039537929043598</v>
      </c>
      <c r="AU1138">
        <v>152753.469621795</v>
      </c>
      <c r="AV1138">
        <v>78.5</v>
      </c>
      <c r="AW1138">
        <v>154758.35964342899</v>
      </c>
      <c r="AX1138">
        <v>1.9230769230769201E-2</v>
      </c>
      <c r="AY1138">
        <v>4.0726564961186797</v>
      </c>
      <c r="AZ1138">
        <v>3.7371080715276999</v>
      </c>
      <c r="BA1138">
        <v>5.83442666196337</v>
      </c>
      <c r="BB1138">
        <v>-1.3313694608908499E-2</v>
      </c>
      <c r="BC1138">
        <v>3.41671448778885</v>
      </c>
      <c r="BD1138">
        <v>1.7808433806777199E-2</v>
      </c>
      <c r="BE1138">
        <v>0.38916253064020601</v>
      </c>
      <c r="BF1138">
        <v>-1.02454470524315</v>
      </c>
      <c r="BG1138">
        <v>4.1623000940479198</v>
      </c>
      <c r="BH1138">
        <v>10892.1766382597</v>
      </c>
      <c r="BI1138">
        <v>-5527.3650616677596</v>
      </c>
      <c r="BJ1138">
        <v>0</v>
      </c>
      <c r="BK1138">
        <v>5366.0067046147597</v>
      </c>
      <c r="BL1138" t="s">
        <v>124</v>
      </c>
      <c r="BM1138" t="s">
        <v>122</v>
      </c>
      <c r="BN1138" t="s">
        <v>122</v>
      </c>
      <c r="BO1138" t="s">
        <v>122</v>
      </c>
      <c r="BP1138" t="s">
        <v>124</v>
      </c>
      <c r="BQ1138" t="s">
        <v>124</v>
      </c>
      <c r="BR1138" t="s">
        <v>122</v>
      </c>
      <c r="BS1138" t="s">
        <v>122</v>
      </c>
      <c r="BT1138" t="s">
        <v>124</v>
      </c>
      <c r="BU1138">
        <v>0.67850619876331397</v>
      </c>
      <c r="CF1138" t="s">
        <v>125</v>
      </c>
      <c r="CG1138" t="s">
        <v>17</v>
      </c>
      <c r="CH1138" t="s">
        <v>18</v>
      </c>
      <c r="CI1138" t="s">
        <v>17</v>
      </c>
      <c r="CJ1138" t="s">
        <v>17</v>
      </c>
      <c r="CK1138" t="s">
        <v>146</v>
      </c>
      <c r="CL1138" t="s">
        <v>127</v>
      </c>
      <c r="CM1138" t="s">
        <v>128</v>
      </c>
      <c r="CN1138" t="s">
        <v>129</v>
      </c>
      <c r="CQ1138" t="s">
        <v>127</v>
      </c>
      <c r="CR1138" t="s">
        <v>188</v>
      </c>
      <c r="CS1138" t="s">
        <v>136</v>
      </c>
      <c r="CT1138" t="s">
        <v>131</v>
      </c>
      <c r="CU1138">
        <v>694668.05</v>
      </c>
      <c r="CV1138">
        <v>264991.76699999999</v>
      </c>
      <c r="CW1138">
        <v>953.88823232645996</v>
      </c>
      <c r="CX1138">
        <v>2.05924392860471</v>
      </c>
      <c r="CY1138">
        <v>2.0055488500852099</v>
      </c>
      <c r="CZ1138" t="s">
        <v>122</v>
      </c>
      <c r="DB1138" t="s">
        <v>132</v>
      </c>
      <c r="DC1138">
        <v>4.9040510242162698</v>
      </c>
      <c r="DD1138">
        <v>1</v>
      </c>
    </row>
    <row r="1139" spans="1:108" hidden="1" x14ac:dyDescent="0.3">
      <c r="A1139" t="s">
        <v>120</v>
      </c>
      <c r="B1139" t="s">
        <v>25</v>
      </c>
      <c r="C1139" t="s">
        <v>12</v>
      </c>
      <c r="D1139" t="s">
        <v>17</v>
      </c>
      <c r="E1139" t="s">
        <v>17</v>
      </c>
      <c r="F1139" t="s">
        <v>17</v>
      </c>
      <c r="G1139">
        <v>1</v>
      </c>
      <c r="H1139" t="s">
        <v>165</v>
      </c>
      <c r="I1139" t="s">
        <v>22</v>
      </c>
      <c r="J1139">
        <v>0.66854721447055998</v>
      </c>
      <c r="K1139">
        <v>146.82660652994699</v>
      </c>
      <c r="L1139">
        <v>0.19385556565367301</v>
      </c>
      <c r="N1139">
        <v>9.7419165140365092</v>
      </c>
      <c r="O1139">
        <v>2.1713909718276199</v>
      </c>
      <c r="P1139">
        <v>-3.87452499345068</v>
      </c>
      <c r="Q1139">
        <v>4.8338144556297102</v>
      </c>
      <c r="R1139">
        <v>1.6627470710496099</v>
      </c>
      <c r="S1139">
        <v>3.4266665786693898E-3</v>
      </c>
      <c r="T1139">
        <v>0.91142609675520103</v>
      </c>
      <c r="U1139">
        <v>-0.72564065931170096</v>
      </c>
      <c r="V1139">
        <v>3.4120941282264998</v>
      </c>
      <c r="Y1139">
        <v>-1337.1589205595801</v>
      </c>
      <c r="Z1139" t="s">
        <v>122</v>
      </c>
      <c r="AA1139" t="s">
        <v>198</v>
      </c>
      <c r="AB1139">
        <v>4.8979581963949803</v>
      </c>
      <c r="AC1139">
        <v>4.4864866071709502</v>
      </c>
      <c r="AD1139">
        <v>4.9045342834125902</v>
      </c>
      <c r="AE1139" t="s">
        <v>15</v>
      </c>
      <c r="AF1139">
        <v>1.98630816935753</v>
      </c>
      <c r="AG1139">
        <v>2625.1528837169199</v>
      </c>
      <c r="AH1139">
        <v>7</v>
      </c>
      <c r="AI1139">
        <v>-2346.1423587506501</v>
      </c>
      <c r="AJ1139">
        <v>30.2211906641807</v>
      </c>
      <c r="AK1139">
        <v>5.6312885780649604E-3</v>
      </c>
      <c r="AL1139">
        <v>-2.4567527502127602</v>
      </c>
      <c r="AM1139">
        <v>5.7411206335617401E-3</v>
      </c>
      <c r="AN1139">
        <v>0</v>
      </c>
      <c r="AO1139">
        <v>0.48141629722006002</v>
      </c>
      <c r="AP1139">
        <v>82.017753750858304</v>
      </c>
      <c r="AQ1139">
        <v>-185.011366829677</v>
      </c>
      <c r="AR1139">
        <v>2625.1528837169199</v>
      </c>
      <c r="AS1139">
        <v>0.86705910420598897</v>
      </c>
      <c r="AT1139">
        <v>83.977511664283696</v>
      </c>
      <c r="AU1139">
        <v>155025.45138461501</v>
      </c>
      <c r="AV1139">
        <v>78.5</v>
      </c>
      <c r="AW1139">
        <v>154758.35964342899</v>
      </c>
      <c r="AX1139">
        <v>0</v>
      </c>
      <c r="AY1139">
        <v>3.7371080715276999</v>
      </c>
      <c r="AZ1139">
        <v>5.83442666196337</v>
      </c>
      <c r="BA1139">
        <v>2.05924392860471</v>
      </c>
      <c r="BB1139">
        <v>-0.36732163693765701</v>
      </c>
      <c r="BC1139">
        <v>1.69225651061333</v>
      </c>
      <c r="BD1139">
        <v>0</v>
      </c>
      <c r="BE1139">
        <v>3.4266665786693898E-3</v>
      </c>
      <c r="BF1139">
        <v>0.91142609675520103</v>
      </c>
      <c r="BG1139">
        <v>-0.72564065931170096</v>
      </c>
      <c r="BH1139">
        <v>4660.1617336621703</v>
      </c>
      <c r="BI1139">
        <v>-1173.0711793753301</v>
      </c>
      <c r="BJ1139">
        <v>0</v>
      </c>
      <c r="BK1139">
        <v>4628.2586610502503</v>
      </c>
      <c r="BL1139" t="s">
        <v>124</v>
      </c>
      <c r="BM1139" t="s">
        <v>124</v>
      </c>
      <c r="BN1139" t="s">
        <v>124</v>
      </c>
      <c r="BO1139" t="s">
        <v>122</v>
      </c>
      <c r="BP1139" t="s">
        <v>122</v>
      </c>
      <c r="BR1139" t="s">
        <v>122</v>
      </c>
      <c r="BS1139" t="s">
        <v>122</v>
      </c>
      <c r="BT1139" t="s">
        <v>122</v>
      </c>
      <c r="BU1139">
        <v>0.66854721447055998</v>
      </c>
      <c r="CF1139" t="s">
        <v>125</v>
      </c>
      <c r="CG1139" t="s">
        <v>17</v>
      </c>
      <c r="CH1139" t="s">
        <v>18</v>
      </c>
      <c r="CI1139" t="s">
        <v>17</v>
      </c>
      <c r="CJ1139" t="s">
        <v>17</v>
      </c>
      <c r="CK1139" t="s">
        <v>126</v>
      </c>
      <c r="CL1139" t="s">
        <v>127</v>
      </c>
      <c r="CM1139" t="s">
        <v>128</v>
      </c>
      <c r="CN1139" t="s">
        <v>129</v>
      </c>
      <c r="CQ1139" t="s">
        <v>127</v>
      </c>
      <c r="CR1139" t="s">
        <v>136</v>
      </c>
      <c r="CS1139" t="s">
        <v>131</v>
      </c>
      <c r="CT1139" t="s">
        <v>132</v>
      </c>
      <c r="CU1139">
        <v>552606.5</v>
      </c>
      <c r="CV1139">
        <v>123171.325</v>
      </c>
      <c r="CW1139">
        <v>699.89994326629005</v>
      </c>
      <c r="CX1139">
        <v>2.55958550258645</v>
      </c>
      <c r="CY1139">
        <v>3.4120941282264998</v>
      </c>
      <c r="CZ1139" t="s">
        <v>124</v>
      </c>
      <c r="DB1139" t="s">
        <v>133</v>
      </c>
      <c r="DC1139">
        <v>9.7419165140365092</v>
      </c>
      <c r="DD1139">
        <v>1</v>
      </c>
    </row>
    <row r="1140" spans="1:108" hidden="1" x14ac:dyDescent="0.3">
      <c r="A1140" t="s">
        <v>120</v>
      </c>
      <c r="B1140" t="s">
        <v>25</v>
      </c>
      <c r="C1140" t="s">
        <v>12</v>
      </c>
      <c r="D1140" t="s">
        <v>17</v>
      </c>
      <c r="E1140" t="s">
        <v>17</v>
      </c>
      <c r="F1140" t="s">
        <v>17</v>
      </c>
      <c r="G1140">
        <v>1</v>
      </c>
      <c r="H1140" t="s">
        <v>137</v>
      </c>
      <c r="I1140" t="s">
        <v>20</v>
      </c>
      <c r="J1140">
        <v>0.63610292143156499</v>
      </c>
      <c r="K1140">
        <v>154.02546012749301</v>
      </c>
      <c r="L1140">
        <v>0.13097487515539299</v>
      </c>
      <c r="N1140">
        <v>10.6254531152384</v>
      </c>
      <c r="O1140">
        <v>2.3683238234246198</v>
      </c>
      <c r="P1140">
        <v>-3.3422248423983199</v>
      </c>
      <c r="Q1140">
        <v>4.90927789990159</v>
      </c>
      <c r="R1140">
        <v>1.75442510567141</v>
      </c>
      <c r="S1140">
        <v>0.93662254600602701</v>
      </c>
      <c r="T1140">
        <v>2.12097367247011</v>
      </c>
      <c r="U1140">
        <v>-3.84882759457565</v>
      </c>
      <c r="V1140">
        <v>1.5128092288294701</v>
      </c>
      <c r="Y1140">
        <v>-580.89750875248706</v>
      </c>
      <c r="Z1140" t="s">
        <v>122</v>
      </c>
      <c r="AA1140" t="s">
        <v>199</v>
      </c>
      <c r="AB1140">
        <v>4.8979581963949803</v>
      </c>
      <c r="AC1140">
        <v>4.4864866071709502</v>
      </c>
      <c r="AD1140">
        <v>4.8979581963949803</v>
      </c>
      <c r="AE1140" t="s">
        <v>15</v>
      </c>
      <c r="AF1140">
        <v>2.1693637816384501</v>
      </c>
      <c r="AG1140">
        <v>2625.1528837169199</v>
      </c>
      <c r="AH1140">
        <v>9</v>
      </c>
      <c r="AI1140">
        <v>-2019.3608145042599</v>
      </c>
      <c r="AJ1140">
        <v>30.306969527688</v>
      </c>
      <c r="AK1140">
        <v>5.9417780555170397E-3</v>
      </c>
      <c r="AL1140">
        <v>0.85312770914086999</v>
      </c>
      <c r="AM1140">
        <v>6.5725491697333199E-3</v>
      </c>
      <c r="AN1140">
        <v>0</v>
      </c>
      <c r="AO1140">
        <v>616.33358816944701</v>
      </c>
      <c r="AP1140">
        <v>893.80043381551798</v>
      </c>
      <c r="AQ1140">
        <v>-4588.0368062643201</v>
      </c>
      <c r="AR1140">
        <v>2625.1528837169199</v>
      </c>
      <c r="AS1140">
        <v>0.868973104760002</v>
      </c>
      <c r="AT1140">
        <v>85.047137584115404</v>
      </c>
      <c r="AU1140">
        <v>155025.45138461501</v>
      </c>
      <c r="AV1140">
        <v>78.5</v>
      </c>
      <c r="AW1140">
        <v>154758.35964342899</v>
      </c>
      <c r="AX1140">
        <v>0</v>
      </c>
      <c r="AY1140">
        <v>0.79787226424078095</v>
      </c>
      <c r="AZ1140">
        <v>1.245888890164</v>
      </c>
      <c r="BA1140">
        <v>0.44043939861311698</v>
      </c>
      <c r="BB1140">
        <v>0.127555476069522</v>
      </c>
      <c r="BC1140">
        <v>1.9373289351885901</v>
      </c>
      <c r="BD1140">
        <v>0</v>
      </c>
      <c r="BE1140">
        <v>0.93662254600602701</v>
      </c>
      <c r="BF1140">
        <v>2.12097367247011</v>
      </c>
      <c r="BG1140">
        <v>-3.84882759457565</v>
      </c>
      <c r="BH1140">
        <v>4380.7282130454596</v>
      </c>
      <c r="BI1140">
        <v>-1009.68040725213</v>
      </c>
      <c r="BJ1140">
        <v>0</v>
      </c>
      <c r="BK1140">
        <v>4751.69656129126</v>
      </c>
      <c r="BL1140" t="s">
        <v>124</v>
      </c>
      <c r="BM1140" t="s">
        <v>124</v>
      </c>
      <c r="BN1140" t="s">
        <v>124</v>
      </c>
      <c r="BO1140" t="s">
        <v>122</v>
      </c>
      <c r="BP1140" t="s">
        <v>124</v>
      </c>
      <c r="BR1140" t="s">
        <v>122</v>
      </c>
      <c r="BS1140" t="s">
        <v>122</v>
      </c>
      <c r="BT1140" t="s">
        <v>124</v>
      </c>
      <c r="BU1140">
        <v>0.63610292143156499</v>
      </c>
      <c r="CF1140" t="s">
        <v>125</v>
      </c>
      <c r="CG1140" t="s">
        <v>17</v>
      </c>
      <c r="CH1140" t="s">
        <v>18</v>
      </c>
      <c r="CI1140" t="s">
        <v>17</v>
      </c>
      <c r="CJ1140" t="s">
        <v>17</v>
      </c>
      <c r="CK1140" t="s">
        <v>140</v>
      </c>
      <c r="CL1140" t="s">
        <v>127</v>
      </c>
      <c r="CM1140" t="s">
        <v>128</v>
      </c>
      <c r="CN1140" t="s">
        <v>129</v>
      </c>
      <c r="CQ1140" t="s">
        <v>138</v>
      </c>
      <c r="CR1140" t="s">
        <v>136</v>
      </c>
      <c r="CS1140" t="s">
        <v>131</v>
      </c>
      <c r="CT1140" t="s">
        <v>132</v>
      </c>
      <c r="CU1140">
        <v>552606.5</v>
      </c>
      <c r="CV1140">
        <v>123171.325</v>
      </c>
      <c r="CW1140">
        <v>1443.92044542285</v>
      </c>
      <c r="CX1140">
        <v>0.55007954519436697</v>
      </c>
      <c r="CY1140">
        <v>1.5128092288294701</v>
      </c>
      <c r="CZ1140" t="s">
        <v>122</v>
      </c>
      <c r="DB1140" t="s">
        <v>133</v>
      </c>
      <c r="DC1140">
        <v>10.6254531152384</v>
      </c>
      <c r="DD1140">
        <v>1</v>
      </c>
    </row>
    <row r="1141" spans="1:108" hidden="1" x14ac:dyDescent="0.3">
      <c r="A1141" t="s">
        <v>120</v>
      </c>
      <c r="B1141" t="s">
        <v>25</v>
      </c>
      <c r="C1141" t="s">
        <v>12</v>
      </c>
      <c r="D1141" t="s">
        <v>17</v>
      </c>
      <c r="E1141" t="s">
        <v>17</v>
      </c>
      <c r="F1141" t="s">
        <v>17</v>
      </c>
      <c r="G1141">
        <v>1</v>
      </c>
      <c r="H1141" t="s">
        <v>154</v>
      </c>
      <c r="I1141" t="s">
        <v>7</v>
      </c>
      <c r="J1141">
        <v>0.65387371848778397</v>
      </c>
      <c r="K1141">
        <v>149.71823537603501</v>
      </c>
      <c r="L1141">
        <v>7.22139147985906E-2</v>
      </c>
      <c r="N1141">
        <v>18.991770685844099</v>
      </c>
      <c r="O1141">
        <v>4.2331054004460302</v>
      </c>
      <c r="P1141">
        <v>-1.47268669225712</v>
      </c>
      <c r="Q1141">
        <v>4.9153174203675096</v>
      </c>
      <c r="R1141">
        <v>1.6557881577459499</v>
      </c>
      <c r="S1141">
        <v>-0.27447444547982203</v>
      </c>
      <c r="T1141">
        <v>2.2178596753668098</v>
      </c>
      <c r="U1141">
        <v>-1.1738853888462899</v>
      </c>
      <c r="V1141">
        <v>3.63991290722484</v>
      </c>
      <c r="Y1141">
        <v>-3368.7317403932102</v>
      </c>
      <c r="Z1141" t="s">
        <v>122</v>
      </c>
      <c r="AA1141" t="s">
        <v>199</v>
      </c>
      <c r="AB1141">
        <v>4.8979581963949803</v>
      </c>
      <c r="AC1141">
        <v>4.4864866071709502</v>
      </c>
      <c r="AD1141">
        <v>3.9425687172338</v>
      </c>
      <c r="AE1141" t="s">
        <v>15</v>
      </c>
      <c r="AF1141">
        <v>4.8171058129759601</v>
      </c>
      <c r="AG1141">
        <v>2625.1528837169199</v>
      </c>
      <c r="AH1141">
        <v>10</v>
      </c>
      <c r="AI1141">
        <v>-705.63880979555597</v>
      </c>
      <c r="AJ1141">
        <v>30.344253944348601</v>
      </c>
      <c r="AK1141">
        <v>5.6077205624088496E-3</v>
      </c>
      <c r="AL1141">
        <v>-2.2517576649288298</v>
      </c>
      <c r="AM1141">
        <v>7.6217120838923099E-3</v>
      </c>
      <c r="AN1141">
        <v>0</v>
      </c>
      <c r="AO1141">
        <v>-38.561228001276803</v>
      </c>
      <c r="AP1141">
        <v>199.58158906772101</v>
      </c>
      <c r="AQ1141">
        <v>-299.29709354743699</v>
      </c>
      <c r="AR1141">
        <v>2625.1528837169199</v>
      </c>
      <c r="AS1141">
        <v>1.09575257577185</v>
      </c>
      <c r="AT1141">
        <v>85.047137584115404</v>
      </c>
      <c r="AU1141">
        <v>155025.45138461501</v>
      </c>
      <c r="AV1141">
        <v>78.5</v>
      </c>
      <c r="AW1141">
        <v>154758.35964342899</v>
      </c>
      <c r="AX1141">
        <v>0</v>
      </c>
      <c r="AY1141">
        <v>3.7371080715276999</v>
      </c>
      <c r="AZ1141">
        <v>5.83442666196337</v>
      </c>
      <c r="BA1141">
        <v>2.05924392860471</v>
      </c>
      <c r="BB1141">
        <v>-0.336671775943649</v>
      </c>
      <c r="BC1141">
        <v>2.2465808888578098</v>
      </c>
      <c r="BD1141">
        <v>0</v>
      </c>
      <c r="BE1141">
        <v>-0.27447444547982203</v>
      </c>
      <c r="BF1141">
        <v>2.2178596753668098</v>
      </c>
      <c r="BG1141">
        <v>-1.1738853888462899</v>
      </c>
      <c r="BH1141">
        <v>3399.1368125276099</v>
      </c>
      <c r="BI1141">
        <v>-352.81940489777799</v>
      </c>
      <c r="BJ1141">
        <v>0</v>
      </c>
      <c r="BK1141">
        <v>8187.0008493636597</v>
      </c>
      <c r="BL1141" t="s">
        <v>124</v>
      </c>
      <c r="BM1141" t="s">
        <v>124</v>
      </c>
      <c r="BN1141" t="s">
        <v>124</v>
      </c>
      <c r="BO1141" t="s">
        <v>122</v>
      </c>
      <c r="BP1141" t="s">
        <v>124</v>
      </c>
      <c r="BR1141" t="s">
        <v>122</v>
      </c>
      <c r="BS1141" t="s">
        <v>124</v>
      </c>
      <c r="BT1141" t="s">
        <v>122</v>
      </c>
      <c r="BU1141">
        <v>0.65387371848778397</v>
      </c>
      <c r="CF1141" t="s">
        <v>125</v>
      </c>
      <c r="CG1141" t="s">
        <v>17</v>
      </c>
      <c r="CH1141" t="s">
        <v>18</v>
      </c>
      <c r="CI1141" t="s">
        <v>17</v>
      </c>
      <c r="CJ1141" t="s">
        <v>17</v>
      </c>
      <c r="CK1141" t="s">
        <v>140</v>
      </c>
      <c r="CL1141" t="s">
        <v>127</v>
      </c>
      <c r="CM1141" t="s">
        <v>128</v>
      </c>
      <c r="CN1141" t="s">
        <v>129</v>
      </c>
      <c r="CQ1141" t="s">
        <v>156</v>
      </c>
      <c r="CR1141" t="s">
        <v>136</v>
      </c>
      <c r="CS1141" t="s">
        <v>131</v>
      </c>
      <c r="CT1141" t="s">
        <v>132</v>
      </c>
      <c r="CU1141">
        <v>552606.5</v>
      </c>
      <c r="CV1141">
        <v>123171.325</v>
      </c>
      <c r="CW1141">
        <v>746.63087872814503</v>
      </c>
      <c r="CX1141">
        <v>2.55958550258645</v>
      </c>
      <c r="CY1141">
        <v>3.63991290722484</v>
      </c>
      <c r="CZ1141" t="s">
        <v>124</v>
      </c>
      <c r="DB1141" t="s">
        <v>133</v>
      </c>
      <c r="DC1141">
        <v>18.991770685844099</v>
      </c>
      <c r="DD1141">
        <v>1</v>
      </c>
    </row>
    <row r="1142" spans="1:108" hidden="1" x14ac:dyDescent="0.3">
      <c r="A1142" t="s">
        <v>120</v>
      </c>
      <c r="B1142" t="s">
        <v>25</v>
      </c>
      <c r="C1142" t="s">
        <v>12</v>
      </c>
      <c r="D1142" t="s">
        <v>17</v>
      </c>
      <c r="E1142" t="s">
        <v>17</v>
      </c>
      <c r="F1142" t="s">
        <v>17</v>
      </c>
      <c r="G1142">
        <v>1</v>
      </c>
      <c r="H1142" t="s">
        <v>163</v>
      </c>
      <c r="I1142" t="s">
        <v>8</v>
      </c>
      <c r="J1142">
        <v>0.65267467269863999</v>
      </c>
      <c r="K1142">
        <v>150.27918117241401</v>
      </c>
      <c r="L1142">
        <v>0.137160476440643</v>
      </c>
      <c r="N1142">
        <v>11.8045256251152</v>
      </c>
      <c r="O1142">
        <v>2.6311291348217698</v>
      </c>
      <c r="P1142">
        <v>-2.75985338493446</v>
      </c>
      <c r="Q1142">
        <v>4.91483689674443</v>
      </c>
      <c r="R1142">
        <v>1.6631880559971699</v>
      </c>
      <c r="S1142">
        <v>0.45220473107526599</v>
      </c>
      <c r="T1142">
        <v>1.4259910501880699</v>
      </c>
      <c r="U1142">
        <v>-1.11182088149095</v>
      </c>
      <c r="V1142">
        <v>3.6509801295298399</v>
      </c>
      <c r="Y1142">
        <v>-2687.2426466616198</v>
      </c>
      <c r="Z1142" t="s">
        <v>122</v>
      </c>
      <c r="AA1142" t="s">
        <v>199</v>
      </c>
      <c r="AB1142">
        <v>4.8979581963949803</v>
      </c>
      <c r="AC1142">
        <v>4.4864866071709502</v>
      </c>
      <c r="AD1142">
        <v>6.0105457982667296</v>
      </c>
      <c r="AE1142" t="s">
        <v>15</v>
      </c>
      <c r="AF1142">
        <v>1.9639690007052699</v>
      </c>
      <c r="AG1142">
        <v>2625.1528837169199</v>
      </c>
      <c r="AH1142">
        <v>11</v>
      </c>
      <c r="AI1142">
        <v>-2074.8501647039898</v>
      </c>
      <c r="AJ1142">
        <v>30.341287476550601</v>
      </c>
      <c r="AK1142">
        <v>5.63278207851461E-3</v>
      </c>
      <c r="AL1142">
        <v>-2.23953411021022</v>
      </c>
      <c r="AM1142">
        <v>7.5283609111600602E-3</v>
      </c>
      <c r="AN1142">
        <v>0</v>
      </c>
      <c r="AO1142">
        <v>63.530758602193004</v>
      </c>
      <c r="AP1142">
        <v>128.32261795183899</v>
      </c>
      <c r="AQ1142">
        <v>-283.47295360975397</v>
      </c>
      <c r="AR1142">
        <v>2625.1528837169199</v>
      </c>
      <c r="AS1142">
        <v>0.69836725517287901</v>
      </c>
      <c r="AT1142">
        <v>85.047137584115404</v>
      </c>
      <c r="AU1142">
        <v>155025.45138461501</v>
      </c>
      <c r="AV1142">
        <v>78.5</v>
      </c>
      <c r="AW1142">
        <v>154758.35964342899</v>
      </c>
      <c r="AX1142">
        <v>0</v>
      </c>
      <c r="AY1142">
        <v>3.7371080715276999</v>
      </c>
      <c r="AZ1142">
        <v>5.83442666196337</v>
      </c>
      <c r="BA1142">
        <v>2.05924392860471</v>
      </c>
      <c r="BB1142">
        <v>-0.33484416991856097</v>
      </c>
      <c r="BC1142">
        <v>2.2190646355141599</v>
      </c>
      <c r="BD1142">
        <v>0</v>
      </c>
      <c r="BE1142">
        <v>0.45220473107526599</v>
      </c>
      <c r="BF1142">
        <v>1.4259910501880699</v>
      </c>
      <c r="BG1142">
        <v>-1.11182088149095</v>
      </c>
      <c r="BH1142">
        <v>4074.9414045868598</v>
      </c>
      <c r="BI1142">
        <v>-1037.4250823519901</v>
      </c>
      <c r="BJ1142">
        <v>0</v>
      </c>
      <c r="BK1142">
        <v>4001.5292991494798</v>
      </c>
      <c r="BL1142" t="s">
        <v>124</v>
      </c>
      <c r="BM1142" t="s">
        <v>124</v>
      </c>
      <c r="BN1142" t="s">
        <v>124</v>
      </c>
      <c r="BO1142" t="s">
        <v>122</v>
      </c>
      <c r="BP1142" t="s">
        <v>124</v>
      </c>
      <c r="BR1142" t="s">
        <v>122</v>
      </c>
      <c r="BS1142" t="s">
        <v>122</v>
      </c>
      <c r="BT1142" t="s">
        <v>122</v>
      </c>
      <c r="BU1142">
        <v>0.65267467269863999</v>
      </c>
      <c r="CF1142" t="s">
        <v>125</v>
      </c>
      <c r="CG1142" t="s">
        <v>17</v>
      </c>
      <c r="CH1142" t="s">
        <v>18</v>
      </c>
      <c r="CI1142" t="s">
        <v>17</v>
      </c>
      <c r="CJ1142" t="s">
        <v>17</v>
      </c>
      <c r="CK1142" t="s">
        <v>140</v>
      </c>
      <c r="CL1142" t="s">
        <v>127</v>
      </c>
      <c r="CM1142" t="s">
        <v>128</v>
      </c>
      <c r="CN1142" t="s">
        <v>129</v>
      </c>
      <c r="CQ1142" t="s">
        <v>164</v>
      </c>
      <c r="CR1142" t="s">
        <v>136</v>
      </c>
      <c r="CS1142" t="s">
        <v>131</v>
      </c>
      <c r="CT1142" t="s">
        <v>132</v>
      </c>
      <c r="CU1142">
        <v>552606.5</v>
      </c>
      <c r="CV1142">
        <v>123171.325</v>
      </c>
      <c r="CW1142">
        <v>748.90102368086195</v>
      </c>
      <c r="CX1142">
        <v>2.55958550258645</v>
      </c>
      <c r="CY1142">
        <v>3.6509801295298399</v>
      </c>
      <c r="CZ1142" t="s">
        <v>124</v>
      </c>
      <c r="DB1142" t="s">
        <v>133</v>
      </c>
      <c r="DC1142">
        <v>11.8045256251152</v>
      </c>
      <c r="DD1142">
        <v>1</v>
      </c>
    </row>
    <row r="1143" spans="1:108" hidden="1" x14ac:dyDescent="0.3">
      <c r="A1143" t="s">
        <v>120</v>
      </c>
      <c r="B1143" t="s">
        <v>25</v>
      </c>
      <c r="C1143" t="s">
        <v>12</v>
      </c>
      <c r="D1143" t="s">
        <v>17</v>
      </c>
      <c r="E1143" t="s">
        <v>17</v>
      </c>
      <c r="F1143" t="s">
        <v>17</v>
      </c>
      <c r="G1143">
        <v>1</v>
      </c>
      <c r="H1143" t="s">
        <v>192</v>
      </c>
      <c r="I1143" t="s">
        <v>10</v>
      </c>
      <c r="J1143">
        <v>0.65323943050004396</v>
      </c>
      <c r="K1143">
        <v>150.28086764879899</v>
      </c>
      <c r="L1143">
        <v>6.2082528120557798E-2</v>
      </c>
      <c r="N1143">
        <v>19.296821049695598</v>
      </c>
      <c r="O1143">
        <v>4.3010985520056302</v>
      </c>
      <c r="P1143">
        <v>-1.36489335046865</v>
      </c>
      <c r="Q1143">
        <v>4.8997472789150596</v>
      </c>
      <c r="R1143">
        <v>1.6606029772456801</v>
      </c>
      <c r="S1143">
        <v>0.46527399930490498</v>
      </c>
      <c r="T1143">
        <v>2.28158773436886</v>
      </c>
      <c r="U1143">
        <v>-1.1778336552105799</v>
      </c>
      <c r="V1143">
        <v>2.9193564523283699</v>
      </c>
      <c r="Y1143">
        <v>-3422.5324313268402</v>
      </c>
      <c r="Z1143" t="s">
        <v>122</v>
      </c>
      <c r="AA1143" t="s">
        <v>199</v>
      </c>
      <c r="AB1143">
        <v>4.8979581963949803</v>
      </c>
      <c r="AC1143">
        <v>4.4864866071709502</v>
      </c>
      <c r="AD1143">
        <v>2.6011989003759299</v>
      </c>
      <c r="AE1143" t="s">
        <v>15</v>
      </c>
      <c r="AF1143">
        <v>7.4184334949960196</v>
      </c>
      <c r="AG1143">
        <v>2625.1528837169199</v>
      </c>
      <c r="AH1143">
        <v>13</v>
      </c>
      <c r="AI1143">
        <v>-450.57322321304503</v>
      </c>
      <c r="AJ1143">
        <v>30.248133127364401</v>
      </c>
      <c r="AK1143">
        <v>5.6240270942478502E-3</v>
      </c>
      <c r="AL1143">
        <v>-2.3230108620905101</v>
      </c>
      <c r="AM1143">
        <v>7.4084054664076701E-3</v>
      </c>
      <c r="AN1143">
        <v>0</v>
      </c>
      <c r="AO1143">
        <v>65.366875006880406</v>
      </c>
      <c r="AP1143">
        <v>205.31637356517899</v>
      </c>
      <c r="AQ1143">
        <v>-300.30375455422097</v>
      </c>
      <c r="AR1143">
        <v>2625.1528837169199</v>
      </c>
      <c r="AS1143">
        <v>1.5904423655706901</v>
      </c>
      <c r="AT1143">
        <v>85.047137584115404</v>
      </c>
      <c r="AU1143">
        <v>155025.45138461501</v>
      </c>
      <c r="AV1143">
        <v>78.5</v>
      </c>
      <c r="AW1143">
        <v>154758.35964342899</v>
      </c>
      <c r="AX1143">
        <v>0</v>
      </c>
      <c r="AY1143">
        <v>3.7371080715276999</v>
      </c>
      <c r="AZ1143">
        <v>5.83442666196337</v>
      </c>
      <c r="BA1143">
        <v>2.05924392860471</v>
      </c>
      <c r="BB1143">
        <v>-0.347325204953223</v>
      </c>
      <c r="BC1143">
        <v>2.1837064893746998</v>
      </c>
      <c r="BD1143">
        <v>0</v>
      </c>
      <c r="BE1143">
        <v>0.46527399930490498</v>
      </c>
      <c r="BF1143">
        <v>2.28158773436886</v>
      </c>
      <c r="BG1143">
        <v>-1.1778336552105799</v>
      </c>
      <c r="BH1143">
        <v>3342.5474910319699</v>
      </c>
      <c r="BI1143">
        <v>-225.286611606522</v>
      </c>
      <c r="BJ1143">
        <v>0</v>
      </c>
      <c r="BK1143">
        <v>12398.233133043201</v>
      </c>
      <c r="BL1143" t="s">
        <v>124</v>
      </c>
      <c r="BM1143" t="s">
        <v>124</v>
      </c>
      <c r="BN1143" t="s">
        <v>124</v>
      </c>
      <c r="BO1143" t="s">
        <v>122</v>
      </c>
      <c r="BP1143" t="s">
        <v>124</v>
      </c>
      <c r="BR1143" t="s">
        <v>122</v>
      </c>
      <c r="BS1143" t="s">
        <v>124</v>
      </c>
      <c r="BT1143" t="s">
        <v>122</v>
      </c>
      <c r="BU1143">
        <v>0.65323943050004396</v>
      </c>
      <c r="CF1143" t="s">
        <v>125</v>
      </c>
      <c r="CG1143" t="s">
        <v>17</v>
      </c>
      <c r="CH1143" t="s">
        <v>18</v>
      </c>
      <c r="CI1143" t="s">
        <v>17</v>
      </c>
      <c r="CJ1143" t="s">
        <v>17</v>
      </c>
      <c r="CK1143" t="s">
        <v>140</v>
      </c>
      <c r="CL1143" t="s">
        <v>127</v>
      </c>
      <c r="CM1143" t="s">
        <v>128</v>
      </c>
      <c r="CN1143" t="s">
        <v>129</v>
      </c>
      <c r="CQ1143" t="s">
        <v>193</v>
      </c>
      <c r="CR1143" t="s">
        <v>136</v>
      </c>
      <c r="CS1143" t="s">
        <v>131</v>
      </c>
      <c r="CT1143" t="s">
        <v>132</v>
      </c>
      <c r="CU1143">
        <v>552606.5</v>
      </c>
      <c r="CV1143">
        <v>123171.325</v>
      </c>
      <c r="CW1143">
        <v>598.82797442658</v>
      </c>
      <c r="CX1143">
        <v>2.55958550258645</v>
      </c>
      <c r="CY1143">
        <v>2.9193564523283699</v>
      </c>
      <c r="CZ1143" t="s">
        <v>122</v>
      </c>
      <c r="DB1143" t="s">
        <v>133</v>
      </c>
      <c r="DC1143">
        <v>19.296821049695598</v>
      </c>
      <c r="DD1143">
        <v>1</v>
      </c>
    </row>
    <row r="1144" spans="1:108" hidden="1" x14ac:dyDescent="0.3">
      <c r="A1144" t="s">
        <v>120</v>
      </c>
      <c r="B1144" t="s">
        <v>25</v>
      </c>
      <c r="C1144" t="s">
        <v>12</v>
      </c>
      <c r="D1144" t="s">
        <v>17</v>
      </c>
      <c r="E1144" t="s">
        <v>17</v>
      </c>
      <c r="F1144" t="s">
        <v>17</v>
      </c>
      <c r="G1144">
        <v>1</v>
      </c>
      <c r="H1144" t="s">
        <v>165</v>
      </c>
      <c r="I1144" t="s">
        <v>22</v>
      </c>
      <c r="J1144">
        <v>0.65473692362645097</v>
      </c>
      <c r="K1144">
        <v>150.04188147726401</v>
      </c>
      <c r="L1144">
        <v>0.14352477518382101</v>
      </c>
      <c r="N1144">
        <v>10.5412505466154</v>
      </c>
      <c r="O1144">
        <v>2.3495557815255399</v>
      </c>
      <c r="P1144">
        <v>-3.3820695113430799</v>
      </c>
      <c r="Q1144">
        <v>4.8682402880037401</v>
      </c>
      <c r="R1144">
        <v>1.6610452992025999</v>
      </c>
      <c r="S1144">
        <v>0.261790610457658</v>
      </c>
      <c r="T1144">
        <v>1.6091004572091201</v>
      </c>
      <c r="U1144">
        <v>-0.79375498152253499</v>
      </c>
      <c r="V1144">
        <v>3.53018121467339</v>
      </c>
      <c r="Y1144">
        <v>-2365.0643449558802</v>
      </c>
      <c r="Z1144" t="s">
        <v>122</v>
      </c>
      <c r="AA1144" t="s">
        <v>199</v>
      </c>
      <c r="AB1144">
        <v>4.8979581963949803</v>
      </c>
      <c r="AC1144">
        <v>4.4864866071709502</v>
      </c>
      <c r="AD1144">
        <v>4.9045342834125902</v>
      </c>
      <c r="AE1144" t="s">
        <v>15</v>
      </c>
      <c r="AF1144">
        <v>2.1492867492570098</v>
      </c>
      <c r="AG1144">
        <v>2625.1528837169199</v>
      </c>
      <c r="AH1144">
        <v>14</v>
      </c>
      <c r="AI1144">
        <v>-2047.9456331327799</v>
      </c>
      <c r="AJ1144">
        <v>30.053627655698602</v>
      </c>
      <c r="AK1144">
        <v>5.6255251227978103E-3</v>
      </c>
      <c r="AL1144">
        <v>-2.2398085268367298</v>
      </c>
      <c r="AM1144">
        <v>7.0784847556301603E-3</v>
      </c>
      <c r="AN1144">
        <v>0</v>
      </c>
      <c r="AO1144">
        <v>36.779261547659502</v>
      </c>
      <c r="AP1144">
        <v>144.80033601146499</v>
      </c>
      <c r="AQ1144">
        <v>-202.377984440185</v>
      </c>
      <c r="AR1144">
        <v>2625.1528837169199</v>
      </c>
      <c r="AS1144">
        <v>0.86705910420598897</v>
      </c>
      <c r="AT1144">
        <v>85.047137584115404</v>
      </c>
      <c r="AU1144">
        <v>155025.45138461501</v>
      </c>
      <c r="AV1144">
        <v>78.5</v>
      </c>
      <c r="AW1144">
        <v>154758.35964342899</v>
      </c>
      <c r="AX1144">
        <v>0</v>
      </c>
      <c r="AY1144">
        <v>3.7371080715276999</v>
      </c>
      <c r="AZ1144">
        <v>5.83442666196337</v>
      </c>
      <c r="BA1144">
        <v>2.05924392860471</v>
      </c>
      <c r="BB1144">
        <v>-0.33488519934834199</v>
      </c>
      <c r="BC1144">
        <v>2.0864588427156798</v>
      </c>
      <c r="BD1144">
        <v>0</v>
      </c>
      <c r="BE1144">
        <v>0.261790610457658</v>
      </c>
      <c r="BF1144">
        <v>1.6091004572091201</v>
      </c>
      <c r="BG1144">
        <v>-0.79375498152253499</v>
      </c>
      <c r="BH1144">
        <v>4401.6224124910304</v>
      </c>
      <c r="BI1144">
        <v>-1023.97281656639</v>
      </c>
      <c r="BJ1144">
        <v>0</v>
      </c>
      <c r="BK1144">
        <v>4730.1743631998297</v>
      </c>
      <c r="BL1144" t="s">
        <v>124</v>
      </c>
      <c r="BM1144" t="s">
        <v>124</v>
      </c>
      <c r="BN1144" t="s">
        <v>124</v>
      </c>
      <c r="BO1144" t="s">
        <v>122</v>
      </c>
      <c r="BP1144" t="s">
        <v>124</v>
      </c>
      <c r="BR1144" t="s">
        <v>122</v>
      </c>
      <c r="BS1144" t="s">
        <v>124</v>
      </c>
      <c r="BT1144" t="s">
        <v>122</v>
      </c>
      <c r="BU1144">
        <v>0.65473692362645097</v>
      </c>
      <c r="CF1144" t="s">
        <v>125</v>
      </c>
      <c r="CG1144" t="s">
        <v>17</v>
      </c>
      <c r="CH1144" t="s">
        <v>18</v>
      </c>
      <c r="CI1144" t="s">
        <v>17</v>
      </c>
      <c r="CJ1144" t="s">
        <v>17</v>
      </c>
      <c r="CK1144" t="s">
        <v>140</v>
      </c>
      <c r="CL1144" t="s">
        <v>127</v>
      </c>
      <c r="CM1144" t="s">
        <v>128</v>
      </c>
      <c r="CN1144" t="s">
        <v>129</v>
      </c>
      <c r="CQ1144" t="s">
        <v>127</v>
      </c>
      <c r="CR1144" t="s">
        <v>136</v>
      </c>
      <c r="CS1144" t="s">
        <v>131</v>
      </c>
      <c r="CT1144" t="s">
        <v>132</v>
      </c>
      <c r="CU1144">
        <v>552606.5</v>
      </c>
      <c r="CV1144">
        <v>123171.325</v>
      </c>
      <c r="CW1144">
        <v>724.12235390289595</v>
      </c>
      <c r="CX1144">
        <v>2.55958550258645</v>
      </c>
      <c r="CY1144">
        <v>3.53018121467339</v>
      </c>
      <c r="CZ1144" t="s">
        <v>124</v>
      </c>
      <c r="DB1144" t="s">
        <v>133</v>
      </c>
      <c r="DC1144">
        <v>10.5412505466154</v>
      </c>
      <c r="DD1144">
        <v>1</v>
      </c>
    </row>
    <row r="1145" spans="1:108" hidden="1" x14ac:dyDescent="0.3">
      <c r="A1145" t="s">
        <v>152</v>
      </c>
      <c r="B1145" t="s">
        <v>25</v>
      </c>
      <c r="C1145" t="s">
        <v>10</v>
      </c>
      <c r="D1145" t="s">
        <v>17</v>
      </c>
      <c r="E1145" t="s">
        <v>17</v>
      </c>
      <c r="F1145" t="s">
        <v>17</v>
      </c>
      <c r="G1145">
        <v>1</v>
      </c>
      <c r="H1145" t="s">
        <v>137</v>
      </c>
      <c r="I1145" t="s">
        <v>20</v>
      </c>
      <c r="J1145">
        <v>0.65761120364807302</v>
      </c>
      <c r="K1145">
        <v>149.73766063204499</v>
      </c>
      <c r="L1145">
        <v>0.46535891610404601</v>
      </c>
      <c r="N1145">
        <v>4.95193900533814</v>
      </c>
      <c r="O1145">
        <v>1.88899297599879</v>
      </c>
      <c r="P1145">
        <v>-5.9686366212766799</v>
      </c>
      <c r="Q1145">
        <v>-1.07850420799786</v>
      </c>
      <c r="R1145">
        <v>0.61037229750987498</v>
      </c>
      <c r="S1145">
        <v>-0.53760415731613898</v>
      </c>
      <c r="T1145">
        <v>5.99444092503854</v>
      </c>
      <c r="U1145">
        <v>-1.93686923274242</v>
      </c>
      <c r="X1145">
        <v>-0.139767187770794</v>
      </c>
      <c r="Y1145">
        <v>3463.24487704389</v>
      </c>
      <c r="Z1145" t="s">
        <v>122</v>
      </c>
      <c r="AA1145" t="s">
        <v>168</v>
      </c>
      <c r="AB1145">
        <v>4.8979581963949803</v>
      </c>
      <c r="AC1145">
        <v>2.6214703115663198</v>
      </c>
      <c r="AD1145">
        <v>4.8979581963949803</v>
      </c>
      <c r="AE1145" t="s">
        <v>15</v>
      </c>
      <c r="AF1145">
        <v>1.0110210840474101</v>
      </c>
      <c r="AG1145">
        <v>4897.1346444697301</v>
      </c>
      <c r="AH1145">
        <v>44</v>
      </c>
      <c r="AI1145">
        <v>-10627.2692499325</v>
      </c>
      <c r="AJ1145">
        <v>-3780.4830516339798</v>
      </c>
      <c r="AK1145">
        <v>3.9135940172892996E-3</v>
      </c>
      <c r="AL1145">
        <v>8.8486153506208893</v>
      </c>
      <c r="AM1145">
        <v>2.3990725053273002E-2</v>
      </c>
      <c r="AN1145">
        <v>1123.6468804569399</v>
      </c>
      <c r="AO1145">
        <v>-157.532778320337</v>
      </c>
      <c r="AP1145">
        <v>-659.93519559399704</v>
      </c>
      <c r="AQ1145">
        <v>4712.3920214698101</v>
      </c>
      <c r="AR1145">
        <v>4897.1346444697301</v>
      </c>
      <c r="AS1145">
        <v>0.55007954519436697</v>
      </c>
      <c r="AT1145">
        <v>0.27941298765563499</v>
      </c>
      <c r="AU1145">
        <v>152753.469621795</v>
      </c>
      <c r="AV1145">
        <v>78.5</v>
      </c>
      <c r="AW1145">
        <v>154758.35964342899</v>
      </c>
      <c r="AX1145">
        <v>1.9230769230769201E-2</v>
      </c>
      <c r="AY1145">
        <v>0.868973104760002</v>
      </c>
      <c r="AZ1145">
        <v>0.79787226424078095</v>
      </c>
      <c r="BA1145">
        <v>1.245888890164</v>
      </c>
      <c r="BB1145">
        <v>0.70920686835531499</v>
      </c>
      <c r="BC1145">
        <v>3.79075268033914</v>
      </c>
      <c r="BD1145">
        <v>2.2062486968112499E-2</v>
      </c>
      <c r="BE1145">
        <v>-0.139767187770794</v>
      </c>
      <c r="BF1145">
        <v>-0.53760415731613898</v>
      </c>
      <c r="BG1145">
        <v>5.99444092503854</v>
      </c>
      <c r="BH1145">
        <v>10744.3932775305</v>
      </c>
      <c r="BI1145">
        <v>-5313.6346249662702</v>
      </c>
      <c r="BJ1145">
        <v>0</v>
      </c>
      <c r="BK1145">
        <v>5431.4040694402702</v>
      </c>
      <c r="BL1145" t="s">
        <v>124</v>
      </c>
      <c r="BM1145" t="s">
        <v>124</v>
      </c>
      <c r="BN1145" t="s">
        <v>122</v>
      </c>
      <c r="BO1145" t="s">
        <v>124</v>
      </c>
      <c r="BP1145" t="s">
        <v>124</v>
      </c>
      <c r="BQ1145" t="s">
        <v>124</v>
      </c>
      <c r="BR1145" t="s">
        <v>122</v>
      </c>
      <c r="BS1145" t="s">
        <v>122</v>
      </c>
      <c r="BT1145" t="s">
        <v>124</v>
      </c>
      <c r="BU1145">
        <v>0.65761120364807302</v>
      </c>
      <c r="CF1145" t="s">
        <v>125</v>
      </c>
      <c r="CG1145" t="s">
        <v>17</v>
      </c>
      <c r="CH1145" t="s">
        <v>18</v>
      </c>
      <c r="CI1145" t="s">
        <v>17</v>
      </c>
      <c r="CJ1145" t="s">
        <v>17</v>
      </c>
      <c r="CK1145" t="s">
        <v>150</v>
      </c>
      <c r="CL1145" t="s">
        <v>127</v>
      </c>
      <c r="CM1145" t="s">
        <v>128</v>
      </c>
      <c r="CN1145" t="s">
        <v>129</v>
      </c>
      <c r="CQ1145" t="s">
        <v>138</v>
      </c>
      <c r="CR1145" t="s">
        <v>188</v>
      </c>
      <c r="CS1145" t="s">
        <v>136</v>
      </c>
      <c r="CT1145" t="s">
        <v>131</v>
      </c>
      <c r="CU1145">
        <v>694668.05</v>
      </c>
      <c r="CV1145">
        <v>264991.76699999999</v>
      </c>
      <c r="CW1145">
        <v>-4307.1121481582804</v>
      </c>
      <c r="CX1145">
        <v>0.44043939861311698</v>
      </c>
      <c r="CY1145">
        <v>-1.93686923274242</v>
      </c>
      <c r="CZ1145" t="s">
        <v>122</v>
      </c>
      <c r="DB1145" t="s">
        <v>132</v>
      </c>
      <c r="DC1145">
        <v>4.95193900533814</v>
      </c>
      <c r="DD1145">
        <v>1</v>
      </c>
    </row>
    <row r="1146" spans="1:108" hidden="1" x14ac:dyDescent="0.3">
      <c r="A1146" t="s">
        <v>152</v>
      </c>
      <c r="B1146" t="s">
        <v>25</v>
      </c>
      <c r="C1146" t="s">
        <v>10</v>
      </c>
      <c r="D1146" t="s">
        <v>17</v>
      </c>
      <c r="E1146" t="s">
        <v>17</v>
      </c>
      <c r="F1146" t="s">
        <v>17</v>
      </c>
      <c r="G1146">
        <v>1</v>
      </c>
      <c r="H1146" t="s">
        <v>154</v>
      </c>
      <c r="I1146" t="s">
        <v>12</v>
      </c>
      <c r="J1146">
        <v>0.69874698500118804</v>
      </c>
      <c r="K1146">
        <v>139.46048225411599</v>
      </c>
      <c r="L1146">
        <v>0.45299431120650302</v>
      </c>
      <c r="N1146">
        <v>6.4889538669329996</v>
      </c>
      <c r="O1146">
        <v>2.47531083541277</v>
      </c>
      <c r="P1146">
        <v>-3.92951148726095</v>
      </c>
      <c r="Q1146">
        <v>-1.2204686575016701</v>
      </c>
      <c r="R1146">
        <v>0.75614541773385502</v>
      </c>
      <c r="S1146">
        <v>-1.1032721753201</v>
      </c>
      <c r="T1146">
        <v>5.1199741315029401</v>
      </c>
      <c r="U1146">
        <v>0.98902878056394505</v>
      </c>
      <c r="X1146">
        <v>1.6510464929511499</v>
      </c>
      <c r="Y1146">
        <v>-1226.9985597682401</v>
      </c>
      <c r="Z1146" t="s">
        <v>122</v>
      </c>
      <c r="AA1146" t="s">
        <v>168</v>
      </c>
      <c r="AB1146">
        <v>4.8979581963949803</v>
      </c>
      <c r="AC1146">
        <v>2.6214703115663198</v>
      </c>
      <c r="AD1146">
        <v>4.4866239187170196</v>
      </c>
      <c r="AE1146" t="s">
        <v>15</v>
      </c>
      <c r="AF1146">
        <v>1.44628878740266</v>
      </c>
      <c r="AG1146">
        <v>4897.1346444697301</v>
      </c>
      <c r="AH1146">
        <v>45</v>
      </c>
      <c r="AI1146">
        <v>-6047.9775205851802</v>
      </c>
      <c r="AJ1146">
        <v>-4278.1113328253896</v>
      </c>
      <c r="AK1146">
        <v>4.8482642399019704E-3</v>
      </c>
      <c r="AL1146">
        <v>0.96358185058233603</v>
      </c>
      <c r="AM1146">
        <v>2.4673621956656899E-2</v>
      </c>
      <c r="AN1146">
        <v>778.64825139593904</v>
      </c>
      <c r="AO1146">
        <v>397.05764470766701</v>
      </c>
      <c r="AP1146">
        <v>-289.14723837948202</v>
      </c>
      <c r="AQ1146">
        <v>859.49157135293899</v>
      </c>
      <c r="AR1146">
        <v>4897.1346444697301</v>
      </c>
      <c r="AS1146">
        <v>0.63635642740436105</v>
      </c>
      <c r="AT1146">
        <v>0.27941298765563499</v>
      </c>
      <c r="AU1146">
        <v>152753.469621795</v>
      </c>
      <c r="AV1146">
        <v>78.5</v>
      </c>
      <c r="AW1146">
        <v>154758.35964342899</v>
      </c>
      <c r="AX1146">
        <v>1.9230769230769201E-2</v>
      </c>
      <c r="AY1146">
        <v>4.0726564961186797</v>
      </c>
      <c r="AZ1146">
        <v>3.7371080715276999</v>
      </c>
      <c r="BA1146">
        <v>5.83442666196337</v>
      </c>
      <c r="BB1146">
        <v>7.7230034257005697E-2</v>
      </c>
      <c r="BC1146">
        <v>3.8986565999226199</v>
      </c>
      <c r="BD1146">
        <v>1.5288536993206E-2</v>
      </c>
      <c r="BE1146">
        <v>1.6510464929511499</v>
      </c>
      <c r="BF1146">
        <v>-1.1032721753201</v>
      </c>
      <c r="BG1146">
        <v>5.1199741315029401</v>
      </c>
      <c r="BH1146">
        <v>8747.1220744856691</v>
      </c>
      <c r="BI1146">
        <v>-3023.9887602925901</v>
      </c>
      <c r="BJ1146">
        <v>0</v>
      </c>
      <c r="BK1146">
        <v>6325.4322891854399</v>
      </c>
      <c r="BL1146" t="s">
        <v>124</v>
      </c>
      <c r="BM1146" t="s">
        <v>124</v>
      </c>
      <c r="BN1146" t="s">
        <v>122</v>
      </c>
      <c r="BO1146" t="s">
        <v>122</v>
      </c>
      <c r="BP1146" t="s">
        <v>124</v>
      </c>
      <c r="BQ1146" t="s">
        <v>124</v>
      </c>
      <c r="BR1146" t="s">
        <v>122</v>
      </c>
      <c r="BS1146" t="s">
        <v>124</v>
      </c>
      <c r="BT1146" t="s">
        <v>124</v>
      </c>
      <c r="BU1146">
        <v>0.69874698500118804</v>
      </c>
      <c r="CF1146" t="s">
        <v>125</v>
      </c>
      <c r="CG1146" t="s">
        <v>17</v>
      </c>
      <c r="CH1146" t="s">
        <v>18</v>
      </c>
      <c r="CI1146" t="s">
        <v>17</v>
      </c>
      <c r="CJ1146" t="s">
        <v>17</v>
      </c>
      <c r="CK1146" t="s">
        <v>150</v>
      </c>
      <c r="CL1146" t="s">
        <v>127</v>
      </c>
      <c r="CM1146" t="s">
        <v>128</v>
      </c>
      <c r="CN1146" t="s">
        <v>129</v>
      </c>
      <c r="CQ1146" t="s">
        <v>156</v>
      </c>
      <c r="CR1146" t="s">
        <v>188</v>
      </c>
      <c r="CS1146" t="s">
        <v>136</v>
      </c>
      <c r="CT1146" t="s">
        <v>131</v>
      </c>
      <c r="CU1146">
        <v>694668.05</v>
      </c>
      <c r="CV1146">
        <v>264991.76699999999</v>
      </c>
      <c r="CW1146">
        <v>470.40635044718698</v>
      </c>
      <c r="CX1146">
        <v>2.05924392860471</v>
      </c>
      <c r="CY1146">
        <v>0.98902878056394505</v>
      </c>
      <c r="CZ1146" t="s">
        <v>122</v>
      </c>
      <c r="DB1146" t="s">
        <v>132</v>
      </c>
      <c r="DC1146">
        <v>6.4889538669329996</v>
      </c>
      <c r="DD1146">
        <v>1</v>
      </c>
    </row>
    <row r="1147" spans="1:108" hidden="1" x14ac:dyDescent="0.3">
      <c r="A1147" t="s">
        <v>152</v>
      </c>
      <c r="B1147" t="s">
        <v>25</v>
      </c>
      <c r="C1147" t="s">
        <v>10</v>
      </c>
      <c r="D1147" t="s">
        <v>17</v>
      </c>
      <c r="E1147" t="s">
        <v>17</v>
      </c>
      <c r="F1147" t="s">
        <v>17</v>
      </c>
      <c r="G1147">
        <v>1</v>
      </c>
      <c r="H1147" t="s">
        <v>163</v>
      </c>
      <c r="I1147" t="s">
        <v>7</v>
      </c>
      <c r="J1147">
        <v>0.70148981050340597</v>
      </c>
      <c r="K1147">
        <v>138.04350565573</v>
      </c>
      <c r="L1147">
        <v>0.27500598110684099</v>
      </c>
      <c r="N1147">
        <v>7.9809621863545201</v>
      </c>
      <c r="O1147">
        <v>3.0444602600080199</v>
      </c>
      <c r="P1147">
        <v>-2.6045450494848699</v>
      </c>
      <c r="Q1147">
        <v>-1.3030809729675701</v>
      </c>
      <c r="R1147">
        <v>0.79943759818102</v>
      </c>
      <c r="S1147">
        <v>0.30022848595524798</v>
      </c>
      <c r="T1147">
        <v>5.3299423728763298</v>
      </c>
      <c r="U1147">
        <v>0.98519357453394396</v>
      </c>
      <c r="X1147">
        <v>0.45979533947200302</v>
      </c>
      <c r="Y1147">
        <v>-2831.52003900105</v>
      </c>
      <c r="Z1147" t="s">
        <v>122</v>
      </c>
      <c r="AA1147" t="s">
        <v>168</v>
      </c>
      <c r="AB1147">
        <v>4.8979581963949803</v>
      </c>
      <c r="AC1147">
        <v>2.6214703115663198</v>
      </c>
      <c r="AD1147">
        <v>3.9425687172338</v>
      </c>
      <c r="AE1147" t="s">
        <v>15</v>
      </c>
      <c r="AF1147">
        <v>2.0243051570586599</v>
      </c>
      <c r="AG1147">
        <v>4897.1346444697301</v>
      </c>
      <c r="AH1147">
        <v>46</v>
      </c>
      <c r="AI1147">
        <v>-3679.9809647083798</v>
      </c>
      <c r="AJ1147">
        <v>-4567.6924546782902</v>
      </c>
      <c r="AK1147">
        <v>5.1258456751745902E-3</v>
      </c>
      <c r="AL1147">
        <v>1.13112876053002</v>
      </c>
      <c r="AM1147">
        <v>2.4185837389787201E-2</v>
      </c>
      <c r="AN1147">
        <v>668.21201568286699</v>
      </c>
      <c r="AO1147">
        <v>110.575477624492</v>
      </c>
      <c r="AP1147">
        <v>78.684335142981894</v>
      </c>
      <c r="AQ1147">
        <v>894.73900211666705</v>
      </c>
      <c r="AR1147">
        <v>4897.1346444697301</v>
      </c>
      <c r="AS1147">
        <v>0.69319966147842604</v>
      </c>
      <c r="AT1147">
        <v>0.27941298765563499</v>
      </c>
      <c r="AU1147">
        <v>152753.469621795</v>
      </c>
      <c r="AV1147">
        <v>78.5</v>
      </c>
      <c r="AW1147">
        <v>154758.35964342899</v>
      </c>
      <c r="AX1147">
        <v>1.9230769230769201E-2</v>
      </c>
      <c r="AY1147">
        <v>4.0726564961186797</v>
      </c>
      <c r="AZ1147">
        <v>3.7371080715276999</v>
      </c>
      <c r="BA1147">
        <v>5.83442666196337</v>
      </c>
      <c r="BB1147">
        <v>9.0658736330518894E-2</v>
      </c>
      <c r="BC1147">
        <v>3.82158220345551</v>
      </c>
      <c r="BD1147">
        <v>1.31201529095549E-2</v>
      </c>
      <c r="BE1147">
        <v>0.45979533947200302</v>
      </c>
      <c r="BF1147">
        <v>0.30022848595524798</v>
      </c>
      <c r="BG1147">
        <v>5.3299423728763298</v>
      </c>
      <c r="BH1147">
        <v>7449.4044447368597</v>
      </c>
      <c r="BI1147">
        <v>-1839.9904823541899</v>
      </c>
      <c r="BJ1147">
        <v>-4.5474735088646402E-13</v>
      </c>
      <c r="BK1147">
        <v>7539.9339172482496</v>
      </c>
      <c r="BL1147" t="s">
        <v>124</v>
      </c>
      <c r="BM1147" t="s">
        <v>124</v>
      </c>
      <c r="BN1147" t="s">
        <v>122</v>
      </c>
      <c r="BO1147" t="s">
        <v>122</v>
      </c>
      <c r="BP1147" t="s">
        <v>124</v>
      </c>
      <c r="BQ1147" t="s">
        <v>124</v>
      </c>
      <c r="BR1147" t="s">
        <v>122</v>
      </c>
      <c r="BS1147" t="s">
        <v>122</v>
      </c>
      <c r="BT1147" t="s">
        <v>124</v>
      </c>
      <c r="BU1147">
        <v>0.70148981050340597</v>
      </c>
      <c r="CF1147" t="s">
        <v>125</v>
      </c>
      <c r="CG1147" t="s">
        <v>17</v>
      </c>
      <c r="CH1147" t="s">
        <v>18</v>
      </c>
      <c r="CI1147" t="s">
        <v>17</v>
      </c>
      <c r="CJ1147" t="s">
        <v>17</v>
      </c>
      <c r="CK1147" t="s">
        <v>150</v>
      </c>
      <c r="CL1147" t="s">
        <v>127</v>
      </c>
      <c r="CM1147" t="s">
        <v>128</v>
      </c>
      <c r="CN1147" t="s">
        <v>129</v>
      </c>
      <c r="CQ1147" t="s">
        <v>164</v>
      </c>
      <c r="CR1147" t="s">
        <v>188</v>
      </c>
      <c r="CS1147" t="s">
        <v>136</v>
      </c>
      <c r="CT1147" t="s">
        <v>131</v>
      </c>
      <c r="CU1147">
        <v>694668.05</v>
      </c>
      <c r="CV1147">
        <v>264991.76699999999</v>
      </c>
      <c r="CW1147">
        <v>468.58223237576198</v>
      </c>
      <c r="CX1147">
        <v>2.05924392860471</v>
      </c>
      <c r="CY1147">
        <v>0.98519357453394396</v>
      </c>
      <c r="CZ1147" t="s">
        <v>122</v>
      </c>
      <c r="DB1147" t="s">
        <v>132</v>
      </c>
      <c r="DC1147">
        <v>7.9809621863545201</v>
      </c>
      <c r="DD1147">
        <v>1</v>
      </c>
    </row>
    <row r="1148" spans="1:108" hidden="1" x14ac:dyDescent="0.3">
      <c r="A1148" t="s">
        <v>152</v>
      </c>
      <c r="B1148" t="s">
        <v>25</v>
      </c>
      <c r="C1148" t="s">
        <v>10</v>
      </c>
      <c r="D1148" t="s">
        <v>17</v>
      </c>
      <c r="E1148" t="s">
        <v>17</v>
      </c>
      <c r="F1148" t="s">
        <v>17</v>
      </c>
      <c r="G1148">
        <v>1</v>
      </c>
      <c r="H1148" t="s">
        <v>170</v>
      </c>
      <c r="I1148" t="s">
        <v>8</v>
      </c>
      <c r="J1148">
        <v>0.69642861237984</v>
      </c>
      <c r="K1148">
        <v>139.759516507467</v>
      </c>
      <c r="L1148">
        <v>0.46948859908007101</v>
      </c>
      <c r="N1148">
        <v>5.4054614147119402</v>
      </c>
      <c r="O1148">
        <v>2.06199604506762</v>
      </c>
      <c r="P1148">
        <v>-4.8396251999791602</v>
      </c>
      <c r="Q1148">
        <v>-1.15775339824264</v>
      </c>
      <c r="R1148">
        <v>0.744644759044787</v>
      </c>
      <c r="S1148">
        <v>-1.0690373742992401</v>
      </c>
      <c r="T1148">
        <v>5.8185486198038001</v>
      </c>
      <c r="U1148">
        <v>0.97598716223507498</v>
      </c>
      <c r="X1148">
        <v>0.413570385088184</v>
      </c>
      <c r="Y1148">
        <v>135.766825605816</v>
      </c>
      <c r="Z1148" t="s">
        <v>122</v>
      </c>
      <c r="AA1148" t="s">
        <v>168</v>
      </c>
      <c r="AB1148">
        <v>4.8979581963949803</v>
      </c>
      <c r="AC1148">
        <v>2.6214703115663198</v>
      </c>
      <c r="AD1148">
        <v>6.0105457982667296</v>
      </c>
      <c r="AE1148" t="s">
        <v>15</v>
      </c>
      <c r="AF1148">
        <v>0.89932954446012503</v>
      </c>
      <c r="AG1148">
        <v>4897.1346444697301</v>
      </c>
      <c r="AH1148">
        <v>47</v>
      </c>
      <c r="AI1148">
        <v>-10717.446246924201</v>
      </c>
      <c r="AJ1148">
        <v>-4058.2754036288802</v>
      </c>
      <c r="AK1148">
        <v>4.7745241484462402E-3</v>
      </c>
      <c r="AL1148">
        <v>1.1413011994090401</v>
      </c>
      <c r="AM1148">
        <v>2.44865831305205E-2</v>
      </c>
      <c r="AN1148">
        <v>805.69187254649205</v>
      </c>
      <c r="AO1148">
        <v>99.458909076775598</v>
      </c>
      <c r="AP1148">
        <v>-280.174930010715</v>
      </c>
      <c r="AQ1148">
        <v>976.76147726172701</v>
      </c>
      <c r="AR1148">
        <v>4897.1346444697301</v>
      </c>
      <c r="AS1148">
        <v>0.44227506603764899</v>
      </c>
      <c r="AT1148">
        <v>0.27941298765563499</v>
      </c>
      <c r="AU1148">
        <v>152753.469621795</v>
      </c>
      <c r="AV1148">
        <v>78.5</v>
      </c>
      <c r="AW1148">
        <v>154758.35964342899</v>
      </c>
      <c r="AX1148">
        <v>1.9230769230769201E-2</v>
      </c>
      <c r="AY1148">
        <v>4.0726564961186797</v>
      </c>
      <c r="AZ1148">
        <v>3.7371080715276999</v>
      </c>
      <c r="BA1148">
        <v>5.83442666196337</v>
      </c>
      <c r="BB1148">
        <v>9.1474046210660201E-2</v>
      </c>
      <c r="BC1148">
        <v>3.8691027648497101</v>
      </c>
      <c r="BD1148">
        <v>1.5819530804146002E-2</v>
      </c>
      <c r="BE1148">
        <v>0.413570385088184</v>
      </c>
      <c r="BF1148">
        <v>-1.0690373742992401</v>
      </c>
      <c r="BG1148">
        <v>5.8185486198038001</v>
      </c>
      <c r="BH1148">
        <v>9638.5160510222104</v>
      </c>
      <c r="BI1148">
        <v>-5358.7231234620904</v>
      </c>
      <c r="BJ1148">
        <v>0</v>
      </c>
      <c r="BK1148">
        <v>4334.1011247186998</v>
      </c>
      <c r="BL1148" t="s">
        <v>124</v>
      </c>
      <c r="BM1148" t="s">
        <v>124</v>
      </c>
      <c r="BN1148" t="s">
        <v>122</v>
      </c>
      <c r="BO1148" t="s">
        <v>122</v>
      </c>
      <c r="BP1148" t="s">
        <v>124</v>
      </c>
      <c r="BQ1148" t="s">
        <v>124</v>
      </c>
      <c r="BR1148" t="s">
        <v>122</v>
      </c>
      <c r="BS1148" t="s">
        <v>124</v>
      </c>
      <c r="BT1148" t="s">
        <v>124</v>
      </c>
      <c r="BU1148">
        <v>0.69642861237984</v>
      </c>
      <c r="CF1148" t="s">
        <v>125</v>
      </c>
      <c r="CG1148" t="s">
        <v>17</v>
      </c>
      <c r="CH1148" t="s">
        <v>18</v>
      </c>
      <c r="CI1148" t="s">
        <v>17</v>
      </c>
      <c r="CJ1148" t="s">
        <v>17</v>
      </c>
      <c r="CK1148" t="s">
        <v>150</v>
      </c>
      <c r="CL1148" t="s">
        <v>127</v>
      </c>
      <c r="CM1148" t="s">
        <v>128</v>
      </c>
      <c r="CN1148" t="s">
        <v>129</v>
      </c>
      <c r="CQ1148" t="s">
        <v>171</v>
      </c>
      <c r="CR1148" t="s">
        <v>188</v>
      </c>
      <c r="CS1148" t="s">
        <v>136</v>
      </c>
      <c r="CT1148" t="s">
        <v>131</v>
      </c>
      <c r="CU1148">
        <v>694668.05</v>
      </c>
      <c r="CV1148">
        <v>264991.76699999999</v>
      </c>
      <c r="CW1148">
        <v>464.203436838838</v>
      </c>
      <c r="CX1148">
        <v>2.05924392860471</v>
      </c>
      <c r="CY1148">
        <v>0.97598716223507498</v>
      </c>
      <c r="CZ1148" t="s">
        <v>122</v>
      </c>
      <c r="DB1148" t="s">
        <v>132</v>
      </c>
      <c r="DC1148">
        <v>5.4054614147119402</v>
      </c>
      <c r="DD1148">
        <v>1</v>
      </c>
    </row>
    <row r="1149" spans="1:108" hidden="1" x14ac:dyDescent="0.3">
      <c r="A1149" t="s">
        <v>152</v>
      </c>
      <c r="B1149" t="s">
        <v>25</v>
      </c>
      <c r="C1149" t="s">
        <v>10</v>
      </c>
      <c r="D1149" t="s">
        <v>17</v>
      </c>
      <c r="E1149" t="s">
        <v>17</v>
      </c>
      <c r="F1149" t="s">
        <v>17</v>
      </c>
      <c r="G1149">
        <v>1</v>
      </c>
      <c r="H1149" t="s">
        <v>192</v>
      </c>
      <c r="I1149" t="s">
        <v>21</v>
      </c>
      <c r="J1149">
        <v>0.69670385857477302</v>
      </c>
      <c r="K1149">
        <v>139.92845350575101</v>
      </c>
      <c r="L1149">
        <v>0.29802982693178198</v>
      </c>
      <c r="N1149">
        <v>6.2590644317647097</v>
      </c>
      <c r="O1149">
        <v>2.38761598945019</v>
      </c>
      <c r="P1149">
        <v>-4.0835269762756301</v>
      </c>
      <c r="Q1149">
        <v>-1.2030229562991199</v>
      </c>
      <c r="R1149">
        <v>0.73469639291611399</v>
      </c>
      <c r="S1149">
        <v>-1.04131626360109</v>
      </c>
      <c r="T1149">
        <v>5.0128245908531301</v>
      </c>
      <c r="U1149">
        <v>1.8282744850624499</v>
      </c>
      <c r="X1149">
        <v>0.49885804490878999</v>
      </c>
      <c r="Y1149">
        <v>-733.40024783412798</v>
      </c>
      <c r="Z1149" t="s">
        <v>122</v>
      </c>
      <c r="AA1149" t="s">
        <v>168</v>
      </c>
      <c r="AB1149">
        <v>4.8979581963949803</v>
      </c>
      <c r="AC1149">
        <v>2.6214703115663198</v>
      </c>
      <c r="AD1149">
        <v>2.2475004211859502</v>
      </c>
      <c r="AE1149" t="s">
        <v>15</v>
      </c>
      <c r="AF1149">
        <v>2.7849002263865898</v>
      </c>
      <c r="AG1149">
        <v>4897.1346444697301</v>
      </c>
      <c r="AH1149">
        <v>48</v>
      </c>
      <c r="AI1149">
        <v>-3195.0759333137098</v>
      </c>
      <c r="AJ1149">
        <v>-4216.9588799828298</v>
      </c>
      <c r="AK1149">
        <v>4.7107370691148003E-3</v>
      </c>
      <c r="AL1149">
        <v>0.92128967240159099</v>
      </c>
      <c r="AM1149">
        <v>2.4769706026733201E-2</v>
      </c>
      <c r="AN1149">
        <v>798.76168885060395</v>
      </c>
      <c r="AO1149">
        <v>119.969607882397</v>
      </c>
      <c r="AP1149">
        <v>-272.909739441711</v>
      </c>
      <c r="AQ1149">
        <v>841.50434628158496</v>
      </c>
      <c r="AR1149">
        <v>4897.1346444697301</v>
      </c>
      <c r="AS1149">
        <v>1.2517750341167</v>
      </c>
      <c r="AT1149">
        <v>0.27941298765563499</v>
      </c>
      <c r="AU1149">
        <v>152753.469621795</v>
      </c>
      <c r="AV1149">
        <v>78.5</v>
      </c>
      <c r="AW1149">
        <v>154758.35964342899</v>
      </c>
      <c r="AX1149">
        <v>1.9230769230769201E-2</v>
      </c>
      <c r="AY1149">
        <v>4.0726564961186797</v>
      </c>
      <c r="AZ1149">
        <v>3.7371080715276999</v>
      </c>
      <c r="BA1149">
        <v>5.83442666196337</v>
      </c>
      <c r="BB1149">
        <v>7.38403623077796E-2</v>
      </c>
      <c r="BC1149">
        <v>3.91383875658404</v>
      </c>
      <c r="BD1149">
        <v>1.5683458618002501E-2</v>
      </c>
      <c r="BE1149">
        <v>0.49885804490878999</v>
      </c>
      <c r="BF1149">
        <v>-1.04131626360109</v>
      </c>
      <c r="BG1149">
        <v>5.0128245908531301</v>
      </c>
      <c r="BH1149">
        <v>8897.9676900077193</v>
      </c>
      <c r="BI1149">
        <v>-1597.5379666568599</v>
      </c>
      <c r="BJ1149">
        <v>0</v>
      </c>
      <c r="BK1149">
        <v>12389.976117141599</v>
      </c>
      <c r="BL1149" t="s">
        <v>124</v>
      </c>
      <c r="BM1149" t="s">
        <v>124</v>
      </c>
      <c r="BN1149" t="s">
        <v>122</v>
      </c>
      <c r="BO1149" t="s">
        <v>122</v>
      </c>
      <c r="BP1149" t="s">
        <v>124</v>
      </c>
      <c r="BQ1149" t="s">
        <v>124</v>
      </c>
      <c r="BR1149" t="s">
        <v>122</v>
      </c>
      <c r="BS1149" t="s">
        <v>122</v>
      </c>
      <c r="BT1149" t="s">
        <v>124</v>
      </c>
      <c r="BU1149">
        <v>0.69670385857477302</v>
      </c>
      <c r="CF1149" t="s">
        <v>125</v>
      </c>
      <c r="CG1149" t="s">
        <v>17</v>
      </c>
      <c r="CH1149" t="s">
        <v>18</v>
      </c>
      <c r="CI1149" t="s">
        <v>17</v>
      </c>
      <c r="CJ1149" t="s">
        <v>17</v>
      </c>
      <c r="CK1149" t="s">
        <v>150</v>
      </c>
      <c r="CL1149" t="s">
        <v>127</v>
      </c>
      <c r="CM1149" t="s">
        <v>128</v>
      </c>
      <c r="CN1149" t="s">
        <v>129</v>
      </c>
      <c r="CQ1149" t="s">
        <v>193</v>
      </c>
      <c r="CR1149" t="s">
        <v>188</v>
      </c>
      <c r="CS1149" t="s">
        <v>136</v>
      </c>
      <c r="CT1149" t="s">
        <v>131</v>
      </c>
      <c r="CU1149">
        <v>694668.05</v>
      </c>
      <c r="CV1149">
        <v>264991.76699999999</v>
      </c>
      <c r="CW1149">
        <v>869.57219550632703</v>
      </c>
      <c r="CX1149">
        <v>2.05924392860471</v>
      </c>
      <c r="CY1149">
        <v>1.8282744850624499</v>
      </c>
      <c r="CZ1149" t="s">
        <v>122</v>
      </c>
      <c r="DB1149" t="s">
        <v>132</v>
      </c>
      <c r="DC1149">
        <v>6.2590644317647097</v>
      </c>
      <c r="DD1149">
        <v>1</v>
      </c>
    </row>
    <row r="1150" spans="1:108" hidden="1" x14ac:dyDescent="0.3">
      <c r="A1150" t="s">
        <v>152</v>
      </c>
      <c r="B1150" t="s">
        <v>25</v>
      </c>
      <c r="C1150" t="s">
        <v>10</v>
      </c>
      <c r="D1150" t="s">
        <v>17</v>
      </c>
      <c r="E1150" t="s">
        <v>17</v>
      </c>
      <c r="F1150" t="s">
        <v>17</v>
      </c>
      <c r="G1150">
        <v>1</v>
      </c>
      <c r="H1150" t="s">
        <v>165</v>
      </c>
      <c r="I1150" t="s">
        <v>22</v>
      </c>
      <c r="J1150">
        <v>0.69419818533126199</v>
      </c>
      <c r="K1150">
        <v>140.469781284915</v>
      </c>
      <c r="L1150">
        <v>0.51072185467870801</v>
      </c>
      <c r="N1150">
        <v>4.9559266467836904</v>
      </c>
      <c r="O1150">
        <v>1.8905141229017199</v>
      </c>
      <c r="P1150">
        <v>-5.9788957920353996</v>
      </c>
      <c r="Q1150">
        <v>-1.00973415794896</v>
      </c>
      <c r="R1150">
        <v>0.75548079616199004</v>
      </c>
      <c r="S1150">
        <v>-0.95574853362889201</v>
      </c>
      <c r="T1150">
        <v>4.8594462458035403</v>
      </c>
      <c r="U1150">
        <v>1.1411651636444999</v>
      </c>
      <c r="X1150">
        <v>0.43863066522687599</v>
      </c>
      <c r="Y1150">
        <v>1785.80788065364</v>
      </c>
      <c r="Z1150" t="s">
        <v>122</v>
      </c>
      <c r="AA1150" t="s">
        <v>168</v>
      </c>
      <c r="AB1150">
        <v>4.8979581963949803</v>
      </c>
      <c r="AC1150">
        <v>2.6214703115663198</v>
      </c>
      <c r="AD1150">
        <v>4.9772384697977099</v>
      </c>
      <c r="AE1150" t="s">
        <v>15</v>
      </c>
      <c r="AF1150">
        <v>0.99571814307404904</v>
      </c>
      <c r="AG1150">
        <v>4897.1346444697301</v>
      </c>
      <c r="AH1150">
        <v>49</v>
      </c>
      <c r="AI1150">
        <v>-10800.604655548899</v>
      </c>
      <c r="AJ1150">
        <v>-3539.42325164253</v>
      </c>
      <c r="AK1150">
        <v>4.8440028095945598E-3</v>
      </c>
      <c r="AL1150">
        <v>0.97638716058212505</v>
      </c>
      <c r="AM1150">
        <v>2.4258100002053799E-2</v>
      </c>
      <c r="AN1150">
        <v>837.26891747695197</v>
      </c>
      <c r="AO1150">
        <v>105.485617500836</v>
      </c>
      <c r="AP1150">
        <v>-250.48401950665999</v>
      </c>
      <c r="AQ1150">
        <v>815.75667814649398</v>
      </c>
      <c r="AR1150">
        <v>4897.1346444697301</v>
      </c>
      <c r="AS1150">
        <v>0.54218182504825496</v>
      </c>
      <c r="AT1150">
        <v>0.27941298765563499</v>
      </c>
      <c r="AU1150">
        <v>152753.469621795</v>
      </c>
      <c r="AV1150">
        <v>78.5</v>
      </c>
      <c r="AW1150">
        <v>154758.35964342899</v>
      </c>
      <c r="AX1150">
        <v>1.9230769230769201E-2</v>
      </c>
      <c r="AY1150">
        <v>4.0726564961186797</v>
      </c>
      <c r="AZ1150">
        <v>3.7371080715276999</v>
      </c>
      <c r="BA1150">
        <v>5.83442666196337</v>
      </c>
      <c r="BB1150">
        <v>7.8256365885561702E-2</v>
      </c>
      <c r="BC1150">
        <v>3.8330003532000299</v>
      </c>
      <c r="BD1150">
        <v>1.6439537101842001E-2</v>
      </c>
      <c r="BE1150">
        <v>0.43863066522687599</v>
      </c>
      <c r="BF1150">
        <v>-0.95574853362889201</v>
      </c>
      <c r="BG1150">
        <v>4.8594462458035403</v>
      </c>
      <c r="BH1150">
        <v>10754.3580117001</v>
      </c>
      <c r="BI1150">
        <v>-5400.3023277744496</v>
      </c>
      <c r="BJ1150">
        <v>0</v>
      </c>
      <c r="BK1150">
        <v>5354.1546946817598</v>
      </c>
      <c r="BL1150" t="s">
        <v>124</v>
      </c>
      <c r="BM1150" t="s">
        <v>124</v>
      </c>
      <c r="BN1150" t="s">
        <v>122</v>
      </c>
      <c r="BO1150" t="s">
        <v>122</v>
      </c>
      <c r="BP1150" t="s">
        <v>124</v>
      </c>
      <c r="BQ1150" t="s">
        <v>124</v>
      </c>
      <c r="BR1150" t="s">
        <v>122</v>
      </c>
      <c r="BS1150" t="s">
        <v>122</v>
      </c>
      <c r="BT1150" t="s">
        <v>124</v>
      </c>
      <c r="BU1150">
        <v>0.69419818533126199</v>
      </c>
      <c r="CF1150" t="s">
        <v>125</v>
      </c>
      <c r="CG1150" t="s">
        <v>17</v>
      </c>
      <c r="CH1150" t="s">
        <v>18</v>
      </c>
      <c r="CI1150" t="s">
        <v>17</v>
      </c>
      <c r="CJ1150" t="s">
        <v>17</v>
      </c>
      <c r="CK1150" t="s">
        <v>150</v>
      </c>
      <c r="CL1150" t="s">
        <v>127</v>
      </c>
      <c r="CM1150" t="s">
        <v>128</v>
      </c>
      <c r="CN1150" t="s">
        <v>129</v>
      </c>
      <c r="CQ1150" t="s">
        <v>127</v>
      </c>
      <c r="CR1150" t="s">
        <v>188</v>
      </c>
      <c r="CS1150" t="s">
        <v>136</v>
      </c>
      <c r="CT1150" t="s">
        <v>131</v>
      </c>
      <c r="CU1150">
        <v>694668.05</v>
      </c>
      <c r="CV1150">
        <v>264991.76699999999</v>
      </c>
      <c r="CW1150">
        <v>542.76614638189403</v>
      </c>
      <c r="CX1150">
        <v>2.05924392860471</v>
      </c>
      <c r="CY1150">
        <v>1.1411651636444999</v>
      </c>
      <c r="CZ1150" t="s">
        <v>122</v>
      </c>
      <c r="DB1150" t="s">
        <v>132</v>
      </c>
      <c r="DC1150">
        <v>4.9559266467836904</v>
      </c>
      <c r="DD1150">
        <v>1</v>
      </c>
    </row>
    <row r="1151" spans="1:108" hidden="1" x14ac:dyDescent="0.3">
      <c r="A1151" t="s">
        <v>152</v>
      </c>
      <c r="B1151" t="s">
        <v>25</v>
      </c>
      <c r="C1151" t="s">
        <v>10</v>
      </c>
      <c r="D1151" t="s">
        <v>17</v>
      </c>
      <c r="E1151" t="s">
        <v>17</v>
      </c>
      <c r="F1151" t="s">
        <v>17</v>
      </c>
      <c r="G1151">
        <v>1</v>
      </c>
      <c r="H1151" t="s">
        <v>137</v>
      </c>
      <c r="I1151" t="s">
        <v>20</v>
      </c>
      <c r="J1151">
        <v>0.66137603801255196</v>
      </c>
      <c r="K1151">
        <v>148.73266572192699</v>
      </c>
      <c r="L1151">
        <v>0.43635936450325702</v>
      </c>
      <c r="N1151">
        <v>5.0368775980824596</v>
      </c>
      <c r="O1151">
        <v>1.92139410309512</v>
      </c>
      <c r="P1151">
        <v>-5.7522093654513098</v>
      </c>
      <c r="Q1151">
        <v>-1.2517887153147</v>
      </c>
      <c r="R1151">
        <v>0.55497584878999195</v>
      </c>
      <c r="S1151">
        <v>-0.41305775622644803</v>
      </c>
      <c r="T1151">
        <v>5.5015512287106301</v>
      </c>
      <c r="U1151">
        <v>-1.0680989557471801</v>
      </c>
      <c r="X1151">
        <v>-0.62713608674647803</v>
      </c>
      <c r="Y1151">
        <v>3451.7513764534201</v>
      </c>
      <c r="Z1151" t="s">
        <v>122</v>
      </c>
      <c r="AA1151" t="s">
        <v>197</v>
      </c>
      <c r="AB1151">
        <v>4.8979581963949803</v>
      </c>
      <c r="AC1151">
        <v>2.6214703115663198</v>
      </c>
      <c r="AD1151">
        <v>4.8979581963949803</v>
      </c>
      <c r="AE1151" t="s">
        <v>15</v>
      </c>
      <c r="AF1151">
        <v>1.0283627168949101</v>
      </c>
      <c r="AG1151">
        <v>4897.1346444697301</v>
      </c>
      <c r="AH1151">
        <v>51</v>
      </c>
      <c r="AI1151">
        <v>-10241.9164689505</v>
      </c>
      <c r="AJ1151">
        <v>-4041.3943599600998</v>
      </c>
      <c r="AK1151">
        <v>3.5584022578112199E-3</v>
      </c>
      <c r="AL1151">
        <v>8.8022551749703695</v>
      </c>
      <c r="AM1151">
        <v>2.40810258238301E-2</v>
      </c>
      <c r="AN1151">
        <v>1142.1896902030301</v>
      </c>
      <c r="AO1151">
        <v>-706.85038245264695</v>
      </c>
      <c r="AP1151">
        <v>-507.04844342678803</v>
      </c>
      <c r="AQ1151">
        <v>4324.9181099764901</v>
      </c>
      <c r="AR1151">
        <v>4897.1346444697301</v>
      </c>
      <c r="AS1151">
        <v>0.55007954519436697</v>
      </c>
      <c r="AT1151">
        <v>0.30336944823095302</v>
      </c>
      <c r="AU1151">
        <v>152753.469621795</v>
      </c>
      <c r="AV1151">
        <v>78.5</v>
      </c>
      <c r="AW1151">
        <v>154758.35964342899</v>
      </c>
      <c r="AX1151">
        <v>1.9230769230769201E-2</v>
      </c>
      <c r="AY1151">
        <v>0.868973104760002</v>
      </c>
      <c r="AZ1151">
        <v>0.79787226424078095</v>
      </c>
      <c r="BA1151">
        <v>1.245888890164</v>
      </c>
      <c r="BB1151">
        <v>0.70549115084622405</v>
      </c>
      <c r="BC1151">
        <v>3.8050210230951702</v>
      </c>
      <c r="BD1151">
        <v>2.24265697644879E-2</v>
      </c>
      <c r="BE1151">
        <v>-0.62713608674647803</v>
      </c>
      <c r="BF1151">
        <v>-0.41305775622644803</v>
      </c>
      <c r="BG1151">
        <v>5.5015512287106301</v>
      </c>
      <c r="BH1151">
        <v>10532.4050462207</v>
      </c>
      <c r="BI1151">
        <v>-5120.9582344752398</v>
      </c>
      <c r="BJ1151">
        <v>0</v>
      </c>
      <c r="BK1151">
        <v>5415.5663343845999</v>
      </c>
      <c r="BL1151" t="s">
        <v>124</v>
      </c>
      <c r="BM1151" t="s">
        <v>124</v>
      </c>
      <c r="BN1151" t="s">
        <v>122</v>
      </c>
      <c r="BO1151" t="s">
        <v>124</v>
      </c>
      <c r="BP1151" t="s">
        <v>124</v>
      </c>
      <c r="BQ1151" t="s">
        <v>124</v>
      </c>
      <c r="BR1151" t="s">
        <v>122</v>
      </c>
      <c r="BS1151" t="s">
        <v>122</v>
      </c>
      <c r="BT1151" t="s">
        <v>124</v>
      </c>
      <c r="BU1151">
        <v>0.66137603801255196</v>
      </c>
      <c r="CF1151" t="s">
        <v>125</v>
      </c>
      <c r="CG1151" t="s">
        <v>17</v>
      </c>
      <c r="CH1151" t="s">
        <v>18</v>
      </c>
      <c r="CI1151" t="s">
        <v>17</v>
      </c>
      <c r="CJ1151" t="s">
        <v>17</v>
      </c>
      <c r="CK1151" t="s">
        <v>191</v>
      </c>
      <c r="CL1151" t="s">
        <v>127</v>
      </c>
      <c r="CM1151" t="s">
        <v>128</v>
      </c>
      <c r="CN1151" t="s">
        <v>129</v>
      </c>
      <c r="CQ1151" t="s">
        <v>138</v>
      </c>
      <c r="CR1151" t="s">
        <v>188</v>
      </c>
      <c r="CS1151" t="s">
        <v>136</v>
      </c>
      <c r="CT1151" t="s">
        <v>131</v>
      </c>
      <c r="CU1151">
        <v>694668.05</v>
      </c>
      <c r="CV1151">
        <v>264991.76699999999</v>
      </c>
      <c r="CW1151">
        <v>-2375.18460718183</v>
      </c>
      <c r="CX1151">
        <v>0.44043939861311698</v>
      </c>
      <c r="CY1151">
        <v>-1.0680989557471801</v>
      </c>
      <c r="CZ1151" t="s">
        <v>122</v>
      </c>
      <c r="DB1151" t="s">
        <v>132</v>
      </c>
      <c r="DC1151">
        <v>5.0368775980824596</v>
      </c>
      <c r="DD1151">
        <v>1</v>
      </c>
    </row>
    <row r="1152" spans="1:108" hidden="1" x14ac:dyDescent="0.3">
      <c r="A1152" t="s">
        <v>152</v>
      </c>
      <c r="B1152" t="s">
        <v>25</v>
      </c>
      <c r="C1152" t="s">
        <v>10</v>
      </c>
      <c r="D1152" t="s">
        <v>17</v>
      </c>
      <c r="E1152" t="s">
        <v>17</v>
      </c>
      <c r="F1152" t="s">
        <v>17</v>
      </c>
      <c r="G1152">
        <v>1</v>
      </c>
      <c r="H1152" t="s">
        <v>154</v>
      </c>
      <c r="I1152" t="s">
        <v>12</v>
      </c>
      <c r="J1152">
        <v>0.70046560037481198</v>
      </c>
      <c r="K1152">
        <v>139.04285536283001</v>
      </c>
      <c r="L1152">
        <v>0.42989722344175202</v>
      </c>
      <c r="N1152">
        <v>6.6030006700404602</v>
      </c>
      <c r="O1152">
        <v>2.5188157351647402</v>
      </c>
      <c r="P1152">
        <v>-3.8099346981433899</v>
      </c>
      <c r="Q1152">
        <v>-1.3081007458262801</v>
      </c>
      <c r="R1152">
        <v>0.659200585218644</v>
      </c>
      <c r="S1152">
        <v>-0.96154232905942105</v>
      </c>
      <c r="T1152">
        <v>4.6459940517779099</v>
      </c>
      <c r="U1152">
        <v>1.91719238962119</v>
      </c>
      <c r="X1152">
        <v>0.896176060649301</v>
      </c>
      <c r="Y1152">
        <v>-1010.9589797431599</v>
      </c>
      <c r="Z1152" t="s">
        <v>122</v>
      </c>
      <c r="AA1152" t="s">
        <v>197</v>
      </c>
      <c r="AB1152">
        <v>4.8979581963949803</v>
      </c>
      <c r="AC1152">
        <v>2.6214703115663198</v>
      </c>
      <c r="AD1152">
        <v>4.4866239187170196</v>
      </c>
      <c r="AE1152" t="s">
        <v>15</v>
      </c>
      <c r="AF1152">
        <v>1.4717080793187201</v>
      </c>
      <c r="AG1152">
        <v>4897.1346444697301</v>
      </c>
      <c r="AH1152">
        <v>52</v>
      </c>
      <c r="AI1152">
        <v>-5863.9348641605202</v>
      </c>
      <c r="AJ1152">
        <v>-4223.1975027134404</v>
      </c>
      <c r="AK1152">
        <v>4.2266719460077604E-3</v>
      </c>
      <c r="AL1152">
        <v>1.07982150350978</v>
      </c>
      <c r="AM1152">
        <v>2.4630725851726501E-2</v>
      </c>
      <c r="AN1152">
        <v>821.22628578586603</v>
      </c>
      <c r="AO1152">
        <v>215.52000952364199</v>
      </c>
      <c r="AP1152">
        <v>-252.00246616556001</v>
      </c>
      <c r="AQ1152">
        <v>779.92439522088296</v>
      </c>
      <c r="AR1152">
        <v>4897.1346444697301</v>
      </c>
      <c r="AS1152">
        <v>0.63635642740436105</v>
      </c>
      <c r="AT1152">
        <v>0.30336944823095302</v>
      </c>
      <c r="AU1152">
        <v>152753.469621795</v>
      </c>
      <c r="AV1152">
        <v>78.5</v>
      </c>
      <c r="AW1152">
        <v>154758.35964342899</v>
      </c>
      <c r="AX1152">
        <v>1.9230769230769201E-2</v>
      </c>
      <c r="AY1152">
        <v>4.0726564961186797</v>
      </c>
      <c r="AZ1152">
        <v>3.7371080715276999</v>
      </c>
      <c r="BA1152">
        <v>5.83442666196337</v>
      </c>
      <c r="BB1152">
        <v>8.6546515645881603E-2</v>
      </c>
      <c r="BC1152">
        <v>3.8918786253353601</v>
      </c>
      <c r="BD1152">
        <v>1.6124544590605E-2</v>
      </c>
      <c r="BE1152">
        <v>0.896176060649301</v>
      </c>
      <c r="BF1152">
        <v>-0.96154232905942105</v>
      </c>
      <c r="BG1152">
        <v>4.6459940517779099</v>
      </c>
      <c r="BH1152">
        <v>8630.0003161837594</v>
      </c>
      <c r="BI1152">
        <v>-2931.9674320802601</v>
      </c>
      <c r="BJ1152">
        <v>0</v>
      </c>
      <c r="BK1152">
        <v>6350.4205949253701</v>
      </c>
      <c r="BL1152" t="s">
        <v>124</v>
      </c>
      <c r="BM1152" t="s">
        <v>124</v>
      </c>
      <c r="BN1152" t="s">
        <v>122</v>
      </c>
      <c r="BO1152" t="s">
        <v>122</v>
      </c>
      <c r="BP1152" t="s">
        <v>124</v>
      </c>
      <c r="BQ1152" t="s">
        <v>124</v>
      </c>
      <c r="BR1152" t="s">
        <v>122</v>
      </c>
      <c r="BS1152" t="s">
        <v>122</v>
      </c>
      <c r="BT1152" t="s">
        <v>124</v>
      </c>
      <c r="BU1152">
        <v>0.70046560037481198</v>
      </c>
      <c r="CF1152" t="s">
        <v>125</v>
      </c>
      <c r="CG1152" t="s">
        <v>17</v>
      </c>
      <c r="CH1152" t="s">
        <v>18</v>
      </c>
      <c r="CI1152" t="s">
        <v>17</v>
      </c>
      <c r="CJ1152" t="s">
        <v>17</v>
      </c>
      <c r="CK1152" t="s">
        <v>191</v>
      </c>
      <c r="CL1152" t="s">
        <v>127</v>
      </c>
      <c r="CM1152" t="s">
        <v>128</v>
      </c>
      <c r="CN1152" t="s">
        <v>129</v>
      </c>
      <c r="CQ1152" t="s">
        <v>156</v>
      </c>
      <c r="CR1152" t="s">
        <v>188</v>
      </c>
      <c r="CS1152" t="s">
        <v>136</v>
      </c>
      <c r="CT1152" t="s">
        <v>131</v>
      </c>
      <c r="CU1152">
        <v>694668.05</v>
      </c>
      <c r="CV1152">
        <v>264991.76699999999</v>
      </c>
      <c r="CW1152">
        <v>911.86373220866903</v>
      </c>
      <c r="CX1152">
        <v>2.05924392860471</v>
      </c>
      <c r="CY1152">
        <v>1.91719238962119</v>
      </c>
      <c r="CZ1152" t="s">
        <v>122</v>
      </c>
      <c r="DB1152" t="s">
        <v>132</v>
      </c>
      <c r="DC1152">
        <v>6.6030006700404602</v>
      </c>
      <c r="DD1152">
        <v>1</v>
      </c>
    </row>
    <row r="1153" spans="1:108" hidden="1" x14ac:dyDescent="0.3">
      <c r="A1153" t="s">
        <v>152</v>
      </c>
      <c r="B1153" t="s">
        <v>25</v>
      </c>
      <c r="C1153" t="s">
        <v>10</v>
      </c>
      <c r="D1153" t="s">
        <v>17</v>
      </c>
      <c r="E1153" t="s">
        <v>17</v>
      </c>
      <c r="F1153" t="s">
        <v>17</v>
      </c>
      <c r="G1153">
        <v>1</v>
      </c>
      <c r="H1153" t="s">
        <v>163</v>
      </c>
      <c r="I1153" t="s">
        <v>7</v>
      </c>
      <c r="J1153">
        <v>0.70213444668893599</v>
      </c>
      <c r="K1153">
        <v>137.94346320116199</v>
      </c>
      <c r="L1153">
        <v>0.28874468469199599</v>
      </c>
      <c r="N1153">
        <v>7.8755173244272303</v>
      </c>
      <c r="O1153">
        <v>3.00423670246398</v>
      </c>
      <c r="P1153">
        <v>-2.65794616571154</v>
      </c>
      <c r="Q1153">
        <v>-1.31096208801845</v>
      </c>
      <c r="R1153">
        <v>0.68187435145469699</v>
      </c>
      <c r="S1153">
        <v>0.24322761250097999</v>
      </c>
      <c r="T1153">
        <v>4.7455636645628703</v>
      </c>
      <c r="U1153">
        <v>1.8326720693660801</v>
      </c>
      <c r="X1153">
        <v>7.6351697372312594E-2</v>
      </c>
      <c r="Y1153">
        <v>-2427.1776033644501</v>
      </c>
      <c r="Z1153" t="s">
        <v>122</v>
      </c>
      <c r="AA1153" t="s">
        <v>197</v>
      </c>
      <c r="AB1153">
        <v>4.8979581963949803</v>
      </c>
      <c r="AC1153">
        <v>2.6214703115663198</v>
      </c>
      <c r="AD1153">
        <v>3.9425687172338</v>
      </c>
      <c r="AE1153" t="s">
        <v>15</v>
      </c>
      <c r="AF1153">
        <v>1.99755993852477</v>
      </c>
      <c r="AG1153">
        <v>4897.1346444697301</v>
      </c>
      <c r="AH1153">
        <v>53</v>
      </c>
      <c r="AI1153">
        <v>-3755.4317968017599</v>
      </c>
      <c r="AJ1153">
        <v>-4232.4353333919498</v>
      </c>
      <c r="AK1153">
        <v>4.3720519317195098E-3</v>
      </c>
      <c r="AL1153">
        <v>1.00271830624136</v>
      </c>
      <c r="AM1153">
        <v>2.3884457409256901E-2</v>
      </c>
      <c r="AN1153">
        <v>732.39614477133102</v>
      </c>
      <c r="AO1153">
        <v>18.361702869974899</v>
      </c>
      <c r="AP1153">
        <v>63.745460119021402</v>
      </c>
      <c r="AQ1153">
        <v>796.63917556029696</v>
      </c>
      <c r="AR1153">
        <v>4897.1346444697301</v>
      </c>
      <c r="AS1153">
        <v>0.69319966147842604</v>
      </c>
      <c r="AT1153">
        <v>0.30336944823095302</v>
      </c>
      <c r="AU1153">
        <v>152753.469621795</v>
      </c>
      <c r="AV1153">
        <v>78.5</v>
      </c>
      <c r="AW1153">
        <v>154758.35964342899</v>
      </c>
      <c r="AX1153">
        <v>1.9230769230769201E-2</v>
      </c>
      <c r="AY1153">
        <v>4.0726564961186797</v>
      </c>
      <c r="AZ1153">
        <v>3.7371080715276999</v>
      </c>
      <c r="BA1153">
        <v>5.83442666196337</v>
      </c>
      <c r="BB1153">
        <v>8.0366778488352095E-2</v>
      </c>
      <c r="BC1153">
        <v>3.7739614264069301</v>
      </c>
      <c r="BD1153">
        <v>1.4380390032269199E-2</v>
      </c>
      <c r="BE1153">
        <v>7.6351697372312594E-2</v>
      </c>
      <c r="BF1153">
        <v>0.24322761250097999</v>
      </c>
      <c r="BG1153">
        <v>4.7455636645628703</v>
      </c>
      <c r="BH1153">
        <v>7501.7001091532802</v>
      </c>
      <c r="BI1153">
        <v>-1877.71589840088</v>
      </c>
      <c r="BJ1153">
        <v>0</v>
      </c>
      <c r="BK1153">
        <v>7492.5478044357396</v>
      </c>
      <c r="BL1153" t="s">
        <v>124</v>
      </c>
      <c r="BM1153" t="s">
        <v>124</v>
      </c>
      <c r="BN1153" t="s">
        <v>122</v>
      </c>
      <c r="BO1153" t="s">
        <v>122</v>
      </c>
      <c r="BP1153" t="s">
        <v>124</v>
      </c>
      <c r="BQ1153" t="s">
        <v>124</v>
      </c>
      <c r="BR1153" t="s">
        <v>122</v>
      </c>
      <c r="BS1153" t="s">
        <v>122</v>
      </c>
      <c r="BT1153" t="s">
        <v>124</v>
      </c>
      <c r="BU1153">
        <v>0.70213444668893599</v>
      </c>
      <c r="CF1153" t="s">
        <v>125</v>
      </c>
      <c r="CG1153" t="s">
        <v>17</v>
      </c>
      <c r="CH1153" t="s">
        <v>18</v>
      </c>
      <c r="CI1153" t="s">
        <v>17</v>
      </c>
      <c r="CJ1153" t="s">
        <v>17</v>
      </c>
      <c r="CK1153" t="s">
        <v>191</v>
      </c>
      <c r="CL1153" t="s">
        <v>127</v>
      </c>
      <c r="CM1153" t="s">
        <v>128</v>
      </c>
      <c r="CN1153" t="s">
        <v>129</v>
      </c>
      <c r="CQ1153" t="s">
        <v>164</v>
      </c>
      <c r="CR1153" t="s">
        <v>188</v>
      </c>
      <c r="CS1153" t="s">
        <v>136</v>
      </c>
      <c r="CT1153" t="s">
        <v>131</v>
      </c>
      <c r="CU1153">
        <v>694668.05</v>
      </c>
      <c r="CV1153">
        <v>264991.76699999999</v>
      </c>
      <c r="CW1153">
        <v>871.66379448070302</v>
      </c>
      <c r="CX1153">
        <v>2.05924392860471</v>
      </c>
      <c r="CY1153">
        <v>1.8326720693660801</v>
      </c>
      <c r="CZ1153" t="s">
        <v>122</v>
      </c>
      <c r="DB1153" t="s">
        <v>132</v>
      </c>
      <c r="DC1153">
        <v>7.8755173244272303</v>
      </c>
      <c r="DD1153">
        <v>1</v>
      </c>
    </row>
    <row r="1154" spans="1:108" hidden="1" x14ac:dyDescent="0.3">
      <c r="A1154" t="s">
        <v>152</v>
      </c>
      <c r="B1154" t="s">
        <v>25</v>
      </c>
      <c r="C1154" t="s">
        <v>10</v>
      </c>
      <c r="D1154" t="s">
        <v>17</v>
      </c>
      <c r="E1154" t="s">
        <v>17</v>
      </c>
      <c r="F1154" t="s">
        <v>17</v>
      </c>
      <c r="G1154">
        <v>1</v>
      </c>
      <c r="H1154" t="s">
        <v>170</v>
      </c>
      <c r="I1154" t="s">
        <v>8</v>
      </c>
      <c r="J1154">
        <v>0.69786145963804802</v>
      </c>
      <c r="K1154">
        <v>139.51372394712499</v>
      </c>
      <c r="L1154">
        <v>0.43468347291707499</v>
      </c>
      <c r="N1154">
        <v>5.5167061948345202</v>
      </c>
      <c r="O1154">
        <v>2.10443207023707</v>
      </c>
      <c r="P1154">
        <v>-4.6512757683492296</v>
      </c>
      <c r="Q1154">
        <v>-1.21838836843598</v>
      </c>
      <c r="R1154">
        <v>0.65567680817979701</v>
      </c>
      <c r="S1154">
        <v>-0.87473838784672298</v>
      </c>
      <c r="T1154">
        <v>5.0061140144054601</v>
      </c>
      <c r="U1154">
        <v>1.71479337352947</v>
      </c>
      <c r="X1154">
        <v>6.1289693541644298E-2</v>
      </c>
      <c r="Y1154">
        <v>353.57371625544198</v>
      </c>
      <c r="Z1154" t="s">
        <v>122</v>
      </c>
      <c r="AA1154" t="s">
        <v>197</v>
      </c>
      <c r="AB1154">
        <v>4.8979581963949803</v>
      </c>
      <c r="AC1154">
        <v>2.6214703115663198</v>
      </c>
      <c r="AD1154">
        <v>6.0105457982667296</v>
      </c>
      <c r="AE1154" t="s">
        <v>15</v>
      </c>
      <c r="AF1154">
        <v>0.91783781040739798</v>
      </c>
      <c r="AG1154">
        <v>4897.1346444697301</v>
      </c>
      <c r="AH1154">
        <v>54</v>
      </c>
      <c r="AI1154">
        <v>-10300.342685032399</v>
      </c>
      <c r="AJ1154">
        <v>-3933.5614870120098</v>
      </c>
      <c r="AK1154">
        <v>4.2040781408928304E-3</v>
      </c>
      <c r="AL1154">
        <v>1.1117489949484001</v>
      </c>
      <c r="AM1154">
        <v>2.4308624768573001E-2</v>
      </c>
      <c r="AN1154">
        <v>855.18155789163404</v>
      </c>
      <c r="AO1154">
        <v>14.739464616167</v>
      </c>
      <c r="AP1154">
        <v>-229.252758121102</v>
      </c>
      <c r="AQ1154">
        <v>840.37783982910003</v>
      </c>
      <c r="AR1154">
        <v>4897.1346444697301</v>
      </c>
      <c r="AS1154">
        <v>0.44227506603764899</v>
      </c>
      <c r="AT1154">
        <v>0.30336944823095302</v>
      </c>
      <c r="AU1154">
        <v>152753.469621795</v>
      </c>
      <c r="AV1154">
        <v>78.5</v>
      </c>
      <c r="AW1154">
        <v>154758.35964342899</v>
      </c>
      <c r="AX1154">
        <v>1.9230769230769201E-2</v>
      </c>
      <c r="AY1154">
        <v>4.0726564961186797</v>
      </c>
      <c r="AZ1154">
        <v>3.7371080715276999</v>
      </c>
      <c r="BA1154">
        <v>5.83442666196337</v>
      </c>
      <c r="BB1154">
        <v>8.9105469258441899E-2</v>
      </c>
      <c r="BC1154">
        <v>3.8409837256775501</v>
      </c>
      <c r="BD1154">
        <v>1.6791246702595498E-2</v>
      </c>
      <c r="BE1154">
        <v>6.1289693541644298E-2</v>
      </c>
      <c r="BF1154">
        <v>-0.87473838784672298</v>
      </c>
      <c r="BG1154">
        <v>5.0061140144054601</v>
      </c>
      <c r="BH1154">
        <v>9454.0439764760104</v>
      </c>
      <c r="BI1154">
        <v>-5150.1713425162097</v>
      </c>
      <c r="BJ1154">
        <v>0</v>
      </c>
      <c r="BK1154">
        <v>4338.6395114320003</v>
      </c>
      <c r="BL1154" t="s">
        <v>124</v>
      </c>
      <c r="BM1154" t="s">
        <v>124</v>
      </c>
      <c r="BN1154" t="s">
        <v>122</v>
      </c>
      <c r="BO1154" t="s">
        <v>122</v>
      </c>
      <c r="BP1154" t="s">
        <v>124</v>
      </c>
      <c r="BQ1154" t="s">
        <v>124</v>
      </c>
      <c r="BR1154" t="s">
        <v>122</v>
      </c>
      <c r="BS1154" t="s">
        <v>122</v>
      </c>
      <c r="BT1154" t="s">
        <v>124</v>
      </c>
      <c r="BU1154">
        <v>0.69786145963804802</v>
      </c>
      <c r="CF1154" t="s">
        <v>125</v>
      </c>
      <c r="CG1154" t="s">
        <v>17</v>
      </c>
      <c r="CH1154" t="s">
        <v>18</v>
      </c>
      <c r="CI1154" t="s">
        <v>17</v>
      </c>
      <c r="CJ1154" t="s">
        <v>17</v>
      </c>
      <c r="CK1154" t="s">
        <v>191</v>
      </c>
      <c r="CL1154" t="s">
        <v>127</v>
      </c>
      <c r="CM1154" t="s">
        <v>128</v>
      </c>
      <c r="CN1154" t="s">
        <v>129</v>
      </c>
      <c r="CQ1154" t="s">
        <v>171</v>
      </c>
      <c r="CR1154" t="s">
        <v>188</v>
      </c>
      <c r="CS1154" t="s">
        <v>136</v>
      </c>
      <c r="CT1154" t="s">
        <v>131</v>
      </c>
      <c r="CU1154">
        <v>694668.05</v>
      </c>
      <c r="CV1154">
        <v>264991.76699999999</v>
      </c>
      <c r="CW1154">
        <v>815.59779499345598</v>
      </c>
      <c r="CX1154">
        <v>2.05924392860471</v>
      </c>
      <c r="CY1154">
        <v>1.71479337352947</v>
      </c>
      <c r="CZ1154" t="s">
        <v>122</v>
      </c>
      <c r="DB1154" t="s">
        <v>132</v>
      </c>
      <c r="DC1154">
        <v>5.5167061948345202</v>
      </c>
      <c r="DD1154">
        <v>1</v>
      </c>
    </row>
    <row r="1155" spans="1:108" hidden="1" x14ac:dyDescent="0.3">
      <c r="A1155" t="s">
        <v>152</v>
      </c>
      <c r="B1155" t="s">
        <v>25</v>
      </c>
      <c r="C1155" t="s">
        <v>10</v>
      </c>
      <c r="D1155" t="s">
        <v>17</v>
      </c>
      <c r="E1155" t="s">
        <v>17</v>
      </c>
      <c r="F1155" t="s">
        <v>17</v>
      </c>
      <c r="G1155">
        <v>1</v>
      </c>
      <c r="H1155" t="s">
        <v>192</v>
      </c>
      <c r="I1155" t="s">
        <v>21</v>
      </c>
      <c r="J1155">
        <v>0.69840102028780304</v>
      </c>
      <c r="K1155">
        <v>139.445504983923</v>
      </c>
      <c r="L1155">
        <v>0.33626764435272999</v>
      </c>
      <c r="N1155">
        <v>6.1467661761973398</v>
      </c>
      <c r="O1155">
        <v>2.34477809993761</v>
      </c>
      <c r="P1155">
        <v>-4.2211000066263198</v>
      </c>
      <c r="Q1155">
        <v>-1.25043558929378</v>
      </c>
      <c r="R1155">
        <v>0.63897278880518205</v>
      </c>
      <c r="S1155">
        <v>-0.86979713652372503</v>
      </c>
      <c r="T1155">
        <v>4.4774372459370602</v>
      </c>
      <c r="U1155">
        <v>2.4868547583836098</v>
      </c>
      <c r="X1155">
        <v>5.0864057582740201E-2</v>
      </c>
      <c r="Y1155">
        <v>-298.43537285030999</v>
      </c>
      <c r="Z1155" t="s">
        <v>122</v>
      </c>
      <c r="AA1155" t="s">
        <v>197</v>
      </c>
      <c r="AB1155">
        <v>4.8979581963949803</v>
      </c>
      <c r="AC1155">
        <v>2.6214703115663198</v>
      </c>
      <c r="AD1155">
        <v>2.2475004211859502</v>
      </c>
      <c r="AE1155" t="s">
        <v>15</v>
      </c>
      <c r="AF1155">
        <v>2.7349343823276602</v>
      </c>
      <c r="AG1155">
        <v>4897.1346444697301</v>
      </c>
      <c r="AH1155">
        <v>55</v>
      </c>
      <c r="AI1155">
        <v>-3302.7172641779998</v>
      </c>
      <c r="AJ1155">
        <v>-4037.0257985548201</v>
      </c>
      <c r="AK1155">
        <v>4.0969750653504404E-3</v>
      </c>
      <c r="AL1155">
        <v>0.76585163238328102</v>
      </c>
      <c r="AM1155">
        <v>2.4778510127275E-2</v>
      </c>
      <c r="AN1155">
        <v>847.73272950053604</v>
      </c>
      <c r="AO1155">
        <v>12.2322193774077</v>
      </c>
      <c r="AP1155">
        <v>-227.957747509809</v>
      </c>
      <c r="AQ1155">
        <v>751.62871438472803</v>
      </c>
      <c r="AR1155">
        <v>4897.1346444697301</v>
      </c>
      <c r="AS1155">
        <v>1.2517750341167</v>
      </c>
      <c r="AT1155">
        <v>0.30336944823095302</v>
      </c>
      <c r="AU1155">
        <v>152753.469621795</v>
      </c>
      <c r="AV1155">
        <v>78.5</v>
      </c>
      <c r="AW1155">
        <v>154758.35964342899</v>
      </c>
      <c r="AX1155">
        <v>1.9230769230769201E-2</v>
      </c>
      <c r="AY1155">
        <v>4.0726564961186797</v>
      </c>
      <c r="AZ1155">
        <v>3.7371080715276999</v>
      </c>
      <c r="BA1155">
        <v>5.83442666196337</v>
      </c>
      <c r="BB1155">
        <v>6.1382172950849398E-2</v>
      </c>
      <c r="BC1155">
        <v>3.91522988451587</v>
      </c>
      <c r="BD1155">
        <v>1.6644991075347702E-2</v>
      </c>
      <c r="BE1155">
        <v>5.0864057582740201E-2</v>
      </c>
      <c r="BF1155">
        <v>-0.86979713652372503</v>
      </c>
      <c r="BG1155">
        <v>4.4774372459370602</v>
      </c>
      <c r="BH1155">
        <v>9032.7150009075594</v>
      </c>
      <c r="BI1155">
        <v>-1651.3586320889999</v>
      </c>
      <c r="BJ1155">
        <v>0</v>
      </c>
      <c r="BK1155">
        <v>12351.9414108744</v>
      </c>
      <c r="BL1155" t="s">
        <v>124</v>
      </c>
      <c r="BM1155" t="s">
        <v>124</v>
      </c>
      <c r="BN1155" t="s">
        <v>122</v>
      </c>
      <c r="BO1155" t="s">
        <v>122</v>
      </c>
      <c r="BP1155" t="s">
        <v>124</v>
      </c>
      <c r="BQ1155" t="s">
        <v>124</v>
      </c>
      <c r="BR1155" t="s">
        <v>122</v>
      </c>
      <c r="BS1155" t="s">
        <v>122</v>
      </c>
      <c r="BT1155" t="s">
        <v>124</v>
      </c>
      <c r="BU1155">
        <v>0.69840102028780304</v>
      </c>
      <c r="CF1155" t="s">
        <v>125</v>
      </c>
      <c r="CG1155" t="s">
        <v>17</v>
      </c>
      <c r="CH1155" t="s">
        <v>18</v>
      </c>
      <c r="CI1155" t="s">
        <v>17</v>
      </c>
      <c r="CJ1155" t="s">
        <v>17</v>
      </c>
      <c r="CK1155" t="s">
        <v>191</v>
      </c>
      <c r="CL1155" t="s">
        <v>127</v>
      </c>
      <c r="CM1155" t="s">
        <v>128</v>
      </c>
      <c r="CN1155" t="s">
        <v>129</v>
      </c>
      <c r="CQ1155" t="s">
        <v>193</v>
      </c>
      <c r="CR1155" t="s">
        <v>188</v>
      </c>
      <c r="CS1155" t="s">
        <v>136</v>
      </c>
      <c r="CT1155" t="s">
        <v>131</v>
      </c>
      <c r="CU1155">
        <v>694668.05</v>
      </c>
      <c r="CV1155">
        <v>264991.76699999999</v>
      </c>
      <c r="CW1155">
        <v>1182.80912949411</v>
      </c>
      <c r="CX1155">
        <v>2.05924392860471</v>
      </c>
      <c r="CY1155">
        <v>2.4868547583836098</v>
      </c>
      <c r="CZ1155" t="s">
        <v>122</v>
      </c>
      <c r="DB1155" t="s">
        <v>132</v>
      </c>
      <c r="DC1155">
        <v>6.1467661761973398</v>
      </c>
      <c r="DD1155">
        <v>1</v>
      </c>
    </row>
    <row r="1156" spans="1:108" hidden="1" x14ac:dyDescent="0.3">
      <c r="A1156" t="s">
        <v>152</v>
      </c>
      <c r="B1156" t="s">
        <v>25</v>
      </c>
      <c r="C1156" t="s">
        <v>10</v>
      </c>
      <c r="D1156" t="s">
        <v>17</v>
      </c>
      <c r="E1156" t="s">
        <v>17</v>
      </c>
      <c r="F1156" t="s">
        <v>17</v>
      </c>
      <c r="G1156">
        <v>1</v>
      </c>
      <c r="H1156" t="s">
        <v>165</v>
      </c>
      <c r="I1156" t="s">
        <v>22</v>
      </c>
      <c r="J1156">
        <v>0.69699651884585201</v>
      </c>
      <c r="K1156">
        <v>139.793631075223</v>
      </c>
      <c r="L1156">
        <v>0.48460171868611601</v>
      </c>
      <c r="N1156">
        <v>5.0284875044301502</v>
      </c>
      <c r="O1156">
        <v>1.91819357337129</v>
      </c>
      <c r="P1156">
        <v>-5.7926854972834798</v>
      </c>
      <c r="Q1156">
        <v>-1.13234816989523</v>
      </c>
      <c r="R1156">
        <v>0.68870323956739798</v>
      </c>
      <c r="S1156">
        <v>-0.82127484346111101</v>
      </c>
      <c r="T1156">
        <v>4.3324617028599599</v>
      </c>
      <c r="U1156">
        <v>1.82162279102222</v>
      </c>
      <c r="X1156">
        <v>6.2370273117257402E-2</v>
      </c>
      <c r="Y1156">
        <v>1890.99400886424</v>
      </c>
      <c r="Z1156" t="s">
        <v>122</v>
      </c>
      <c r="AA1156" t="s">
        <v>197</v>
      </c>
      <c r="AB1156">
        <v>4.8979581963949803</v>
      </c>
      <c r="AC1156">
        <v>2.6214703115663198</v>
      </c>
      <c r="AD1156">
        <v>4.9772384697977099</v>
      </c>
      <c r="AE1156" t="s">
        <v>15</v>
      </c>
      <c r="AF1156">
        <v>1.0102966805676299</v>
      </c>
      <c r="AG1156">
        <v>4897.1346444697301</v>
      </c>
      <c r="AH1156">
        <v>56</v>
      </c>
      <c r="AI1156">
        <v>-10464.224185581899</v>
      </c>
      <c r="AJ1156">
        <v>-3655.7810845700301</v>
      </c>
      <c r="AK1156">
        <v>4.4158374963194002E-3</v>
      </c>
      <c r="AL1156">
        <v>0.96443906371286603</v>
      </c>
      <c r="AM1156">
        <v>2.4159810649291399E-2</v>
      </c>
      <c r="AN1156">
        <v>866.79356150062404</v>
      </c>
      <c r="AO1156">
        <v>14.999331544835499</v>
      </c>
      <c r="AP1156">
        <v>-215.24095164316401</v>
      </c>
      <c r="AQ1156">
        <v>727.29162710133903</v>
      </c>
      <c r="AR1156">
        <v>4897.1346444697301</v>
      </c>
      <c r="AS1156">
        <v>0.54218182504825496</v>
      </c>
      <c r="AT1156">
        <v>0.30336944823095302</v>
      </c>
      <c r="AU1156">
        <v>152753.469621795</v>
      </c>
      <c r="AV1156">
        <v>78.5</v>
      </c>
      <c r="AW1156">
        <v>154758.35964342899</v>
      </c>
      <c r="AX1156">
        <v>1.9230769230769201E-2</v>
      </c>
      <c r="AY1156">
        <v>4.0726564961186797</v>
      </c>
      <c r="AZ1156">
        <v>3.7371080715276999</v>
      </c>
      <c r="BA1156">
        <v>5.83442666196337</v>
      </c>
      <c r="BB1156">
        <v>7.7298738954376597E-2</v>
      </c>
      <c r="BC1156">
        <v>3.8174697418239401</v>
      </c>
      <c r="BD1156">
        <v>1.7019245091371201E-2</v>
      </c>
      <c r="BE1156">
        <v>6.2370273117257402E-2</v>
      </c>
      <c r="BF1156">
        <v>-0.82127484346111101</v>
      </c>
      <c r="BG1156">
        <v>4.3324617028599599</v>
      </c>
      <c r="BH1156">
        <v>10571.9709594089</v>
      </c>
      <c r="BI1156">
        <v>-5232.1120927909396</v>
      </c>
      <c r="BJ1156">
        <v>0</v>
      </c>
      <c r="BK1156">
        <v>5340.4135836741198</v>
      </c>
      <c r="BL1156" t="s">
        <v>124</v>
      </c>
      <c r="BM1156" t="s">
        <v>124</v>
      </c>
      <c r="BN1156" t="s">
        <v>122</v>
      </c>
      <c r="BO1156" t="s">
        <v>122</v>
      </c>
      <c r="BP1156" t="s">
        <v>124</v>
      </c>
      <c r="BQ1156" t="s">
        <v>124</v>
      </c>
      <c r="BR1156" t="s">
        <v>122</v>
      </c>
      <c r="BS1156" t="s">
        <v>122</v>
      </c>
      <c r="BT1156" t="s">
        <v>124</v>
      </c>
      <c r="BU1156">
        <v>0.69699651884585201</v>
      </c>
      <c r="CF1156" t="s">
        <v>125</v>
      </c>
      <c r="CG1156" t="s">
        <v>17</v>
      </c>
      <c r="CH1156" t="s">
        <v>18</v>
      </c>
      <c r="CI1156" t="s">
        <v>17</v>
      </c>
      <c r="CJ1156" t="s">
        <v>17</v>
      </c>
      <c r="CK1156" t="s">
        <v>191</v>
      </c>
      <c r="CL1156" t="s">
        <v>127</v>
      </c>
      <c r="CM1156" t="s">
        <v>128</v>
      </c>
      <c r="CN1156" t="s">
        <v>129</v>
      </c>
      <c r="CQ1156" t="s">
        <v>127</v>
      </c>
      <c r="CR1156" t="s">
        <v>188</v>
      </c>
      <c r="CS1156" t="s">
        <v>136</v>
      </c>
      <c r="CT1156" t="s">
        <v>131</v>
      </c>
      <c r="CU1156">
        <v>694668.05</v>
      </c>
      <c r="CV1156">
        <v>264991.76699999999</v>
      </c>
      <c r="CW1156">
        <v>866.40848664442001</v>
      </c>
      <c r="CX1156">
        <v>2.05924392860471</v>
      </c>
      <c r="CY1156">
        <v>1.82162279102222</v>
      </c>
      <c r="CZ1156" t="s">
        <v>122</v>
      </c>
      <c r="DB1156" t="s">
        <v>132</v>
      </c>
      <c r="DC1156">
        <v>5.0284875044301502</v>
      </c>
      <c r="DD1156">
        <v>1</v>
      </c>
    </row>
    <row r="1157" spans="1:108" hidden="1" x14ac:dyDescent="0.3">
      <c r="A1157" t="s">
        <v>153</v>
      </c>
      <c r="B1157" t="s">
        <v>25</v>
      </c>
      <c r="C1157" t="s">
        <v>10</v>
      </c>
      <c r="D1157" t="s">
        <v>17</v>
      </c>
      <c r="E1157" t="s">
        <v>17</v>
      </c>
      <c r="F1157" t="s">
        <v>17</v>
      </c>
      <c r="G1157">
        <v>1</v>
      </c>
      <c r="H1157" t="s">
        <v>137</v>
      </c>
      <c r="I1157" t="s">
        <v>20</v>
      </c>
      <c r="J1157">
        <v>0.63908382550251097</v>
      </c>
      <c r="K1157">
        <v>293.51530994569498</v>
      </c>
      <c r="L1157">
        <v>0.46579892308295501</v>
      </c>
      <c r="M1157">
        <v>0.38549303486068898</v>
      </c>
      <c r="N1157">
        <v>5.06520217828173</v>
      </c>
      <c r="O1157">
        <v>1.93219894802291</v>
      </c>
      <c r="P1157">
        <v>-5.6818638623370701</v>
      </c>
      <c r="Q1157">
        <v>-1.36028073147836</v>
      </c>
      <c r="R1157">
        <v>0</v>
      </c>
      <c r="S1157">
        <v>0</v>
      </c>
      <c r="T1157">
        <v>6.4325126244910704</v>
      </c>
      <c r="U1157">
        <v>-2.9550999012166002</v>
      </c>
      <c r="X1157">
        <v>0</v>
      </c>
      <c r="Y1157">
        <v>3198.0093564126</v>
      </c>
      <c r="Z1157" t="s">
        <v>122</v>
      </c>
      <c r="AA1157" t="s">
        <v>166</v>
      </c>
      <c r="AB1157">
        <v>4.8979581963949803</v>
      </c>
      <c r="AC1157">
        <v>2.6214703115663198</v>
      </c>
      <c r="AD1157">
        <v>4.8979581963949803</v>
      </c>
      <c r="AE1157" t="s">
        <v>15</v>
      </c>
      <c r="AF1157">
        <v>1.0341456531846001</v>
      </c>
      <c r="AG1157">
        <v>4897.1346444697301</v>
      </c>
      <c r="AH1157">
        <v>2</v>
      </c>
      <c r="AI1157">
        <v>-10116.664983636099</v>
      </c>
      <c r="AJ1157">
        <v>-52.279129711082497</v>
      </c>
      <c r="AK1157">
        <v>0</v>
      </c>
      <c r="AL1157">
        <v>9.9073245366417009</v>
      </c>
      <c r="AM1157">
        <v>2.8336456645074299E-2</v>
      </c>
      <c r="AN1157">
        <v>1429.53988976352</v>
      </c>
      <c r="AO1157">
        <v>0</v>
      </c>
      <c r="AP1157">
        <v>0</v>
      </c>
      <c r="AQ1157">
        <v>5056.7720240667204</v>
      </c>
      <c r="AR1157">
        <v>4897.1346444697301</v>
      </c>
      <c r="AS1157">
        <v>0.55007954519436697</v>
      </c>
      <c r="AT1157">
        <v>25.484272340192199</v>
      </c>
      <c r="AU1157">
        <v>152753.469621795</v>
      </c>
      <c r="AV1157">
        <v>78.5</v>
      </c>
      <c r="AW1157">
        <v>154758.35964342899</v>
      </c>
      <c r="AX1157">
        <v>1.9230769230769201E-2</v>
      </c>
      <c r="AY1157">
        <v>0.868973104760002</v>
      </c>
      <c r="AZ1157">
        <v>0.79787226424078095</v>
      </c>
      <c r="BA1157">
        <v>1.245888890164</v>
      </c>
      <c r="BB1157">
        <v>0.79406125478359801</v>
      </c>
      <c r="BC1157">
        <v>4.4774177829183399</v>
      </c>
      <c r="BD1157">
        <v>2.8068609219543201E-2</v>
      </c>
      <c r="BE1157">
        <v>0</v>
      </c>
      <c r="BF1157">
        <v>0</v>
      </c>
      <c r="BG1157">
        <v>6.4325126244910704</v>
      </c>
      <c r="BH1157">
        <v>10462.105117552001</v>
      </c>
      <c r="BI1157">
        <v>-5058.3324918180297</v>
      </c>
      <c r="BJ1157">
        <v>-9.0949470177292804E-13</v>
      </c>
      <c r="BK1157">
        <v>5409.6702652383701</v>
      </c>
      <c r="BL1157" t="s">
        <v>124</v>
      </c>
      <c r="BM1157" t="s">
        <v>124</v>
      </c>
      <c r="BN1157" t="s">
        <v>124</v>
      </c>
      <c r="BO1157" t="s">
        <v>124</v>
      </c>
      <c r="BP1157" t="s">
        <v>124</v>
      </c>
      <c r="BQ1157" t="s">
        <v>124</v>
      </c>
      <c r="BR1157" t="s">
        <v>124</v>
      </c>
      <c r="BS1157" t="s">
        <v>124</v>
      </c>
      <c r="BT1157" t="s">
        <v>124</v>
      </c>
      <c r="BU1157">
        <v>0.65538326564110705</v>
      </c>
      <c r="BV1157">
        <v>320.96401401094101</v>
      </c>
      <c r="BW1157">
        <v>1.0992376968456901</v>
      </c>
      <c r="BX1157">
        <v>1.82826945167331</v>
      </c>
      <c r="BY1157">
        <v>0</v>
      </c>
      <c r="BZ1157">
        <v>2.76036613540079</v>
      </c>
      <c r="CA1157">
        <v>1.4010266266407501</v>
      </c>
      <c r="CB1157">
        <v>1.12880815492915</v>
      </c>
      <c r="CC1157">
        <v>0</v>
      </c>
      <c r="CD1157">
        <v>0</v>
      </c>
      <c r="CE1157">
        <v>1.31544855888807</v>
      </c>
      <c r="CF1157" t="s">
        <v>125</v>
      </c>
      <c r="CG1157" t="s">
        <v>17</v>
      </c>
      <c r="CH1157" t="s">
        <v>18</v>
      </c>
      <c r="CI1157" t="s">
        <v>17</v>
      </c>
      <c r="CJ1157" t="s">
        <v>17</v>
      </c>
      <c r="CK1157" t="s">
        <v>126</v>
      </c>
      <c r="CL1157" t="s">
        <v>127</v>
      </c>
      <c r="CM1157" t="s">
        <v>128</v>
      </c>
      <c r="CN1157" t="s">
        <v>129</v>
      </c>
      <c r="CQ1157" t="s">
        <v>138</v>
      </c>
      <c r="CR1157" t="s">
        <v>188</v>
      </c>
      <c r="CS1157" t="s">
        <v>136</v>
      </c>
      <c r="CT1157" t="s">
        <v>131</v>
      </c>
      <c r="CU1157">
        <v>694668.05</v>
      </c>
      <c r="CV1157">
        <v>264991.76699999999</v>
      </c>
      <c r="CW1157">
        <v>-6571.4021723241503</v>
      </c>
      <c r="CX1157">
        <v>0.44043939861311698</v>
      </c>
      <c r="CY1157">
        <v>-2.9550999012166002</v>
      </c>
      <c r="CZ1157" t="s">
        <v>124</v>
      </c>
      <c r="DA1157">
        <v>3.14445992938386</v>
      </c>
      <c r="DB1157" t="s">
        <v>132</v>
      </c>
      <c r="DC1157">
        <v>5.06520217828173</v>
      </c>
      <c r="DD1157">
        <v>1</v>
      </c>
    </row>
    <row r="1158" spans="1:108" hidden="1" x14ac:dyDescent="0.3">
      <c r="A1158" t="s">
        <v>153</v>
      </c>
      <c r="B1158" t="s">
        <v>25</v>
      </c>
      <c r="C1158" t="s">
        <v>10</v>
      </c>
      <c r="D1158" t="s">
        <v>17</v>
      </c>
      <c r="E1158" t="s">
        <v>17</v>
      </c>
      <c r="F1158" t="s">
        <v>17</v>
      </c>
      <c r="G1158">
        <v>1</v>
      </c>
      <c r="H1158" t="s">
        <v>154</v>
      </c>
      <c r="I1158" t="s">
        <v>12</v>
      </c>
      <c r="J1158">
        <v>0.68239066615819699</v>
      </c>
      <c r="K1158">
        <v>275.45234504165899</v>
      </c>
      <c r="L1158">
        <v>0.44106180623070301</v>
      </c>
      <c r="M1158">
        <v>0.34612250001691403</v>
      </c>
      <c r="N1158">
        <v>6.43400645229885</v>
      </c>
      <c r="O1158">
        <v>2.45435030254245</v>
      </c>
      <c r="P1158">
        <v>-3.9887680755780801</v>
      </c>
      <c r="Q1158">
        <v>-1.3995964891369499</v>
      </c>
      <c r="R1158">
        <v>0.96266000185770295</v>
      </c>
      <c r="S1158">
        <v>-1.48314796533632</v>
      </c>
      <c r="T1158">
        <v>5.4022893607025297</v>
      </c>
      <c r="U1158">
        <v>1.61788617196138</v>
      </c>
      <c r="X1158">
        <v>2.1369396163207401</v>
      </c>
      <c r="Y1158">
        <v>-2249.96341575425</v>
      </c>
      <c r="Z1158" t="s">
        <v>122</v>
      </c>
      <c r="AA1158" t="s">
        <v>166</v>
      </c>
      <c r="AB1158">
        <v>4.8979581963949803</v>
      </c>
      <c r="AC1158">
        <v>2.6214703115663198</v>
      </c>
      <c r="AD1158">
        <v>4.4866239187170196</v>
      </c>
      <c r="AE1158" t="s">
        <v>15</v>
      </c>
      <c r="AF1158">
        <v>1.4340418472468499</v>
      </c>
      <c r="AG1158">
        <v>4897.1346444697301</v>
      </c>
      <c r="AH1158">
        <v>3</v>
      </c>
      <c r="AI1158">
        <v>-6139.1803368259398</v>
      </c>
      <c r="AJ1158">
        <v>-53.790136628080603</v>
      </c>
      <c r="AK1158">
        <v>6.1723974684369798E-3</v>
      </c>
      <c r="AL1158">
        <v>0</v>
      </c>
      <c r="AM1158">
        <v>2.5540718273154701E-2</v>
      </c>
      <c r="AN1158">
        <v>677.17068813030698</v>
      </c>
      <c r="AO1158">
        <v>513.90933844764004</v>
      </c>
      <c r="AP1158">
        <v>-388.70565929093698</v>
      </c>
      <c r="AQ1158">
        <v>906.88391235493998</v>
      </c>
      <c r="AR1158">
        <v>4897.1346444697301</v>
      </c>
      <c r="AS1158">
        <v>0.63635642740436105</v>
      </c>
      <c r="AT1158">
        <v>25.484272340192199</v>
      </c>
      <c r="AU1158">
        <v>152753.469621795</v>
      </c>
      <c r="AV1158">
        <v>78.5</v>
      </c>
      <c r="AW1158">
        <v>154758.35964342899</v>
      </c>
      <c r="AX1158">
        <v>1.9230769230769201E-2</v>
      </c>
      <c r="AY1158">
        <v>4.0726564961186797</v>
      </c>
      <c r="AZ1158">
        <v>3.7371080715276999</v>
      </c>
      <c r="BA1158">
        <v>5.83442666196337</v>
      </c>
      <c r="BB1158">
        <v>0</v>
      </c>
      <c r="BC1158">
        <v>4.03566570150572</v>
      </c>
      <c r="BD1158">
        <v>1.32960538954971E-2</v>
      </c>
      <c r="BE1158">
        <v>2.1369396163207401</v>
      </c>
      <c r="BF1158">
        <v>-1.48314796533632</v>
      </c>
      <c r="BG1158">
        <v>5.4022893607025297</v>
      </c>
      <c r="BH1158">
        <v>8803.8415108034005</v>
      </c>
      <c r="BI1158">
        <v>-3069.5901684129699</v>
      </c>
      <c r="BJ1158">
        <v>0</v>
      </c>
      <c r="BK1158">
        <v>6312.5385715104903</v>
      </c>
      <c r="BL1158" t="s">
        <v>124</v>
      </c>
      <c r="BM1158" t="s">
        <v>124</v>
      </c>
      <c r="BN1158" t="s">
        <v>124</v>
      </c>
      <c r="BO1158" t="s">
        <v>124</v>
      </c>
      <c r="BP1158" t="s">
        <v>124</v>
      </c>
      <c r="BQ1158" t="s">
        <v>124</v>
      </c>
      <c r="BR1158" t="s">
        <v>124</v>
      </c>
      <c r="BS1158" t="s">
        <v>124</v>
      </c>
      <c r="BT1158" t="s">
        <v>124</v>
      </c>
      <c r="BU1158">
        <v>0.70083249844578599</v>
      </c>
      <c r="BV1158">
        <v>309.00076112140403</v>
      </c>
      <c r="BW1158">
        <v>1.3272198652956699</v>
      </c>
      <c r="BX1158">
        <v>1.67105847646871</v>
      </c>
      <c r="BY1158">
        <v>2.6305315569471799</v>
      </c>
      <c r="BZ1158">
        <v>0</v>
      </c>
      <c r="CA1158">
        <v>1.7106847184679901</v>
      </c>
      <c r="CB1158">
        <v>1.78174378850423</v>
      </c>
      <c r="CC1158">
        <v>2.5624024827472902</v>
      </c>
      <c r="CD1158">
        <v>2.8148679427708299</v>
      </c>
      <c r="CE1158">
        <v>2.1833143669295501</v>
      </c>
      <c r="CF1158" t="s">
        <v>125</v>
      </c>
      <c r="CG1158" t="s">
        <v>17</v>
      </c>
      <c r="CH1158" t="s">
        <v>18</v>
      </c>
      <c r="CI1158" t="s">
        <v>17</v>
      </c>
      <c r="CJ1158" t="s">
        <v>17</v>
      </c>
      <c r="CK1158" t="s">
        <v>126</v>
      </c>
      <c r="CL1158" t="s">
        <v>127</v>
      </c>
      <c r="CM1158" t="s">
        <v>128</v>
      </c>
      <c r="CN1158" t="s">
        <v>129</v>
      </c>
      <c r="CQ1158" t="s">
        <v>156</v>
      </c>
      <c r="CR1158" t="s">
        <v>188</v>
      </c>
      <c r="CS1158" t="s">
        <v>136</v>
      </c>
      <c r="CT1158" t="s">
        <v>131</v>
      </c>
      <c r="CU1158">
        <v>694668.05</v>
      </c>
      <c r="CV1158">
        <v>264991.76699999999</v>
      </c>
      <c r="CW1158">
        <v>769.50635264361597</v>
      </c>
      <c r="CX1158">
        <v>2.05924392860471</v>
      </c>
      <c r="CY1158">
        <v>1.61788617196138</v>
      </c>
      <c r="CZ1158" t="s">
        <v>122</v>
      </c>
      <c r="DA1158">
        <v>2.78487374734063</v>
      </c>
      <c r="DB1158" t="s">
        <v>132</v>
      </c>
      <c r="DC1158">
        <v>6.43400645229885</v>
      </c>
      <c r="DD1158">
        <v>1</v>
      </c>
    </row>
    <row r="1159" spans="1:108" hidden="1" x14ac:dyDescent="0.3">
      <c r="A1159" t="s">
        <v>153</v>
      </c>
      <c r="B1159" t="s">
        <v>25</v>
      </c>
      <c r="C1159" t="s">
        <v>10</v>
      </c>
      <c r="D1159" t="s">
        <v>17</v>
      </c>
      <c r="E1159" t="s">
        <v>17</v>
      </c>
      <c r="F1159" t="s">
        <v>17</v>
      </c>
      <c r="G1159">
        <v>1</v>
      </c>
      <c r="H1159" t="s">
        <v>163</v>
      </c>
      <c r="I1159" t="s">
        <v>7</v>
      </c>
      <c r="J1159">
        <v>0.68763722620900802</v>
      </c>
      <c r="K1159">
        <v>270.976355237782</v>
      </c>
      <c r="L1159">
        <v>0.27397569090885998</v>
      </c>
      <c r="M1159">
        <v>0.333681490557863</v>
      </c>
      <c r="N1159">
        <v>7.8043479560981197</v>
      </c>
      <c r="O1159">
        <v>2.97708805690614</v>
      </c>
      <c r="P1159">
        <v>-2.6945306058365799</v>
      </c>
      <c r="Q1159">
        <v>-1.37496387566328</v>
      </c>
      <c r="R1159">
        <v>0.97234448838786003</v>
      </c>
      <c r="S1159">
        <v>0</v>
      </c>
      <c r="T1159">
        <v>5.5515103559810299</v>
      </c>
      <c r="U1159">
        <v>2.1645595198098002</v>
      </c>
      <c r="X1159">
        <v>0</v>
      </c>
      <c r="Y1159">
        <v>-3620.4137675658999</v>
      </c>
      <c r="Z1159" t="s">
        <v>122</v>
      </c>
      <c r="AA1159" t="s">
        <v>166</v>
      </c>
      <c r="AB1159">
        <v>4.8979581963949803</v>
      </c>
      <c r="AC1159">
        <v>2.6214703115663198</v>
      </c>
      <c r="AD1159">
        <v>3.9425687172338</v>
      </c>
      <c r="AE1159" t="s">
        <v>15</v>
      </c>
      <c r="AF1159">
        <v>1.9795084159176899</v>
      </c>
      <c r="AG1159">
        <v>4897.1346444697301</v>
      </c>
      <c r="AH1159">
        <v>4</v>
      </c>
      <c r="AI1159">
        <v>-3807.1222228480701</v>
      </c>
      <c r="AJ1159">
        <v>-52.843441166539002</v>
      </c>
      <c r="AK1159">
        <v>6.23449260070226E-3</v>
      </c>
      <c r="AL1159">
        <v>0</v>
      </c>
      <c r="AM1159">
        <v>2.5727868890415301E-2</v>
      </c>
      <c r="AN1159">
        <v>626.65771659052496</v>
      </c>
      <c r="AO1159">
        <v>0</v>
      </c>
      <c r="AP1159">
        <v>0</v>
      </c>
      <c r="AQ1159">
        <v>931.93368495469394</v>
      </c>
      <c r="AR1159">
        <v>4897.1346444697301</v>
      </c>
      <c r="AS1159">
        <v>0.69319966147842604</v>
      </c>
      <c r="AT1159">
        <v>25.484272340192199</v>
      </c>
      <c r="AU1159">
        <v>152753.469621795</v>
      </c>
      <c r="AV1159">
        <v>78.5</v>
      </c>
      <c r="AW1159">
        <v>154758.35964342899</v>
      </c>
      <c r="AX1159">
        <v>1.9230769230769201E-2</v>
      </c>
      <c r="AY1159">
        <v>4.0726564961186797</v>
      </c>
      <c r="AZ1159">
        <v>3.7371080715276999</v>
      </c>
      <c r="BA1159">
        <v>5.83442666196337</v>
      </c>
      <c r="BB1159">
        <v>0</v>
      </c>
      <c r="BC1159">
        <v>4.0652372005926596</v>
      </c>
      <c r="BD1159">
        <v>1.2304246063606099E-2</v>
      </c>
      <c r="BE1159">
        <v>0</v>
      </c>
      <c r="BF1159">
        <v>0</v>
      </c>
      <c r="BG1159">
        <v>5.5515103559810299</v>
      </c>
      <c r="BH1159">
        <v>7536.2304805550102</v>
      </c>
      <c r="BI1159">
        <v>-1903.5611114240301</v>
      </c>
      <c r="BJ1159">
        <v>0</v>
      </c>
      <c r="BK1159">
        <v>7459.0158302770196</v>
      </c>
      <c r="BL1159" t="s">
        <v>124</v>
      </c>
      <c r="BM1159" t="s">
        <v>124</v>
      </c>
      <c r="BN1159" t="s">
        <v>124</v>
      </c>
      <c r="BO1159" t="s">
        <v>124</v>
      </c>
      <c r="BP1159" t="s">
        <v>124</v>
      </c>
      <c r="BQ1159" t="s">
        <v>124</v>
      </c>
      <c r="BR1159" t="s">
        <v>124</v>
      </c>
      <c r="BS1159" t="s">
        <v>124</v>
      </c>
      <c r="BT1159" t="s">
        <v>124</v>
      </c>
      <c r="BU1159">
        <v>0.70174393212215003</v>
      </c>
      <c r="BV1159">
        <v>298.42505930302798</v>
      </c>
      <c r="BW1159">
        <v>1.2036625972536801</v>
      </c>
      <c r="BX1159">
        <v>1.37260165400015</v>
      </c>
      <c r="BY1159">
        <v>2.6201955245063799</v>
      </c>
      <c r="BZ1159">
        <v>0</v>
      </c>
      <c r="CA1159">
        <v>1.6286098922355901</v>
      </c>
      <c r="CB1159">
        <v>1.7887978260217201</v>
      </c>
      <c r="CC1159">
        <v>0</v>
      </c>
      <c r="CD1159">
        <v>0</v>
      </c>
      <c r="CE1159">
        <v>1.5674402165917201</v>
      </c>
      <c r="CF1159" t="s">
        <v>125</v>
      </c>
      <c r="CG1159" t="s">
        <v>17</v>
      </c>
      <c r="CH1159" t="s">
        <v>18</v>
      </c>
      <c r="CI1159" t="s">
        <v>17</v>
      </c>
      <c r="CJ1159" t="s">
        <v>17</v>
      </c>
      <c r="CK1159" t="s">
        <v>126</v>
      </c>
      <c r="CL1159" t="s">
        <v>127</v>
      </c>
      <c r="CM1159" t="s">
        <v>128</v>
      </c>
      <c r="CN1159" t="s">
        <v>129</v>
      </c>
      <c r="CQ1159" t="s">
        <v>164</v>
      </c>
      <c r="CR1159" t="s">
        <v>188</v>
      </c>
      <c r="CS1159" t="s">
        <v>136</v>
      </c>
      <c r="CT1159" t="s">
        <v>131</v>
      </c>
      <c r="CU1159">
        <v>694668.05</v>
      </c>
      <c r="CV1159">
        <v>264991.76699999999</v>
      </c>
      <c r="CW1159">
        <v>1029.51760762599</v>
      </c>
      <c r="CX1159">
        <v>2.05924392860471</v>
      </c>
      <c r="CY1159">
        <v>2.1645595198098002</v>
      </c>
      <c r="CZ1159" t="s">
        <v>124</v>
      </c>
      <c r="DA1159">
        <v>1.4234572983337499</v>
      </c>
      <c r="DB1159" t="s">
        <v>132</v>
      </c>
      <c r="DC1159">
        <v>7.8043479560981197</v>
      </c>
      <c r="DD1159">
        <v>1</v>
      </c>
    </row>
    <row r="1160" spans="1:108" hidden="1" x14ac:dyDescent="0.3">
      <c r="A1160" t="s">
        <v>153</v>
      </c>
      <c r="B1160" t="s">
        <v>25</v>
      </c>
      <c r="C1160" t="s">
        <v>10</v>
      </c>
      <c r="D1160" t="s">
        <v>17</v>
      </c>
      <c r="E1160" t="s">
        <v>17</v>
      </c>
      <c r="F1160" t="s">
        <v>17</v>
      </c>
      <c r="G1160">
        <v>1</v>
      </c>
      <c r="H1160" t="s">
        <v>170</v>
      </c>
      <c r="I1160" t="s">
        <v>8</v>
      </c>
      <c r="J1160">
        <v>0.68128693813135399</v>
      </c>
      <c r="K1160">
        <v>275.05837329132299</v>
      </c>
      <c r="L1160">
        <v>0.45350692411876298</v>
      </c>
      <c r="M1160">
        <v>0.34532242995220003</v>
      </c>
      <c r="N1160">
        <v>5.3729393798315099</v>
      </c>
      <c r="O1160">
        <v>2.0495900167647498</v>
      </c>
      <c r="P1160">
        <v>-4.8962834582135999</v>
      </c>
      <c r="Q1160">
        <v>-1.29669588256909</v>
      </c>
      <c r="R1160">
        <v>0.92192496447823902</v>
      </c>
      <c r="S1160">
        <v>-1.5075429985662601</v>
      </c>
      <c r="T1160">
        <v>6.6829748764771004</v>
      </c>
      <c r="U1160">
        <v>2.1037166980182902</v>
      </c>
      <c r="X1160">
        <v>0</v>
      </c>
      <c r="Y1160">
        <v>-1082.6360664551901</v>
      </c>
      <c r="Z1160" t="s">
        <v>122</v>
      </c>
      <c r="AA1160" t="s">
        <v>166</v>
      </c>
      <c r="AB1160">
        <v>4.8979581963949803</v>
      </c>
      <c r="AC1160">
        <v>2.6214703115663198</v>
      </c>
      <c r="AD1160">
        <v>6.0105457982667296</v>
      </c>
      <c r="AE1160" t="s">
        <v>15</v>
      </c>
      <c r="AF1160">
        <v>0.89391871556505098</v>
      </c>
      <c r="AG1160">
        <v>4897.1346444697301</v>
      </c>
      <c r="AH1160">
        <v>5</v>
      </c>
      <c r="AI1160">
        <v>-10842.9170864997</v>
      </c>
      <c r="AJ1160">
        <v>-49.8353984379251</v>
      </c>
      <c r="AK1160">
        <v>5.9112119604565003E-3</v>
      </c>
      <c r="AL1160">
        <v>0</v>
      </c>
      <c r="AM1160">
        <v>2.5842948998751801E-2</v>
      </c>
      <c r="AN1160">
        <v>705.99259437989497</v>
      </c>
      <c r="AO1160">
        <v>0</v>
      </c>
      <c r="AP1160">
        <v>-395.09914645249398</v>
      </c>
      <c r="AQ1160">
        <v>1121.87296856701</v>
      </c>
      <c r="AR1160">
        <v>4897.1346444697301</v>
      </c>
      <c r="AS1160">
        <v>0.44227506603764899</v>
      </c>
      <c r="AT1160">
        <v>25.484272340192199</v>
      </c>
      <c r="AU1160">
        <v>152753.469621795</v>
      </c>
      <c r="AV1160">
        <v>78.5</v>
      </c>
      <c r="AW1160">
        <v>154758.35964342899</v>
      </c>
      <c r="AX1160">
        <v>1.9230769230769201E-2</v>
      </c>
      <c r="AY1160">
        <v>4.0726564961186797</v>
      </c>
      <c r="AZ1160">
        <v>3.7371080715276999</v>
      </c>
      <c r="BA1160">
        <v>5.83442666196337</v>
      </c>
      <c r="BB1160">
        <v>0</v>
      </c>
      <c r="BC1160">
        <v>4.0834209040097704</v>
      </c>
      <c r="BD1160">
        <v>1.38619638286686E-2</v>
      </c>
      <c r="BE1160">
        <v>0</v>
      </c>
      <c r="BF1160">
        <v>-1.5075429985662601</v>
      </c>
      <c r="BG1160">
        <v>6.6829748764771004</v>
      </c>
      <c r="BH1160">
        <v>9692.6865149421192</v>
      </c>
      <c r="BI1160">
        <v>-5421.4585432498297</v>
      </c>
      <c r="BJ1160">
        <v>0</v>
      </c>
      <c r="BK1160">
        <v>4332.2369399058698</v>
      </c>
      <c r="BL1160" t="s">
        <v>124</v>
      </c>
      <c r="BM1160" t="s">
        <v>124</v>
      </c>
      <c r="BN1160" t="s">
        <v>124</v>
      </c>
      <c r="BO1160" t="s">
        <v>124</v>
      </c>
      <c r="BP1160" t="s">
        <v>124</v>
      </c>
      <c r="BQ1160" t="s">
        <v>124</v>
      </c>
      <c r="BR1160" t="s">
        <v>124</v>
      </c>
      <c r="BS1160" t="s">
        <v>124</v>
      </c>
      <c r="BT1160" t="s">
        <v>124</v>
      </c>
      <c r="BU1160">
        <v>0.69773664455038098</v>
      </c>
      <c r="BV1160">
        <v>305.55693336381802</v>
      </c>
      <c r="BW1160">
        <v>1.3518880261856701</v>
      </c>
      <c r="BX1160">
        <v>1.6643787500794001</v>
      </c>
      <c r="BY1160">
        <v>2.62576467106138</v>
      </c>
      <c r="BZ1160">
        <v>0</v>
      </c>
      <c r="CA1160">
        <v>1.6572575511268099</v>
      </c>
      <c r="CB1160">
        <v>1.7422460545159799</v>
      </c>
      <c r="CC1160">
        <v>0</v>
      </c>
      <c r="CD1160">
        <v>2.0159668091928298</v>
      </c>
      <c r="CE1160">
        <v>2.5360993775973699</v>
      </c>
      <c r="CF1160" t="s">
        <v>125</v>
      </c>
      <c r="CG1160" t="s">
        <v>17</v>
      </c>
      <c r="CH1160" t="s">
        <v>18</v>
      </c>
      <c r="CI1160" t="s">
        <v>17</v>
      </c>
      <c r="CJ1160" t="s">
        <v>17</v>
      </c>
      <c r="CK1160" t="s">
        <v>126</v>
      </c>
      <c r="CL1160" t="s">
        <v>127</v>
      </c>
      <c r="CM1160" t="s">
        <v>128</v>
      </c>
      <c r="CN1160" t="s">
        <v>129</v>
      </c>
      <c r="CQ1160" t="s">
        <v>171</v>
      </c>
      <c r="CR1160" t="s">
        <v>188</v>
      </c>
      <c r="CS1160" t="s">
        <v>136</v>
      </c>
      <c r="CT1160" t="s">
        <v>131</v>
      </c>
      <c r="CU1160">
        <v>694668.05</v>
      </c>
      <c r="CV1160">
        <v>264991.76699999999</v>
      </c>
      <c r="CW1160">
        <v>1000.5792690131</v>
      </c>
      <c r="CX1160">
        <v>2.05924392860471</v>
      </c>
      <c r="CY1160">
        <v>2.1037166980182902</v>
      </c>
      <c r="CZ1160" t="s">
        <v>124</v>
      </c>
      <c r="DA1160">
        <v>1.8337969143328701</v>
      </c>
      <c r="DB1160" t="s">
        <v>132</v>
      </c>
      <c r="DC1160">
        <v>5.3729393798315099</v>
      </c>
      <c r="DD1160">
        <v>1</v>
      </c>
    </row>
    <row r="1161" spans="1:108" hidden="1" x14ac:dyDescent="0.3">
      <c r="A1161" t="s">
        <v>153</v>
      </c>
      <c r="B1161" t="s">
        <v>25</v>
      </c>
      <c r="C1161" t="s">
        <v>10</v>
      </c>
      <c r="D1161" t="s">
        <v>17</v>
      </c>
      <c r="E1161" t="s">
        <v>17</v>
      </c>
      <c r="F1161" t="s">
        <v>17</v>
      </c>
      <c r="G1161">
        <v>1</v>
      </c>
      <c r="H1161" t="s">
        <v>192</v>
      </c>
      <c r="I1161" t="s">
        <v>21</v>
      </c>
      <c r="J1161">
        <v>0.68225584437536801</v>
      </c>
      <c r="K1161">
        <v>274.58340188185099</v>
      </c>
      <c r="L1161">
        <v>0.29194213949335601</v>
      </c>
      <c r="M1161">
        <v>0.34396150196554698</v>
      </c>
      <c r="N1161">
        <v>6.18649816061507</v>
      </c>
      <c r="O1161">
        <v>2.3599344739169101</v>
      </c>
      <c r="P1161">
        <v>-4.1702546456449499</v>
      </c>
      <c r="Q1161">
        <v>-1.3625073505610501</v>
      </c>
      <c r="R1161">
        <v>0.96045890877312601</v>
      </c>
      <c r="S1161">
        <v>-1.5604919037035401</v>
      </c>
      <c r="T1161">
        <v>5.4997129771466096</v>
      </c>
      <c r="U1161">
        <v>3.47881005412387</v>
      </c>
      <c r="X1161">
        <v>0</v>
      </c>
      <c r="Y1161">
        <v>-1892.56556253034</v>
      </c>
      <c r="Z1161" t="s">
        <v>122</v>
      </c>
      <c r="AA1161" t="s">
        <v>166</v>
      </c>
      <c r="AB1161">
        <v>4.8979581963949803</v>
      </c>
      <c r="AC1161">
        <v>2.6214703115663198</v>
      </c>
      <c r="AD1161">
        <v>2.2475004211859502</v>
      </c>
      <c r="AE1161" t="s">
        <v>15</v>
      </c>
      <c r="AF1161">
        <v>2.7526126813140301</v>
      </c>
      <c r="AG1161">
        <v>4897.1346444697301</v>
      </c>
      <c r="AH1161">
        <v>6</v>
      </c>
      <c r="AI1161">
        <v>-3262.93430446302</v>
      </c>
      <c r="AJ1161">
        <v>-52.3647044789574</v>
      </c>
      <c r="AK1161">
        <v>6.1582844676300198E-3</v>
      </c>
      <c r="AL1161">
        <v>0</v>
      </c>
      <c r="AM1161">
        <v>2.5779239770875699E-2</v>
      </c>
      <c r="AN1161">
        <v>674.16296421694096</v>
      </c>
      <c r="AO1161">
        <v>0</v>
      </c>
      <c r="AP1161">
        <v>-408.97607549878302</v>
      </c>
      <c r="AQ1161">
        <v>923.23844365407194</v>
      </c>
      <c r="AR1161">
        <v>4897.1346444697301</v>
      </c>
      <c r="AS1161">
        <v>1.2517750341167</v>
      </c>
      <c r="AT1161">
        <v>25.484272340192199</v>
      </c>
      <c r="AU1161">
        <v>152753.469621795</v>
      </c>
      <c r="AV1161">
        <v>78.5</v>
      </c>
      <c r="AW1161">
        <v>154758.35964342899</v>
      </c>
      <c r="AX1161">
        <v>1.9230769230769201E-2</v>
      </c>
      <c r="AY1161">
        <v>4.0726564961186797</v>
      </c>
      <c r="AZ1161">
        <v>3.7371080715276999</v>
      </c>
      <c r="BA1161">
        <v>5.83442666196337</v>
      </c>
      <c r="BB1161">
        <v>0</v>
      </c>
      <c r="BC1161">
        <v>4.0733542667657003</v>
      </c>
      <c r="BD1161">
        <v>1.3236998091759799E-2</v>
      </c>
      <c r="BE1161">
        <v>0</v>
      </c>
      <c r="BF1161">
        <v>-1.5604919037035401</v>
      </c>
      <c r="BG1161">
        <v>5.4997129771466096</v>
      </c>
      <c r="BH1161">
        <v>8981.5943447594891</v>
      </c>
      <c r="BI1161">
        <v>-1631.46715223151</v>
      </c>
      <c r="BJ1161">
        <v>0</v>
      </c>
      <c r="BK1161">
        <v>12361.425245901701</v>
      </c>
      <c r="BL1161" t="s">
        <v>124</v>
      </c>
      <c r="BM1161" t="s">
        <v>124</v>
      </c>
      <c r="BN1161" t="s">
        <v>124</v>
      </c>
      <c r="BO1161" t="s">
        <v>124</v>
      </c>
      <c r="BP1161" t="s">
        <v>124</v>
      </c>
      <c r="BQ1161" t="s">
        <v>124</v>
      </c>
      <c r="BR1161" t="s">
        <v>124</v>
      </c>
      <c r="BS1161" t="s">
        <v>124</v>
      </c>
      <c r="BT1161" t="s">
        <v>124</v>
      </c>
      <c r="BU1161">
        <v>0.69865554273018804</v>
      </c>
      <c r="BV1161">
        <v>305.08196195434698</v>
      </c>
      <c r="BW1161">
        <v>1.6103671144104099</v>
      </c>
      <c r="BX1161">
        <v>1.7487340671901701</v>
      </c>
      <c r="BY1161">
        <v>2.6318040312344002</v>
      </c>
      <c r="BZ1161">
        <v>0</v>
      </c>
      <c r="CA1161">
        <v>1.6200336523447001</v>
      </c>
      <c r="CB1161">
        <v>1.7731788910369299</v>
      </c>
      <c r="CC1161">
        <v>0</v>
      </c>
      <c r="CD1161">
        <v>2.32639497217931</v>
      </c>
      <c r="CE1161">
        <v>2.0424389251940398</v>
      </c>
      <c r="CF1161" t="s">
        <v>125</v>
      </c>
      <c r="CG1161" t="s">
        <v>17</v>
      </c>
      <c r="CH1161" t="s">
        <v>18</v>
      </c>
      <c r="CI1161" t="s">
        <v>17</v>
      </c>
      <c r="CJ1161" t="s">
        <v>17</v>
      </c>
      <c r="CK1161" t="s">
        <v>126</v>
      </c>
      <c r="CL1161" t="s">
        <v>127</v>
      </c>
      <c r="CM1161" t="s">
        <v>128</v>
      </c>
      <c r="CN1161" t="s">
        <v>129</v>
      </c>
      <c r="CQ1161" t="s">
        <v>193</v>
      </c>
      <c r="CR1161" t="s">
        <v>188</v>
      </c>
      <c r="CS1161" t="s">
        <v>136</v>
      </c>
      <c r="CT1161" t="s">
        <v>131</v>
      </c>
      <c r="CU1161">
        <v>694668.05</v>
      </c>
      <c r="CV1161">
        <v>264991.76699999999</v>
      </c>
      <c r="CW1161">
        <v>1654.6074023511101</v>
      </c>
      <c r="CX1161">
        <v>2.05924392860471</v>
      </c>
      <c r="CY1161">
        <v>3.47881005412387</v>
      </c>
      <c r="CZ1161" t="s">
        <v>124</v>
      </c>
      <c r="DA1161">
        <v>1.78231513634029</v>
      </c>
      <c r="DB1161" t="s">
        <v>132</v>
      </c>
      <c r="DC1161">
        <v>6.18649816061507</v>
      </c>
      <c r="DD1161">
        <v>1</v>
      </c>
    </row>
    <row r="1162" spans="1:108" hidden="1" x14ac:dyDescent="0.3">
      <c r="A1162" t="s">
        <v>153</v>
      </c>
      <c r="B1162" t="s">
        <v>25</v>
      </c>
      <c r="C1162" t="s">
        <v>10</v>
      </c>
      <c r="D1162" t="s">
        <v>17</v>
      </c>
      <c r="E1162" t="s">
        <v>17</v>
      </c>
      <c r="F1162" t="s">
        <v>17</v>
      </c>
      <c r="G1162">
        <v>1</v>
      </c>
      <c r="H1162" t="s">
        <v>165</v>
      </c>
      <c r="I1162" t="s">
        <v>22</v>
      </c>
      <c r="J1162">
        <v>0.67873243407017603</v>
      </c>
      <c r="K1162">
        <v>276.30373833086998</v>
      </c>
      <c r="L1162">
        <v>0.50035029878197002</v>
      </c>
      <c r="M1162">
        <v>0.34826491754271399</v>
      </c>
      <c r="N1162">
        <v>4.9115251318767399</v>
      </c>
      <c r="O1162">
        <v>1.8735764850001699</v>
      </c>
      <c r="P1162">
        <v>-6.0972001845452697</v>
      </c>
      <c r="Q1162">
        <v>-1.08159873281593</v>
      </c>
      <c r="R1162">
        <v>0.93412524259942198</v>
      </c>
      <c r="S1162">
        <v>-1.33408097515811</v>
      </c>
      <c r="T1162">
        <v>5.2613293044563996</v>
      </c>
      <c r="U1162">
        <v>2.2984737772027199</v>
      </c>
      <c r="X1162">
        <v>0</v>
      </c>
      <c r="Y1162">
        <v>922.12952913171705</v>
      </c>
      <c r="Z1162" t="s">
        <v>122</v>
      </c>
      <c r="AA1162" t="s">
        <v>166</v>
      </c>
      <c r="AB1162">
        <v>4.8979581963949803</v>
      </c>
      <c r="AC1162">
        <v>2.6214703115663198</v>
      </c>
      <c r="AD1162">
        <v>4.9772384697977099</v>
      </c>
      <c r="AE1162" t="s">
        <v>15</v>
      </c>
      <c r="AF1162">
        <v>0.98679722936328595</v>
      </c>
      <c r="AG1162">
        <v>4897.1346444697301</v>
      </c>
      <c r="AH1162">
        <v>7</v>
      </c>
      <c r="AI1162">
        <v>-11014.316186399799</v>
      </c>
      <c r="AJ1162">
        <v>-41.568655013420098</v>
      </c>
      <c r="AK1162">
        <v>5.9894378820114598E-3</v>
      </c>
      <c r="AL1162">
        <v>0</v>
      </c>
      <c r="AM1162">
        <v>2.57107762149517E-2</v>
      </c>
      <c r="AN1162">
        <v>759.68045151226704</v>
      </c>
      <c r="AO1162">
        <v>0</v>
      </c>
      <c r="AP1162">
        <v>-349.637957315162</v>
      </c>
      <c r="AQ1162">
        <v>883.22090603318497</v>
      </c>
      <c r="AR1162">
        <v>4897.1346444697301</v>
      </c>
      <c r="AS1162">
        <v>0.54218182504825496</v>
      </c>
      <c r="AT1162">
        <v>25.484272340192199</v>
      </c>
      <c r="AU1162">
        <v>152753.469621795</v>
      </c>
      <c r="AV1162">
        <v>78.5</v>
      </c>
      <c r="AW1162">
        <v>154758.35964342899</v>
      </c>
      <c r="AX1162">
        <v>1.9230769230769201E-2</v>
      </c>
      <c r="AY1162">
        <v>4.0726564961186797</v>
      </c>
      <c r="AZ1162">
        <v>3.7371080715276999</v>
      </c>
      <c r="BA1162">
        <v>5.83442666196337</v>
      </c>
      <c r="BB1162">
        <v>0</v>
      </c>
      <c r="BC1162">
        <v>4.0625364024640502</v>
      </c>
      <c r="BD1162">
        <v>1.49161096363329E-2</v>
      </c>
      <c r="BE1162">
        <v>0</v>
      </c>
      <c r="BF1162">
        <v>-1.33408097515811</v>
      </c>
      <c r="BG1162">
        <v>5.2613293044563996</v>
      </c>
      <c r="BH1162">
        <v>10868.8966960705</v>
      </c>
      <c r="BI1162">
        <v>-5507.1580931998997</v>
      </c>
      <c r="BJ1162">
        <v>0</v>
      </c>
      <c r="BK1162">
        <v>5362.6985729590797</v>
      </c>
      <c r="BL1162" t="s">
        <v>124</v>
      </c>
      <c r="BM1162" t="s">
        <v>124</v>
      </c>
      <c r="BN1162" t="s">
        <v>124</v>
      </c>
      <c r="BO1162" t="s">
        <v>124</v>
      </c>
      <c r="BP1162" t="s">
        <v>124</v>
      </c>
      <c r="BQ1162" t="s">
        <v>124</v>
      </c>
      <c r="BR1162" t="s">
        <v>124</v>
      </c>
      <c r="BS1162" t="s">
        <v>124</v>
      </c>
      <c r="BT1162" t="s">
        <v>124</v>
      </c>
      <c r="BU1162">
        <v>0.69531398586010296</v>
      </c>
      <c r="BV1162">
        <v>306.802298403365</v>
      </c>
      <c r="BW1162">
        <v>1.3043588916278901</v>
      </c>
      <c r="BX1162">
        <v>1.4553717960422301</v>
      </c>
      <c r="BY1162">
        <v>2.6519972099079401</v>
      </c>
      <c r="BZ1162">
        <v>0</v>
      </c>
      <c r="CA1162">
        <v>1.7101230859943699</v>
      </c>
      <c r="CB1162">
        <v>1.70574027169727</v>
      </c>
      <c r="CC1162">
        <v>0</v>
      </c>
      <c r="CD1162">
        <v>1.7704150965575101</v>
      </c>
      <c r="CE1162">
        <v>1.6176620042907901</v>
      </c>
      <c r="CF1162" t="s">
        <v>125</v>
      </c>
      <c r="CG1162" t="s">
        <v>17</v>
      </c>
      <c r="CH1162" t="s">
        <v>18</v>
      </c>
      <c r="CI1162" t="s">
        <v>17</v>
      </c>
      <c r="CJ1162" t="s">
        <v>17</v>
      </c>
      <c r="CK1162" t="s">
        <v>126</v>
      </c>
      <c r="CL1162" t="s">
        <v>127</v>
      </c>
      <c r="CM1162" t="s">
        <v>128</v>
      </c>
      <c r="CN1162" t="s">
        <v>129</v>
      </c>
      <c r="CQ1162" t="s">
        <v>127</v>
      </c>
      <c r="CR1162" t="s">
        <v>188</v>
      </c>
      <c r="CS1162" t="s">
        <v>136</v>
      </c>
      <c r="CT1162" t="s">
        <v>131</v>
      </c>
      <c r="CU1162">
        <v>694668.05</v>
      </c>
      <c r="CV1162">
        <v>264991.76699999999</v>
      </c>
      <c r="CW1162">
        <v>1093.21051356663</v>
      </c>
      <c r="CX1162">
        <v>2.05924392860471</v>
      </c>
      <c r="CY1162">
        <v>2.2984737772027199</v>
      </c>
      <c r="CZ1162" t="s">
        <v>124</v>
      </c>
      <c r="DA1162">
        <v>1.43843970210629</v>
      </c>
      <c r="DB1162" t="s">
        <v>132</v>
      </c>
      <c r="DC1162">
        <v>4.9115251318767399</v>
      </c>
      <c r="DD1162">
        <v>1</v>
      </c>
    </row>
    <row r="1163" spans="1:108" hidden="1" x14ac:dyDescent="0.3">
      <c r="A1163" t="s">
        <v>120</v>
      </c>
      <c r="B1163" t="s">
        <v>25</v>
      </c>
      <c r="C1163" t="s">
        <v>12</v>
      </c>
      <c r="D1163" t="s">
        <v>17</v>
      </c>
      <c r="E1163" t="s">
        <v>17</v>
      </c>
      <c r="F1163" t="s">
        <v>17</v>
      </c>
      <c r="G1163">
        <v>1</v>
      </c>
      <c r="H1163" t="s">
        <v>121</v>
      </c>
      <c r="I1163" t="s">
        <v>19</v>
      </c>
      <c r="J1163">
        <v>0.65724619260408501</v>
      </c>
      <c r="K1163">
        <v>149.36115129693201</v>
      </c>
      <c r="L1163">
        <v>8.4816799048922698E-2</v>
      </c>
      <c r="N1163">
        <v>19.1404808428384</v>
      </c>
      <c r="O1163">
        <v>4.2662516393663799</v>
      </c>
      <c r="P1163">
        <v>-1.3518420149791901</v>
      </c>
      <c r="Q1163">
        <v>4.8441631454397802</v>
      </c>
      <c r="R1163">
        <v>1.65411743097776</v>
      </c>
      <c r="S1163">
        <v>0.29529765029372501</v>
      </c>
      <c r="T1163">
        <v>1.7888860671612301</v>
      </c>
      <c r="U1163">
        <v>-1.10857710295273</v>
      </c>
      <c r="V1163">
        <v>3.6310379171956</v>
      </c>
      <c r="Y1163">
        <v>-3306.3047898207801</v>
      </c>
      <c r="Z1163" t="s">
        <v>122</v>
      </c>
      <c r="AA1163" t="s">
        <v>200</v>
      </c>
      <c r="AB1163">
        <v>4.8979581963949803</v>
      </c>
      <c r="AC1163">
        <v>4.4864866071709502</v>
      </c>
      <c r="AD1163">
        <v>4.8979581963949803</v>
      </c>
      <c r="AE1163" t="s">
        <v>15</v>
      </c>
      <c r="AF1163">
        <v>19.1404808428384</v>
      </c>
      <c r="AG1163">
        <v>2625.1528837169199</v>
      </c>
      <c r="AH1163">
        <v>15</v>
      </c>
      <c r="AI1163">
        <v>-174.27406251101101</v>
      </c>
      <c r="AJ1163">
        <v>30.1979019222549</v>
      </c>
      <c r="AK1163">
        <v>5.6020622486878001E-3</v>
      </c>
      <c r="AL1163">
        <v>-2.5327611911615202</v>
      </c>
      <c r="AM1163">
        <v>6.5288276920527502E-3</v>
      </c>
      <c r="AN1163">
        <v>0</v>
      </c>
      <c r="AO1163">
        <v>41.486703803377402</v>
      </c>
      <c r="AP1163">
        <v>160.978950972674</v>
      </c>
      <c r="AQ1163">
        <v>-282.645910784428</v>
      </c>
      <c r="AR1163">
        <v>2625.1528837169199</v>
      </c>
      <c r="AS1163">
        <v>4.0726564961186797</v>
      </c>
      <c r="AT1163">
        <v>84.222201152820503</v>
      </c>
      <c r="AU1163">
        <v>155025.45138461501</v>
      </c>
      <c r="AV1163">
        <v>78.5</v>
      </c>
      <c r="AW1163">
        <v>154758.35964342899</v>
      </c>
      <c r="AX1163">
        <v>0</v>
      </c>
      <c r="AY1163">
        <v>3.7371080715276999</v>
      </c>
      <c r="AZ1163">
        <v>5.83442666196337</v>
      </c>
      <c r="BA1163">
        <v>2.05924392860471</v>
      </c>
      <c r="BB1163">
        <v>-0.37868604670496397</v>
      </c>
      <c r="BC1163">
        <v>1.9244415635444501</v>
      </c>
      <c r="BD1163">
        <v>0</v>
      </c>
      <c r="BE1163">
        <v>0.29529765029372501</v>
      </c>
      <c r="BF1163">
        <v>1.7888860671612301</v>
      </c>
      <c r="BG1163">
        <v>-1.10857710295273</v>
      </c>
      <c r="BH1163">
        <v>3335.68935489562</v>
      </c>
      <c r="BI1163">
        <v>-87.137031255505406</v>
      </c>
      <c r="BJ1163">
        <v>0</v>
      </c>
      <c r="BK1163">
        <v>31923.349097519698</v>
      </c>
      <c r="BL1163" t="s">
        <v>124</v>
      </c>
      <c r="BM1163" t="s">
        <v>124</v>
      </c>
      <c r="BN1163" t="s">
        <v>124</v>
      </c>
      <c r="BO1163" t="s">
        <v>122</v>
      </c>
      <c r="BP1163" t="s">
        <v>124</v>
      </c>
      <c r="BR1163" t="s">
        <v>122</v>
      </c>
      <c r="BS1163" t="s">
        <v>124</v>
      </c>
      <c r="BT1163" t="s">
        <v>122</v>
      </c>
      <c r="BU1163">
        <v>0.65724619260408501</v>
      </c>
      <c r="CF1163" t="s">
        <v>125</v>
      </c>
      <c r="CG1163" t="s">
        <v>17</v>
      </c>
      <c r="CH1163" t="s">
        <v>18</v>
      </c>
      <c r="CI1163" t="s">
        <v>17</v>
      </c>
      <c r="CJ1163" t="s">
        <v>17</v>
      </c>
      <c r="CK1163" t="s">
        <v>142</v>
      </c>
      <c r="CL1163" t="s">
        <v>127</v>
      </c>
      <c r="CM1163" t="s">
        <v>128</v>
      </c>
      <c r="CN1163" t="s">
        <v>129</v>
      </c>
      <c r="CQ1163" t="s">
        <v>130</v>
      </c>
      <c r="CR1163" t="s">
        <v>136</v>
      </c>
      <c r="CS1163" t="s">
        <v>131</v>
      </c>
      <c r="CT1163" t="s">
        <v>132</v>
      </c>
      <c r="CU1163">
        <v>552606.5</v>
      </c>
      <c r="CV1163">
        <v>123171.325</v>
      </c>
      <c r="CW1163">
        <v>744.81041165293504</v>
      </c>
      <c r="CX1163">
        <v>2.55958550258645</v>
      </c>
      <c r="CY1163">
        <v>3.6310379171956</v>
      </c>
      <c r="CZ1163" t="s">
        <v>124</v>
      </c>
      <c r="DB1163" t="s">
        <v>133</v>
      </c>
      <c r="DC1163">
        <v>19.1404808428384</v>
      </c>
      <c r="DD1163">
        <v>1</v>
      </c>
    </row>
    <row r="1164" spans="1:108" hidden="1" x14ac:dyDescent="0.3">
      <c r="A1164" t="s">
        <v>120</v>
      </c>
      <c r="B1164" t="s">
        <v>25</v>
      </c>
      <c r="C1164" t="s">
        <v>12</v>
      </c>
      <c r="D1164" t="s">
        <v>17</v>
      </c>
      <c r="E1164" t="s">
        <v>17</v>
      </c>
      <c r="F1164" t="s">
        <v>17</v>
      </c>
      <c r="G1164">
        <v>1</v>
      </c>
      <c r="H1164" t="s">
        <v>137</v>
      </c>
      <c r="I1164" t="s">
        <v>20</v>
      </c>
      <c r="J1164">
        <v>0.64684394382695798</v>
      </c>
      <c r="K1164">
        <v>151.632774134709</v>
      </c>
      <c r="L1164">
        <v>0.16743868636215301</v>
      </c>
      <c r="N1164">
        <v>9.9671332202491794</v>
      </c>
      <c r="O1164">
        <v>2.2215898748740899</v>
      </c>
      <c r="P1164">
        <v>-3.7274785175326799</v>
      </c>
      <c r="Q1164">
        <v>4.9159088105265596</v>
      </c>
      <c r="R1164">
        <v>1.74417597935894</v>
      </c>
      <c r="S1164">
        <v>0.66190185779472199</v>
      </c>
      <c r="T1164">
        <v>1.6065809776476101</v>
      </c>
      <c r="U1164">
        <v>-3.27364167627672</v>
      </c>
      <c r="V1164">
        <v>1.83727369243245</v>
      </c>
      <c r="Y1164">
        <v>-270.44297221705898</v>
      </c>
      <c r="Z1164" t="s">
        <v>122</v>
      </c>
      <c r="AA1164" t="s">
        <v>200</v>
      </c>
      <c r="AB1164">
        <v>4.8979581963949803</v>
      </c>
      <c r="AC1164">
        <v>4.4864866071709502</v>
      </c>
      <c r="AD1164">
        <v>4.8979581963949803</v>
      </c>
      <c r="AE1164" t="s">
        <v>15</v>
      </c>
      <c r="AF1164">
        <v>2.03495677598581</v>
      </c>
      <c r="AG1164">
        <v>2625.1528837169199</v>
      </c>
      <c r="AH1164">
        <v>16</v>
      </c>
      <c r="AI1164">
        <v>-2252.1297668922298</v>
      </c>
      <c r="AJ1164">
        <v>30.645155347168298</v>
      </c>
      <c r="AK1164">
        <v>5.9070669506572204E-3</v>
      </c>
      <c r="AL1164">
        <v>0.25284453999817003</v>
      </c>
      <c r="AM1164">
        <v>5.8151786345674999E-3</v>
      </c>
      <c r="AN1164">
        <v>0</v>
      </c>
      <c r="AO1164">
        <v>435.55682998476402</v>
      </c>
      <c r="AP1164">
        <v>677.02998552964505</v>
      </c>
      <c r="AQ1164">
        <v>-3902.38017479565</v>
      </c>
      <c r="AR1164">
        <v>2625.1528837169199</v>
      </c>
      <c r="AS1164">
        <v>0.868973104760002</v>
      </c>
      <c r="AT1164">
        <v>84.222201152820503</v>
      </c>
      <c r="AU1164">
        <v>155025.45138461501</v>
      </c>
      <c r="AV1164">
        <v>78.5</v>
      </c>
      <c r="AW1164">
        <v>154758.35964342899</v>
      </c>
      <c r="AX1164">
        <v>0</v>
      </c>
      <c r="AY1164">
        <v>0.79787226424078095</v>
      </c>
      <c r="AZ1164">
        <v>1.245888890164</v>
      </c>
      <c r="BA1164">
        <v>0.44043939861311698</v>
      </c>
      <c r="BB1164">
        <v>3.7804077074843401E-2</v>
      </c>
      <c r="BC1164">
        <v>1.7140858959135401</v>
      </c>
      <c r="BD1164">
        <v>0</v>
      </c>
      <c r="BE1164">
        <v>0.66190185779472199</v>
      </c>
      <c r="BF1164">
        <v>1.6065809776476101</v>
      </c>
      <c r="BG1164">
        <v>-3.27364167627672</v>
      </c>
      <c r="BH1164">
        <v>4582.9867295366703</v>
      </c>
      <c r="BI1164">
        <v>-1126.0648834461099</v>
      </c>
      <c r="BJ1164">
        <v>0</v>
      </c>
      <c r="BK1164">
        <v>4663.0899497618302</v>
      </c>
      <c r="BL1164" t="s">
        <v>124</v>
      </c>
      <c r="BM1164" t="s">
        <v>124</v>
      </c>
      <c r="BN1164" t="s">
        <v>124</v>
      </c>
      <c r="BO1164" t="s">
        <v>122</v>
      </c>
      <c r="BP1164" t="s">
        <v>122</v>
      </c>
      <c r="BR1164" t="s">
        <v>122</v>
      </c>
      <c r="BS1164" t="s">
        <v>122</v>
      </c>
      <c r="BT1164" t="s">
        <v>124</v>
      </c>
      <c r="BU1164">
        <v>0.64684394382695798</v>
      </c>
      <c r="CF1164" t="s">
        <v>125</v>
      </c>
      <c r="CG1164" t="s">
        <v>17</v>
      </c>
      <c r="CH1164" t="s">
        <v>18</v>
      </c>
      <c r="CI1164" t="s">
        <v>17</v>
      </c>
      <c r="CJ1164" t="s">
        <v>17</v>
      </c>
      <c r="CK1164" t="s">
        <v>142</v>
      </c>
      <c r="CL1164" t="s">
        <v>127</v>
      </c>
      <c r="CM1164" t="s">
        <v>128</v>
      </c>
      <c r="CN1164" t="s">
        <v>129</v>
      </c>
      <c r="CQ1164" t="s">
        <v>138</v>
      </c>
      <c r="CR1164" t="s">
        <v>136</v>
      </c>
      <c r="CS1164" t="s">
        <v>131</v>
      </c>
      <c r="CT1164" t="s">
        <v>132</v>
      </c>
      <c r="CU1164">
        <v>552606.5</v>
      </c>
      <c r="CV1164">
        <v>123171.325</v>
      </c>
      <c r="CW1164">
        <v>1753.60977298731</v>
      </c>
      <c r="CX1164">
        <v>0.55007954519436697</v>
      </c>
      <c r="CY1164">
        <v>1.83727369243245</v>
      </c>
      <c r="CZ1164" t="s">
        <v>124</v>
      </c>
      <c r="DB1164" t="s">
        <v>133</v>
      </c>
      <c r="DC1164">
        <v>9.9671332202491794</v>
      </c>
      <c r="DD1164">
        <v>1</v>
      </c>
    </row>
    <row r="1165" spans="1:108" hidden="1" x14ac:dyDescent="0.3">
      <c r="A1165" t="s">
        <v>120</v>
      </c>
      <c r="B1165" t="s">
        <v>25</v>
      </c>
      <c r="C1165" t="s">
        <v>12</v>
      </c>
      <c r="D1165" t="s">
        <v>17</v>
      </c>
      <c r="E1165" t="s">
        <v>17</v>
      </c>
      <c r="F1165" t="s">
        <v>17</v>
      </c>
      <c r="G1165">
        <v>1</v>
      </c>
      <c r="H1165" t="s">
        <v>154</v>
      </c>
      <c r="I1165" t="s">
        <v>7</v>
      </c>
      <c r="J1165">
        <v>0.65825976520061602</v>
      </c>
      <c r="K1165">
        <v>148.66233016075901</v>
      </c>
      <c r="L1165">
        <v>8.1511766534876906E-2</v>
      </c>
      <c r="N1165">
        <v>18.285178892041198</v>
      </c>
      <c r="O1165">
        <v>4.0756120530517501</v>
      </c>
      <c r="P1165">
        <v>-1.54719724167376</v>
      </c>
      <c r="Q1165">
        <v>4.87560696318429</v>
      </c>
      <c r="R1165">
        <v>1.6605517542608901</v>
      </c>
      <c r="S1165">
        <v>-0.68404508926382701</v>
      </c>
      <c r="T1165">
        <v>1.7860060534215001</v>
      </c>
      <c r="U1165">
        <v>-1.1168539486244899</v>
      </c>
      <c r="V1165">
        <v>3.5722292177026</v>
      </c>
      <c r="Y1165">
        <v>-2721.7257249310701</v>
      </c>
      <c r="Z1165" t="s">
        <v>122</v>
      </c>
      <c r="AA1165" t="s">
        <v>200</v>
      </c>
      <c r="AB1165">
        <v>4.8979581963949803</v>
      </c>
      <c r="AC1165">
        <v>4.4864866071709502</v>
      </c>
      <c r="AD1165">
        <v>3.9425687172338</v>
      </c>
      <c r="AE1165" t="s">
        <v>15</v>
      </c>
      <c r="AF1165">
        <v>4.6378846390458</v>
      </c>
      <c r="AG1165">
        <v>2625.1528837169199</v>
      </c>
      <c r="AH1165">
        <v>17</v>
      </c>
      <c r="AI1165">
        <v>-741.34058919235804</v>
      </c>
      <c r="AJ1165">
        <v>30.3939187152078</v>
      </c>
      <c r="AK1165">
        <v>5.6238536154222304E-3</v>
      </c>
      <c r="AL1165">
        <v>-2.3103834136922101</v>
      </c>
      <c r="AM1165">
        <v>6.7327508569524196E-3</v>
      </c>
      <c r="AN1165">
        <v>0</v>
      </c>
      <c r="AO1165">
        <v>-96.102275037459904</v>
      </c>
      <c r="AP1165">
        <v>160.71978321508499</v>
      </c>
      <c r="AQ1165">
        <v>-284.75619844695001</v>
      </c>
      <c r="AR1165">
        <v>2625.1528837169199</v>
      </c>
      <c r="AS1165">
        <v>1.09575257577185</v>
      </c>
      <c r="AT1165">
        <v>84.222201152820503</v>
      </c>
      <c r="AU1165">
        <v>155025.45138461501</v>
      </c>
      <c r="AV1165">
        <v>78.5</v>
      </c>
      <c r="AW1165">
        <v>154758.35964342899</v>
      </c>
      <c r="AX1165">
        <v>0</v>
      </c>
      <c r="AY1165">
        <v>3.7371080715276999</v>
      </c>
      <c r="AZ1165">
        <v>5.83442666196337</v>
      </c>
      <c r="BA1165">
        <v>2.05924392860471</v>
      </c>
      <c r="BB1165">
        <v>-0.34543721072360301</v>
      </c>
      <c r="BC1165">
        <v>1.9845500903447699</v>
      </c>
      <c r="BD1165">
        <v>0</v>
      </c>
      <c r="BE1165">
        <v>-0.68404508926382701</v>
      </c>
      <c r="BF1165">
        <v>1.7860060534215001</v>
      </c>
      <c r="BG1165">
        <v>-1.1168539486244899</v>
      </c>
      <c r="BH1165">
        <v>3438.2521309163999</v>
      </c>
      <c r="BI1165">
        <v>-370.67029459617902</v>
      </c>
      <c r="BJ1165">
        <v>0</v>
      </c>
      <c r="BK1165">
        <v>7973.1083715718396</v>
      </c>
      <c r="BL1165" t="s">
        <v>124</v>
      </c>
      <c r="BM1165" t="s">
        <v>124</v>
      </c>
      <c r="BN1165" t="s">
        <v>124</v>
      </c>
      <c r="BO1165" t="s">
        <v>122</v>
      </c>
      <c r="BP1165" t="s">
        <v>124</v>
      </c>
      <c r="BR1165" t="s">
        <v>122</v>
      </c>
      <c r="BS1165" t="s">
        <v>124</v>
      </c>
      <c r="BT1165" t="s">
        <v>122</v>
      </c>
      <c r="BU1165">
        <v>0.65825976520061602</v>
      </c>
      <c r="CF1165" t="s">
        <v>125</v>
      </c>
      <c r="CG1165" t="s">
        <v>17</v>
      </c>
      <c r="CH1165" t="s">
        <v>18</v>
      </c>
      <c r="CI1165" t="s">
        <v>17</v>
      </c>
      <c r="CJ1165" t="s">
        <v>17</v>
      </c>
      <c r="CK1165" t="s">
        <v>142</v>
      </c>
      <c r="CL1165" t="s">
        <v>127</v>
      </c>
      <c r="CM1165" t="s">
        <v>128</v>
      </c>
      <c r="CN1165" t="s">
        <v>129</v>
      </c>
      <c r="CQ1165" t="s">
        <v>156</v>
      </c>
      <c r="CR1165" t="s">
        <v>136</v>
      </c>
      <c r="CS1165" t="s">
        <v>131</v>
      </c>
      <c r="CT1165" t="s">
        <v>132</v>
      </c>
      <c r="CU1165">
        <v>552606.5</v>
      </c>
      <c r="CV1165">
        <v>123171.325</v>
      </c>
      <c r="CW1165">
        <v>732.74737825118495</v>
      </c>
      <c r="CX1165">
        <v>2.55958550258645</v>
      </c>
      <c r="CY1165">
        <v>3.5722292177026</v>
      </c>
      <c r="CZ1165" t="s">
        <v>124</v>
      </c>
      <c r="DB1165" t="s">
        <v>133</v>
      </c>
      <c r="DC1165">
        <v>18.285178892041198</v>
      </c>
      <c r="DD1165">
        <v>1</v>
      </c>
    </row>
    <row r="1166" spans="1:108" hidden="1" x14ac:dyDescent="0.3">
      <c r="A1166" t="s">
        <v>120</v>
      </c>
      <c r="B1166" t="s">
        <v>25</v>
      </c>
      <c r="C1166" t="s">
        <v>12</v>
      </c>
      <c r="D1166" t="s">
        <v>17</v>
      </c>
      <c r="E1166" t="s">
        <v>17</v>
      </c>
      <c r="F1166" t="s">
        <v>17</v>
      </c>
      <c r="G1166">
        <v>1</v>
      </c>
      <c r="H1166" t="s">
        <v>163</v>
      </c>
      <c r="I1166" t="s">
        <v>8</v>
      </c>
      <c r="J1166">
        <v>0.65662431973609003</v>
      </c>
      <c r="K1166">
        <v>149.33598109974599</v>
      </c>
      <c r="L1166">
        <v>0.15711145745086399</v>
      </c>
      <c r="N1166">
        <v>11.347601661311501</v>
      </c>
      <c r="O1166">
        <v>2.5292846396051201</v>
      </c>
      <c r="P1166">
        <v>-2.9362181966885701</v>
      </c>
      <c r="Q1166">
        <v>4.87955150578036</v>
      </c>
      <c r="R1166">
        <v>1.6706026696381799</v>
      </c>
      <c r="S1166">
        <v>0.27672694129474101</v>
      </c>
      <c r="T1166">
        <v>0.79575828084286604</v>
      </c>
      <c r="U1166">
        <v>-1.0750665190244399</v>
      </c>
      <c r="V1166">
        <v>3.5799806231793001</v>
      </c>
      <c r="Y1166">
        <v>-1988.65528713156</v>
      </c>
      <c r="Z1166" t="s">
        <v>122</v>
      </c>
      <c r="AA1166" t="s">
        <v>200</v>
      </c>
      <c r="AB1166">
        <v>4.8979581963949803</v>
      </c>
      <c r="AC1166">
        <v>4.4864866071709502</v>
      </c>
      <c r="AD1166">
        <v>6.0105457982667296</v>
      </c>
      <c r="AE1166" t="s">
        <v>15</v>
      </c>
      <c r="AF1166">
        <v>1.8879486226664901</v>
      </c>
      <c r="AG1166">
        <v>2625.1528837169199</v>
      </c>
      <c r="AH1166">
        <v>18</v>
      </c>
      <c r="AI1166">
        <v>-2207.44074386792</v>
      </c>
      <c r="AJ1166">
        <v>30.4185084961189</v>
      </c>
      <c r="AK1166">
        <v>5.6578934317891997E-3</v>
      </c>
      <c r="AL1166">
        <v>-2.33185201926314</v>
      </c>
      <c r="AM1166">
        <v>6.6036182407135501E-3</v>
      </c>
      <c r="AN1166">
        <v>0</v>
      </c>
      <c r="AO1166">
        <v>38.877683708252299</v>
      </c>
      <c r="AP1166">
        <v>71.608994909991495</v>
      </c>
      <c r="AQ1166">
        <v>-274.10195882104802</v>
      </c>
      <c r="AR1166">
        <v>2625.1528837169199</v>
      </c>
      <c r="AS1166">
        <v>0.69836725517287901</v>
      </c>
      <c r="AT1166">
        <v>84.222201152820503</v>
      </c>
      <c r="AU1166">
        <v>155025.45138461501</v>
      </c>
      <c r="AV1166">
        <v>78.5</v>
      </c>
      <c r="AW1166">
        <v>154758.35964342899</v>
      </c>
      <c r="AX1166">
        <v>0</v>
      </c>
      <c r="AY1166">
        <v>3.7371080715276999</v>
      </c>
      <c r="AZ1166">
        <v>5.83442666196337</v>
      </c>
      <c r="BA1166">
        <v>2.05924392860471</v>
      </c>
      <c r="BB1166">
        <v>-0.34864709146573197</v>
      </c>
      <c r="BC1166">
        <v>1.9464868750753901</v>
      </c>
      <c r="BD1166">
        <v>0</v>
      </c>
      <c r="BE1166">
        <v>0.27672694129474101</v>
      </c>
      <c r="BF1166">
        <v>0.79575828084286604</v>
      </c>
      <c r="BG1166">
        <v>-1.0750665190244399</v>
      </c>
      <c r="BH1166">
        <v>4167.5347120033402</v>
      </c>
      <c r="BI1166">
        <v>-1103.72037193396</v>
      </c>
      <c r="BJ1166">
        <v>0</v>
      </c>
      <c r="BK1166">
        <v>3934.04570972076</v>
      </c>
      <c r="BL1166" t="s">
        <v>124</v>
      </c>
      <c r="BM1166" t="s">
        <v>124</v>
      </c>
      <c r="BN1166" t="s">
        <v>124</v>
      </c>
      <c r="BO1166" t="s">
        <v>122</v>
      </c>
      <c r="BP1166" t="s">
        <v>124</v>
      </c>
      <c r="BR1166" t="s">
        <v>122</v>
      </c>
      <c r="BS1166" t="s">
        <v>122</v>
      </c>
      <c r="BT1166" t="s">
        <v>122</v>
      </c>
      <c r="BU1166">
        <v>0.65662431973609003</v>
      </c>
      <c r="CF1166" t="s">
        <v>125</v>
      </c>
      <c r="CG1166" t="s">
        <v>17</v>
      </c>
      <c r="CH1166" t="s">
        <v>18</v>
      </c>
      <c r="CI1166" t="s">
        <v>17</v>
      </c>
      <c r="CJ1166" t="s">
        <v>17</v>
      </c>
      <c r="CK1166" t="s">
        <v>142</v>
      </c>
      <c r="CL1166" t="s">
        <v>127</v>
      </c>
      <c r="CM1166" t="s">
        <v>128</v>
      </c>
      <c r="CN1166" t="s">
        <v>129</v>
      </c>
      <c r="CQ1166" t="s">
        <v>164</v>
      </c>
      <c r="CR1166" t="s">
        <v>136</v>
      </c>
      <c r="CS1166" t="s">
        <v>131</v>
      </c>
      <c r="CT1166" t="s">
        <v>132</v>
      </c>
      <c r="CU1166">
        <v>552606.5</v>
      </c>
      <c r="CV1166">
        <v>123171.325</v>
      </c>
      <c r="CW1166">
        <v>734.33737197629705</v>
      </c>
      <c r="CX1166">
        <v>2.55958550258645</v>
      </c>
      <c r="CY1166">
        <v>3.5799806231793001</v>
      </c>
      <c r="CZ1166" t="s">
        <v>124</v>
      </c>
      <c r="DB1166" t="s">
        <v>133</v>
      </c>
      <c r="DC1166">
        <v>11.347601661311501</v>
      </c>
      <c r="DD1166">
        <v>1</v>
      </c>
    </row>
    <row r="1167" spans="1:108" hidden="1" x14ac:dyDescent="0.3">
      <c r="A1167" t="s">
        <v>120</v>
      </c>
      <c r="B1167" t="s">
        <v>25</v>
      </c>
      <c r="C1167" t="s">
        <v>12</v>
      </c>
      <c r="D1167" t="s">
        <v>17</v>
      </c>
      <c r="E1167" t="s">
        <v>17</v>
      </c>
      <c r="F1167" t="s">
        <v>17</v>
      </c>
      <c r="G1167">
        <v>1</v>
      </c>
      <c r="H1167" t="s">
        <v>192</v>
      </c>
      <c r="I1167" t="s">
        <v>10</v>
      </c>
      <c r="J1167">
        <v>0.65723806769286497</v>
      </c>
      <c r="K1167">
        <v>149.33552430479301</v>
      </c>
      <c r="L1167">
        <v>0.128134021458195</v>
      </c>
      <c r="N1167">
        <v>14.876337561205901</v>
      </c>
      <c r="O1167">
        <v>3.3158100901111398</v>
      </c>
      <c r="P1167">
        <v>-1.92670507247352</v>
      </c>
      <c r="Q1167">
        <v>4.86378339921212</v>
      </c>
      <c r="R1167">
        <v>1.67303900805053</v>
      </c>
      <c r="S1167">
        <v>0.27820244429371699</v>
      </c>
      <c r="T1167">
        <v>1.85677981851664</v>
      </c>
      <c r="U1167">
        <v>-1.0753472982026699</v>
      </c>
      <c r="V1167">
        <v>2.5764054557506202</v>
      </c>
      <c r="Y1167">
        <v>-2524.88913645816</v>
      </c>
      <c r="Z1167" t="s">
        <v>122</v>
      </c>
      <c r="AA1167" t="s">
        <v>200</v>
      </c>
      <c r="AB1167">
        <v>4.8979581963949803</v>
      </c>
      <c r="AC1167">
        <v>4.4864866071709502</v>
      </c>
      <c r="AD1167">
        <v>2.6011989003759299</v>
      </c>
      <c r="AE1167" t="s">
        <v>15</v>
      </c>
      <c r="AF1167">
        <v>5.7190311586922498</v>
      </c>
      <c r="AG1167">
        <v>2625.1528837169199</v>
      </c>
      <c r="AH1167">
        <v>20</v>
      </c>
      <c r="AI1167">
        <v>-636.03629865090898</v>
      </c>
      <c r="AJ1167">
        <v>30.3202121090339</v>
      </c>
      <c r="AK1167">
        <v>5.66614467150728E-3</v>
      </c>
      <c r="AL1167">
        <v>-2.3552661217717099</v>
      </c>
      <c r="AM1167">
        <v>6.5019098280849298E-3</v>
      </c>
      <c r="AN1167">
        <v>0</v>
      </c>
      <c r="AO1167">
        <v>39.084978808022399</v>
      </c>
      <c r="AP1167">
        <v>167.08859935745701</v>
      </c>
      <c r="AQ1167">
        <v>-274.17354706362602</v>
      </c>
      <c r="AR1167">
        <v>2625.1528837169199</v>
      </c>
      <c r="AS1167">
        <v>1.5904423655706901</v>
      </c>
      <c r="AT1167">
        <v>84.222201152820503</v>
      </c>
      <c r="AU1167">
        <v>155025.45138461501</v>
      </c>
      <c r="AV1167">
        <v>78.5</v>
      </c>
      <c r="AW1167">
        <v>154758.35964342899</v>
      </c>
      <c r="AX1167">
        <v>0</v>
      </c>
      <c r="AY1167">
        <v>3.7371080715276999</v>
      </c>
      <c r="AZ1167">
        <v>5.83442666196337</v>
      </c>
      <c r="BA1167">
        <v>2.05924392860471</v>
      </c>
      <c r="BB1167">
        <v>-0.35214785338006299</v>
      </c>
      <c r="BC1167">
        <v>1.9165072361789799</v>
      </c>
      <c r="BD1167">
        <v>0</v>
      </c>
      <c r="BE1167">
        <v>0.27820244429371699</v>
      </c>
      <c r="BF1167">
        <v>1.85677981851664</v>
      </c>
      <c r="BG1167">
        <v>-1.0753472982026699</v>
      </c>
      <c r="BH1167">
        <v>3637.51141004384</v>
      </c>
      <c r="BI1167">
        <v>-318.018149325455</v>
      </c>
      <c r="BJ1167">
        <v>2.2737367544323201E-13</v>
      </c>
      <c r="BK1167">
        <v>10401.5205470696</v>
      </c>
      <c r="BL1167" t="s">
        <v>124</v>
      </c>
      <c r="BM1167" t="s">
        <v>124</v>
      </c>
      <c r="BN1167" t="s">
        <v>124</v>
      </c>
      <c r="BO1167" t="s">
        <v>122</v>
      </c>
      <c r="BP1167" t="s">
        <v>124</v>
      </c>
      <c r="BR1167" t="s">
        <v>122</v>
      </c>
      <c r="BS1167" t="s">
        <v>124</v>
      </c>
      <c r="BT1167" t="s">
        <v>122</v>
      </c>
      <c r="BU1167">
        <v>0.65723806769286497</v>
      </c>
      <c r="CF1167" t="s">
        <v>125</v>
      </c>
      <c r="CG1167" t="s">
        <v>17</v>
      </c>
      <c r="CH1167" t="s">
        <v>18</v>
      </c>
      <c r="CI1167" t="s">
        <v>17</v>
      </c>
      <c r="CJ1167" t="s">
        <v>17</v>
      </c>
      <c r="CK1167" t="s">
        <v>142</v>
      </c>
      <c r="CL1167" t="s">
        <v>127</v>
      </c>
      <c r="CM1167" t="s">
        <v>128</v>
      </c>
      <c r="CN1167" t="s">
        <v>129</v>
      </c>
      <c r="CQ1167" t="s">
        <v>193</v>
      </c>
      <c r="CR1167" t="s">
        <v>136</v>
      </c>
      <c r="CS1167" t="s">
        <v>131</v>
      </c>
      <c r="CT1167" t="s">
        <v>132</v>
      </c>
      <c r="CU1167">
        <v>552606.5</v>
      </c>
      <c r="CV1167">
        <v>123171.325</v>
      </c>
      <c r="CW1167">
        <v>528.48074072566101</v>
      </c>
      <c r="CX1167">
        <v>2.55958550258645</v>
      </c>
      <c r="CY1167">
        <v>2.5764054557506202</v>
      </c>
      <c r="CZ1167" t="s">
        <v>122</v>
      </c>
      <c r="DB1167" t="s">
        <v>133</v>
      </c>
      <c r="DC1167">
        <v>14.876337561205901</v>
      </c>
      <c r="DD1167">
        <v>1</v>
      </c>
    </row>
    <row r="1168" spans="1:108" hidden="1" x14ac:dyDescent="0.3">
      <c r="A1168" t="s">
        <v>120</v>
      </c>
      <c r="B1168" t="s">
        <v>25</v>
      </c>
      <c r="C1168" t="s">
        <v>12</v>
      </c>
      <c r="D1168" t="s">
        <v>17</v>
      </c>
      <c r="E1168" t="s">
        <v>17</v>
      </c>
      <c r="F1168" t="s">
        <v>17</v>
      </c>
      <c r="G1168">
        <v>1</v>
      </c>
      <c r="H1168" t="s">
        <v>165</v>
      </c>
      <c r="I1168" t="s">
        <v>22</v>
      </c>
      <c r="J1168">
        <v>0.65893324072036197</v>
      </c>
      <c r="K1168">
        <v>149.05464438475701</v>
      </c>
      <c r="L1168">
        <v>0.17889662729311001</v>
      </c>
      <c r="N1168">
        <v>9.9136976104144008</v>
      </c>
      <c r="O1168">
        <v>2.2096795284240698</v>
      </c>
      <c r="P1168">
        <v>-3.75697296288187</v>
      </c>
      <c r="Q1168">
        <v>4.8385485258894496</v>
      </c>
      <c r="R1168">
        <v>1.66924980204713</v>
      </c>
      <c r="S1168">
        <v>8.3636484607547495E-2</v>
      </c>
      <c r="T1168">
        <v>1.05043856672314</v>
      </c>
      <c r="U1168">
        <v>-0.75225750878075304</v>
      </c>
      <c r="V1168">
        <v>3.45026731698584</v>
      </c>
      <c r="Y1168">
        <v>-1587.2779567751099</v>
      </c>
      <c r="Z1168" t="s">
        <v>122</v>
      </c>
      <c r="AA1168" t="s">
        <v>200</v>
      </c>
      <c r="AB1168">
        <v>4.8979581963949803</v>
      </c>
      <c r="AC1168">
        <v>4.4864866071709502</v>
      </c>
      <c r="AD1168">
        <v>4.9045342834125902</v>
      </c>
      <c r="AE1168" t="s">
        <v>15</v>
      </c>
      <c r="AF1168">
        <v>2.0213331251334199</v>
      </c>
      <c r="AG1168">
        <v>2625.1528837169199</v>
      </c>
      <c r="AH1168">
        <v>21</v>
      </c>
      <c r="AI1168">
        <v>-2274.9610400752499</v>
      </c>
      <c r="AJ1168">
        <v>30.162901092303201</v>
      </c>
      <c r="AK1168">
        <v>5.6533116238006303E-3</v>
      </c>
      <c r="AL1168">
        <v>-2.4018678455534301</v>
      </c>
      <c r="AM1168">
        <v>6.1096787284631504E-3</v>
      </c>
      <c r="AN1168">
        <v>0</v>
      </c>
      <c r="AO1168">
        <v>11.7501851457935</v>
      </c>
      <c r="AP1168">
        <v>94.527260084635301</v>
      </c>
      <c r="AQ1168">
        <v>-191.79767302376499</v>
      </c>
      <c r="AR1168">
        <v>2625.1528837169199</v>
      </c>
      <c r="AS1168">
        <v>0.86705910420598897</v>
      </c>
      <c r="AT1168">
        <v>84.222201152820503</v>
      </c>
      <c r="AU1168">
        <v>155025.45138461501</v>
      </c>
      <c r="AV1168">
        <v>78.5</v>
      </c>
      <c r="AW1168">
        <v>154758.35964342899</v>
      </c>
      <c r="AX1168">
        <v>0</v>
      </c>
      <c r="AY1168">
        <v>3.7371080715276999</v>
      </c>
      <c r="AZ1168">
        <v>5.83442666196337</v>
      </c>
      <c r="BA1168">
        <v>2.05924392860471</v>
      </c>
      <c r="BB1168">
        <v>-0.35911551484381199</v>
      </c>
      <c r="BC1168">
        <v>1.8008929381411001</v>
      </c>
      <c r="BD1168">
        <v>0</v>
      </c>
      <c r="BE1168">
        <v>8.3636484607547495E-2</v>
      </c>
      <c r="BF1168">
        <v>1.05043856672314</v>
      </c>
      <c r="BG1168">
        <v>-0.75225750878075304</v>
      </c>
      <c r="BH1168">
        <v>4598.4541086920799</v>
      </c>
      <c r="BI1168">
        <v>-1137.48052003762</v>
      </c>
      <c r="BJ1168">
        <v>0</v>
      </c>
      <c r="BK1168">
        <v>4647.5038071525996</v>
      </c>
      <c r="BL1168" t="s">
        <v>124</v>
      </c>
      <c r="BM1168" t="s">
        <v>124</v>
      </c>
      <c r="BN1168" t="s">
        <v>124</v>
      </c>
      <c r="BO1168" t="s">
        <v>122</v>
      </c>
      <c r="BP1168" t="s">
        <v>124</v>
      </c>
      <c r="BR1168" t="s">
        <v>122</v>
      </c>
      <c r="BS1168" t="s">
        <v>122</v>
      </c>
      <c r="BT1168" t="s">
        <v>122</v>
      </c>
      <c r="BU1168">
        <v>0.65893324072036197</v>
      </c>
      <c r="CF1168" t="s">
        <v>125</v>
      </c>
      <c r="CG1168" t="s">
        <v>17</v>
      </c>
      <c r="CH1168" t="s">
        <v>18</v>
      </c>
      <c r="CI1168" t="s">
        <v>17</v>
      </c>
      <c r="CJ1168" t="s">
        <v>17</v>
      </c>
      <c r="CK1168" t="s">
        <v>142</v>
      </c>
      <c r="CL1168" t="s">
        <v>127</v>
      </c>
      <c r="CM1168" t="s">
        <v>128</v>
      </c>
      <c r="CN1168" t="s">
        <v>129</v>
      </c>
      <c r="CQ1168" t="s">
        <v>127</v>
      </c>
      <c r="CR1168" t="s">
        <v>136</v>
      </c>
      <c r="CS1168" t="s">
        <v>131</v>
      </c>
      <c r="CT1168" t="s">
        <v>132</v>
      </c>
      <c r="CU1168">
        <v>552606.5</v>
      </c>
      <c r="CV1168">
        <v>123171.325</v>
      </c>
      <c r="CW1168">
        <v>707.73015299758902</v>
      </c>
      <c r="CX1168">
        <v>2.55958550258645</v>
      </c>
      <c r="CY1168">
        <v>3.45026731698584</v>
      </c>
      <c r="CZ1168" t="s">
        <v>124</v>
      </c>
      <c r="DB1168" t="s">
        <v>133</v>
      </c>
      <c r="DC1168">
        <v>9.9136976104144008</v>
      </c>
      <c r="DD1168">
        <v>1</v>
      </c>
    </row>
    <row r="1169" spans="1:108" hidden="1" x14ac:dyDescent="0.3">
      <c r="A1169" t="s">
        <v>120</v>
      </c>
      <c r="B1169" t="s">
        <v>25</v>
      </c>
      <c r="C1169" t="s">
        <v>12</v>
      </c>
      <c r="D1169" t="s">
        <v>17</v>
      </c>
      <c r="E1169" t="s">
        <v>17</v>
      </c>
      <c r="F1169" t="s">
        <v>17</v>
      </c>
      <c r="G1169">
        <v>1</v>
      </c>
      <c r="H1169" t="s">
        <v>121</v>
      </c>
      <c r="I1169" t="s">
        <v>19</v>
      </c>
      <c r="J1169">
        <v>0.66016147360141697</v>
      </c>
      <c r="K1169">
        <v>148.75951947436201</v>
      </c>
      <c r="L1169">
        <v>0.13205552032144899</v>
      </c>
      <c r="N1169">
        <v>16.036677285726601</v>
      </c>
      <c r="O1169">
        <v>3.57444002175209</v>
      </c>
      <c r="P1169">
        <v>-1.7025461280534899</v>
      </c>
      <c r="Q1169">
        <v>4.8576430081407196</v>
      </c>
      <c r="R1169">
        <v>1.70314817635344</v>
      </c>
      <c r="S1169">
        <v>0.25611191382864701</v>
      </c>
      <c r="T1169">
        <v>1.3207373875345401</v>
      </c>
      <c r="U1169">
        <v>-1.2591531754673699</v>
      </c>
      <c r="V1169">
        <v>3.8213212106055301</v>
      </c>
      <c r="Y1169">
        <v>-2840.7706642584599</v>
      </c>
      <c r="Z1169" t="s">
        <v>122</v>
      </c>
      <c r="AA1169" t="s">
        <v>201</v>
      </c>
      <c r="AB1169">
        <v>4.8979581963949803</v>
      </c>
      <c r="AC1169">
        <v>4.4864866071709502</v>
      </c>
      <c r="AD1169">
        <v>4.8979581963949803</v>
      </c>
      <c r="AE1169" t="s">
        <v>15</v>
      </c>
      <c r="AF1169">
        <v>16.036677285726601</v>
      </c>
      <c r="AG1169">
        <v>2625.1528837169199</v>
      </c>
      <c r="AH1169">
        <v>22</v>
      </c>
      <c r="AI1169">
        <v>-219.48543325370801</v>
      </c>
      <c r="AJ1169">
        <v>2681.74686457599</v>
      </c>
      <c r="AK1169">
        <v>5.7681165339217898E-3</v>
      </c>
      <c r="AL1169">
        <v>-2.4892224023962002</v>
      </c>
      <c r="AM1169">
        <v>6.0627745615417896E-3</v>
      </c>
      <c r="AN1169">
        <v>0</v>
      </c>
      <c r="AO1169">
        <v>35.981454979260903</v>
      </c>
      <c r="AP1169">
        <v>118.85101184397401</v>
      </c>
      <c r="AQ1169">
        <v>-321.03720629728298</v>
      </c>
      <c r="AR1169">
        <v>2625.1528837169199</v>
      </c>
      <c r="AS1169">
        <v>4.0726564961186797</v>
      </c>
      <c r="AT1169">
        <v>0.95102604345948805</v>
      </c>
      <c r="AU1169">
        <v>155025.45138461501</v>
      </c>
      <c r="AV1169">
        <v>78.5</v>
      </c>
      <c r="AW1169">
        <v>154758.35964342899</v>
      </c>
      <c r="AX1169">
        <v>0</v>
      </c>
      <c r="AY1169">
        <v>3.7371080715276999</v>
      </c>
      <c r="AZ1169">
        <v>5.83442666196337</v>
      </c>
      <c r="BA1169">
        <v>2.05924392860471</v>
      </c>
      <c r="BB1169">
        <v>-0.37217634028124102</v>
      </c>
      <c r="BC1169">
        <v>1.78706743491381</v>
      </c>
      <c r="BD1169">
        <v>0</v>
      </c>
      <c r="BE1169">
        <v>0.25611191382864701</v>
      </c>
      <c r="BF1169">
        <v>1.3207373875345401</v>
      </c>
      <c r="BG1169">
        <v>-1.2591531754673699</v>
      </c>
      <c r="BH1169">
        <v>3519.8170620075998</v>
      </c>
      <c r="BI1169">
        <v>-109.742716626854</v>
      </c>
      <c r="BJ1169">
        <v>2.2737367544323201E-13</v>
      </c>
      <c r="BK1169">
        <v>28223.085164105101</v>
      </c>
      <c r="BL1169" t="s">
        <v>124</v>
      </c>
      <c r="BM1169" t="s">
        <v>124</v>
      </c>
      <c r="BN1169" t="s">
        <v>124</v>
      </c>
      <c r="BO1169" t="s">
        <v>122</v>
      </c>
      <c r="BP1169" t="s">
        <v>122</v>
      </c>
      <c r="BR1169" t="s">
        <v>122</v>
      </c>
      <c r="BS1169" t="s">
        <v>122</v>
      </c>
      <c r="BT1169" t="s">
        <v>122</v>
      </c>
      <c r="BU1169">
        <v>0.66016147360141697</v>
      </c>
      <c r="CF1169" t="s">
        <v>125</v>
      </c>
      <c r="CG1169" t="s">
        <v>17</v>
      </c>
      <c r="CH1169" t="s">
        <v>18</v>
      </c>
      <c r="CI1169" t="s">
        <v>17</v>
      </c>
      <c r="CJ1169" t="s">
        <v>17</v>
      </c>
      <c r="CK1169" t="s">
        <v>144</v>
      </c>
      <c r="CL1169" t="s">
        <v>127</v>
      </c>
      <c r="CM1169" t="s">
        <v>128</v>
      </c>
      <c r="CN1169" t="s">
        <v>129</v>
      </c>
      <c r="CQ1169" t="s">
        <v>130</v>
      </c>
      <c r="CR1169" t="s">
        <v>136</v>
      </c>
      <c r="CS1169" t="s">
        <v>131</v>
      </c>
      <c r="CT1169" t="s">
        <v>132</v>
      </c>
      <c r="CU1169">
        <v>552606.5</v>
      </c>
      <c r="CV1169">
        <v>123171.325</v>
      </c>
      <c r="CW1169">
        <v>783.84194515033005</v>
      </c>
      <c r="CX1169">
        <v>2.55958550258645</v>
      </c>
      <c r="CY1169">
        <v>3.8213212106055301</v>
      </c>
      <c r="CZ1169" t="s">
        <v>124</v>
      </c>
      <c r="DB1169" t="s">
        <v>133</v>
      </c>
      <c r="DC1169">
        <v>16.036677285726601</v>
      </c>
      <c r="DD1169">
        <v>1</v>
      </c>
    </row>
    <row r="1170" spans="1:108" hidden="1" x14ac:dyDescent="0.3">
      <c r="A1170" t="s">
        <v>120</v>
      </c>
      <c r="B1170" t="s">
        <v>25</v>
      </c>
      <c r="C1170" t="s">
        <v>12</v>
      </c>
      <c r="D1170" t="s">
        <v>17</v>
      </c>
      <c r="E1170" t="s">
        <v>17</v>
      </c>
      <c r="F1170" t="s">
        <v>17</v>
      </c>
      <c r="G1170">
        <v>1</v>
      </c>
      <c r="H1170" t="s">
        <v>137</v>
      </c>
      <c r="I1170" t="s">
        <v>20</v>
      </c>
      <c r="J1170">
        <v>0.65394439779241897</v>
      </c>
      <c r="K1170">
        <v>150.12458582568601</v>
      </c>
      <c r="L1170">
        <v>0.18930979712243201</v>
      </c>
      <c r="N1170">
        <v>9.6470882757952108</v>
      </c>
      <c r="O1170">
        <v>2.1502545578484198</v>
      </c>
      <c r="P1170">
        <v>-3.9487592834159901</v>
      </c>
      <c r="Q1170">
        <v>4.9525347622857003</v>
      </c>
      <c r="R1170">
        <v>1.7803257825751699</v>
      </c>
      <c r="S1170">
        <v>0.52472417497119805</v>
      </c>
      <c r="T1170">
        <v>0.77514433577697806</v>
      </c>
      <c r="U1170">
        <v>-3.14192903096842</v>
      </c>
      <c r="V1170">
        <v>2.11353096563816</v>
      </c>
      <c r="Y1170">
        <v>214.290751901107</v>
      </c>
      <c r="Z1170" t="s">
        <v>122</v>
      </c>
      <c r="AA1170" t="s">
        <v>201</v>
      </c>
      <c r="AB1170">
        <v>4.8979581963949803</v>
      </c>
      <c r="AC1170">
        <v>4.4864866071709502</v>
      </c>
      <c r="AD1170">
        <v>4.8979581963949803</v>
      </c>
      <c r="AE1170" t="s">
        <v>15</v>
      </c>
      <c r="AF1170">
        <v>1.96961425332207</v>
      </c>
      <c r="AG1170">
        <v>2625.1528837169199</v>
      </c>
      <c r="AH1170">
        <v>23</v>
      </c>
      <c r="AI1170">
        <v>-2385.8268485366798</v>
      </c>
      <c r="AJ1170">
        <v>2734.1335187055602</v>
      </c>
      <c r="AK1170">
        <v>6.0294968604704896E-3</v>
      </c>
      <c r="AL1170">
        <v>-3.9536714605605303E-2</v>
      </c>
      <c r="AM1170">
        <v>5.2370903217861999E-3</v>
      </c>
      <c r="AN1170">
        <v>0</v>
      </c>
      <c r="AO1170">
        <v>345.28864902764099</v>
      </c>
      <c r="AP1170">
        <v>326.653910220505</v>
      </c>
      <c r="AQ1170">
        <v>-3745.3706830281799</v>
      </c>
      <c r="AR1170">
        <v>2625.1528837169199</v>
      </c>
      <c r="AS1170">
        <v>0.868973104760002</v>
      </c>
      <c r="AT1170">
        <v>0.95102604345948805</v>
      </c>
      <c r="AU1170">
        <v>155025.45138461501</v>
      </c>
      <c r="AV1170">
        <v>78.5</v>
      </c>
      <c r="AW1170">
        <v>154758.35964342899</v>
      </c>
      <c r="AX1170">
        <v>0</v>
      </c>
      <c r="AY1170">
        <v>0.79787226424078095</v>
      </c>
      <c r="AZ1170">
        <v>1.245888890164</v>
      </c>
      <c r="BA1170">
        <v>0.44043939861311698</v>
      </c>
      <c r="BB1170">
        <v>-5.9113358993127E-3</v>
      </c>
      <c r="BC1170">
        <v>1.54368820294489</v>
      </c>
      <c r="BD1170">
        <v>0</v>
      </c>
      <c r="BE1170">
        <v>0.52472417497119805</v>
      </c>
      <c r="BF1170">
        <v>0.77514433577697806</v>
      </c>
      <c r="BG1170">
        <v>-3.14192903096842</v>
      </c>
      <c r="BH1170">
        <v>4699.1585668363095</v>
      </c>
      <c r="BI1170">
        <v>-1192.9134242683399</v>
      </c>
      <c r="BJ1170">
        <v>0</v>
      </c>
      <c r="BK1170">
        <v>4627.7648459306502</v>
      </c>
      <c r="BL1170" t="s">
        <v>124</v>
      </c>
      <c r="BM1170" t="s">
        <v>124</v>
      </c>
      <c r="BN1170" t="s">
        <v>124</v>
      </c>
      <c r="BO1170" t="s">
        <v>122</v>
      </c>
      <c r="BP1170" t="s">
        <v>122</v>
      </c>
      <c r="BR1170" t="s">
        <v>122</v>
      </c>
      <c r="BS1170" t="s">
        <v>122</v>
      </c>
      <c r="BT1170" t="s">
        <v>124</v>
      </c>
      <c r="BU1170">
        <v>0.65394439779241897</v>
      </c>
      <c r="CF1170" t="s">
        <v>125</v>
      </c>
      <c r="CG1170" t="s">
        <v>17</v>
      </c>
      <c r="CH1170" t="s">
        <v>18</v>
      </c>
      <c r="CI1170" t="s">
        <v>17</v>
      </c>
      <c r="CJ1170" t="s">
        <v>17</v>
      </c>
      <c r="CK1170" t="s">
        <v>144</v>
      </c>
      <c r="CL1170" t="s">
        <v>127</v>
      </c>
      <c r="CM1170" t="s">
        <v>128</v>
      </c>
      <c r="CN1170" t="s">
        <v>129</v>
      </c>
      <c r="CQ1170" t="s">
        <v>138</v>
      </c>
      <c r="CR1170" t="s">
        <v>136</v>
      </c>
      <c r="CS1170" t="s">
        <v>131</v>
      </c>
      <c r="CT1170" t="s">
        <v>132</v>
      </c>
      <c r="CU1170">
        <v>552606.5</v>
      </c>
      <c r="CV1170">
        <v>123171.325</v>
      </c>
      <c r="CW1170">
        <v>2017.28712065073</v>
      </c>
      <c r="CX1170">
        <v>0.55007954519436697</v>
      </c>
      <c r="CY1170">
        <v>2.11353096563816</v>
      </c>
      <c r="CZ1170" t="s">
        <v>124</v>
      </c>
      <c r="DB1170" t="s">
        <v>133</v>
      </c>
      <c r="DC1170">
        <v>9.6470882757952108</v>
      </c>
      <c r="DD1170">
        <v>1</v>
      </c>
    </row>
    <row r="1171" spans="1:108" hidden="1" x14ac:dyDescent="0.3">
      <c r="A1171" t="s">
        <v>120</v>
      </c>
      <c r="B1171" t="s">
        <v>25</v>
      </c>
      <c r="C1171" t="s">
        <v>12</v>
      </c>
      <c r="D1171" t="s">
        <v>17</v>
      </c>
      <c r="E1171" t="s">
        <v>17</v>
      </c>
      <c r="F1171" t="s">
        <v>17</v>
      </c>
      <c r="G1171">
        <v>1</v>
      </c>
      <c r="H1171" t="s">
        <v>154</v>
      </c>
      <c r="I1171" t="s">
        <v>7</v>
      </c>
      <c r="J1171">
        <v>0.66115732876187605</v>
      </c>
      <c r="K1171">
        <v>148.04461010125101</v>
      </c>
      <c r="L1171">
        <v>8.6161888105501599E-2</v>
      </c>
      <c r="N1171">
        <v>17.960721958119102</v>
      </c>
      <c r="O1171">
        <v>4.0032933408096403</v>
      </c>
      <c r="P1171">
        <v>-1.58399762142838</v>
      </c>
      <c r="Q1171">
        <v>4.8864157314834298</v>
      </c>
      <c r="R1171">
        <v>1.7036990370881899</v>
      </c>
      <c r="S1171">
        <v>-0.73622803652989499</v>
      </c>
      <c r="T1171">
        <v>1.32915927109611</v>
      </c>
      <c r="U1171">
        <v>-1.24806620311983</v>
      </c>
      <c r="V1171">
        <v>3.7610365442367399</v>
      </c>
      <c r="Y1171">
        <v>-2424.38077225805</v>
      </c>
      <c r="Z1171" t="s">
        <v>122</v>
      </c>
      <c r="AA1171" t="s">
        <v>201</v>
      </c>
      <c r="AB1171">
        <v>4.8979581963949803</v>
      </c>
      <c r="AC1171">
        <v>4.4864866071709502</v>
      </c>
      <c r="AD1171">
        <v>3.9425687172338</v>
      </c>
      <c r="AE1171" t="s">
        <v>15</v>
      </c>
      <c r="AF1171">
        <v>4.55558881690735</v>
      </c>
      <c r="AG1171">
        <v>2625.1528837169199</v>
      </c>
      <c r="AH1171">
        <v>24</v>
      </c>
      <c r="AI1171">
        <v>-758.97351567061105</v>
      </c>
      <c r="AJ1171">
        <v>2697.6313502165199</v>
      </c>
      <c r="AK1171">
        <v>5.7699821548678398E-3</v>
      </c>
      <c r="AL1171">
        <v>-2.2914938244742298</v>
      </c>
      <c r="AM1171">
        <v>6.2751327081609102E-3</v>
      </c>
      <c r="AN1171">
        <v>0</v>
      </c>
      <c r="AO1171">
        <v>-103.43351683589999</v>
      </c>
      <c r="AP1171">
        <v>119.60888346355</v>
      </c>
      <c r="AQ1171">
        <v>-318.21044089804502</v>
      </c>
      <c r="AR1171">
        <v>2625.1528837169199</v>
      </c>
      <c r="AS1171">
        <v>1.09575257577185</v>
      </c>
      <c r="AT1171">
        <v>0.95102604345948805</v>
      </c>
      <c r="AU1171">
        <v>155025.45138461501</v>
      </c>
      <c r="AV1171">
        <v>78.5</v>
      </c>
      <c r="AW1171">
        <v>154758.35964342899</v>
      </c>
      <c r="AX1171">
        <v>0</v>
      </c>
      <c r="AY1171">
        <v>3.7371080715276999</v>
      </c>
      <c r="AZ1171">
        <v>5.83442666196337</v>
      </c>
      <c r="BA1171">
        <v>2.05924392860471</v>
      </c>
      <c r="BB1171">
        <v>-0.34261293187338898</v>
      </c>
      <c r="BC1171">
        <v>1.8496622624980299</v>
      </c>
      <c r="BD1171">
        <v>0</v>
      </c>
      <c r="BE1171">
        <v>-0.73622803652989499</v>
      </c>
      <c r="BF1171">
        <v>1.32915927109611</v>
      </c>
      <c r="BG1171">
        <v>-1.24806620311983</v>
      </c>
      <c r="BH1171">
        <v>3457.5712603178899</v>
      </c>
      <c r="BI1171">
        <v>-379.48675783530501</v>
      </c>
      <c r="BJ1171">
        <v>0</v>
      </c>
      <c r="BK1171">
        <v>7875.6364835822196</v>
      </c>
      <c r="BL1171" t="s">
        <v>124</v>
      </c>
      <c r="BM1171" t="s">
        <v>124</v>
      </c>
      <c r="BN1171" t="s">
        <v>124</v>
      </c>
      <c r="BO1171" t="s">
        <v>122</v>
      </c>
      <c r="BP1171" t="s">
        <v>124</v>
      </c>
      <c r="BR1171" t="s">
        <v>122</v>
      </c>
      <c r="BS1171" t="s">
        <v>122</v>
      </c>
      <c r="BT1171" t="s">
        <v>122</v>
      </c>
      <c r="BU1171">
        <v>0.66115732876187605</v>
      </c>
      <c r="CF1171" t="s">
        <v>125</v>
      </c>
      <c r="CG1171" t="s">
        <v>17</v>
      </c>
      <c r="CH1171" t="s">
        <v>18</v>
      </c>
      <c r="CI1171" t="s">
        <v>17</v>
      </c>
      <c r="CJ1171" t="s">
        <v>17</v>
      </c>
      <c r="CK1171" t="s">
        <v>144</v>
      </c>
      <c r="CL1171" t="s">
        <v>127</v>
      </c>
      <c r="CM1171" t="s">
        <v>128</v>
      </c>
      <c r="CN1171" t="s">
        <v>129</v>
      </c>
      <c r="CQ1171" t="s">
        <v>156</v>
      </c>
      <c r="CR1171" t="s">
        <v>136</v>
      </c>
      <c r="CS1171" t="s">
        <v>131</v>
      </c>
      <c r="CT1171" t="s">
        <v>132</v>
      </c>
      <c r="CU1171">
        <v>552606.5</v>
      </c>
      <c r="CV1171">
        <v>123171.325</v>
      </c>
      <c r="CW1171">
        <v>771.47615658010704</v>
      </c>
      <c r="CX1171">
        <v>2.55958550258645</v>
      </c>
      <c r="CY1171">
        <v>3.7610365442367399</v>
      </c>
      <c r="CZ1171" t="s">
        <v>124</v>
      </c>
      <c r="DB1171" t="s">
        <v>133</v>
      </c>
      <c r="DC1171">
        <v>17.960721958119102</v>
      </c>
      <c r="DD1171">
        <v>1</v>
      </c>
    </row>
    <row r="1172" spans="1:108" hidden="1" x14ac:dyDescent="0.3">
      <c r="A1172" t="s">
        <v>120</v>
      </c>
      <c r="B1172" t="s">
        <v>25</v>
      </c>
      <c r="C1172" t="s">
        <v>12</v>
      </c>
      <c r="D1172" t="s">
        <v>17</v>
      </c>
      <c r="E1172" t="s">
        <v>17</v>
      </c>
      <c r="F1172" t="s">
        <v>17</v>
      </c>
      <c r="G1172">
        <v>1</v>
      </c>
      <c r="H1172" t="s">
        <v>163</v>
      </c>
      <c r="I1172" t="s">
        <v>8</v>
      </c>
      <c r="J1172">
        <v>0.65976941123046395</v>
      </c>
      <c r="K1172">
        <v>148.66917238378201</v>
      </c>
      <c r="L1172">
        <v>0.15910224659030101</v>
      </c>
      <c r="N1172">
        <v>11.3226649630497</v>
      </c>
      <c r="O1172">
        <v>2.5237264600215701</v>
      </c>
      <c r="P1172">
        <v>-2.94649182240705</v>
      </c>
      <c r="Q1172">
        <v>4.8948538315027301</v>
      </c>
      <c r="R1172">
        <v>1.7142211740006901</v>
      </c>
      <c r="S1172">
        <v>0.237037023941473</v>
      </c>
      <c r="T1172">
        <v>0.35982916321306502</v>
      </c>
      <c r="U1172">
        <v>-1.22891825856979</v>
      </c>
      <c r="V1172">
        <v>3.77004781235933</v>
      </c>
      <c r="Y1172">
        <v>-1710.7057471128601</v>
      </c>
      <c r="Z1172" t="s">
        <v>122</v>
      </c>
      <c r="AA1172" t="s">
        <v>201</v>
      </c>
      <c r="AB1172">
        <v>4.8979581963949803</v>
      </c>
      <c r="AC1172">
        <v>4.4864866071709502</v>
      </c>
      <c r="AD1172">
        <v>6.0105457982667296</v>
      </c>
      <c r="AE1172" t="s">
        <v>15</v>
      </c>
      <c r="AF1172">
        <v>1.88379979840015</v>
      </c>
      <c r="AG1172">
        <v>2625.1528837169199</v>
      </c>
      <c r="AH1172">
        <v>25</v>
      </c>
      <c r="AI1172">
        <v>-2215.1644273543202</v>
      </c>
      <c r="AJ1172">
        <v>2702.2897510565499</v>
      </c>
      <c r="AK1172">
        <v>5.8056178750828099E-3</v>
      </c>
      <c r="AL1172">
        <v>-2.3418981082071002</v>
      </c>
      <c r="AM1172">
        <v>6.1383493395976204E-3</v>
      </c>
      <c r="AN1172">
        <v>0</v>
      </c>
      <c r="AO1172">
        <v>33.3016019359194</v>
      </c>
      <c r="AP1172">
        <v>32.380441821728198</v>
      </c>
      <c r="AQ1172">
        <v>-313.328427538234</v>
      </c>
      <c r="AR1172">
        <v>2625.1528837169199</v>
      </c>
      <c r="AS1172">
        <v>0.69836725517287901</v>
      </c>
      <c r="AT1172">
        <v>0.95102604345948805</v>
      </c>
      <c r="AU1172">
        <v>155025.45138461501</v>
      </c>
      <c r="AV1172">
        <v>78.5</v>
      </c>
      <c r="AW1172">
        <v>154758.35964342899</v>
      </c>
      <c r="AX1172">
        <v>0</v>
      </c>
      <c r="AY1172">
        <v>3.7371080715276999</v>
      </c>
      <c r="AZ1172">
        <v>5.83442666196337</v>
      </c>
      <c r="BA1172">
        <v>2.05924392860471</v>
      </c>
      <c r="BB1172">
        <v>-0.35014913347439403</v>
      </c>
      <c r="BC1172">
        <v>1.80934390641931</v>
      </c>
      <c r="BD1172">
        <v>0</v>
      </c>
      <c r="BE1172">
        <v>0.237037023941473</v>
      </c>
      <c r="BF1172">
        <v>0.35982916321306502</v>
      </c>
      <c r="BG1172">
        <v>-1.22891825856979</v>
      </c>
      <c r="BH1172">
        <v>4172.9263016732502</v>
      </c>
      <c r="BI1172">
        <v>-1107.5822136771601</v>
      </c>
      <c r="BJ1172">
        <v>0</v>
      </c>
      <c r="BK1172">
        <v>3930.47886291537</v>
      </c>
      <c r="BL1172" t="s">
        <v>124</v>
      </c>
      <c r="BM1172" t="s">
        <v>124</v>
      </c>
      <c r="BN1172" t="s">
        <v>124</v>
      </c>
      <c r="BO1172" t="s">
        <v>122</v>
      </c>
      <c r="BP1172" t="s">
        <v>124</v>
      </c>
      <c r="BR1172" t="s">
        <v>122</v>
      </c>
      <c r="BS1172" t="s">
        <v>122</v>
      </c>
      <c r="BT1172" t="s">
        <v>122</v>
      </c>
      <c r="BU1172">
        <v>0.65976941123046395</v>
      </c>
      <c r="CF1172" t="s">
        <v>125</v>
      </c>
      <c r="CG1172" t="s">
        <v>17</v>
      </c>
      <c r="CH1172" t="s">
        <v>18</v>
      </c>
      <c r="CI1172" t="s">
        <v>17</v>
      </c>
      <c r="CJ1172" t="s">
        <v>17</v>
      </c>
      <c r="CK1172" t="s">
        <v>144</v>
      </c>
      <c r="CL1172" t="s">
        <v>127</v>
      </c>
      <c r="CM1172" t="s">
        <v>128</v>
      </c>
      <c r="CN1172" t="s">
        <v>129</v>
      </c>
      <c r="CQ1172" t="s">
        <v>164</v>
      </c>
      <c r="CR1172" t="s">
        <v>136</v>
      </c>
      <c r="CS1172" t="s">
        <v>131</v>
      </c>
      <c r="CT1172" t="s">
        <v>132</v>
      </c>
      <c r="CU1172">
        <v>552606.5</v>
      </c>
      <c r="CV1172">
        <v>123171.325</v>
      </c>
      <c r="CW1172">
        <v>773.32457746497903</v>
      </c>
      <c r="CX1172">
        <v>2.55958550258645</v>
      </c>
      <c r="CY1172">
        <v>3.77004781235933</v>
      </c>
      <c r="CZ1172" t="s">
        <v>124</v>
      </c>
      <c r="DB1172" t="s">
        <v>133</v>
      </c>
      <c r="DC1172">
        <v>11.3226649630497</v>
      </c>
      <c r="DD1172">
        <v>1</v>
      </c>
    </row>
    <row r="1173" spans="1:108" hidden="1" x14ac:dyDescent="0.3">
      <c r="A1173" t="s">
        <v>120</v>
      </c>
      <c r="B1173" t="s">
        <v>25</v>
      </c>
      <c r="C1173" t="s">
        <v>12</v>
      </c>
      <c r="D1173" t="s">
        <v>17</v>
      </c>
      <c r="E1173" t="s">
        <v>17</v>
      </c>
      <c r="F1173" t="s">
        <v>17</v>
      </c>
      <c r="G1173">
        <v>1</v>
      </c>
      <c r="H1173" t="s">
        <v>192</v>
      </c>
      <c r="I1173" t="s">
        <v>10</v>
      </c>
      <c r="J1173">
        <v>0.66013055027308498</v>
      </c>
      <c r="K1173">
        <v>148.74037938991401</v>
      </c>
      <c r="L1173">
        <v>0.17649442829026701</v>
      </c>
      <c r="N1173">
        <v>13.186216905496799</v>
      </c>
      <c r="O1173">
        <v>2.9390964601166298</v>
      </c>
      <c r="P1173">
        <v>-2.2865555437965601</v>
      </c>
      <c r="Q1173">
        <v>4.8764745070592097</v>
      </c>
      <c r="R1173">
        <v>1.72217348432809</v>
      </c>
      <c r="S1173">
        <v>0.23688422432692499</v>
      </c>
      <c r="T1173">
        <v>1.3921638748329801</v>
      </c>
      <c r="U1173">
        <v>-1.21857100506313</v>
      </c>
      <c r="V1173">
        <v>2.7586551105875601</v>
      </c>
      <c r="Y1173">
        <v>-2053.88230742521</v>
      </c>
      <c r="Z1173" t="s">
        <v>122</v>
      </c>
      <c r="AA1173" t="s">
        <v>201</v>
      </c>
      <c r="AB1173">
        <v>4.8979581963949803</v>
      </c>
      <c r="AC1173">
        <v>4.4864866071709502</v>
      </c>
      <c r="AD1173">
        <v>2.6011989003759299</v>
      </c>
      <c r="AE1173" t="s">
        <v>15</v>
      </c>
      <c r="AF1173">
        <v>5.0692843609887497</v>
      </c>
      <c r="AG1173">
        <v>2625.1528837169199</v>
      </c>
      <c r="AH1173">
        <v>27</v>
      </c>
      <c r="AI1173">
        <v>-754.82872055191797</v>
      </c>
      <c r="AJ1173">
        <v>2692.14312323379</v>
      </c>
      <c r="AK1173">
        <v>5.8325502661214701E-3</v>
      </c>
      <c r="AL1173">
        <v>-2.31878904377953</v>
      </c>
      <c r="AM1173">
        <v>6.0349916346146698E-3</v>
      </c>
      <c r="AN1173">
        <v>0</v>
      </c>
      <c r="AO1173">
        <v>33.280134943738098</v>
      </c>
      <c r="AP1173">
        <v>125.278565397015</v>
      </c>
      <c r="AQ1173">
        <v>-310.69026291827498</v>
      </c>
      <c r="AR1173">
        <v>2625.1528837169199</v>
      </c>
      <c r="AS1173">
        <v>1.5904423655706901</v>
      </c>
      <c r="AT1173">
        <v>0.95102604345948805</v>
      </c>
      <c r="AU1173">
        <v>155025.45138461501</v>
      </c>
      <c r="AV1173">
        <v>78.5</v>
      </c>
      <c r="AW1173">
        <v>154758.35964342899</v>
      </c>
      <c r="AX1173">
        <v>0</v>
      </c>
      <c r="AY1173">
        <v>3.7371080715276999</v>
      </c>
      <c r="AZ1173">
        <v>5.83442666196337</v>
      </c>
      <c r="BA1173">
        <v>2.05924392860471</v>
      </c>
      <c r="BB1173">
        <v>-0.34669397935972102</v>
      </c>
      <c r="BC1173">
        <v>1.7788781210189899</v>
      </c>
      <c r="BD1173">
        <v>0</v>
      </c>
      <c r="BE1173">
        <v>0.23688422432692499</v>
      </c>
      <c r="BF1173">
        <v>1.3921638748329801</v>
      </c>
      <c r="BG1173">
        <v>-1.21857100506313</v>
      </c>
      <c r="BH1173">
        <v>3826.4414283189799</v>
      </c>
      <c r="BI1173">
        <v>-377.41436027595898</v>
      </c>
      <c r="BJ1173">
        <v>-2.2737367544323201E-13</v>
      </c>
      <c r="BK1173">
        <v>9698.6598454084196</v>
      </c>
      <c r="BL1173" t="s">
        <v>124</v>
      </c>
      <c r="BM1173" t="s">
        <v>124</v>
      </c>
      <c r="BN1173" t="s">
        <v>124</v>
      </c>
      <c r="BO1173" t="s">
        <v>122</v>
      </c>
      <c r="BP1173" t="s">
        <v>124</v>
      </c>
      <c r="BR1173" t="s">
        <v>122</v>
      </c>
      <c r="BS1173" t="s">
        <v>122</v>
      </c>
      <c r="BT1173" t="s">
        <v>122</v>
      </c>
      <c r="BU1173">
        <v>0.66013055027308498</v>
      </c>
      <c r="CF1173" t="s">
        <v>125</v>
      </c>
      <c r="CG1173" t="s">
        <v>17</v>
      </c>
      <c r="CH1173" t="s">
        <v>18</v>
      </c>
      <c r="CI1173" t="s">
        <v>17</v>
      </c>
      <c r="CJ1173" t="s">
        <v>17</v>
      </c>
      <c r="CK1173" t="s">
        <v>144</v>
      </c>
      <c r="CL1173" t="s">
        <v>127</v>
      </c>
      <c r="CM1173" t="s">
        <v>128</v>
      </c>
      <c r="CN1173" t="s">
        <v>129</v>
      </c>
      <c r="CQ1173" t="s">
        <v>193</v>
      </c>
      <c r="CR1173" t="s">
        <v>136</v>
      </c>
      <c r="CS1173" t="s">
        <v>131</v>
      </c>
      <c r="CT1173" t="s">
        <v>132</v>
      </c>
      <c r="CU1173">
        <v>552606.5</v>
      </c>
      <c r="CV1173">
        <v>123171.325</v>
      </c>
      <c r="CW1173">
        <v>565.86438791917305</v>
      </c>
      <c r="CX1173">
        <v>2.55958550258645</v>
      </c>
      <c r="CY1173">
        <v>2.7586551105875601</v>
      </c>
      <c r="CZ1173" t="s">
        <v>122</v>
      </c>
      <c r="DB1173" t="s">
        <v>133</v>
      </c>
      <c r="DC1173">
        <v>13.186216905496799</v>
      </c>
      <c r="DD1173">
        <v>1</v>
      </c>
    </row>
    <row r="1174" spans="1:108" hidden="1" x14ac:dyDescent="0.3">
      <c r="A1174" t="s">
        <v>120</v>
      </c>
      <c r="B1174" t="s">
        <v>25</v>
      </c>
      <c r="C1174" t="s">
        <v>12</v>
      </c>
      <c r="D1174" t="s">
        <v>17</v>
      </c>
      <c r="E1174" t="s">
        <v>17</v>
      </c>
      <c r="F1174" t="s">
        <v>17</v>
      </c>
      <c r="G1174">
        <v>1</v>
      </c>
      <c r="H1174" t="s">
        <v>165</v>
      </c>
      <c r="I1174" t="s">
        <v>22</v>
      </c>
      <c r="J1174">
        <v>0.66247807824923099</v>
      </c>
      <c r="K1174">
        <v>148.304598426425</v>
      </c>
      <c r="L1174">
        <v>0.199641743531006</v>
      </c>
      <c r="N1174">
        <v>9.6114009648062506</v>
      </c>
      <c r="O1174">
        <v>2.1423001574202698</v>
      </c>
      <c r="P1174">
        <v>-3.9689007507460601</v>
      </c>
      <c r="Q1174">
        <v>4.8504944693397603</v>
      </c>
      <c r="R1174">
        <v>1.7135577374162101</v>
      </c>
      <c r="S1174">
        <v>2.0110975518767501E-2</v>
      </c>
      <c r="T1174">
        <v>0.58613173188909595</v>
      </c>
      <c r="U1174">
        <v>-0.86259302742765598</v>
      </c>
      <c r="V1174">
        <v>3.6328344638040799</v>
      </c>
      <c r="Y1174">
        <v>-1197.52229744894</v>
      </c>
      <c r="Z1174" t="s">
        <v>122</v>
      </c>
      <c r="AA1174" t="s">
        <v>201</v>
      </c>
      <c r="AB1174">
        <v>4.8979581963949803</v>
      </c>
      <c r="AC1174">
        <v>4.4864866071709502</v>
      </c>
      <c r="AD1174">
        <v>4.9045342834125902</v>
      </c>
      <c r="AE1174" t="s">
        <v>15</v>
      </c>
      <c r="AF1174">
        <v>1.9596969680306899</v>
      </c>
      <c r="AG1174">
        <v>2625.1528837169199</v>
      </c>
      <c r="AH1174">
        <v>28</v>
      </c>
      <c r="AI1174">
        <v>-2403.2897412566699</v>
      </c>
      <c r="AJ1174">
        <v>2677.8003885826602</v>
      </c>
      <c r="AK1174">
        <v>5.8033709892361804E-3</v>
      </c>
      <c r="AL1174">
        <v>-2.3511760864931901</v>
      </c>
      <c r="AM1174">
        <v>5.6392669722443401E-3</v>
      </c>
      <c r="AN1174">
        <v>0</v>
      </c>
      <c r="AO1174">
        <v>2.82541389582404</v>
      </c>
      <c r="AP1174">
        <v>52.745042327393399</v>
      </c>
      <c r="AQ1174">
        <v>-219.92912466277301</v>
      </c>
      <c r="AR1174">
        <v>2625.1528837169199</v>
      </c>
      <c r="AS1174">
        <v>0.86705910420598897</v>
      </c>
      <c r="AT1174">
        <v>0.95102604345948805</v>
      </c>
      <c r="AU1174">
        <v>155025.45138461501</v>
      </c>
      <c r="AV1174">
        <v>78.5</v>
      </c>
      <c r="AW1174">
        <v>154758.35964342899</v>
      </c>
      <c r="AX1174">
        <v>0</v>
      </c>
      <c r="AY1174">
        <v>3.7371080715276999</v>
      </c>
      <c r="AZ1174">
        <v>5.83442666196337</v>
      </c>
      <c r="BA1174">
        <v>2.05924392860471</v>
      </c>
      <c r="BB1174">
        <v>-0.35153633134004098</v>
      </c>
      <c r="BC1174">
        <v>1.6622340581174599</v>
      </c>
      <c r="BD1174">
        <v>0</v>
      </c>
      <c r="BE1174">
        <v>2.0110975518767501E-2</v>
      </c>
      <c r="BF1174">
        <v>0.58613173188909595</v>
      </c>
      <c r="BG1174">
        <v>-0.86259302742765598</v>
      </c>
      <c r="BH1174">
        <v>4709.7196192399697</v>
      </c>
      <c r="BI1174">
        <v>-1201.64487062834</v>
      </c>
      <c r="BJ1174">
        <v>0</v>
      </c>
      <c r="BK1174">
        <v>4614.81162904963</v>
      </c>
      <c r="BL1174" t="s">
        <v>124</v>
      </c>
      <c r="BM1174" t="s">
        <v>124</v>
      </c>
      <c r="BN1174" t="s">
        <v>124</v>
      </c>
      <c r="BO1174" t="s">
        <v>122</v>
      </c>
      <c r="BP1174" t="s">
        <v>122</v>
      </c>
      <c r="BR1174" t="s">
        <v>122</v>
      </c>
      <c r="BS1174" t="s">
        <v>122</v>
      </c>
      <c r="BT1174" t="s">
        <v>122</v>
      </c>
      <c r="BU1174">
        <v>0.66247807824923099</v>
      </c>
      <c r="CF1174" t="s">
        <v>125</v>
      </c>
      <c r="CG1174" t="s">
        <v>17</v>
      </c>
      <c r="CH1174" t="s">
        <v>18</v>
      </c>
      <c r="CI1174" t="s">
        <v>17</v>
      </c>
      <c r="CJ1174" t="s">
        <v>17</v>
      </c>
      <c r="CK1174" t="s">
        <v>144</v>
      </c>
      <c r="CL1174" t="s">
        <v>127</v>
      </c>
      <c r="CM1174" t="s">
        <v>128</v>
      </c>
      <c r="CN1174" t="s">
        <v>129</v>
      </c>
      <c r="CQ1174" t="s">
        <v>127</v>
      </c>
      <c r="CR1174" t="s">
        <v>136</v>
      </c>
      <c r="CS1174" t="s">
        <v>131</v>
      </c>
      <c r="CT1174" t="s">
        <v>132</v>
      </c>
      <c r="CU1174">
        <v>552606.5</v>
      </c>
      <c r="CV1174">
        <v>123171.325</v>
      </c>
      <c r="CW1174">
        <v>745.178925188054</v>
      </c>
      <c r="CX1174">
        <v>2.55958550258645</v>
      </c>
      <c r="CY1174">
        <v>3.6328344638040799</v>
      </c>
      <c r="CZ1174" t="s">
        <v>124</v>
      </c>
      <c r="DB1174" t="s">
        <v>133</v>
      </c>
      <c r="DC1174">
        <v>9.6114009648062506</v>
      </c>
      <c r="DD1174">
        <v>1</v>
      </c>
    </row>
    <row r="1175" spans="1:108" hidden="1" x14ac:dyDescent="0.3">
      <c r="A1175" t="s">
        <v>153</v>
      </c>
      <c r="B1175" t="s">
        <v>25</v>
      </c>
      <c r="C1175" t="s">
        <v>10</v>
      </c>
      <c r="D1175" t="s">
        <v>17</v>
      </c>
      <c r="E1175" t="s">
        <v>17</v>
      </c>
      <c r="F1175" t="s">
        <v>17</v>
      </c>
      <c r="G1175">
        <v>1</v>
      </c>
      <c r="H1175" t="s">
        <v>137</v>
      </c>
      <c r="I1175" t="s">
        <v>20</v>
      </c>
      <c r="J1175">
        <v>0.63575639322029998</v>
      </c>
      <c r="K1175">
        <v>294.94694775162498</v>
      </c>
      <c r="L1175">
        <v>0.483312093699926</v>
      </c>
      <c r="M1175">
        <v>0.38952400917489999</v>
      </c>
      <c r="N1175">
        <v>5.0105046701542797</v>
      </c>
      <c r="O1175">
        <v>1.9113337458170601</v>
      </c>
      <c r="P1175">
        <v>-5.81603996499339</v>
      </c>
      <c r="Q1175">
        <v>-1.22766854379824</v>
      </c>
      <c r="R1175">
        <v>0</v>
      </c>
      <c r="S1175">
        <v>0</v>
      </c>
      <c r="T1175">
        <v>6.64673194245798</v>
      </c>
      <c r="U1175">
        <v>-2.7451991478328299</v>
      </c>
      <c r="X1175">
        <v>0</v>
      </c>
      <c r="Y1175">
        <v>2827.3339005486901</v>
      </c>
      <c r="Z1175" t="s">
        <v>122</v>
      </c>
      <c r="AA1175" t="s">
        <v>167</v>
      </c>
      <c r="AB1175">
        <v>4.8979581963949803</v>
      </c>
      <c r="AC1175">
        <v>2.6214703115663198</v>
      </c>
      <c r="AD1175">
        <v>4.8979581963949803</v>
      </c>
      <c r="AE1175" t="s">
        <v>15</v>
      </c>
      <c r="AF1175">
        <v>1.02297824302423</v>
      </c>
      <c r="AG1175">
        <v>4897.1346444697301</v>
      </c>
      <c r="AH1175">
        <v>23</v>
      </c>
      <c r="AI1175">
        <v>-10355.5680464816</v>
      </c>
      <c r="AJ1175">
        <v>-4166.6900987455801</v>
      </c>
      <c r="AK1175">
        <v>0</v>
      </c>
      <c r="AL1175">
        <v>9.7621291566487507</v>
      </c>
      <c r="AM1175">
        <v>2.8129949407736301E-2</v>
      </c>
      <c r="AN1175">
        <v>1438.3349604730399</v>
      </c>
      <c r="AO1175">
        <v>0</v>
      </c>
      <c r="AP1175">
        <v>0</v>
      </c>
      <c r="AQ1175">
        <v>5225.1756195739199</v>
      </c>
      <c r="AR1175">
        <v>4897.1346444697301</v>
      </c>
      <c r="AS1175">
        <v>0.55007954519436697</v>
      </c>
      <c r="AT1175">
        <v>0.28857716870136502</v>
      </c>
      <c r="AU1175">
        <v>152753.469621795</v>
      </c>
      <c r="AV1175">
        <v>78.5</v>
      </c>
      <c r="AW1175">
        <v>154758.35964342899</v>
      </c>
      <c r="AX1175">
        <v>1.9230769230769201E-2</v>
      </c>
      <c r="AY1175">
        <v>0.868973104760002</v>
      </c>
      <c r="AZ1175">
        <v>0.79787226424078095</v>
      </c>
      <c r="BA1175">
        <v>1.245888890164</v>
      </c>
      <c r="BB1175">
        <v>0.782424003455091</v>
      </c>
      <c r="BC1175">
        <v>4.4447877618701996</v>
      </c>
      <c r="BD1175">
        <v>2.8241297931884499E-2</v>
      </c>
      <c r="BE1175">
        <v>0</v>
      </c>
      <c r="BF1175">
        <v>0</v>
      </c>
      <c r="BG1175">
        <v>6.64673194245798</v>
      </c>
      <c r="BH1175">
        <v>10593.5208057077</v>
      </c>
      <c r="BI1175">
        <v>-5177.7840232408198</v>
      </c>
      <c r="BJ1175">
        <v>0</v>
      </c>
      <c r="BK1175">
        <v>5418.4706506317398</v>
      </c>
      <c r="BL1175" t="s">
        <v>124</v>
      </c>
      <c r="BM1175" t="s">
        <v>124</v>
      </c>
      <c r="BN1175" t="s">
        <v>124</v>
      </c>
      <c r="BO1175" t="s">
        <v>124</v>
      </c>
      <c r="BP1175" t="s">
        <v>124</v>
      </c>
      <c r="BQ1175" t="s">
        <v>124</v>
      </c>
      <c r="BR1175" t="s">
        <v>124</v>
      </c>
      <c r="BS1175" t="s">
        <v>124</v>
      </c>
      <c r="BT1175" t="s">
        <v>124</v>
      </c>
      <c r="BU1175">
        <v>0.65220610449422201</v>
      </c>
      <c r="BV1175">
        <v>322.39565181687101</v>
      </c>
      <c r="BW1175">
        <v>1.05695664129578</v>
      </c>
      <c r="BX1175">
        <v>1.73803835815813</v>
      </c>
      <c r="BY1175">
        <v>0</v>
      </c>
      <c r="BZ1175">
        <v>2.7729022067259401</v>
      </c>
      <c r="CA1175">
        <v>1.4038132654387701</v>
      </c>
      <c r="CB1175">
        <v>1.12805844333233</v>
      </c>
      <c r="CC1175">
        <v>0</v>
      </c>
      <c r="CD1175">
        <v>0</v>
      </c>
      <c r="CE1175">
        <v>1.3086361324764899</v>
      </c>
      <c r="CF1175" t="s">
        <v>125</v>
      </c>
      <c r="CG1175" t="s">
        <v>17</v>
      </c>
      <c r="CH1175" t="s">
        <v>18</v>
      </c>
      <c r="CI1175" t="s">
        <v>17</v>
      </c>
      <c r="CJ1175" t="s">
        <v>17</v>
      </c>
      <c r="CK1175" t="s">
        <v>144</v>
      </c>
      <c r="CL1175" t="s">
        <v>127</v>
      </c>
      <c r="CM1175" t="s">
        <v>128</v>
      </c>
      <c r="CN1175" t="s">
        <v>129</v>
      </c>
      <c r="CQ1175" t="s">
        <v>138</v>
      </c>
      <c r="CR1175" t="s">
        <v>188</v>
      </c>
      <c r="CS1175" t="s">
        <v>136</v>
      </c>
      <c r="CT1175" t="s">
        <v>131</v>
      </c>
      <c r="CU1175">
        <v>694668.05</v>
      </c>
      <c r="CV1175">
        <v>264991.76699999999</v>
      </c>
      <c r="CW1175">
        <v>-6104.6354595674302</v>
      </c>
      <c r="CX1175">
        <v>0.44043939861311698</v>
      </c>
      <c r="CY1175">
        <v>-2.7451991478328299</v>
      </c>
      <c r="CZ1175" t="s">
        <v>124</v>
      </c>
      <c r="DA1175">
        <v>3.10050396646092</v>
      </c>
      <c r="DB1175" t="s">
        <v>132</v>
      </c>
      <c r="DC1175">
        <v>5.0105046701542797</v>
      </c>
      <c r="DD1175">
        <v>1</v>
      </c>
    </row>
    <row r="1176" spans="1:108" hidden="1" x14ac:dyDescent="0.3">
      <c r="A1176" t="s">
        <v>153</v>
      </c>
      <c r="B1176" t="s">
        <v>25</v>
      </c>
      <c r="C1176" t="s">
        <v>10</v>
      </c>
      <c r="D1176" t="s">
        <v>17</v>
      </c>
      <c r="E1176" t="s">
        <v>17</v>
      </c>
      <c r="F1176" t="s">
        <v>17</v>
      </c>
      <c r="G1176">
        <v>1</v>
      </c>
      <c r="H1176" t="s">
        <v>154</v>
      </c>
      <c r="I1176" t="s">
        <v>12</v>
      </c>
      <c r="J1176">
        <v>0.67718309976669</v>
      </c>
      <c r="K1176">
        <v>277.05425050814603</v>
      </c>
      <c r="L1176">
        <v>0.46370654064738898</v>
      </c>
      <c r="M1176">
        <v>0.348310699312604</v>
      </c>
      <c r="N1176">
        <v>6.3269773914152596</v>
      </c>
      <c r="O1176">
        <v>2.41352242804341</v>
      </c>
      <c r="P1176">
        <v>-4.1117312639180597</v>
      </c>
      <c r="Q1176">
        <v>-1.0577900555994999</v>
      </c>
      <c r="R1176">
        <v>0.88895355951199295</v>
      </c>
      <c r="S1176">
        <v>-1.53079382327146</v>
      </c>
      <c r="T1176">
        <v>5.6669893889389904</v>
      </c>
      <c r="U1176">
        <v>2.7068798473615798</v>
      </c>
      <c r="X1176">
        <v>0</v>
      </c>
      <c r="Y1176">
        <v>-1658.28155697547</v>
      </c>
      <c r="Z1176" t="s">
        <v>122</v>
      </c>
      <c r="AA1176" t="s">
        <v>167</v>
      </c>
      <c r="AB1176">
        <v>4.8979581963949803</v>
      </c>
      <c r="AC1176">
        <v>2.6214703115663198</v>
      </c>
      <c r="AD1176">
        <v>4.4866239187170196</v>
      </c>
      <c r="AE1176" t="s">
        <v>15</v>
      </c>
      <c r="AF1176">
        <v>1.41018670297298</v>
      </c>
      <c r="AG1176">
        <v>4897.1346444697301</v>
      </c>
      <c r="AH1176">
        <v>24</v>
      </c>
      <c r="AI1176">
        <v>-6328.4350575082999</v>
      </c>
      <c r="AJ1176">
        <v>-3590.1248537181</v>
      </c>
      <c r="AK1176">
        <v>5.69980542424254E-3</v>
      </c>
      <c r="AL1176">
        <v>0</v>
      </c>
      <c r="AM1176">
        <v>2.6050885554641998E-2</v>
      </c>
      <c r="AN1176">
        <v>729.81401386498396</v>
      </c>
      <c r="AO1176">
        <v>0</v>
      </c>
      <c r="AP1176">
        <v>-401.19275771537798</v>
      </c>
      <c r="AQ1176">
        <v>951.31918436271997</v>
      </c>
      <c r="AR1176">
        <v>4897.1346444697301</v>
      </c>
      <c r="AS1176">
        <v>0.63635642740436105</v>
      </c>
      <c r="AT1176">
        <v>0.28857716870136502</v>
      </c>
      <c r="AU1176">
        <v>152753.469621795</v>
      </c>
      <c r="AV1176">
        <v>78.5</v>
      </c>
      <c r="AW1176">
        <v>154758.35964342899</v>
      </c>
      <c r="AX1176">
        <v>1.9230769230769201E-2</v>
      </c>
      <c r="AY1176">
        <v>4.0726564961186797</v>
      </c>
      <c r="AZ1176">
        <v>3.7371080715276999</v>
      </c>
      <c r="BA1176">
        <v>5.83442666196337</v>
      </c>
      <c r="BB1176">
        <v>0</v>
      </c>
      <c r="BC1176">
        <v>4.1162767703844203</v>
      </c>
      <c r="BD1176">
        <v>1.4329690626199499E-2</v>
      </c>
      <c r="BE1176">
        <v>0</v>
      </c>
      <c r="BF1176">
        <v>-1.53079382327146</v>
      </c>
      <c r="BG1176">
        <v>5.6669893889389904</v>
      </c>
      <c r="BH1176">
        <v>8924.2749687262294</v>
      </c>
      <c r="BI1176">
        <v>-3164.21752875415</v>
      </c>
      <c r="BJ1176">
        <v>0</v>
      </c>
      <c r="BK1176">
        <v>6292.4469472861601</v>
      </c>
      <c r="BL1176" t="s">
        <v>124</v>
      </c>
      <c r="BM1176" t="s">
        <v>124</v>
      </c>
      <c r="BN1176" t="s">
        <v>124</v>
      </c>
      <c r="BO1176" t="s">
        <v>124</v>
      </c>
      <c r="BP1176" t="s">
        <v>124</v>
      </c>
      <c r="BQ1176" t="s">
        <v>124</v>
      </c>
      <c r="BR1176" t="s">
        <v>124</v>
      </c>
      <c r="BS1176" t="s">
        <v>124</v>
      </c>
      <c r="BT1176" t="s">
        <v>124</v>
      </c>
      <c r="BU1176">
        <v>0.69384461719808699</v>
      </c>
      <c r="BV1176">
        <v>307.55281058064099</v>
      </c>
      <c r="BW1176">
        <v>1.2886662672873299</v>
      </c>
      <c r="BX1176">
        <v>1.3625686213139701</v>
      </c>
      <c r="BY1176">
        <v>2.6143649946876799</v>
      </c>
      <c r="BZ1176">
        <v>0</v>
      </c>
      <c r="CA1176">
        <v>1.69520707586383</v>
      </c>
      <c r="CB1176">
        <v>1.7697243553984701</v>
      </c>
      <c r="CC1176">
        <v>0</v>
      </c>
      <c r="CD1176">
        <v>2.8094822557433599</v>
      </c>
      <c r="CE1176">
        <v>2.13354333610252</v>
      </c>
      <c r="CF1176" t="s">
        <v>125</v>
      </c>
      <c r="CG1176" t="s">
        <v>17</v>
      </c>
      <c r="CH1176" t="s">
        <v>18</v>
      </c>
      <c r="CI1176" t="s">
        <v>17</v>
      </c>
      <c r="CJ1176" t="s">
        <v>17</v>
      </c>
      <c r="CK1176" t="s">
        <v>144</v>
      </c>
      <c r="CL1176" t="s">
        <v>127</v>
      </c>
      <c r="CM1176" t="s">
        <v>128</v>
      </c>
      <c r="CN1176" t="s">
        <v>129</v>
      </c>
      <c r="CQ1176" t="s">
        <v>156</v>
      </c>
      <c r="CR1176" t="s">
        <v>188</v>
      </c>
      <c r="CS1176" t="s">
        <v>136</v>
      </c>
      <c r="CT1176" t="s">
        <v>131</v>
      </c>
      <c r="CU1176">
        <v>694668.05</v>
      </c>
      <c r="CV1176">
        <v>264991.76699999999</v>
      </c>
      <c r="CW1176">
        <v>1287.4584593689401</v>
      </c>
      <c r="CX1176">
        <v>2.05924392860471</v>
      </c>
      <c r="CY1176">
        <v>2.7068798473615798</v>
      </c>
      <c r="CZ1176" t="s">
        <v>124</v>
      </c>
      <c r="DA1176">
        <v>1.6449835411659699</v>
      </c>
      <c r="DB1176" t="s">
        <v>132</v>
      </c>
      <c r="DC1176">
        <v>6.3269773914152596</v>
      </c>
      <c r="DD1176">
        <v>1</v>
      </c>
    </row>
    <row r="1177" spans="1:108" hidden="1" x14ac:dyDescent="0.3">
      <c r="A1177" t="s">
        <v>153</v>
      </c>
      <c r="B1177" t="s">
        <v>25</v>
      </c>
      <c r="C1177" t="s">
        <v>10</v>
      </c>
      <c r="D1177" t="s">
        <v>17</v>
      </c>
      <c r="E1177" t="s">
        <v>17</v>
      </c>
      <c r="F1177" t="s">
        <v>17</v>
      </c>
      <c r="G1177">
        <v>1</v>
      </c>
      <c r="H1177" t="s">
        <v>163</v>
      </c>
      <c r="I1177" t="s">
        <v>7</v>
      </c>
      <c r="J1177">
        <v>0.68424283659710305</v>
      </c>
      <c r="K1177">
        <v>272.662434290173</v>
      </c>
      <c r="L1177">
        <v>0.28207257178445699</v>
      </c>
      <c r="M1177">
        <v>0.337610376363839</v>
      </c>
      <c r="N1177">
        <v>7.6868887794894301</v>
      </c>
      <c r="O1177">
        <v>2.9322814550192402</v>
      </c>
      <c r="P1177">
        <v>-2.7584191081873</v>
      </c>
      <c r="Q1177">
        <v>-1.2927106420077401</v>
      </c>
      <c r="R1177">
        <v>0.91751170275917704</v>
      </c>
      <c r="S1177">
        <v>0</v>
      </c>
      <c r="T1177">
        <v>5.6065770791315197</v>
      </c>
      <c r="U1177">
        <v>2.17933453422126</v>
      </c>
      <c r="X1177">
        <v>0</v>
      </c>
      <c r="Y1177">
        <v>-3627.1140607673901</v>
      </c>
      <c r="Z1177" t="s">
        <v>122</v>
      </c>
      <c r="AA1177" t="s">
        <v>167</v>
      </c>
      <c r="AB1177">
        <v>4.8979581963949803</v>
      </c>
      <c r="AC1177">
        <v>2.6214703115663198</v>
      </c>
      <c r="AD1177">
        <v>3.9425687172338</v>
      </c>
      <c r="AE1177" t="s">
        <v>15</v>
      </c>
      <c r="AF1177">
        <v>1.94971586567113</v>
      </c>
      <c r="AG1177">
        <v>4897.1346444697301</v>
      </c>
      <c r="AH1177">
        <v>25</v>
      </c>
      <c r="AI1177">
        <v>-3897.3907603651401</v>
      </c>
      <c r="AJ1177">
        <v>-4387.4420826423802</v>
      </c>
      <c r="AK1177">
        <v>5.8829149444698404E-3</v>
      </c>
      <c r="AL1177">
        <v>0</v>
      </c>
      <c r="AM1177">
        <v>2.5557226106845299E-2</v>
      </c>
      <c r="AN1177">
        <v>648.581248975054</v>
      </c>
      <c r="AO1177">
        <v>0</v>
      </c>
      <c r="AP1177">
        <v>0</v>
      </c>
      <c r="AQ1177">
        <v>941.17775205235</v>
      </c>
      <c r="AR1177">
        <v>4897.1346444697301</v>
      </c>
      <c r="AS1177">
        <v>0.69319966147842604</v>
      </c>
      <c r="AT1177">
        <v>0.28857716870136502</v>
      </c>
      <c r="AU1177">
        <v>152753.469621795</v>
      </c>
      <c r="AV1177">
        <v>78.5</v>
      </c>
      <c r="AW1177">
        <v>154758.35964342899</v>
      </c>
      <c r="AX1177">
        <v>1.9230769230769201E-2</v>
      </c>
      <c r="AY1177">
        <v>4.0726564961186797</v>
      </c>
      <c r="AZ1177">
        <v>3.7371080715276999</v>
      </c>
      <c r="BA1177">
        <v>5.83442666196337</v>
      </c>
      <c r="BB1177">
        <v>0</v>
      </c>
      <c r="BC1177">
        <v>4.0382740893168503</v>
      </c>
      <c r="BD1177">
        <v>1.2734708387616599E-2</v>
      </c>
      <c r="BE1177">
        <v>0</v>
      </c>
      <c r="BF1177">
        <v>0</v>
      </c>
      <c r="BG1177">
        <v>5.6065770791315197</v>
      </c>
      <c r="BH1177">
        <v>7598.8046002040001</v>
      </c>
      <c r="BI1177">
        <v>-1948.69538018257</v>
      </c>
      <c r="BJ1177">
        <v>0</v>
      </c>
      <c r="BK1177">
        <v>7407.7549445762597</v>
      </c>
      <c r="BL1177" t="s">
        <v>124</v>
      </c>
      <c r="BM1177" t="s">
        <v>124</v>
      </c>
      <c r="BN1177" t="s">
        <v>124</v>
      </c>
      <c r="BO1177" t="s">
        <v>124</v>
      </c>
      <c r="BP1177" t="s">
        <v>124</v>
      </c>
      <c r="BQ1177" t="s">
        <v>124</v>
      </c>
      <c r="BR1177" t="s">
        <v>124</v>
      </c>
      <c r="BS1177" t="s">
        <v>124</v>
      </c>
      <c r="BT1177" t="s">
        <v>124</v>
      </c>
      <c r="BU1177">
        <v>0.69850283752497599</v>
      </c>
      <c r="BV1177">
        <v>300.11113835541897</v>
      </c>
      <c r="BW1177">
        <v>1.18881100716838</v>
      </c>
      <c r="BX1177">
        <v>1.3456329070806601</v>
      </c>
      <c r="BY1177">
        <v>2.6035577363176499</v>
      </c>
      <c r="BZ1177">
        <v>0</v>
      </c>
      <c r="CA1177">
        <v>1.6311493508059101</v>
      </c>
      <c r="CB1177">
        <v>1.7849160387115</v>
      </c>
      <c r="CC1177">
        <v>0</v>
      </c>
      <c r="CD1177">
        <v>0</v>
      </c>
      <c r="CE1177">
        <v>1.5876225543898399</v>
      </c>
      <c r="CF1177" t="s">
        <v>125</v>
      </c>
      <c r="CG1177" t="s">
        <v>17</v>
      </c>
      <c r="CH1177" t="s">
        <v>18</v>
      </c>
      <c r="CI1177" t="s">
        <v>17</v>
      </c>
      <c r="CJ1177" t="s">
        <v>17</v>
      </c>
      <c r="CK1177" t="s">
        <v>144</v>
      </c>
      <c r="CL1177" t="s">
        <v>127</v>
      </c>
      <c r="CM1177" t="s">
        <v>128</v>
      </c>
      <c r="CN1177" t="s">
        <v>129</v>
      </c>
      <c r="CQ1177" t="s">
        <v>164</v>
      </c>
      <c r="CR1177" t="s">
        <v>188</v>
      </c>
      <c r="CS1177" t="s">
        <v>136</v>
      </c>
      <c r="CT1177" t="s">
        <v>131</v>
      </c>
      <c r="CU1177">
        <v>694668.05</v>
      </c>
      <c r="CV1177">
        <v>264991.76699999999</v>
      </c>
      <c r="CW1177">
        <v>1036.5449669341101</v>
      </c>
      <c r="CX1177">
        <v>2.05924392860471</v>
      </c>
      <c r="CY1177">
        <v>2.17933453422126</v>
      </c>
      <c r="CZ1177" t="s">
        <v>124</v>
      </c>
      <c r="DA1177">
        <v>1.42495025316394</v>
      </c>
      <c r="DB1177" t="s">
        <v>132</v>
      </c>
      <c r="DC1177">
        <v>7.6868887794894301</v>
      </c>
      <c r="DD1177">
        <v>1</v>
      </c>
    </row>
    <row r="1178" spans="1:108" hidden="1" x14ac:dyDescent="0.3">
      <c r="A1178" t="s">
        <v>153</v>
      </c>
      <c r="B1178" t="s">
        <v>25</v>
      </c>
      <c r="C1178" t="s">
        <v>10</v>
      </c>
      <c r="D1178" t="s">
        <v>17</v>
      </c>
      <c r="E1178" t="s">
        <v>17</v>
      </c>
      <c r="F1178" t="s">
        <v>17</v>
      </c>
      <c r="G1178">
        <v>1</v>
      </c>
      <c r="H1178" t="s">
        <v>170</v>
      </c>
      <c r="I1178" t="s">
        <v>8</v>
      </c>
      <c r="J1178">
        <v>0.67829388000133595</v>
      </c>
      <c r="K1178">
        <v>276.51654469245398</v>
      </c>
      <c r="L1178">
        <v>0.46778600909609602</v>
      </c>
      <c r="M1178">
        <v>0.348842603182418</v>
      </c>
      <c r="N1178">
        <v>5.3158767519841996</v>
      </c>
      <c r="O1178">
        <v>2.0278226034182998</v>
      </c>
      <c r="P1178">
        <v>-5.0014154470473402</v>
      </c>
      <c r="Q1178">
        <v>-1.1900583252771699</v>
      </c>
      <c r="R1178">
        <v>0.88077503025145898</v>
      </c>
      <c r="S1178">
        <v>-1.5106277399867001</v>
      </c>
      <c r="T1178">
        <v>6.5733716041334702</v>
      </c>
      <c r="U1178">
        <v>2.16203391609355</v>
      </c>
      <c r="X1178">
        <v>0</v>
      </c>
      <c r="Y1178">
        <v>-956.70331779578601</v>
      </c>
      <c r="Z1178" t="s">
        <v>122</v>
      </c>
      <c r="AA1178" t="s">
        <v>167</v>
      </c>
      <c r="AB1178">
        <v>4.8979581963949803</v>
      </c>
      <c r="AC1178">
        <v>2.6214703115663198</v>
      </c>
      <c r="AD1178">
        <v>6.0105457982667296</v>
      </c>
      <c r="AE1178" t="s">
        <v>15</v>
      </c>
      <c r="AF1178">
        <v>0.88442496412175198</v>
      </c>
      <c r="AG1178">
        <v>4897.1346444697301</v>
      </c>
      <c r="AH1178">
        <v>26</v>
      </c>
      <c r="AI1178">
        <v>-11075.7339664437</v>
      </c>
      <c r="AJ1178">
        <v>-4039.0415360166398</v>
      </c>
      <c r="AK1178">
        <v>5.6473662108070099E-3</v>
      </c>
      <c r="AL1178">
        <v>0</v>
      </c>
      <c r="AM1178">
        <v>2.5621820271678399E-2</v>
      </c>
      <c r="AN1178">
        <v>725.21966032727596</v>
      </c>
      <c r="AO1178">
        <v>0</v>
      </c>
      <c r="AP1178">
        <v>-395.90760014396699</v>
      </c>
      <c r="AQ1178">
        <v>1103.4738348306901</v>
      </c>
      <c r="AR1178">
        <v>4897.1346444697301</v>
      </c>
      <c r="AS1178">
        <v>0.44227506603764899</v>
      </c>
      <c r="AT1178">
        <v>0.28857716870136502</v>
      </c>
      <c r="AU1178">
        <v>152753.469621795</v>
      </c>
      <c r="AV1178">
        <v>78.5</v>
      </c>
      <c r="AW1178">
        <v>154758.35964342899</v>
      </c>
      <c r="AX1178">
        <v>1.9230769230769201E-2</v>
      </c>
      <c r="AY1178">
        <v>4.0726564961186797</v>
      </c>
      <c r="AZ1178">
        <v>3.7371080715276999</v>
      </c>
      <c r="BA1178">
        <v>5.83442666196337</v>
      </c>
      <c r="BB1178">
        <v>0</v>
      </c>
      <c r="BC1178">
        <v>4.0484805546459102</v>
      </c>
      <c r="BD1178">
        <v>1.4239481800975499E-2</v>
      </c>
      <c r="BE1178">
        <v>0</v>
      </c>
      <c r="BF1178">
        <v>-1.5106277399867001</v>
      </c>
      <c r="BG1178">
        <v>6.5733716041334702</v>
      </c>
      <c r="BH1178">
        <v>9795.6556158940602</v>
      </c>
      <c r="BI1178">
        <v>-5537.8669832218602</v>
      </c>
      <c r="BJ1178">
        <v>0</v>
      </c>
      <c r="BK1178">
        <v>4331.7611833180699</v>
      </c>
      <c r="BL1178" t="s">
        <v>124</v>
      </c>
      <c r="BM1178" t="s">
        <v>124</v>
      </c>
      <c r="BN1178" t="s">
        <v>124</v>
      </c>
      <c r="BO1178" t="s">
        <v>124</v>
      </c>
      <c r="BP1178" t="s">
        <v>124</v>
      </c>
      <c r="BQ1178" t="s">
        <v>124</v>
      </c>
      <c r="BR1178" t="s">
        <v>124</v>
      </c>
      <c r="BS1178" t="s">
        <v>124</v>
      </c>
      <c r="BT1178" t="s">
        <v>124</v>
      </c>
      <c r="BU1178">
        <v>0.69489806683997701</v>
      </c>
      <c r="BV1178">
        <v>307.015104764949</v>
      </c>
      <c r="BW1178">
        <v>1.3158320902919001</v>
      </c>
      <c r="BX1178">
        <v>1.6010507810482399</v>
      </c>
      <c r="BY1178">
        <v>2.6150733284397401</v>
      </c>
      <c r="BZ1178">
        <v>0</v>
      </c>
      <c r="CA1178">
        <v>1.65889902957352</v>
      </c>
      <c r="CB1178">
        <v>1.7389679374619</v>
      </c>
      <c r="CC1178">
        <v>0</v>
      </c>
      <c r="CD1178">
        <v>2.0165250972408599</v>
      </c>
      <c r="CE1178">
        <v>2.5452149190793301</v>
      </c>
      <c r="CF1178" t="s">
        <v>125</v>
      </c>
      <c r="CG1178" t="s">
        <v>17</v>
      </c>
      <c r="CH1178" t="s">
        <v>18</v>
      </c>
      <c r="CI1178" t="s">
        <v>17</v>
      </c>
      <c r="CJ1178" t="s">
        <v>17</v>
      </c>
      <c r="CK1178" t="s">
        <v>144</v>
      </c>
      <c r="CL1178" t="s">
        <v>127</v>
      </c>
      <c r="CM1178" t="s">
        <v>128</v>
      </c>
      <c r="CN1178" t="s">
        <v>129</v>
      </c>
      <c r="CQ1178" t="s">
        <v>171</v>
      </c>
      <c r="CR1178" t="s">
        <v>188</v>
      </c>
      <c r="CS1178" t="s">
        <v>136</v>
      </c>
      <c r="CT1178" t="s">
        <v>131</v>
      </c>
      <c r="CU1178">
        <v>694668.05</v>
      </c>
      <c r="CV1178">
        <v>264991.76699999999</v>
      </c>
      <c r="CW1178">
        <v>1028.31636854156</v>
      </c>
      <c r="CX1178">
        <v>2.05924392860471</v>
      </c>
      <c r="CY1178">
        <v>2.16203391609355</v>
      </c>
      <c r="CZ1178" t="s">
        <v>124</v>
      </c>
      <c r="DA1178">
        <v>1.82661995010387</v>
      </c>
      <c r="DB1178" t="s">
        <v>132</v>
      </c>
      <c r="DC1178">
        <v>5.3158767519841996</v>
      </c>
      <c r="DD1178">
        <v>1</v>
      </c>
    </row>
    <row r="1179" spans="1:108" hidden="1" x14ac:dyDescent="0.3">
      <c r="A1179" t="s">
        <v>153</v>
      </c>
      <c r="B1179" t="s">
        <v>25</v>
      </c>
      <c r="C1179" t="s">
        <v>10</v>
      </c>
      <c r="D1179" t="s">
        <v>17</v>
      </c>
      <c r="E1179" t="s">
        <v>17</v>
      </c>
      <c r="F1179" t="s">
        <v>17</v>
      </c>
      <c r="G1179">
        <v>1</v>
      </c>
      <c r="H1179" t="s">
        <v>192</v>
      </c>
      <c r="I1179" t="s">
        <v>21</v>
      </c>
      <c r="J1179">
        <v>0.67900708451523195</v>
      </c>
      <c r="K1179">
        <v>276.17031747350597</v>
      </c>
      <c r="L1179">
        <v>0.30934357472456803</v>
      </c>
      <c r="M1179">
        <v>0.34785807914036898</v>
      </c>
      <c r="N1179">
        <v>6.0869408849748803</v>
      </c>
      <c r="O1179">
        <v>2.3219568263345902</v>
      </c>
      <c r="P1179">
        <v>-4.2970820647220496</v>
      </c>
      <c r="Q1179">
        <v>-1.2428125599158899</v>
      </c>
      <c r="R1179">
        <v>0.91199827485403595</v>
      </c>
      <c r="S1179">
        <v>-1.55613139458079</v>
      </c>
      <c r="T1179">
        <v>5.5652846135420502</v>
      </c>
      <c r="U1179">
        <v>3.33382571346245</v>
      </c>
      <c r="X1179">
        <v>0</v>
      </c>
      <c r="Y1179">
        <v>-1731.24473606686</v>
      </c>
      <c r="Z1179" t="s">
        <v>122</v>
      </c>
      <c r="AA1179" t="s">
        <v>167</v>
      </c>
      <c r="AB1179">
        <v>4.8979581963949803</v>
      </c>
      <c r="AC1179">
        <v>2.6214703115663198</v>
      </c>
      <c r="AD1179">
        <v>2.2475004211859502</v>
      </c>
      <c r="AE1179" t="s">
        <v>15</v>
      </c>
      <c r="AF1179">
        <v>2.70831579277879</v>
      </c>
      <c r="AG1179">
        <v>4897.1346444697301</v>
      </c>
      <c r="AH1179">
        <v>27</v>
      </c>
      <c r="AI1179">
        <v>-3362.1679416427901</v>
      </c>
      <c r="AJ1179">
        <v>-4218.0886804974898</v>
      </c>
      <c r="AK1179">
        <v>5.8475638668532004E-3</v>
      </c>
      <c r="AL1179">
        <v>0</v>
      </c>
      <c r="AM1179">
        <v>2.55606029584186E-2</v>
      </c>
      <c r="AN1179">
        <v>698.74477849250604</v>
      </c>
      <c r="AO1179">
        <v>0</v>
      </c>
      <c r="AP1179">
        <v>-407.833266680637</v>
      </c>
      <c r="AQ1179">
        <v>934.24597364429803</v>
      </c>
      <c r="AR1179">
        <v>4897.1346444697301</v>
      </c>
      <c r="AS1179">
        <v>1.2517750341167</v>
      </c>
      <c r="AT1179">
        <v>0.28857716870136502</v>
      </c>
      <c r="AU1179">
        <v>152753.469621795</v>
      </c>
      <c r="AV1179">
        <v>78.5</v>
      </c>
      <c r="AW1179">
        <v>154758.35964342899</v>
      </c>
      <c r="AX1179">
        <v>1.9230769230769201E-2</v>
      </c>
      <c r="AY1179">
        <v>4.0726564961186797</v>
      </c>
      <c r="AZ1179">
        <v>3.7371080715276999</v>
      </c>
      <c r="BA1179">
        <v>5.83442666196337</v>
      </c>
      <c r="BB1179">
        <v>0</v>
      </c>
      <c r="BC1179">
        <v>4.03880766256753</v>
      </c>
      <c r="BD1179">
        <v>1.37196550247695E-2</v>
      </c>
      <c r="BE1179">
        <v>0</v>
      </c>
      <c r="BF1179">
        <v>-1.55613139458079</v>
      </c>
      <c r="BG1179">
        <v>5.5652846135420502</v>
      </c>
      <c r="BH1179">
        <v>9105.8125343257198</v>
      </c>
      <c r="BI1179">
        <v>-1681.08397082139</v>
      </c>
      <c r="BJ1179">
        <v>0</v>
      </c>
      <c r="BK1179">
        <v>12330.707946398699</v>
      </c>
      <c r="BL1179" t="s">
        <v>124</v>
      </c>
      <c r="BM1179" t="s">
        <v>124</v>
      </c>
      <c r="BN1179" t="s">
        <v>124</v>
      </c>
      <c r="BO1179" t="s">
        <v>124</v>
      </c>
      <c r="BP1179" t="s">
        <v>124</v>
      </c>
      <c r="BQ1179" t="s">
        <v>124</v>
      </c>
      <c r="BR1179" t="s">
        <v>124</v>
      </c>
      <c r="BS1179" t="s">
        <v>124</v>
      </c>
      <c r="BT1179" t="s">
        <v>124</v>
      </c>
      <c r="BU1179">
        <v>0.69557446079831697</v>
      </c>
      <c r="BV1179">
        <v>306.66887754600202</v>
      </c>
      <c r="BW1179">
        <v>1.5527002007172499</v>
      </c>
      <c r="BX1179">
        <v>1.67176821462877</v>
      </c>
      <c r="BY1179">
        <v>2.61816073262428</v>
      </c>
      <c r="BZ1179">
        <v>0</v>
      </c>
      <c r="CA1179">
        <v>1.6217828013989</v>
      </c>
      <c r="CB1179">
        <v>1.7679651772421101</v>
      </c>
      <c r="CC1179">
        <v>0</v>
      </c>
      <c r="CD1179">
        <v>2.3270926767667199</v>
      </c>
      <c r="CE1179">
        <v>2.06379287937692</v>
      </c>
      <c r="CF1179" t="s">
        <v>125</v>
      </c>
      <c r="CG1179" t="s">
        <v>17</v>
      </c>
      <c r="CH1179" t="s">
        <v>18</v>
      </c>
      <c r="CI1179" t="s">
        <v>17</v>
      </c>
      <c r="CJ1179" t="s">
        <v>17</v>
      </c>
      <c r="CK1179" t="s">
        <v>144</v>
      </c>
      <c r="CL1179" t="s">
        <v>127</v>
      </c>
      <c r="CM1179" t="s">
        <v>128</v>
      </c>
      <c r="CN1179" t="s">
        <v>129</v>
      </c>
      <c r="CQ1179" t="s">
        <v>193</v>
      </c>
      <c r="CR1179" t="s">
        <v>188</v>
      </c>
      <c r="CS1179" t="s">
        <v>136</v>
      </c>
      <c r="CT1179" t="s">
        <v>131</v>
      </c>
      <c r="CU1179">
        <v>694668.05</v>
      </c>
      <c r="CV1179">
        <v>264991.76699999999</v>
      </c>
      <c r="CW1179">
        <v>1585.64929324164</v>
      </c>
      <c r="CX1179">
        <v>2.05924392860471</v>
      </c>
      <c r="CY1179">
        <v>3.33382571346245</v>
      </c>
      <c r="CZ1179" t="s">
        <v>124</v>
      </c>
      <c r="DA1179">
        <v>1.7618021973574001</v>
      </c>
      <c r="DB1179" t="s">
        <v>132</v>
      </c>
      <c r="DC1179">
        <v>6.0869408849748803</v>
      </c>
      <c r="DD1179">
        <v>1</v>
      </c>
    </row>
    <row r="1180" spans="1:108" hidden="1" x14ac:dyDescent="0.3">
      <c r="A1180" t="s">
        <v>153</v>
      </c>
      <c r="B1180" t="s">
        <v>25</v>
      </c>
      <c r="C1180" t="s">
        <v>10</v>
      </c>
      <c r="D1180" t="s">
        <v>17</v>
      </c>
      <c r="E1180" t="s">
        <v>17</v>
      </c>
      <c r="F1180" t="s">
        <v>17</v>
      </c>
      <c r="G1180">
        <v>1</v>
      </c>
      <c r="H1180" t="s">
        <v>165</v>
      </c>
      <c r="I1180" t="s">
        <v>22</v>
      </c>
      <c r="J1180">
        <v>0.67645141193570901</v>
      </c>
      <c r="K1180">
        <v>277.40743567181897</v>
      </c>
      <c r="L1180">
        <v>0.50910210102223696</v>
      </c>
      <c r="M1180">
        <v>0.351008413178856</v>
      </c>
      <c r="N1180">
        <v>4.8812066570139701</v>
      </c>
      <c r="O1180">
        <v>1.8620110384151001</v>
      </c>
      <c r="P1180">
        <v>-6.1818948407260503</v>
      </c>
      <c r="Q1180">
        <v>-1.00405450100486</v>
      </c>
      <c r="R1180">
        <v>0.90045769954409205</v>
      </c>
      <c r="S1180">
        <v>-1.3542257471635299</v>
      </c>
      <c r="T1180">
        <v>5.2876715701463901</v>
      </c>
      <c r="U1180">
        <v>2.32285217214437</v>
      </c>
      <c r="X1180">
        <v>0</v>
      </c>
      <c r="Y1180">
        <v>971.568279418477</v>
      </c>
      <c r="Z1180" t="s">
        <v>122</v>
      </c>
      <c r="AA1180" t="s">
        <v>167</v>
      </c>
      <c r="AB1180">
        <v>4.8979581963949803</v>
      </c>
      <c r="AC1180">
        <v>2.6214703115663198</v>
      </c>
      <c r="AD1180">
        <v>4.9772384697977099</v>
      </c>
      <c r="AE1180" t="s">
        <v>15</v>
      </c>
      <c r="AF1180">
        <v>0.98070580435989396</v>
      </c>
      <c r="AG1180">
        <v>4897.1346444697301</v>
      </c>
      <c r="AH1180">
        <v>28</v>
      </c>
      <c r="AI1180">
        <v>-11167.313249681099</v>
      </c>
      <c r="AJ1180">
        <v>-3407.7471228467198</v>
      </c>
      <c r="AK1180">
        <v>5.7735678374243897E-3</v>
      </c>
      <c r="AL1180">
        <v>0</v>
      </c>
      <c r="AM1180">
        <v>2.5454862048026501E-2</v>
      </c>
      <c r="AN1180">
        <v>769.94910884648903</v>
      </c>
      <c r="AO1180">
        <v>0</v>
      </c>
      <c r="AP1180">
        <v>-354.91752959428902</v>
      </c>
      <c r="AQ1180">
        <v>887.64298996356501</v>
      </c>
      <c r="AR1180">
        <v>4897.1346444697301</v>
      </c>
      <c r="AS1180">
        <v>0.54218182504825496</v>
      </c>
      <c r="AT1180">
        <v>0.28857716870136502</v>
      </c>
      <c r="AU1180">
        <v>152753.469621795</v>
      </c>
      <c r="AV1180">
        <v>78.5</v>
      </c>
      <c r="AW1180">
        <v>154758.35964342899</v>
      </c>
      <c r="AX1180">
        <v>1.9230769230769201E-2</v>
      </c>
      <c r="AY1180">
        <v>4.0726564961186797</v>
      </c>
      <c r="AZ1180">
        <v>3.7371080715276999</v>
      </c>
      <c r="BA1180">
        <v>5.83442666196337</v>
      </c>
      <c r="BB1180">
        <v>0</v>
      </c>
      <c r="BC1180">
        <v>4.0220996373369404</v>
      </c>
      <c r="BD1180">
        <v>1.5117731803008801E-2</v>
      </c>
      <c r="BE1180">
        <v>0</v>
      </c>
      <c r="BF1180">
        <v>-1.3542257471635299</v>
      </c>
      <c r="BG1180">
        <v>5.2876715701463901</v>
      </c>
      <c r="BH1180">
        <v>10951.8489230674</v>
      </c>
      <c r="BI1180">
        <v>-5583.6566248405397</v>
      </c>
      <c r="BJ1180">
        <v>0</v>
      </c>
      <c r="BK1180">
        <v>5370.2709036624101</v>
      </c>
      <c r="BL1180" t="s">
        <v>124</v>
      </c>
      <c r="BM1180" t="s">
        <v>124</v>
      </c>
      <c r="BN1180" t="s">
        <v>124</v>
      </c>
      <c r="BO1180" t="s">
        <v>124</v>
      </c>
      <c r="BP1180" t="s">
        <v>124</v>
      </c>
      <c r="BQ1180" t="s">
        <v>124</v>
      </c>
      <c r="BR1180" t="s">
        <v>124</v>
      </c>
      <c r="BS1180" t="s">
        <v>124</v>
      </c>
      <c r="BT1180" t="s">
        <v>124</v>
      </c>
      <c r="BU1180">
        <v>0.69315069390031803</v>
      </c>
      <c r="BV1180">
        <v>307.90599574431502</v>
      </c>
      <c r="BW1180">
        <v>1.2829605268945501</v>
      </c>
      <c r="BX1180">
        <v>1.4213728563654799</v>
      </c>
      <c r="BY1180">
        <v>2.6425945409281399</v>
      </c>
      <c r="BZ1180">
        <v>0</v>
      </c>
      <c r="CA1180">
        <v>1.7113921381466399</v>
      </c>
      <c r="CB1180">
        <v>1.7047512208587801</v>
      </c>
      <c r="CC1180">
        <v>0</v>
      </c>
      <c r="CD1180">
        <v>1.76791577127996</v>
      </c>
      <c r="CE1180">
        <v>1.6364071870503401</v>
      </c>
      <c r="CF1180" t="s">
        <v>125</v>
      </c>
      <c r="CG1180" t="s">
        <v>17</v>
      </c>
      <c r="CH1180" t="s">
        <v>18</v>
      </c>
      <c r="CI1180" t="s">
        <v>17</v>
      </c>
      <c r="CJ1180" t="s">
        <v>17</v>
      </c>
      <c r="CK1180" t="s">
        <v>144</v>
      </c>
      <c r="CL1180" t="s">
        <v>127</v>
      </c>
      <c r="CM1180" t="s">
        <v>128</v>
      </c>
      <c r="CN1180" t="s">
        <v>129</v>
      </c>
      <c r="CQ1180" t="s">
        <v>127</v>
      </c>
      <c r="CR1180" t="s">
        <v>188</v>
      </c>
      <c r="CS1180" t="s">
        <v>136</v>
      </c>
      <c r="CT1180" t="s">
        <v>131</v>
      </c>
      <c r="CU1180">
        <v>694668.05</v>
      </c>
      <c r="CV1180">
        <v>264991.76699999999</v>
      </c>
      <c r="CW1180">
        <v>1104.8054762407501</v>
      </c>
      <c r="CX1180">
        <v>2.05924392860471</v>
      </c>
      <c r="CY1180">
        <v>2.32285217214437</v>
      </c>
      <c r="CZ1180" t="s">
        <v>124</v>
      </c>
      <c r="DA1180">
        <v>1.43828723679457</v>
      </c>
      <c r="DB1180" t="s">
        <v>132</v>
      </c>
      <c r="DC1180">
        <v>4.8812066570139701</v>
      </c>
      <c r="DD1180">
        <v>1</v>
      </c>
    </row>
    <row r="1181" spans="1:108" hidden="1" x14ac:dyDescent="0.3">
      <c r="A1181" t="s">
        <v>120</v>
      </c>
      <c r="B1181" t="s">
        <v>25</v>
      </c>
      <c r="C1181" t="s">
        <v>12</v>
      </c>
      <c r="D1181" t="s">
        <v>17</v>
      </c>
      <c r="E1181" t="s">
        <v>17</v>
      </c>
      <c r="F1181" t="s">
        <v>17</v>
      </c>
      <c r="G1181">
        <v>1</v>
      </c>
      <c r="H1181" t="s">
        <v>137</v>
      </c>
      <c r="I1181" t="s">
        <v>20</v>
      </c>
      <c r="J1181">
        <v>0.47036050622398601</v>
      </c>
      <c r="K1181">
        <v>184.80328062655099</v>
      </c>
      <c r="L1181">
        <v>0.104515294946422</v>
      </c>
      <c r="N1181">
        <v>10.248439755899801</v>
      </c>
      <c r="O1181">
        <v>2.2842907275192399</v>
      </c>
      <c r="P1181">
        <v>-3.5527317656066701</v>
      </c>
      <c r="Q1181">
        <v>1.9292838549442399</v>
      </c>
      <c r="R1181">
        <v>2.0125271148995201</v>
      </c>
      <c r="S1181">
        <v>1.6435374223217301</v>
      </c>
      <c r="T1181">
        <v>2.8155908084679</v>
      </c>
      <c r="U1181">
        <v>-3.7979157378216799</v>
      </c>
      <c r="V1181">
        <v>1.81419009498068</v>
      </c>
      <c r="Y1181">
        <v>198.95245603956599</v>
      </c>
      <c r="Z1181" t="s">
        <v>122</v>
      </c>
      <c r="AA1181" t="s">
        <v>202</v>
      </c>
      <c r="AB1181">
        <v>4.8979581963949803</v>
      </c>
      <c r="AC1181">
        <v>4.4864866071709502</v>
      </c>
      <c r="AD1181">
        <v>4.8979581963949803</v>
      </c>
      <c r="AE1181" t="s">
        <v>15</v>
      </c>
      <c r="AF1181">
        <v>2.0923902052579701</v>
      </c>
      <c r="AG1181">
        <v>2625.1528837169199</v>
      </c>
      <c r="AH1181">
        <v>30</v>
      </c>
      <c r="AI1181">
        <v>-2146.5483772667299</v>
      </c>
      <c r="AJ1181">
        <v>951.81032731915604</v>
      </c>
      <c r="AK1181">
        <v>6.8159019206845903E-3</v>
      </c>
      <c r="AL1181">
        <v>1.0655691575887301</v>
      </c>
      <c r="AM1181">
        <v>5.4251274787109798E-3</v>
      </c>
      <c r="AN1181">
        <v>0</v>
      </c>
      <c r="AO1181">
        <v>1081.51071219654</v>
      </c>
      <c r="AP1181">
        <v>1186.5193419043101</v>
      </c>
      <c r="AQ1181">
        <v>-4527.3467735406803</v>
      </c>
      <c r="AR1181">
        <v>2625.1528837169199</v>
      </c>
      <c r="AS1181">
        <v>0.868973104760002</v>
      </c>
      <c r="AT1181">
        <v>1.0642172983309299</v>
      </c>
      <c r="AU1181">
        <v>155025.45138461501</v>
      </c>
      <c r="AV1181">
        <v>78.5</v>
      </c>
      <c r="AW1181">
        <v>154758.35964342899</v>
      </c>
      <c r="AX1181">
        <v>0</v>
      </c>
      <c r="AY1181">
        <v>0.79787226424078095</v>
      </c>
      <c r="AZ1181">
        <v>1.245888890164</v>
      </c>
      <c r="BA1181">
        <v>0.44043939861311698</v>
      </c>
      <c r="BB1181">
        <v>0.15931868080818201</v>
      </c>
      <c r="BC1181">
        <v>1.59911415954001</v>
      </c>
      <c r="BD1181">
        <v>0</v>
      </c>
      <c r="BE1181">
        <v>1.6435374223217301</v>
      </c>
      <c r="BF1181">
        <v>2.8155908084679</v>
      </c>
      <c r="BG1181">
        <v>-3.7979157378216799</v>
      </c>
      <c r="BH1181">
        <v>4491.41679970529</v>
      </c>
      <c r="BI1181">
        <v>-1073.2741886333599</v>
      </c>
      <c r="BJ1181">
        <v>0</v>
      </c>
      <c r="BK1181">
        <v>4698.8982597172198</v>
      </c>
      <c r="BL1181" t="s">
        <v>124</v>
      </c>
      <c r="BM1181" t="s">
        <v>124</v>
      </c>
      <c r="BN1181" t="s">
        <v>124</v>
      </c>
      <c r="BO1181" t="s">
        <v>122</v>
      </c>
      <c r="BP1181" t="s">
        <v>122</v>
      </c>
      <c r="BR1181" t="s">
        <v>124</v>
      </c>
      <c r="BS1181" t="s">
        <v>122</v>
      </c>
      <c r="BT1181" t="s">
        <v>124</v>
      </c>
      <c r="BU1181">
        <v>0.47036050622398601</v>
      </c>
      <c r="CF1181" t="s">
        <v>125</v>
      </c>
      <c r="CG1181" t="s">
        <v>17</v>
      </c>
      <c r="CH1181" t="s">
        <v>18</v>
      </c>
      <c r="CI1181" t="s">
        <v>17</v>
      </c>
      <c r="CJ1181" t="s">
        <v>17</v>
      </c>
      <c r="CK1181" t="s">
        <v>146</v>
      </c>
      <c r="CL1181" t="s">
        <v>127</v>
      </c>
      <c r="CM1181" t="s">
        <v>128</v>
      </c>
      <c r="CN1181" t="s">
        <v>129</v>
      </c>
      <c r="CQ1181" t="s">
        <v>138</v>
      </c>
      <c r="CR1181" t="s">
        <v>136</v>
      </c>
      <c r="CS1181" t="s">
        <v>131</v>
      </c>
      <c r="CT1181" t="s">
        <v>132</v>
      </c>
      <c r="CU1181">
        <v>552606.5</v>
      </c>
      <c r="CV1181">
        <v>123171.325</v>
      </c>
      <c r="CW1181">
        <v>1731.5773331533001</v>
      </c>
      <c r="CX1181">
        <v>0.55007954519436697</v>
      </c>
      <c r="CY1181">
        <v>1.81419009498068</v>
      </c>
      <c r="CZ1181" t="s">
        <v>122</v>
      </c>
      <c r="DB1181" t="s">
        <v>133</v>
      </c>
      <c r="DC1181">
        <v>10.248439755899801</v>
      </c>
      <c r="DD1181">
        <v>1</v>
      </c>
    </row>
    <row r="1182" spans="1:108" hidden="1" x14ac:dyDescent="0.3">
      <c r="A1182" t="s">
        <v>120</v>
      </c>
      <c r="B1182" t="s">
        <v>25</v>
      </c>
      <c r="C1182" t="s">
        <v>12</v>
      </c>
      <c r="D1182" t="s">
        <v>17</v>
      </c>
      <c r="E1182" t="s">
        <v>17</v>
      </c>
      <c r="F1182" t="s">
        <v>17</v>
      </c>
      <c r="G1182">
        <v>1</v>
      </c>
      <c r="H1182" t="s">
        <v>154</v>
      </c>
      <c r="I1182" t="s">
        <v>7</v>
      </c>
      <c r="J1182">
        <v>0.49157989684046199</v>
      </c>
      <c r="K1182">
        <v>181.100555485006</v>
      </c>
      <c r="L1182">
        <v>0.100903378303068</v>
      </c>
      <c r="N1182">
        <v>15.004259368844499</v>
      </c>
      <c r="O1182">
        <v>3.3443227814081702</v>
      </c>
      <c r="P1182">
        <v>-2.02244314697157</v>
      </c>
      <c r="Q1182">
        <v>1.9341106310306799</v>
      </c>
      <c r="R1182">
        <v>1.91028263765247</v>
      </c>
      <c r="S1182">
        <v>-0.16566677270824701</v>
      </c>
      <c r="T1182">
        <v>1.9716126660473201</v>
      </c>
      <c r="U1182">
        <v>-1.0389310596617201</v>
      </c>
      <c r="V1182">
        <v>4.0526521694389697</v>
      </c>
      <c r="Y1182">
        <v>-1613.53502506206</v>
      </c>
      <c r="Z1182" t="s">
        <v>122</v>
      </c>
      <c r="AA1182" t="s">
        <v>202</v>
      </c>
      <c r="AB1182">
        <v>4.8979581963949803</v>
      </c>
      <c r="AC1182">
        <v>4.4864866071709502</v>
      </c>
      <c r="AD1182">
        <v>3.9425687172338</v>
      </c>
      <c r="AE1182" t="s">
        <v>15</v>
      </c>
      <c r="AF1182">
        <v>3.8057064936516301</v>
      </c>
      <c r="AG1182">
        <v>2625.1528837169199</v>
      </c>
      <c r="AH1182">
        <v>31</v>
      </c>
      <c r="AI1182">
        <v>-969.05498135582297</v>
      </c>
      <c r="AJ1182">
        <v>954.19161264166496</v>
      </c>
      <c r="AK1182">
        <v>6.4696266711795104E-3</v>
      </c>
      <c r="AL1182">
        <v>-2.1895383192062101</v>
      </c>
      <c r="AM1182">
        <v>5.9735452033656397E-3</v>
      </c>
      <c r="AN1182">
        <v>0</v>
      </c>
      <c r="AO1182">
        <v>-23.274713911784001</v>
      </c>
      <c r="AP1182">
        <v>177.422220750143</v>
      </c>
      <c r="AQ1182">
        <v>-264.88876129425</v>
      </c>
      <c r="AR1182">
        <v>2625.1528837169199</v>
      </c>
      <c r="AS1182">
        <v>1.09575257577185</v>
      </c>
      <c r="AT1182">
        <v>1.0642172983309299</v>
      </c>
      <c r="AU1182">
        <v>155025.45138461501</v>
      </c>
      <c r="AV1182">
        <v>78.5</v>
      </c>
      <c r="AW1182">
        <v>154758.35964342899</v>
      </c>
      <c r="AX1182">
        <v>0</v>
      </c>
      <c r="AY1182">
        <v>3.7371080715276999</v>
      </c>
      <c r="AZ1182">
        <v>5.83442666196337</v>
      </c>
      <c r="BA1182">
        <v>2.05924392860471</v>
      </c>
      <c r="BB1182">
        <v>-0.32736904414939599</v>
      </c>
      <c r="BC1182">
        <v>1.76076613035165</v>
      </c>
      <c r="BD1182">
        <v>0</v>
      </c>
      <c r="BE1182">
        <v>-0.16566677270824701</v>
      </c>
      <c r="BF1182">
        <v>1.9716126660473201</v>
      </c>
      <c r="BG1182">
        <v>-1.0389310596617201</v>
      </c>
      <c r="BH1182">
        <v>3687.9388352513101</v>
      </c>
      <c r="BI1182">
        <v>-484.52749067791098</v>
      </c>
      <c r="BJ1182">
        <v>0</v>
      </c>
      <c r="BK1182">
        <v>7017.6063867529801</v>
      </c>
      <c r="BL1182" t="s">
        <v>124</v>
      </c>
      <c r="BM1182" t="s">
        <v>124</v>
      </c>
      <c r="BN1182" t="s">
        <v>124</v>
      </c>
      <c r="BO1182" t="s">
        <v>122</v>
      </c>
      <c r="BP1182" t="s">
        <v>122</v>
      </c>
      <c r="BR1182" t="s">
        <v>122</v>
      </c>
      <c r="BS1182" t="s">
        <v>124</v>
      </c>
      <c r="BT1182" t="s">
        <v>122</v>
      </c>
      <c r="BU1182">
        <v>0.49157989684046199</v>
      </c>
      <c r="CF1182" t="s">
        <v>125</v>
      </c>
      <c r="CG1182" t="s">
        <v>17</v>
      </c>
      <c r="CH1182" t="s">
        <v>18</v>
      </c>
      <c r="CI1182" t="s">
        <v>17</v>
      </c>
      <c r="CJ1182" t="s">
        <v>17</v>
      </c>
      <c r="CK1182" t="s">
        <v>146</v>
      </c>
      <c r="CL1182" t="s">
        <v>127</v>
      </c>
      <c r="CM1182" t="s">
        <v>128</v>
      </c>
      <c r="CN1182" t="s">
        <v>129</v>
      </c>
      <c r="CQ1182" t="s">
        <v>156</v>
      </c>
      <c r="CR1182" t="s">
        <v>136</v>
      </c>
      <c r="CS1182" t="s">
        <v>131</v>
      </c>
      <c r="CT1182" t="s">
        <v>132</v>
      </c>
      <c r="CU1182">
        <v>552606.5</v>
      </c>
      <c r="CV1182">
        <v>123171.325</v>
      </c>
      <c r="CW1182">
        <v>831.293310464044</v>
      </c>
      <c r="CX1182">
        <v>2.55958550258645</v>
      </c>
      <c r="CY1182">
        <v>4.0526521694389697</v>
      </c>
      <c r="CZ1182" t="s">
        <v>124</v>
      </c>
      <c r="DB1182" t="s">
        <v>133</v>
      </c>
      <c r="DC1182">
        <v>15.004259368844499</v>
      </c>
      <c r="DD1182">
        <v>1</v>
      </c>
    </row>
    <row r="1183" spans="1:108" hidden="1" x14ac:dyDescent="0.3">
      <c r="A1183" t="s">
        <v>120</v>
      </c>
      <c r="B1183" t="s">
        <v>25</v>
      </c>
      <c r="C1183" t="s">
        <v>12</v>
      </c>
      <c r="D1183" t="s">
        <v>17</v>
      </c>
      <c r="E1183" t="s">
        <v>17</v>
      </c>
      <c r="F1183" t="s">
        <v>17</v>
      </c>
      <c r="G1183">
        <v>1</v>
      </c>
      <c r="H1183" t="s">
        <v>163</v>
      </c>
      <c r="I1183" t="s">
        <v>8</v>
      </c>
      <c r="J1183">
        <v>0.48897035180939502</v>
      </c>
      <c r="K1183">
        <v>181.79973947866</v>
      </c>
      <c r="L1183">
        <v>0.118873087375765</v>
      </c>
      <c r="N1183">
        <v>11.152699147800201</v>
      </c>
      <c r="O1183">
        <v>2.48584251426814</v>
      </c>
      <c r="P1183">
        <v>-3.0186935092034402</v>
      </c>
      <c r="Q1183">
        <v>1.9279348506212299</v>
      </c>
      <c r="R1183">
        <v>1.9208338400371101</v>
      </c>
      <c r="S1183">
        <v>0.90302321666573904</v>
      </c>
      <c r="T1183">
        <v>0.79690866728155096</v>
      </c>
      <c r="U1183">
        <v>-0.93842041668489995</v>
      </c>
      <c r="V1183">
        <v>4.1145105522500298</v>
      </c>
      <c r="Y1183">
        <v>-1089.7288920979099</v>
      </c>
      <c r="Z1183" t="s">
        <v>122</v>
      </c>
      <c r="AA1183" t="s">
        <v>202</v>
      </c>
      <c r="AB1183">
        <v>4.8979581963949803</v>
      </c>
      <c r="AC1183">
        <v>4.4864866071709502</v>
      </c>
      <c r="AD1183">
        <v>6.0105457982667296</v>
      </c>
      <c r="AE1183" t="s">
        <v>15</v>
      </c>
      <c r="AF1183">
        <v>1.85552186475582</v>
      </c>
      <c r="AG1183">
        <v>2625.1528837169199</v>
      </c>
      <c r="AH1183">
        <v>32</v>
      </c>
      <c r="AI1183">
        <v>-2269.4454563970799</v>
      </c>
      <c r="AJ1183">
        <v>951.14479733871701</v>
      </c>
      <c r="AK1183">
        <v>6.5053608285315203E-3</v>
      </c>
      <c r="AL1183">
        <v>-2.14785796144941</v>
      </c>
      <c r="AM1183">
        <v>5.7415929634318102E-3</v>
      </c>
      <c r="AN1183">
        <v>0</v>
      </c>
      <c r="AO1183">
        <v>126.86676199462001</v>
      </c>
      <c r="AP1183">
        <v>71.712516316699293</v>
      </c>
      <c r="AQ1183">
        <v>-239.26228736470301</v>
      </c>
      <c r="AR1183">
        <v>2625.1528837169199</v>
      </c>
      <c r="AS1183">
        <v>0.69836725517287901</v>
      </c>
      <c r="AT1183">
        <v>1.0642172983309299</v>
      </c>
      <c r="AU1183">
        <v>155025.45138461501</v>
      </c>
      <c r="AV1183">
        <v>78.5</v>
      </c>
      <c r="AW1183">
        <v>154758.35964342899</v>
      </c>
      <c r="AX1183">
        <v>0</v>
      </c>
      <c r="AY1183">
        <v>3.7371080715276999</v>
      </c>
      <c r="AZ1183">
        <v>5.83442666196337</v>
      </c>
      <c r="BA1183">
        <v>2.05924392860471</v>
      </c>
      <c r="BB1183">
        <v>-0.32113720122664002</v>
      </c>
      <c r="BC1183">
        <v>1.69239573487786</v>
      </c>
      <c r="BD1183">
        <v>0</v>
      </c>
      <c r="BE1183">
        <v>0.90302321666573904</v>
      </c>
      <c r="BF1183">
        <v>0.79690866728155096</v>
      </c>
      <c r="BG1183">
        <v>-0.93842041668489995</v>
      </c>
      <c r="BH1183">
        <v>4211.0056652155399</v>
      </c>
      <c r="BI1183">
        <v>-1134.7227281985399</v>
      </c>
      <c r="BJ1183">
        <v>0</v>
      </c>
      <c r="BK1183">
        <v>3906.8065422090399</v>
      </c>
      <c r="BL1183" t="s">
        <v>124</v>
      </c>
      <c r="BM1183" t="s">
        <v>124</v>
      </c>
      <c r="BN1183" t="s">
        <v>124</v>
      </c>
      <c r="BO1183" t="s">
        <v>122</v>
      </c>
      <c r="BP1183" t="s">
        <v>122</v>
      </c>
      <c r="BR1183" t="s">
        <v>122</v>
      </c>
      <c r="BS1183" t="s">
        <v>122</v>
      </c>
      <c r="BT1183" t="s">
        <v>122</v>
      </c>
      <c r="BU1183">
        <v>0.48897035180939502</v>
      </c>
      <c r="CF1183" t="s">
        <v>125</v>
      </c>
      <c r="CG1183" t="s">
        <v>17</v>
      </c>
      <c r="CH1183" t="s">
        <v>18</v>
      </c>
      <c r="CI1183" t="s">
        <v>17</v>
      </c>
      <c r="CJ1183" t="s">
        <v>17</v>
      </c>
      <c r="CK1183" t="s">
        <v>146</v>
      </c>
      <c r="CL1183" t="s">
        <v>127</v>
      </c>
      <c r="CM1183" t="s">
        <v>128</v>
      </c>
      <c r="CN1183" t="s">
        <v>129</v>
      </c>
      <c r="CQ1183" t="s">
        <v>164</v>
      </c>
      <c r="CR1183" t="s">
        <v>136</v>
      </c>
      <c r="CS1183" t="s">
        <v>131</v>
      </c>
      <c r="CT1183" t="s">
        <v>132</v>
      </c>
      <c r="CU1183">
        <v>552606.5</v>
      </c>
      <c r="CV1183">
        <v>123171.325</v>
      </c>
      <c r="CW1183">
        <v>843.98190491454704</v>
      </c>
      <c r="CX1183">
        <v>2.55958550258645</v>
      </c>
      <c r="CY1183">
        <v>4.1145105522500298</v>
      </c>
      <c r="CZ1183" t="s">
        <v>124</v>
      </c>
      <c r="DB1183" t="s">
        <v>133</v>
      </c>
      <c r="DC1183">
        <v>11.152699147800201</v>
      </c>
      <c r="DD1183">
        <v>1</v>
      </c>
    </row>
    <row r="1184" spans="1:108" hidden="1" x14ac:dyDescent="0.3">
      <c r="A1184" t="s">
        <v>120</v>
      </c>
      <c r="B1184" t="s">
        <v>25</v>
      </c>
      <c r="C1184" t="s">
        <v>12</v>
      </c>
      <c r="D1184" t="s">
        <v>17</v>
      </c>
      <c r="E1184" t="s">
        <v>17</v>
      </c>
      <c r="F1184" t="s">
        <v>17</v>
      </c>
      <c r="G1184">
        <v>1</v>
      </c>
      <c r="H1184" t="s">
        <v>192</v>
      </c>
      <c r="I1184" t="s">
        <v>10</v>
      </c>
      <c r="J1184">
        <v>0.490014514728148</v>
      </c>
      <c r="K1184">
        <v>181.64845727839801</v>
      </c>
      <c r="L1184">
        <v>5.4647198686089297E-2</v>
      </c>
      <c r="N1184">
        <v>17.570170480307901</v>
      </c>
      <c r="O1184">
        <v>3.9162427125547898</v>
      </c>
      <c r="P1184">
        <v>-1.5404296017600001</v>
      </c>
      <c r="Q1184">
        <v>1.9139995670205601</v>
      </c>
      <c r="R1184">
        <v>1.89920539059322</v>
      </c>
      <c r="S1184">
        <v>0.94493954613562003</v>
      </c>
      <c r="T1184">
        <v>2.14659585188739</v>
      </c>
      <c r="U1184">
        <v>-0.95142043488702699</v>
      </c>
      <c r="V1184">
        <v>2.8656478192430801</v>
      </c>
      <c r="Y1184">
        <v>-1889.3202933636501</v>
      </c>
      <c r="Z1184" t="s">
        <v>122</v>
      </c>
      <c r="AA1184" t="s">
        <v>202</v>
      </c>
      <c r="AB1184">
        <v>4.8979581963949803</v>
      </c>
      <c r="AC1184">
        <v>4.4864866071709502</v>
      </c>
      <c r="AD1184">
        <v>2.6011989003759299</v>
      </c>
      <c r="AE1184" t="s">
        <v>15</v>
      </c>
      <c r="AF1184">
        <v>6.7546432061649098</v>
      </c>
      <c r="AG1184">
        <v>2625.1528837169199</v>
      </c>
      <c r="AH1184">
        <v>34</v>
      </c>
      <c r="AI1184">
        <v>-508.52055991002698</v>
      </c>
      <c r="AJ1184">
        <v>944.26983862735801</v>
      </c>
      <c r="AK1184">
        <v>6.43211093837367E-3</v>
      </c>
      <c r="AL1184">
        <v>-2.2723541794737798</v>
      </c>
      <c r="AM1184">
        <v>5.6368349008349304E-3</v>
      </c>
      <c r="AN1184">
        <v>0</v>
      </c>
      <c r="AO1184">
        <v>132.75563494539401</v>
      </c>
      <c r="AP1184">
        <v>193.168673367492</v>
      </c>
      <c r="AQ1184">
        <v>-242.576808271879</v>
      </c>
      <c r="AR1184">
        <v>2625.1528837169199</v>
      </c>
      <c r="AS1184">
        <v>1.5904423655706901</v>
      </c>
      <c r="AT1184">
        <v>1.0642172983309299</v>
      </c>
      <c r="AU1184">
        <v>155025.45138461501</v>
      </c>
      <c r="AV1184">
        <v>78.5</v>
      </c>
      <c r="AW1184">
        <v>154758.35964342899</v>
      </c>
      <c r="AX1184">
        <v>0</v>
      </c>
      <c r="AY1184">
        <v>3.7371080715276999</v>
      </c>
      <c r="AZ1184">
        <v>5.83442666196337</v>
      </c>
      <c r="BA1184">
        <v>2.05924392860471</v>
      </c>
      <c r="BB1184">
        <v>-0.33975126590746701</v>
      </c>
      <c r="BC1184">
        <v>1.6615171791421599</v>
      </c>
      <c r="BD1184">
        <v>0</v>
      </c>
      <c r="BE1184">
        <v>0.94493954613562003</v>
      </c>
      <c r="BF1184">
        <v>2.14659585188739</v>
      </c>
      <c r="BG1184">
        <v>-0.95142043488702699</v>
      </c>
      <c r="BH1184">
        <v>3434.87494519144</v>
      </c>
      <c r="BI1184">
        <v>-254.260279955013</v>
      </c>
      <c r="BJ1184">
        <v>0</v>
      </c>
      <c r="BK1184">
        <v>11600.6773562817</v>
      </c>
      <c r="BL1184" t="s">
        <v>124</v>
      </c>
      <c r="BM1184" t="s">
        <v>124</v>
      </c>
      <c r="BN1184" t="s">
        <v>124</v>
      </c>
      <c r="BO1184" t="s">
        <v>122</v>
      </c>
      <c r="BP1184" t="s">
        <v>122</v>
      </c>
      <c r="BR1184" t="s">
        <v>122</v>
      </c>
      <c r="BS1184" t="s">
        <v>124</v>
      </c>
      <c r="BT1184" t="s">
        <v>122</v>
      </c>
      <c r="BU1184">
        <v>0.490014514728148</v>
      </c>
      <c r="CF1184" t="s">
        <v>125</v>
      </c>
      <c r="CG1184" t="s">
        <v>17</v>
      </c>
      <c r="CH1184" t="s">
        <v>18</v>
      </c>
      <c r="CI1184" t="s">
        <v>17</v>
      </c>
      <c r="CJ1184" t="s">
        <v>17</v>
      </c>
      <c r="CK1184" t="s">
        <v>146</v>
      </c>
      <c r="CL1184" t="s">
        <v>127</v>
      </c>
      <c r="CM1184" t="s">
        <v>128</v>
      </c>
      <c r="CN1184" t="s">
        <v>129</v>
      </c>
      <c r="CQ1184" t="s">
        <v>193</v>
      </c>
      <c r="CR1184" t="s">
        <v>136</v>
      </c>
      <c r="CS1184" t="s">
        <v>131</v>
      </c>
      <c r="CT1184" t="s">
        <v>132</v>
      </c>
      <c r="CU1184">
        <v>552606.5</v>
      </c>
      <c r="CV1184">
        <v>123171.325</v>
      </c>
      <c r="CW1184">
        <v>587.81108338059801</v>
      </c>
      <c r="CX1184">
        <v>2.55958550258645</v>
      </c>
      <c r="CY1184">
        <v>2.8656478192430801</v>
      </c>
      <c r="CZ1184" t="s">
        <v>122</v>
      </c>
      <c r="DB1184" t="s">
        <v>133</v>
      </c>
      <c r="DC1184">
        <v>17.570170480307901</v>
      </c>
      <c r="DD1184">
        <v>1</v>
      </c>
    </row>
    <row r="1185" spans="1:108" hidden="1" x14ac:dyDescent="0.3">
      <c r="A1185" t="s">
        <v>120</v>
      </c>
      <c r="B1185" t="s">
        <v>25</v>
      </c>
      <c r="C1185" t="s">
        <v>12</v>
      </c>
      <c r="D1185" t="s">
        <v>17</v>
      </c>
      <c r="E1185" t="s">
        <v>17</v>
      </c>
      <c r="F1185" t="s">
        <v>17</v>
      </c>
      <c r="G1185">
        <v>1</v>
      </c>
      <c r="H1185" t="s">
        <v>165</v>
      </c>
      <c r="I1185" t="s">
        <v>22</v>
      </c>
      <c r="J1185">
        <v>0.490280002418435</v>
      </c>
      <c r="K1185">
        <v>181.76341647026101</v>
      </c>
      <c r="L1185">
        <v>0.115172764125899</v>
      </c>
      <c r="N1185">
        <v>10.141726554686599</v>
      </c>
      <c r="O1185">
        <v>2.2605052555994898</v>
      </c>
      <c r="P1185">
        <v>-3.6117391122857398</v>
      </c>
      <c r="Q1185">
        <v>1.9011633375403501</v>
      </c>
      <c r="R1185">
        <v>1.91602177918566</v>
      </c>
      <c r="S1185">
        <v>0.76015923743500802</v>
      </c>
      <c r="T1185">
        <v>1.1893102536182001</v>
      </c>
      <c r="U1185">
        <v>-0.72622640675399597</v>
      </c>
      <c r="V1185">
        <v>3.95950020472679</v>
      </c>
      <c r="Y1185">
        <v>-811.43204489524305</v>
      </c>
      <c r="Z1185" t="s">
        <v>122</v>
      </c>
      <c r="AA1185" t="s">
        <v>202</v>
      </c>
      <c r="AB1185">
        <v>4.8979581963949803</v>
      </c>
      <c r="AC1185">
        <v>4.4864866071709502</v>
      </c>
      <c r="AD1185">
        <v>4.9045342834125902</v>
      </c>
      <c r="AE1185" t="s">
        <v>15</v>
      </c>
      <c r="AF1185">
        <v>2.0678266209671499</v>
      </c>
      <c r="AG1185">
        <v>2625.1528837169199</v>
      </c>
      <c r="AH1185">
        <v>35</v>
      </c>
      <c r="AI1185">
        <v>-2187.0175400632402</v>
      </c>
      <c r="AJ1185">
        <v>937.93709720530501</v>
      </c>
      <c r="AK1185">
        <v>6.4890636395112901E-3</v>
      </c>
      <c r="AL1185">
        <v>-2.3726656992911099</v>
      </c>
      <c r="AM1185">
        <v>5.1358892176462901E-3</v>
      </c>
      <c r="AN1185">
        <v>0</v>
      </c>
      <c r="AO1185">
        <v>106.795638554858</v>
      </c>
      <c r="AP1185">
        <v>107.0240975784</v>
      </c>
      <c r="AQ1185">
        <v>-185.160710631634</v>
      </c>
      <c r="AR1185">
        <v>2625.1528837169199</v>
      </c>
      <c r="AS1185">
        <v>0.86705910420598897</v>
      </c>
      <c r="AT1185">
        <v>1.0642172983309299</v>
      </c>
      <c r="AU1185">
        <v>155025.45138461501</v>
      </c>
      <c r="AV1185">
        <v>78.5</v>
      </c>
      <c r="AW1185">
        <v>154758.35964342899</v>
      </c>
      <c r="AX1185">
        <v>0</v>
      </c>
      <c r="AY1185">
        <v>3.7371080715276999</v>
      </c>
      <c r="AZ1185">
        <v>5.83442666196337</v>
      </c>
      <c r="BA1185">
        <v>2.05924392860471</v>
      </c>
      <c r="BB1185">
        <v>-0.354749352979848</v>
      </c>
      <c r="BC1185">
        <v>1.51385809863374</v>
      </c>
      <c r="BD1185">
        <v>0</v>
      </c>
      <c r="BE1185">
        <v>0.76015923743500802</v>
      </c>
      <c r="BF1185">
        <v>1.1893102536182001</v>
      </c>
      <c r="BG1185">
        <v>-0.72622640675399597</v>
      </c>
      <c r="BH1185">
        <v>4522.3730898648701</v>
      </c>
      <c r="BI1185">
        <v>-1093.5087700316201</v>
      </c>
      <c r="BJ1185">
        <v>0</v>
      </c>
      <c r="BK1185">
        <v>4675.7417325840297</v>
      </c>
      <c r="BL1185" t="s">
        <v>124</v>
      </c>
      <c r="BM1185" t="s">
        <v>124</v>
      </c>
      <c r="BN1185" t="s">
        <v>124</v>
      </c>
      <c r="BO1185" t="s">
        <v>122</v>
      </c>
      <c r="BP1185" t="s">
        <v>122</v>
      </c>
      <c r="BR1185" t="s">
        <v>122</v>
      </c>
      <c r="BS1185" t="s">
        <v>122</v>
      </c>
      <c r="BT1185" t="s">
        <v>122</v>
      </c>
      <c r="BU1185">
        <v>0.490280002418435</v>
      </c>
      <c r="CF1185" t="s">
        <v>125</v>
      </c>
      <c r="CG1185" t="s">
        <v>17</v>
      </c>
      <c r="CH1185" t="s">
        <v>18</v>
      </c>
      <c r="CI1185" t="s">
        <v>17</v>
      </c>
      <c r="CJ1185" t="s">
        <v>17</v>
      </c>
      <c r="CK1185" t="s">
        <v>146</v>
      </c>
      <c r="CL1185" t="s">
        <v>127</v>
      </c>
      <c r="CM1185" t="s">
        <v>128</v>
      </c>
      <c r="CN1185" t="s">
        <v>129</v>
      </c>
      <c r="CQ1185" t="s">
        <v>127</v>
      </c>
      <c r="CR1185" t="s">
        <v>136</v>
      </c>
      <c r="CS1185" t="s">
        <v>131</v>
      </c>
      <c r="CT1185" t="s">
        <v>132</v>
      </c>
      <c r="CU1185">
        <v>552606.5</v>
      </c>
      <c r="CV1185">
        <v>123171.325</v>
      </c>
      <c r="CW1185">
        <v>812.18567381420598</v>
      </c>
      <c r="CX1185">
        <v>2.55958550258645</v>
      </c>
      <c r="CY1185">
        <v>3.95950020472679</v>
      </c>
      <c r="CZ1185" t="s">
        <v>124</v>
      </c>
      <c r="DB1185" t="s">
        <v>133</v>
      </c>
      <c r="DC1185">
        <v>10.141726554686599</v>
      </c>
      <c r="DD1185">
        <v>1</v>
      </c>
    </row>
    <row r="1186" spans="1:108" hidden="1" x14ac:dyDescent="0.3">
      <c r="A1186" t="s">
        <v>120</v>
      </c>
      <c r="B1186" t="s">
        <v>25</v>
      </c>
      <c r="C1186" t="s">
        <v>12</v>
      </c>
      <c r="D1186" t="s">
        <v>17</v>
      </c>
      <c r="E1186" t="s">
        <v>17</v>
      </c>
      <c r="F1186" t="s">
        <v>17</v>
      </c>
      <c r="G1186">
        <v>1</v>
      </c>
      <c r="H1186" t="s">
        <v>121</v>
      </c>
      <c r="I1186" t="s">
        <v>19</v>
      </c>
      <c r="J1186">
        <v>0.65922375264114097</v>
      </c>
      <c r="K1186">
        <v>148.91863979905199</v>
      </c>
      <c r="L1186">
        <v>0.12622627906400599</v>
      </c>
      <c r="N1186">
        <v>16.339154047957901</v>
      </c>
      <c r="O1186">
        <v>3.6418595392310702</v>
      </c>
      <c r="P1186">
        <v>-1.66056394453109</v>
      </c>
      <c r="Q1186">
        <v>4.8382553937153698</v>
      </c>
      <c r="R1186">
        <v>1.63880867825309</v>
      </c>
      <c r="S1186">
        <v>0.273844869426011</v>
      </c>
      <c r="T1186">
        <v>1.24372821925763</v>
      </c>
      <c r="U1186">
        <v>-0.95846093244027897</v>
      </c>
      <c r="V1186">
        <v>3.7250335362088598</v>
      </c>
      <c r="Y1186">
        <v>-2894.7530847581402</v>
      </c>
      <c r="Z1186" t="s">
        <v>122</v>
      </c>
      <c r="AA1186" t="s">
        <v>203</v>
      </c>
      <c r="AB1186">
        <v>4.8979581963949803</v>
      </c>
      <c r="AC1186">
        <v>4.4864866071709502</v>
      </c>
      <c r="AD1186">
        <v>4.8979581963949803</v>
      </c>
      <c r="AE1186" t="s">
        <v>15</v>
      </c>
      <c r="AF1186">
        <v>16.339154047957901</v>
      </c>
      <c r="AG1186">
        <v>2625.1528837169199</v>
      </c>
      <c r="AH1186">
        <v>36</v>
      </c>
      <c r="AI1186">
        <v>-214.07325816633801</v>
      </c>
      <c r="AJ1186">
        <v>2759.33737252949</v>
      </c>
      <c r="AK1186">
        <v>5.5502155151323299E-3</v>
      </c>
      <c r="AL1186">
        <v>-2.4884026595707902</v>
      </c>
      <c r="AM1186">
        <v>6.0604446141272602E-3</v>
      </c>
      <c r="AN1186">
        <v>0</v>
      </c>
      <c r="AO1186">
        <v>38.472778143175397</v>
      </c>
      <c r="AP1186">
        <v>111.921081899264</v>
      </c>
      <c r="AQ1186">
        <v>-244.37187316904701</v>
      </c>
      <c r="AR1186">
        <v>2625.1528837169199</v>
      </c>
      <c r="AS1186">
        <v>4.0726564961186797</v>
      </c>
      <c r="AT1186">
        <v>0.92059493887314603</v>
      </c>
      <c r="AU1186">
        <v>155025.45138461501</v>
      </c>
      <c r="AV1186">
        <v>78.5</v>
      </c>
      <c r="AW1186">
        <v>154758.35964342899</v>
      </c>
      <c r="AX1186">
        <v>0</v>
      </c>
      <c r="AY1186">
        <v>3.7371080715276999</v>
      </c>
      <c r="AZ1186">
        <v>5.83442666196337</v>
      </c>
      <c r="BA1186">
        <v>2.05924392860471</v>
      </c>
      <c r="BB1186">
        <v>-0.37205377634945302</v>
      </c>
      <c r="BC1186">
        <v>1.7863806580747099</v>
      </c>
      <c r="BD1186">
        <v>0</v>
      </c>
      <c r="BE1186">
        <v>0.273844869426011</v>
      </c>
      <c r="BF1186">
        <v>1.24372821925763</v>
      </c>
      <c r="BG1186">
        <v>-0.95846093244027897</v>
      </c>
      <c r="BH1186">
        <v>3497.7759427280698</v>
      </c>
      <c r="BI1186">
        <v>-107.036629083169</v>
      </c>
      <c r="BJ1186">
        <v>0</v>
      </c>
      <c r="BK1186">
        <v>28575.349976737602</v>
      </c>
      <c r="BL1186" t="s">
        <v>124</v>
      </c>
      <c r="BM1186" t="s">
        <v>124</v>
      </c>
      <c r="BN1186" t="s">
        <v>124</v>
      </c>
      <c r="BO1186" t="s">
        <v>122</v>
      </c>
      <c r="BP1186" t="s">
        <v>122</v>
      </c>
      <c r="BR1186" t="s">
        <v>122</v>
      </c>
      <c r="BS1186" t="s">
        <v>122</v>
      </c>
      <c r="BT1186" t="s">
        <v>122</v>
      </c>
      <c r="BU1186">
        <v>0.65922375264114097</v>
      </c>
      <c r="CF1186" t="s">
        <v>125</v>
      </c>
      <c r="CG1186" t="s">
        <v>17</v>
      </c>
      <c r="CH1186" t="s">
        <v>18</v>
      </c>
      <c r="CI1186" t="s">
        <v>17</v>
      </c>
      <c r="CJ1186" t="s">
        <v>17</v>
      </c>
      <c r="CK1186" t="s">
        <v>148</v>
      </c>
      <c r="CL1186" t="s">
        <v>127</v>
      </c>
      <c r="CM1186" t="s">
        <v>128</v>
      </c>
      <c r="CN1186" t="s">
        <v>129</v>
      </c>
      <c r="CQ1186" t="s">
        <v>130</v>
      </c>
      <c r="CR1186" t="s">
        <v>136</v>
      </c>
      <c r="CS1186" t="s">
        <v>131</v>
      </c>
      <c r="CT1186" t="s">
        <v>132</v>
      </c>
      <c r="CU1186">
        <v>552606.5</v>
      </c>
      <c r="CV1186">
        <v>123171.325</v>
      </c>
      <c r="CW1186">
        <v>764.09110144119097</v>
      </c>
      <c r="CX1186">
        <v>2.55958550258645</v>
      </c>
      <c r="CY1186">
        <v>3.7250335362088598</v>
      </c>
      <c r="CZ1186" t="s">
        <v>124</v>
      </c>
      <c r="DB1186" t="s">
        <v>133</v>
      </c>
      <c r="DC1186">
        <v>16.339154047957901</v>
      </c>
      <c r="DD1186">
        <v>1</v>
      </c>
    </row>
    <row r="1187" spans="1:108" hidden="1" x14ac:dyDescent="0.3">
      <c r="A1187" t="s">
        <v>153</v>
      </c>
      <c r="B1187" t="s">
        <v>25</v>
      </c>
      <c r="C1187" t="s">
        <v>10</v>
      </c>
      <c r="D1187" t="s">
        <v>17</v>
      </c>
      <c r="E1187" t="s">
        <v>17</v>
      </c>
      <c r="F1187" t="s">
        <v>17</v>
      </c>
      <c r="G1187">
        <v>1</v>
      </c>
      <c r="H1187" t="s">
        <v>137</v>
      </c>
      <c r="I1187" t="s">
        <v>20</v>
      </c>
      <c r="J1187">
        <v>0.63841130947198699</v>
      </c>
      <c r="K1187">
        <v>293.80572330106298</v>
      </c>
      <c r="L1187">
        <v>0.48190086794537601</v>
      </c>
      <c r="M1187">
        <v>0.38672693747777098</v>
      </c>
      <c r="N1187">
        <v>5.0252654082195303</v>
      </c>
      <c r="O1187">
        <v>1.91696445542309</v>
      </c>
      <c r="P1187">
        <v>-5.7792106698321701</v>
      </c>
      <c r="Q1187">
        <v>-1.30332782145769</v>
      </c>
      <c r="R1187">
        <v>0</v>
      </c>
      <c r="S1187">
        <v>0</v>
      </c>
      <c r="T1187">
        <v>6.6489302767649701</v>
      </c>
      <c r="U1187">
        <v>-2.9185010628164298</v>
      </c>
      <c r="X1187">
        <v>0</v>
      </c>
      <c r="Y1187">
        <v>2983.1243701939402</v>
      </c>
      <c r="Z1187" t="s">
        <v>122</v>
      </c>
      <c r="AA1187" t="s">
        <v>168</v>
      </c>
      <c r="AB1187">
        <v>4.8979581963949803</v>
      </c>
      <c r="AC1187">
        <v>2.6214703115663198</v>
      </c>
      <c r="AD1187">
        <v>4.8979581963949803</v>
      </c>
      <c r="AE1187" t="s">
        <v>15</v>
      </c>
      <c r="AF1187">
        <v>1.0259918943200099</v>
      </c>
      <c r="AG1187">
        <v>4897.1346444697301</v>
      </c>
      <c r="AH1187">
        <v>44</v>
      </c>
      <c r="AI1187">
        <v>-10289.992796923299</v>
      </c>
      <c r="AJ1187">
        <v>-4568.5577332059902</v>
      </c>
      <c r="AK1187">
        <v>0</v>
      </c>
      <c r="AL1187">
        <v>9.8777373940704507</v>
      </c>
      <c r="AM1187">
        <v>2.83934277432356E-2</v>
      </c>
      <c r="AN1187">
        <v>1436.9514362939699</v>
      </c>
      <c r="AO1187">
        <v>0</v>
      </c>
      <c r="AP1187">
        <v>0</v>
      </c>
      <c r="AQ1187">
        <v>5226.9037895864903</v>
      </c>
      <c r="AR1187">
        <v>4897.1346444697301</v>
      </c>
      <c r="AS1187">
        <v>0.55007954519436697</v>
      </c>
      <c r="AT1187">
        <v>0.27941298765563499</v>
      </c>
      <c r="AU1187">
        <v>152753.469621795</v>
      </c>
      <c r="AV1187">
        <v>78.5</v>
      </c>
      <c r="AW1187">
        <v>154758.35964342899</v>
      </c>
      <c r="AX1187">
        <v>1.9230769230769201E-2</v>
      </c>
      <c r="AY1187">
        <v>0.868973104760002</v>
      </c>
      <c r="AZ1187">
        <v>0.79787226424078095</v>
      </c>
      <c r="BA1187">
        <v>1.245888890164</v>
      </c>
      <c r="BB1187">
        <v>0.79168987757992504</v>
      </c>
      <c r="BC1187">
        <v>4.4864197344049002</v>
      </c>
      <c r="BD1187">
        <v>2.8214132828058999E-2</v>
      </c>
      <c r="BE1187">
        <v>0</v>
      </c>
      <c r="BF1187">
        <v>0</v>
      </c>
      <c r="BG1187">
        <v>6.6489302767649701</v>
      </c>
      <c r="BH1187">
        <v>10557.4492022546</v>
      </c>
      <c r="BI1187">
        <v>-5144.9963984616297</v>
      </c>
      <c r="BJ1187">
        <v>0</v>
      </c>
      <c r="BK1187">
        <v>5415.9286531042499</v>
      </c>
      <c r="BL1187" t="s">
        <v>124</v>
      </c>
      <c r="BM1187" t="s">
        <v>124</v>
      </c>
      <c r="BN1187" t="s">
        <v>124</v>
      </c>
      <c r="BO1187" t="s">
        <v>124</v>
      </c>
      <c r="BP1187" t="s">
        <v>124</v>
      </c>
      <c r="BQ1187" t="s">
        <v>124</v>
      </c>
      <c r="BR1187" t="s">
        <v>124</v>
      </c>
      <c r="BS1187" t="s">
        <v>124</v>
      </c>
      <c r="BT1187" t="s">
        <v>124</v>
      </c>
      <c r="BU1187">
        <v>0.65474112130228401</v>
      </c>
      <c r="BV1187">
        <v>321.25442736630902</v>
      </c>
      <c r="BW1187">
        <v>1.0616983771902999</v>
      </c>
      <c r="BX1187">
        <v>1.77030354946179</v>
      </c>
      <c r="BY1187">
        <v>0</v>
      </c>
      <c r="BZ1187">
        <v>2.7620276116134299</v>
      </c>
      <c r="CA1187">
        <v>1.40603434627283</v>
      </c>
      <c r="CB1187">
        <v>1.1276394793051301</v>
      </c>
      <c r="CC1187">
        <v>0</v>
      </c>
      <c r="CD1187">
        <v>0</v>
      </c>
      <c r="CE1187">
        <v>1.30844927866386</v>
      </c>
      <c r="CF1187" t="s">
        <v>125</v>
      </c>
      <c r="CG1187" t="s">
        <v>17</v>
      </c>
      <c r="CH1187" t="s">
        <v>18</v>
      </c>
      <c r="CI1187" t="s">
        <v>17</v>
      </c>
      <c r="CJ1187" t="s">
        <v>17</v>
      </c>
      <c r="CK1187" t="s">
        <v>150</v>
      </c>
      <c r="CL1187" t="s">
        <v>127</v>
      </c>
      <c r="CM1187" t="s">
        <v>128</v>
      </c>
      <c r="CN1187" t="s">
        <v>129</v>
      </c>
      <c r="CQ1187" t="s">
        <v>138</v>
      </c>
      <c r="CR1187" t="s">
        <v>188</v>
      </c>
      <c r="CS1187" t="s">
        <v>136</v>
      </c>
      <c r="CT1187" t="s">
        <v>131</v>
      </c>
      <c r="CU1187">
        <v>694668.05</v>
      </c>
      <c r="CV1187">
        <v>264991.76699999999</v>
      </c>
      <c r="CW1187">
        <v>-6490.01552070254</v>
      </c>
      <c r="CX1187">
        <v>0.44043939861311698</v>
      </c>
      <c r="CY1187">
        <v>-2.9185010628164298</v>
      </c>
      <c r="CZ1187" t="s">
        <v>124</v>
      </c>
      <c r="DA1187">
        <v>3.1407033415079</v>
      </c>
      <c r="DB1187" t="s">
        <v>132</v>
      </c>
      <c r="DC1187">
        <v>5.0252654082195303</v>
      </c>
      <c r="DD1187">
        <v>1</v>
      </c>
    </row>
    <row r="1188" spans="1:108" hidden="1" x14ac:dyDescent="0.3">
      <c r="A1188" t="s">
        <v>153</v>
      </c>
      <c r="B1188" t="s">
        <v>25</v>
      </c>
      <c r="C1188" t="s">
        <v>10</v>
      </c>
      <c r="D1188" t="s">
        <v>17</v>
      </c>
      <c r="E1188" t="s">
        <v>17</v>
      </c>
      <c r="F1188" t="s">
        <v>17</v>
      </c>
      <c r="G1188">
        <v>1</v>
      </c>
      <c r="H1188" t="s">
        <v>154</v>
      </c>
      <c r="I1188" t="s">
        <v>12</v>
      </c>
      <c r="J1188">
        <v>0.68198208932238702</v>
      </c>
      <c r="K1188">
        <v>275.65289653064701</v>
      </c>
      <c r="L1188">
        <v>0.45142131735348701</v>
      </c>
      <c r="M1188">
        <v>0.34690066494204902</v>
      </c>
      <c r="N1188">
        <v>6.3878952915584097</v>
      </c>
      <c r="O1188">
        <v>2.4367604940533001</v>
      </c>
      <c r="P1188">
        <v>-4.04083061884619</v>
      </c>
      <c r="Q1188">
        <v>-1.35981392830934</v>
      </c>
      <c r="R1188">
        <v>0.95954462677182695</v>
      </c>
      <c r="S1188">
        <v>-1.50443585472652</v>
      </c>
      <c r="T1188">
        <v>5.5361966357068804</v>
      </c>
      <c r="U1188">
        <v>1.61512123371365</v>
      </c>
      <c r="X1188">
        <v>2.02439885236595</v>
      </c>
      <c r="Y1188">
        <v>-2228.8746020583199</v>
      </c>
      <c r="Z1188" t="s">
        <v>122</v>
      </c>
      <c r="AA1188" t="s">
        <v>168</v>
      </c>
      <c r="AB1188">
        <v>4.8979581963949803</v>
      </c>
      <c r="AC1188">
        <v>2.6214703115663198</v>
      </c>
      <c r="AD1188">
        <v>4.4866239187170196</v>
      </c>
      <c r="AE1188" t="s">
        <v>15</v>
      </c>
      <c r="AF1188">
        <v>1.42376437323168</v>
      </c>
      <c r="AG1188">
        <v>4897.1346444697301</v>
      </c>
      <c r="AH1188">
        <v>45</v>
      </c>
      <c r="AI1188">
        <v>-6219.3106767856998</v>
      </c>
      <c r="AJ1188">
        <v>-4766.5586014658102</v>
      </c>
      <c r="AK1188">
        <v>6.1524222609325796E-3</v>
      </c>
      <c r="AL1188">
        <v>0</v>
      </c>
      <c r="AM1188">
        <v>2.5518438099405901E-2</v>
      </c>
      <c r="AN1188">
        <v>680.75390378998202</v>
      </c>
      <c r="AO1188">
        <v>486.84458233067602</v>
      </c>
      <c r="AP1188">
        <v>-394.284821501132</v>
      </c>
      <c r="AQ1188">
        <v>929.36296620424196</v>
      </c>
      <c r="AR1188">
        <v>4897.1346444697301</v>
      </c>
      <c r="AS1188">
        <v>0.63635642740436105</v>
      </c>
      <c r="AT1188">
        <v>0.27941298765563499</v>
      </c>
      <c r="AU1188">
        <v>152753.469621795</v>
      </c>
      <c r="AV1188">
        <v>78.5</v>
      </c>
      <c r="AW1188">
        <v>154758.35964342899</v>
      </c>
      <c r="AX1188">
        <v>1.9230769230769201E-2</v>
      </c>
      <c r="AY1188">
        <v>4.0726564961186797</v>
      </c>
      <c r="AZ1188">
        <v>3.7371080715276999</v>
      </c>
      <c r="BA1188">
        <v>5.83442666196337</v>
      </c>
      <c r="BB1188">
        <v>0</v>
      </c>
      <c r="BC1188">
        <v>4.0321452314837103</v>
      </c>
      <c r="BD1188">
        <v>1.33664093160215E-2</v>
      </c>
      <c r="BE1188">
        <v>2.02439885236595</v>
      </c>
      <c r="BF1188">
        <v>-1.50443585472652</v>
      </c>
      <c r="BG1188">
        <v>5.5361966357068804</v>
      </c>
      <c r="BH1188">
        <v>8854.83296766688</v>
      </c>
      <c r="BI1188">
        <v>-3109.6553383928499</v>
      </c>
      <c r="BJ1188">
        <v>0</v>
      </c>
      <c r="BK1188">
        <v>6303.5978551407297</v>
      </c>
      <c r="BL1188" t="s">
        <v>124</v>
      </c>
      <c r="BM1188" t="s">
        <v>124</v>
      </c>
      <c r="BN1188" t="s">
        <v>124</v>
      </c>
      <c r="BO1188" t="s">
        <v>124</v>
      </c>
      <c r="BP1188" t="s">
        <v>124</v>
      </c>
      <c r="BQ1188" t="s">
        <v>124</v>
      </c>
      <c r="BR1188" t="s">
        <v>122</v>
      </c>
      <c r="BS1188" t="s">
        <v>124</v>
      </c>
      <c r="BT1188" t="s">
        <v>124</v>
      </c>
      <c r="BU1188">
        <v>0.70044764542624804</v>
      </c>
      <c r="BV1188">
        <v>309.20131261039199</v>
      </c>
      <c r="BW1188">
        <v>1.3036983097633601</v>
      </c>
      <c r="BX1188">
        <v>1.63523723932036</v>
      </c>
      <c r="BY1188">
        <v>2.63063280230896</v>
      </c>
      <c r="BZ1188">
        <v>0</v>
      </c>
      <c r="CA1188">
        <v>1.71088103503655</v>
      </c>
      <c r="CB1188">
        <v>1.7807106569375399</v>
      </c>
      <c r="CC1188">
        <v>2.51934863789478</v>
      </c>
      <c r="CD1188">
        <v>2.8125400243132899</v>
      </c>
      <c r="CE1188">
        <v>2.1925643837986502</v>
      </c>
      <c r="CF1188" t="s">
        <v>125</v>
      </c>
      <c r="CG1188" t="s">
        <v>17</v>
      </c>
      <c r="CH1188" t="s">
        <v>18</v>
      </c>
      <c r="CI1188" t="s">
        <v>17</v>
      </c>
      <c r="CJ1188" t="s">
        <v>17</v>
      </c>
      <c r="CK1188" t="s">
        <v>150</v>
      </c>
      <c r="CL1188" t="s">
        <v>127</v>
      </c>
      <c r="CM1188" t="s">
        <v>128</v>
      </c>
      <c r="CN1188" t="s">
        <v>129</v>
      </c>
      <c r="CQ1188" t="s">
        <v>156</v>
      </c>
      <c r="CR1188" t="s">
        <v>188</v>
      </c>
      <c r="CS1188" t="s">
        <v>136</v>
      </c>
      <c r="CT1188" t="s">
        <v>131</v>
      </c>
      <c r="CU1188">
        <v>694668.05</v>
      </c>
      <c r="CV1188">
        <v>264991.76699999999</v>
      </c>
      <c r="CW1188">
        <v>768.19128018476601</v>
      </c>
      <c r="CX1188">
        <v>2.05924392860471</v>
      </c>
      <c r="CY1188">
        <v>1.61512123371365</v>
      </c>
      <c r="CZ1188" t="s">
        <v>122</v>
      </c>
      <c r="DA1188">
        <v>2.7905954171148601</v>
      </c>
      <c r="DB1188" t="s">
        <v>132</v>
      </c>
      <c r="DC1188">
        <v>6.3878952915584097</v>
      </c>
      <c r="DD1188">
        <v>1</v>
      </c>
    </row>
    <row r="1189" spans="1:108" hidden="1" x14ac:dyDescent="0.3">
      <c r="A1189" t="s">
        <v>153</v>
      </c>
      <c r="B1189" t="s">
        <v>25</v>
      </c>
      <c r="C1189" t="s">
        <v>10</v>
      </c>
      <c r="D1189" t="s">
        <v>17</v>
      </c>
      <c r="E1189" t="s">
        <v>17</v>
      </c>
      <c r="F1189" t="s">
        <v>17</v>
      </c>
      <c r="G1189">
        <v>1</v>
      </c>
      <c r="H1189" t="s">
        <v>163</v>
      </c>
      <c r="I1189" t="s">
        <v>7</v>
      </c>
      <c r="J1189">
        <v>0.68733315968341502</v>
      </c>
      <c r="K1189">
        <v>271.12813806747198</v>
      </c>
      <c r="L1189">
        <v>0.28136239905550797</v>
      </c>
      <c r="M1189">
        <v>0.334322528856074</v>
      </c>
      <c r="N1189">
        <v>7.7262993763547199</v>
      </c>
      <c r="O1189">
        <v>2.9473152307943802</v>
      </c>
      <c r="P1189">
        <v>-2.7366477985236801</v>
      </c>
      <c r="Q1189">
        <v>-1.3564915059589899</v>
      </c>
      <c r="R1189">
        <v>0.96705052076040399</v>
      </c>
      <c r="S1189">
        <v>0</v>
      </c>
      <c r="T1189">
        <v>5.6719681609380697</v>
      </c>
      <c r="U1189">
        <v>2.1164610138591402</v>
      </c>
      <c r="X1189">
        <v>0</v>
      </c>
      <c r="Y1189">
        <v>-3663.3636200671299</v>
      </c>
      <c r="Z1189" t="s">
        <v>122</v>
      </c>
      <c r="AA1189" t="s">
        <v>168</v>
      </c>
      <c r="AB1189">
        <v>4.8979581963949803</v>
      </c>
      <c r="AC1189">
        <v>2.6214703115663198</v>
      </c>
      <c r="AD1189">
        <v>3.9425687172338</v>
      </c>
      <c r="AE1189" t="s">
        <v>15</v>
      </c>
      <c r="AF1189">
        <v>1.95971203813935</v>
      </c>
      <c r="AG1189">
        <v>4897.1346444697301</v>
      </c>
      <c r="AH1189">
        <v>46</v>
      </c>
      <c r="AI1189">
        <v>-3866.6299159118298</v>
      </c>
      <c r="AJ1189">
        <v>-4754.9125074656904</v>
      </c>
      <c r="AK1189">
        <v>6.2005486617013302E-3</v>
      </c>
      <c r="AL1189">
        <v>0</v>
      </c>
      <c r="AM1189">
        <v>2.5730279031063001E-2</v>
      </c>
      <c r="AN1189">
        <v>629.239407320758</v>
      </c>
      <c r="AO1189">
        <v>0</v>
      </c>
      <c r="AP1189">
        <v>0</v>
      </c>
      <c r="AQ1189">
        <v>952.154972290351</v>
      </c>
      <c r="AR1189">
        <v>4897.1346444697301</v>
      </c>
      <c r="AS1189">
        <v>0.69319966147842604</v>
      </c>
      <c r="AT1189">
        <v>0.27941298765563499</v>
      </c>
      <c r="AU1189">
        <v>152753.469621795</v>
      </c>
      <c r="AV1189">
        <v>78.5</v>
      </c>
      <c r="AW1189">
        <v>154758.35964342899</v>
      </c>
      <c r="AX1189">
        <v>1.9230769230769201E-2</v>
      </c>
      <c r="AY1189">
        <v>4.0726564961186797</v>
      </c>
      <c r="AZ1189">
        <v>3.7371080715276999</v>
      </c>
      <c r="BA1189">
        <v>5.83442666196337</v>
      </c>
      <c r="BB1189">
        <v>0</v>
      </c>
      <c r="BC1189">
        <v>4.0656180247278098</v>
      </c>
      <c r="BD1189">
        <v>1.2354936826943001E-2</v>
      </c>
      <c r="BE1189">
        <v>0</v>
      </c>
      <c r="BF1189">
        <v>0</v>
      </c>
      <c r="BG1189">
        <v>5.6719681609380697</v>
      </c>
      <c r="BH1189">
        <v>7577.4811932421699</v>
      </c>
      <c r="BI1189">
        <v>-1933.3149579559099</v>
      </c>
      <c r="BJ1189">
        <v>0</v>
      </c>
      <c r="BK1189">
        <v>7424.8405565856201</v>
      </c>
      <c r="BL1189" t="s">
        <v>124</v>
      </c>
      <c r="BM1189" t="s">
        <v>124</v>
      </c>
      <c r="BN1189" t="s">
        <v>124</v>
      </c>
      <c r="BO1189" t="s">
        <v>124</v>
      </c>
      <c r="BP1189" t="s">
        <v>124</v>
      </c>
      <c r="BQ1189" t="s">
        <v>124</v>
      </c>
      <c r="BR1189" t="s">
        <v>124</v>
      </c>
      <c r="BS1189" t="s">
        <v>124</v>
      </c>
      <c r="BT1189" t="s">
        <v>124</v>
      </c>
      <c r="BU1189">
        <v>0.70145359763319604</v>
      </c>
      <c r="BV1189">
        <v>298.57684213271801</v>
      </c>
      <c r="BW1189">
        <v>1.1917480494523101</v>
      </c>
      <c r="BX1189">
        <v>1.37587611765894</v>
      </c>
      <c r="BY1189">
        <v>2.6184332327731901</v>
      </c>
      <c r="BZ1189">
        <v>0</v>
      </c>
      <c r="CA1189">
        <v>1.6294856310352399</v>
      </c>
      <c r="CB1189">
        <v>1.7880837593958401</v>
      </c>
      <c r="CC1189">
        <v>0</v>
      </c>
      <c r="CD1189">
        <v>0</v>
      </c>
      <c r="CE1189">
        <v>1.59785571025239</v>
      </c>
      <c r="CF1189" t="s">
        <v>125</v>
      </c>
      <c r="CG1189" t="s">
        <v>17</v>
      </c>
      <c r="CH1189" t="s">
        <v>18</v>
      </c>
      <c r="CI1189" t="s">
        <v>17</v>
      </c>
      <c r="CJ1189" t="s">
        <v>17</v>
      </c>
      <c r="CK1189" t="s">
        <v>150</v>
      </c>
      <c r="CL1189" t="s">
        <v>127</v>
      </c>
      <c r="CM1189" t="s">
        <v>128</v>
      </c>
      <c r="CN1189" t="s">
        <v>129</v>
      </c>
      <c r="CQ1189" t="s">
        <v>164</v>
      </c>
      <c r="CR1189" t="s">
        <v>188</v>
      </c>
      <c r="CS1189" t="s">
        <v>136</v>
      </c>
      <c r="CT1189" t="s">
        <v>131</v>
      </c>
      <c r="CU1189">
        <v>694668.05</v>
      </c>
      <c r="CV1189">
        <v>264991.76699999999</v>
      </c>
      <c r="CW1189">
        <v>1006.64077826486</v>
      </c>
      <c r="CX1189">
        <v>2.05924392860471</v>
      </c>
      <c r="CY1189">
        <v>2.1164610138591402</v>
      </c>
      <c r="CZ1189" t="s">
        <v>124</v>
      </c>
      <c r="DA1189">
        <v>1.4350100520014399</v>
      </c>
      <c r="DB1189" t="s">
        <v>132</v>
      </c>
      <c r="DC1189">
        <v>7.7262993763547199</v>
      </c>
      <c r="DD1189">
        <v>1</v>
      </c>
    </row>
    <row r="1190" spans="1:108" hidden="1" x14ac:dyDescent="0.3">
      <c r="A1190" t="s">
        <v>153</v>
      </c>
      <c r="B1190" t="s">
        <v>25</v>
      </c>
      <c r="C1190" t="s">
        <v>10</v>
      </c>
      <c r="D1190" t="s">
        <v>17</v>
      </c>
      <c r="E1190" t="s">
        <v>17</v>
      </c>
      <c r="F1190" t="s">
        <v>17</v>
      </c>
      <c r="G1190">
        <v>1</v>
      </c>
      <c r="H1190" t="s">
        <v>170</v>
      </c>
      <c r="I1190" t="s">
        <v>8</v>
      </c>
      <c r="J1190">
        <v>0.68119459788662995</v>
      </c>
      <c r="K1190">
        <v>275.10356438488799</v>
      </c>
      <c r="L1190">
        <v>0.46847410998010802</v>
      </c>
      <c r="M1190">
        <v>0.34572671618912498</v>
      </c>
      <c r="N1190">
        <v>5.3261346442985404</v>
      </c>
      <c r="O1190">
        <v>2.03173563354841</v>
      </c>
      <c r="P1190">
        <v>-4.98218477216429</v>
      </c>
      <c r="Q1190">
        <v>-1.2728886640393799</v>
      </c>
      <c r="R1190">
        <v>0.92300769387214299</v>
      </c>
      <c r="S1190">
        <v>-1.52690377590715</v>
      </c>
      <c r="T1190">
        <v>6.7544822993058702</v>
      </c>
      <c r="U1190">
        <v>2.0749986704906802</v>
      </c>
      <c r="X1190">
        <v>0</v>
      </c>
      <c r="Y1190">
        <v>-1043.7286302438199</v>
      </c>
      <c r="Z1190" t="s">
        <v>122</v>
      </c>
      <c r="AA1190" t="s">
        <v>168</v>
      </c>
      <c r="AB1190">
        <v>4.8979581963949803</v>
      </c>
      <c r="AC1190">
        <v>2.6214703115663198</v>
      </c>
      <c r="AD1190">
        <v>6.0105457982667296</v>
      </c>
      <c r="AE1190" t="s">
        <v>15</v>
      </c>
      <c r="AF1190">
        <v>0.88613161317803202</v>
      </c>
      <c r="AG1190">
        <v>4897.1346444697301</v>
      </c>
      <c r="AH1190">
        <v>47</v>
      </c>
      <c r="AI1190">
        <v>-11033.147254490899</v>
      </c>
      <c r="AJ1190">
        <v>-4461.8592911669502</v>
      </c>
      <c r="AK1190">
        <v>5.9181542206075801E-3</v>
      </c>
      <c r="AL1190">
        <v>0</v>
      </c>
      <c r="AM1190">
        <v>2.5829303806546001E-2</v>
      </c>
      <c r="AN1190">
        <v>706.71159161383696</v>
      </c>
      <c r="AO1190">
        <v>0</v>
      </c>
      <c r="AP1190">
        <v>-400.17324822559198</v>
      </c>
      <c r="AQ1190">
        <v>1133.87694078092</v>
      </c>
      <c r="AR1190">
        <v>4897.1346444697301</v>
      </c>
      <c r="AS1190">
        <v>0.44227506603764899</v>
      </c>
      <c r="AT1190">
        <v>0.27941298765563499</v>
      </c>
      <c r="AU1190">
        <v>152753.469621795</v>
      </c>
      <c r="AV1190">
        <v>78.5</v>
      </c>
      <c r="AW1190">
        <v>154758.35964342899</v>
      </c>
      <c r="AX1190">
        <v>1.9230769230769201E-2</v>
      </c>
      <c r="AY1190">
        <v>4.0726564961186797</v>
      </c>
      <c r="AZ1190">
        <v>3.7371080715276999</v>
      </c>
      <c r="BA1190">
        <v>5.83442666196337</v>
      </c>
      <c r="BB1190">
        <v>0</v>
      </c>
      <c r="BC1190">
        <v>4.0812648395801698</v>
      </c>
      <c r="BD1190">
        <v>1.3876081134896899E-2</v>
      </c>
      <c r="BE1190">
        <v>0</v>
      </c>
      <c r="BF1190">
        <v>-1.52690377590715</v>
      </c>
      <c r="BG1190">
        <v>6.7544822993058702</v>
      </c>
      <c r="BH1190">
        <v>9776.8205750527995</v>
      </c>
      <c r="BI1190">
        <v>-5516.5736272454496</v>
      </c>
      <c r="BJ1190">
        <v>0</v>
      </c>
      <c r="BK1190">
        <v>4331.7748939618596</v>
      </c>
      <c r="BL1190" t="s">
        <v>124</v>
      </c>
      <c r="BM1190" t="s">
        <v>124</v>
      </c>
      <c r="BN1190" t="s">
        <v>124</v>
      </c>
      <c r="BO1190" t="s">
        <v>124</v>
      </c>
      <c r="BP1190" t="s">
        <v>124</v>
      </c>
      <c r="BQ1190" t="s">
        <v>124</v>
      </c>
      <c r="BR1190" t="s">
        <v>124</v>
      </c>
      <c r="BS1190" t="s">
        <v>124</v>
      </c>
      <c r="BT1190" t="s">
        <v>124</v>
      </c>
      <c r="BU1190">
        <v>0.69764907025377199</v>
      </c>
      <c r="BV1190">
        <v>305.60212445738301</v>
      </c>
      <c r="BW1190">
        <v>1.31631466749802</v>
      </c>
      <c r="BX1190">
        <v>1.6403912822576101</v>
      </c>
      <c r="BY1190">
        <v>2.6268541460492001</v>
      </c>
      <c r="BZ1190">
        <v>0</v>
      </c>
      <c r="CA1190">
        <v>1.65695973776112</v>
      </c>
      <c r="CB1190">
        <v>1.7420666671784999</v>
      </c>
      <c r="CC1190">
        <v>0</v>
      </c>
      <c r="CD1190">
        <v>2.0176847631563901</v>
      </c>
      <c r="CE1190">
        <v>2.5722991519441001</v>
      </c>
      <c r="CF1190" t="s">
        <v>125</v>
      </c>
      <c r="CG1190" t="s">
        <v>17</v>
      </c>
      <c r="CH1190" t="s">
        <v>18</v>
      </c>
      <c r="CI1190" t="s">
        <v>17</v>
      </c>
      <c r="CJ1190" t="s">
        <v>17</v>
      </c>
      <c r="CK1190" t="s">
        <v>150</v>
      </c>
      <c r="CL1190" t="s">
        <v>127</v>
      </c>
      <c r="CM1190" t="s">
        <v>128</v>
      </c>
      <c r="CN1190" t="s">
        <v>129</v>
      </c>
      <c r="CQ1190" t="s">
        <v>171</v>
      </c>
      <c r="CR1190" t="s">
        <v>188</v>
      </c>
      <c r="CS1190" t="s">
        <v>136</v>
      </c>
      <c r="CT1190" t="s">
        <v>131</v>
      </c>
      <c r="CU1190">
        <v>694668.05</v>
      </c>
      <c r="CV1190">
        <v>264991.76699999999</v>
      </c>
      <c r="CW1190">
        <v>986.92027062318198</v>
      </c>
      <c r="CX1190">
        <v>2.05924392860471</v>
      </c>
      <c r="CY1190">
        <v>2.0749986704906802</v>
      </c>
      <c r="CZ1190" t="s">
        <v>124</v>
      </c>
      <c r="DA1190">
        <v>1.8520234736383201</v>
      </c>
      <c r="DB1190" t="s">
        <v>132</v>
      </c>
      <c r="DC1190">
        <v>5.3261346442985404</v>
      </c>
      <c r="DD1190">
        <v>1</v>
      </c>
    </row>
    <row r="1191" spans="1:108" hidden="1" x14ac:dyDescent="0.3">
      <c r="A1191" t="s">
        <v>153</v>
      </c>
      <c r="B1191" t="s">
        <v>25</v>
      </c>
      <c r="C1191" t="s">
        <v>10</v>
      </c>
      <c r="D1191" t="s">
        <v>17</v>
      </c>
      <c r="E1191" t="s">
        <v>17</v>
      </c>
      <c r="F1191" t="s">
        <v>17</v>
      </c>
      <c r="G1191">
        <v>1</v>
      </c>
      <c r="H1191" t="s">
        <v>192</v>
      </c>
      <c r="I1191" t="s">
        <v>21</v>
      </c>
      <c r="J1191">
        <v>0.68203616457708005</v>
      </c>
      <c r="K1191">
        <v>274.691218836742</v>
      </c>
      <c r="L1191">
        <v>0.30217255071933002</v>
      </c>
      <c r="M1191">
        <v>0.34458269312918099</v>
      </c>
      <c r="N1191">
        <v>6.14251253447999</v>
      </c>
      <c r="O1191">
        <v>2.3431554831570298</v>
      </c>
      <c r="P1191">
        <v>-4.2253532122376898</v>
      </c>
      <c r="Q1191">
        <v>-1.32917305704086</v>
      </c>
      <c r="R1191">
        <v>0.95866820515045803</v>
      </c>
      <c r="S1191">
        <v>-1.57669857865928</v>
      </c>
      <c r="T1191">
        <v>5.6262552571981601</v>
      </c>
      <c r="U1191">
        <v>3.37685112001027</v>
      </c>
      <c r="X1191">
        <v>0</v>
      </c>
      <c r="Y1191">
        <v>-1874.71152740549</v>
      </c>
      <c r="Z1191" t="s">
        <v>122</v>
      </c>
      <c r="AA1191" t="s">
        <v>168</v>
      </c>
      <c r="AB1191">
        <v>4.8979581963949803</v>
      </c>
      <c r="AC1191">
        <v>2.6214703115663198</v>
      </c>
      <c r="AD1191">
        <v>2.2475004211859502</v>
      </c>
      <c r="AE1191" t="s">
        <v>15</v>
      </c>
      <c r="AF1191">
        <v>2.7330417723520402</v>
      </c>
      <c r="AG1191">
        <v>4897.1346444697301</v>
      </c>
      <c r="AH1191">
        <v>48</v>
      </c>
      <c r="AI1191">
        <v>-3306.0451018456001</v>
      </c>
      <c r="AJ1191">
        <v>-4659.1530914467003</v>
      </c>
      <c r="AK1191">
        <v>6.14680280797247E-3</v>
      </c>
      <c r="AL1191">
        <v>0</v>
      </c>
      <c r="AM1191">
        <v>2.5759521862391499E-2</v>
      </c>
      <c r="AN1191">
        <v>677.46586891735296</v>
      </c>
      <c r="AO1191">
        <v>0</v>
      </c>
      <c r="AP1191">
        <v>-413.22354535399597</v>
      </c>
      <c r="AQ1191">
        <v>944.481133622931</v>
      </c>
      <c r="AR1191">
        <v>4897.1346444697301</v>
      </c>
      <c r="AS1191">
        <v>1.2517750341167</v>
      </c>
      <c r="AT1191">
        <v>0.27941298765563499</v>
      </c>
      <c r="AU1191">
        <v>152753.469621795</v>
      </c>
      <c r="AV1191">
        <v>78.5</v>
      </c>
      <c r="AW1191">
        <v>154758.35964342899</v>
      </c>
      <c r="AX1191">
        <v>1.9230769230769201E-2</v>
      </c>
      <c r="AY1191">
        <v>4.0726564961186797</v>
      </c>
      <c r="AZ1191">
        <v>3.7371080715276999</v>
      </c>
      <c r="BA1191">
        <v>5.83442666196337</v>
      </c>
      <c r="BB1191">
        <v>0</v>
      </c>
      <c r="BC1191">
        <v>4.0702386579514096</v>
      </c>
      <c r="BD1191">
        <v>1.33018496863107E-2</v>
      </c>
      <c r="BE1191">
        <v>0</v>
      </c>
      <c r="BF1191">
        <v>-1.57669857865928</v>
      </c>
      <c r="BG1191">
        <v>5.6262552571981601</v>
      </c>
      <c r="BH1191">
        <v>9035.5593646238704</v>
      </c>
      <c r="BI1191">
        <v>-1653.0225509228001</v>
      </c>
      <c r="BJ1191">
        <v>0</v>
      </c>
      <c r="BK1191">
        <v>12347.280590041801</v>
      </c>
      <c r="BL1191" t="s">
        <v>124</v>
      </c>
      <c r="BM1191" t="s">
        <v>124</v>
      </c>
      <c r="BN1191" t="s">
        <v>124</v>
      </c>
      <c r="BO1191" t="s">
        <v>124</v>
      </c>
      <c r="BP1191" t="s">
        <v>124</v>
      </c>
      <c r="BQ1191" t="s">
        <v>124</v>
      </c>
      <c r="BR1191" t="s">
        <v>124</v>
      </c>
      <c r="BS1191" t="s">
        <v>124</v>
      </c>
      <c r="BT1191" t="s">
        <v>124</v>
      </c>
      <c r="BU1191">
        <v>0.698447201244069</v>
      </c>
      <c r="BV1191">
        <v>305.18977890923702</v>
      </c>
      <c r="BW1191">
        <v>1.57124428763187</v>
      </c>
      <c r="BX1191">
        <v>1.71253992501773</v>
      </c>
      <c r="BY1191">
        <v>2.6318540211645298</v>
      </c>
      <c r="BZ1191">
        <v>0</v>
      </c>
      <c r="CA1191">
        <v>1.61989489969032</v>
      </c>
      <c r="CB1191">
        <v>1.7717156455002301</v>
      </c>
      <c r="CC1191">
        <v>0</v>
      </c>
      <c r="CD1191">
        <v>2.32951991693366</v>
      </c>
      <c r="CE1191">
        <v>2.0750778807972101</v>
      </c>
      <c r="CF1191" t="s">
        <v>125</v>
      </c>
      <c r="CG1191" t="s">
        <v>17</v>
      </c>
      <c r="CH1191" t="s">
        <v>18</v>
      </c>
      <c r="CI1191" t="s">
        <v>17</v>
      </c>
      <c r="CJ1191" t="s">
        <v>17</v>
      </c>
      <c r="CK1191" t="s">
        <v>150</v>
      </c>
      <c r="CL1191" t="s">
        <v>127</v>
      </c>
      <c r="CM1191" t="s">
        <v>128</v>
      </c>
      <c r="CN1191" t="s">
        <v>129</v>
      </c>
      <c r="CQ1191" t="s">
        <v>193</v>
      </c>
      <c r="CR1191" t="s">
        <v>188</v>
      </c>
      <c r="CS1191" t="s">
        <v>136</v>
      </c>
      <c r="CT1191" t="s">
        <v>131</v>
      </c>
      <c r="CU1191">
        <v>694668.05</v>
      </c>
      <c r="CV1191">
        <v>264991.76699999999</v>
      </c>
      <c r="CW1191">
        <v>1606.1132320757799</v>
      </c>
      <c r="CX1191">
        <v>2.05924392860471</v>
      </c>
      <c r="CY1191">
        <v>3.37685112001027</v>
      </c>
      <c r="CZ1191" t="s">
        <v>124</v>
      </c>
      <c r="DA1191">
        <v>1.7544966756859399</v>
      </c>
      <c r="DB1191" t="s">
        <v>132</v>
      </c>
      <c r="DC1191">
        <v>6.14251253447999</v>
      </c>
      <c r="DD1191">
        <v>1</v>
      </c>
    </row>
    <row r="1192" spans="1:108" hidden="1" x14ac:dyDescent="0.3">
      <c r="A1192" t="s">
        <v>153</v>
      </c>
      <c r="B1192" t="s">
        <v>25</v>
      </c>
      <c r="C1192" t="s">
        <v>10</v>
      </c>
      <c r="D1192" t="s">
        <v>17</v>
      </c>
      <c r="E1192" t="s">
        <v>17</v>
      </c>
      <c r="F1192" t="s">
        <v>17</v>
      </c>
      <c r="G1192">
        <v>1</v>
      </c>
      <c r="H1192" t="s">
        <v>165</v>
      </c>
      <c r="I1192" t="s">
        <v>22</v>
      </c>
      <c r="J1192">
        <v>0.67883175491784997</v>
      </c>
      <c r="K1192">
        <v>276.25550299873203</v>
      </c>
      <c r="L1192">
        <v>0.50967386377878698</v>
      </c>
      <c r="M1192">
        <v>0.34841209241923798</v>
      </c>
      <c r="N1192">
        <v>4.8875747968227703</v>
      </c>
      <c r="O1192">
        <v>1.8644402628776899</v>
      </c>
      <c r="P1192">
        <v>-6.1639108057047798</v>
      </c>
      <c r="Q1192">
        <v>-1.0738136378374099</v>
      </c>
      <c r="R1192">
        <v>0.93658714091245598</v>
      </c>
      <c r="S1192">
        <v>-1.3555010195574599</v>
      </c>
      <c r="T1192">
        <v>5.3677277330662196</v>
      </c>
      <c r="U1192">
        <v>2.2650825420604499</v>
      </c>
      <c r="X1192">
        <v>0</v>
      </c>
      <c r="Y1192">
        <v>926.69938017632603</v>
      </c>
      <c r="Z1192" t="s">
        <v>122</v>
      </c>
      <c r="AA1192" t="s">
        <v>168</v>
      </c>
      <c r="AB1192">
        <v>4.8979581963949803</v>
      </c>
      <c r="AC1192">
        <v>2.6214703115663198</v>
      </c>
      <c r="AD1192">
        <v>4.9772384697977099</v>
      </c>
      <c r="AE1192" t="s">
        <v>15</v>
      </c>
      <c r="AF1192">
        <v>0.98198525678063697</v>
      </c>
      <c r="AG1192">
        <v>4897.1346444697301</v>
      </c>
      <c r="AH1192">
        <v>49</v>
      </c>
      <c r="AI1192">
        <v>-11134.8259043363</v>
      </c>
      <c r="AJ1192">
        <v>-3764.04118625916</v>
      </c>
      <c r="AK1192">
        <v>6.0052231175937E-3</v>
      </c>
      <c r="AL1192">
        <v>0</v>
      </c>
      <c r="AM1192">
        <v>2.5712346647232098E-2</v>
      </c>
      <c r="AN1192">
        <v>757.77028800516598</v>
      </c>
      <c r="AO1192">
        <v>0</v>
      </c>
      <c r="AP1192">
        <v>-355.25175490979501</v>
      </c>
      <c r="AQ1192">
        <v>901.08204170429303</v>
      </c>
      <c r="AR1192">
        <v>4897.1346444697301</v>
      </c>
      <c r="AS1192">
        <v>0.54218182504825496</v>
      </c>
      <c r="AT1192">
        <v>0.27941298765563499</v>
      </c>
      <c r="AU1192">
        <v>152753.469621795</v>
      </c>
      <c r="AV1192">
        <v>78.5</v>
      </c>
      <c r="AW1192">
        <v>154758.35964342899</v>
      </c>
      <c r="AX1192">
        <v>1.9230769230769201E-2</v>
      </c>
      <c r="AY1192">
        <v>4.0726564961186797</v>
      </c>
      <c r="AZ1192">
        <v>3.7371080715276999</v>
      </c>
      <c r="BA1192">
        <v>5.83442666196337</v>
      </c>
      <c r="BB1192">
        <v>0</v>
      </c>
      <c r="BC1192">
        <v>4.0627845450426099</v>
      </c>
      <c r="BD1192">
        <v>1.48786041190611E-2</v>
      </c>
      <c r="BE1192">
        <v>0</v>
      </c>
      <c r="BF1192">
        <v>-1.3555010195574599</v>
      </c>
      <c r="BG1192">
        <v>5.3677277330662196</v>
      </c>
      <c r="BH1192">
        <v>10934.2348748774</v>
      </c>
      <c r="BI1192">
        <v>-5567.4129521681498</v>
      </c>
      <c r="BJ1192">
        <v>0</v>
      </c>
      <c r="BK1192">
        <v>5368.6287206531297</v>
      </c>
      <c r="BL1192" t="s">
        <v>124</v>
      </c>
      <c r="BM1192" t="s">
        <v>124</v>
      </c>
      <c r="BN1192" t="s">
        <v>124</v>
      </c>
      <c r="BO1192" t="s">
        <v>124</v>
      </c>
      <c r="BP1192" t="s">
        <v>124</v>
      </c>
      <c r="BQ1192" t="s">
        <v>124</v>
      </c>
      <c r="BR1192" t="s">
        <v>124</v>
      </c>
      <c r="BS1192" t="s">
        <v>124</v>
      </c>
      <c r="BT1192" t="s">
        <v>124</v>
      </c>
      <c r="BU1192">
        <v>0.69540818047047703</v>
      </c>
      <c r="BV1192">
        <v>306.75406307122802</v>
      </c>
      <c r="BW1192">
        <v>1.28406404155225</v>
      </c>
      <c r="BX1192">
        <v>1.45083736359585</v>
      </c>
      <c r="BY1192">
        <v>2.65304939603628</v>
      </c>
      <c r="BZ1192">
        <v>0</v>
      </c>
      <c r="CA1192">
        <v>1.70945085125105</v>
      </c>
      <c r="CB1192">
        <v>1.7064588460636401</v>
      </c>
      <c r="CC1192">
        <v>0</v>
      </c>
      <c r="CD1192">
        <v>1.7665076996110201</v>
      </c>
      <c r="CE1192">
        <v>1.6460022051680001</v>
      </c>
      <c r="CF1192" t="s">
        <v>125</v>
      </c>
      <c r="CG1192" t="s">
        <v>17</v>
      </c>
      <c r="CH1192" t="s">
        <v>18</v>
      </c>
      <c r="CI1192" t="s">
        <v>17</v>
      </c>
      <c r="CJ1192" t="s">
        <v>17</v>
      </c>
      <c r="CK1192" t="s">
        <v>150</v>
      </c>
      <c r="CL1192" t="s">
        <v>127</v>
      </c>
      <c r="CM1192" t="s">
        <v>128</v>
      </c>
      <c r="CN1192" t="s">
        <v>129</v>
      </c>
      <c r="CQ1192" t="s">
        <v>127</v>
      </c>
      <c r="CR1192" t="s">
        <v>188</v>
      </c>
      <c r="CS1192" t="s">
        <v>136</v>
      </c>
      <c r="CT1192" t="s">
        <v>131</v>
      </c>
      <c r="CU1192">
        <v>694668.05</v>
      </c>
      <c r="CV1192">
        <v>264991.76699999999</v>
      </c>
      <c r="CW1192">
        <v>1077.32882299415</v>
      </c>
      <c r="CX1192">
        <v>2.05924392860471</v>
      </c>
      <c r="CY1192">
        <v>2.2650825420604499</v>
      </c>
      <c r="CZ1192" t="s">
        <v>124</v>
      </c>
      <c r="DA1192">
        <v>1.44984733853797</v>
      </c>
      <c r="DB1192" t="s">
        <v>132</v>
      </c>
      <c r="DC1192">
        <v>4.8875747968227703</v>
      </c>
      <c r="DD1192">
        <v>1</v>
      </c>
    </row>
    <row r="1193" spans="1:108" hidden="1" x14ac:dyDescent="0.3">
      <c r="A1193" t="s">
        <v>153</v>
      </c>
      <c r="B1193" t="s">
        <v>25</v>
      </c>
      <c r="C1193" t="s">
        <v>10</v>
      </c>
      <c r="D1193" t="s">
        <v>17</v>
      </c>
      <c r="E1193" t="s">
        <v>17</v>
      </c>
      <c r="F1193" t="s">
        <v>17</v>
      </c>
      <c r="G1193">
        <v>1</v>
      </c>
      <c r="H1193" t="s">
        <v>137</v>
      </c>
      <c r="I1193" t="s">
        <v>20</v>
      </c>
      <c r="J1193">
        <v>0.64234784003154899</v>
      </c>
      <c r="K1193">
        <v>292.09807585894498</v>
      </c>
      <c r="L1193">
        <v>0.45903758625268998</v>
      </c>
      <c r="M1193">
        <v>0.38287972378413399</v>
      </c>
      <c r="N1193">
        <v>5.0916287554197597</v>
      </c>
      <c r="O1193">
        <v>1.94227977061374</v>
      </c>
      <c r="P1193">
        <v>-5.6192316003008704</v>
      </c>
      <c r="Q1193">
        <v>-1.32479973119765</v>
      </c>
      <c r="R1193">
        <v>0</v>
      </c>
      <c r="S1193">
        <v>0</v>
      </c>
      <c r="T1193">
        <v>6.1932757289268601</v>
      </c>
      <c r="U1193">
        <v>-1.9615028128881</v>
      </c>
      <c r="X1193">
        <v>0</v>
      </c>
      <c r="Y1193">
        <v>2518.4993867026501</v>
      </c>
      <c r="Z1193" t="s">
        <v>122</v>
      </c>
      <c r="AA1193" t="s">
        <v>197</v>
      </c>
      <c r="AB1193">
        <v>4.8979581963949803</v>
      </c>
      <c r="AC1193">
        <v>2.6214703115663198</v>
      </c>
      <c r="AD1193">
        <v>4.8979581963949803</v>
      </c>
      <c r="AE1193" t="s">
        <v>15</v>
      </c>
      <c r="AF1193">
        <v>1.03954108043783</v>
      </c>
      <c r="AG1193">
        <v>4897.1346444697301</v>
      </c>
      <c r="AH1193">
        <v>51</v>
      </c>
      <c r="AI1193">
        <v>-10005.1470684696</v>
      </c>
      <c r="AJ1193">
        <v>-4277.1101035152196</v>
      </c>
      <c r="AK1193">
        <v>0</v>
      </c>
      <c r="AL1193">
        <v>9.2263539468087608</v>
      </c>
      <c r="AM1193">
        <v>2.7676466921101602E-2</v>
      </c>
      <c r="AN1193">
        <v>1438.36064984514</v>
      </c>
      <c r="AO1193">
        <v>0</v>
      </c>
      <c r="AP1193">
        <v>0</v>
      </c>
      <c r="AQ1193">
        <v>4868.70143466631</v>
      </c>
      <c r="AR1193">
        <v>4897.1346444697301</v>
      </c>
      <c r="AS1193">
        <v>0.55007954519436697</v>
      </c>
      <c r="AT1193">
        <v>0.30336944823095302</v>
      </c>
      <c r="AU1193">
        <v>152753.469621795</v>
      </c>
      <c r="AV1193">
        <v>78.5</v>
      </c>
      <c r="AW1193">
        <v>154758.35964342899</v>
      </c>
      <c r="AX1193">
        <v>1.9230769230769201E-2</v>
      </c>
      <c r="AY1193">
        <v>0.868973104760002</v>
      </c>
      <c r="AZ1193">
        <v>0.79787226424078095</v>
      </c>
      <c r="BA1193">
        <v>1.245888890164</v>
      </c>
      <c r="BB1193">
        <v>0.739482204805614</v>
      </c>
      <c r="BC1193">
        <v>4.3731334059522302</v>
      </c>
      <c r="BD1193">
        <v>2.8241802335400499E-2</v>
      </c>
      <c r="BE1193">
        <v>0</v>
      </c>
      <c r="BF1193">
        <v>0</v>
      </c>
      <c r="BG1193">
        <v>6.1932757289268601</v>
      </c>
      <c r="BH1193">
        <v>10400.761393496199</v>
      </c>
      <c r="BI1193">
        <v>-5002.5735342347898</v>
      </c>
      <c r="BJ1193">
        <v>0</v>
      </c>
      <c r="BK1193">
        <v>5406.0093681855597</v>
      </c>
      <c r="BL1193" t="s">
        <v>124</v>
      </c>
      <c r="BM1193" t="s">
        <v>124</v>
      </c>
      <c r="BN1193" t="s">
        <v>124</v>
      </c>
      <c r="BO1193" t="s">
        <v>124</v>
      </c>
      <c r="BP1193" t="s">
        <v>124</v>
      </c>
      <c r="BQ1193" t="s">
        <v>124</v>
      </c>
      <c r="BR1193" t="s">
        <v>124</v>
      </c>
      <c r="BS1193" t="s">
        <v>124</v>
      </c>
      <c r="BT1193" t="s">
        <v>124</v>
      </c>
      <c r="BU1193">
        <v>0.658499873062383</v>
      </c>
      <c r="BV1193">
        <v>319.54677992418999</v>
      </c>
      <c r="BW1193">
        <v>1.11132415443708</v>
      </c>
      <c r="BX1193">
        <v>1.3468128706668501</v>
      </c>
      <c r="BY1193">
        <v>0</v>
      </c>
      <c r="BZ1193">
        <v>2.49397954312531</v>
      </c>
      <c r="CA1193">
        <v>1.3692986473616999</v>
      </c>
      <c r="CB1193">
        <v>1.1267200146652301</v>
      </c>
      <c r="CC1193">
        <v>0</v>
      </c>
      <c r="CD1193">
        <v>0</v>
      </c>
      <c r="CE1193">
        <v>1.32806984094976</v>
      </c>
      <c r="CF1193" t="s">
        <v>125</v>
      </c>
      <c r="CG1193" t="s">
        <v>17</v>
      </c>
      <c r="CH1193" t="s">
        <v>18</v>
      </c>
      <c r="CI1193" t="s">
        <v>17</v>
      </c>
      <c r="CJ1193" t="s">
        <v>17</v>
      </c>
      <c r="CK1193" t="s">
        <v>191</v>
      </c>
      <c r="CL1193" t="s">
        <v>127</v>
      </c>
      <c r="CM1193" t="s">
        <v>128</v>
      </c>
      <c r="CN1193" t="s">
        <v>129</v>
      </c>
      <c r="CQ1193" t="s">
        <v>138</v>
      </c>
      <c r="CR1193" t="s">
        <v>188</v>
      </c>
      <c r="CS1193" t="s">
        <v>136</v>
      </c>
      <c r="CT1193" t="s">
        <v>131</v>
      </c>
      <c r="CU1193">
        <v>694668.05</v>
      </c>
      <c r="CV1193">
        <v>264991.76699999999</v>
      </c>
      <c r="CW1193">
        <v>-4361.8910617289503</v>
      </c>
      <c r="CX1193">
        <v>0.44043939861311698</v>
      </c>
      <c r="CY1193">
        <v>-1.9615028128881</v>
      </c>
      <c r="CZ1193" t="s">
        <v>124</v>
      </c>
      <c r="DA1193">
        <v>2.4006657214730902</v>
      </c>
      <c r="DB1193" t="s">
        <v>132</v>
      </c>
      <c r="DC1193">
        <v>5.0916287554197597</v>
      </c>
      <c r="DD1193">
        <v>1</v>
      </c>
    </row>
    <row r="1194" spans="1:108" hidden="1" x14ac:dyDescent="0.3">
      <c r="A1194" t="s">
        <v>153</v>
      </c>
      <c r="B1194" t="s">
        <v>25</v>
      </c>
      <c r="C1194" t="s">
        <v>10</v>
      </c>
      <c r="D1194" t="s">
        <v>17</v>
      </c>
      <c r="E1194" t="s">
        <v>17</v>
      </c>
      <c r="F1194" t="s">
        <v>17</v>
      </c>
      <c r="G1194">
        <v>1</v>
      </c>
      <c r="H1194" t="s">
        <v>154</v>
      </c>
      <c r="I1194" t="s">
        <v>12</v>
      </c>
      <c r="J1194">
        <v>0.685072364983764</v>
      </c>
      <c r="K1194">
        <v>273.19443488812402</v>
      </c>
      <c r="L1194">
        <v>0.43374485732830498</v>
      </c>
      <c r="M1194">
        <v>0.34087544469333497</v>
      </c>
      <c r="N1194">
        <v>6.4731071384585404</v>
      </c>
      <c r="O1194">
        <v>2.4692658581324398</v>
      </c>
      <c r="P1194">
        <v>-3.9456605811813299</v>
      </c>
      <c r="Q1194">
        <v>-1.3382794088968599</v>
      </c>
      <c r="R1194">
        <v>0.85130741719837</v>
      </c>
      <c r="S1194">
        <v>-1.4068228062893999</v>
      </c>
      <c r="T1194">
        <v>5.1705012289782202</v>
      </c>
      <c r="U1194">
        <v>3.3487724791082298</v>
      </c>
      <c r="X1194">
        <v>0</v>
      </c>
      <c r="Y1194">
        <v>-1797.9544738761499</v>
      </c>
      <c r="Z1194" t="s">
        <v>122</v>
      </c>
      <c r="AA1194" t="s">
        <v>197</v>
      </c>
      <c r="AB1194">
        <v>4.8979581963949803</v>
      </c>
      <c r="AC1194">
        <v>2.6214703115663198</v>
      </c>
      <c r="AD1194">
        <v>4.4866239187170196</v>
      </c>
      <c r="AE1194" t="s">
        <v>15</v>
      </c>
      <c r="AF1194">
        <v>1.4427567934665599</v>
      </c>
      <c r="AG1194">
        <v>4897.1346444697301</v>
      </c>
      <c r="AH1194">
        <v>52</v>
      </c>
      <c r="AI1194">
        <v>-6072.8328638829298</v>
      </c>
      <c r="AJ1194">
        <v>-4320.6291836612399</v>
      </c>
      <c r="AK1194">
        <v>5.4584253387870204E-3</v>
      </c>
      <c r="AL1194">
        <v>0</v>
      </c>
      <c r="AM1194">
        <v>2.6210146217391501E-2</v>
      </c>
      <c r="AN1194">
        <v>736.50968782765005</v>
      </c>
      <c r="AO1194">
        <v>0</v>
      </c>
      <c r="AP1194">
        <v>-368.702246306387</v>
      </c>
      <c r="AQ1194">
        <v>867.97357014619899</v>
      </c>
      <c r="AR1194">
        <v>4897.1346444697301</v>
      </c>
      <c r="AS1194">
        <v>0.63635642740436105</v>
      </c>
      <c r="AT1194">
        <v>0.30336944823095302</v>
      </c>
      <c r="AU1194">
        <v>152753.469621795</v>
      </c>
      <c r="AV1194">
        <v>78.5</v>
      </c>
      <c r="AW1194">
        <v>154758.35964342899</v>
      </c>
      <c r="AX1194">
        <v>1.9230769230769201E-2</v>
      </c>
      <c r="AY1194">
        <v>4.0726564961186797</v>
      </c>
      <c r="AZ1194">
        <v>3.7371080715276999</v>
      </c>
      <c r="BA1194">
        <v>5.83442666196337</v>
      </c>
      <c r="BB1194">
        <v>0</v>
      </c>
      <c r="BC1194">
        <v>4.1414414030851603</v>
      </c>
      <c r="BD1194">
        <v>1.44611582804184E-2</v>
      </c>
      <c r="BE1194">
        <v>0</v>
      </c>
      <c r="BF1194">
        <v>-1.4068228062893999</v>
      </c>
      <c r="BG1194">
        <v>5.1705012289782202</v>
      </c>
      <c r="BH1194">
        <v>8761.6208699540693</v>
      </c>
      <c r="BI1194">
        <v>-3036.4164319414599</v>
      </c>
      <c r="BJ1194">
        <v>0</v>
      </c>
      <c r="BK1194">
        <v>6320.4440159523101</v>
      </c>
      <c r="BL1194" t="s">
        <v>124</v>
      </c>
      <c r="BM1194" t="s">
        <v>124</v>
      </c>
      <c r="BN1194" t="s">
        <v>124</v>
      </c>
      <c r="BO1194" t="s">
        <v>124</v>
      </c>
      <c r="BP1194" t="s">
        <v>124</v>
      </c>
      <c r="BQ1194" t="s">
        <v>124</v>
      </c>
      <c r="BR1194" t="s">
        <v>124</v>
      </c>
      <c r="BS1194" t="s">
        <v>124</v>
      </c>
      <c r="BT1194" t="s">
        <v>124</v>
      </c>
      <c r="BU1194">
        <v>0.70132669453298901</v>
      </c>
      <c r="BV1194">
        <v>303.69299496062001</v>
      </c>
      <c r="BW1194">
        <v>1.34899346115951</v>
      </c>
      <c r="BX1194">
        <v>1.3503528821067201</v>
      </c>
      <c r="BY1194">
        <v>2.5632312960886101</v>
      </c>
      <c r="BZ1194">
        <v>0</v>
      </c>
      <c r="CA1194">
        <v>1.66563363530513</v>
      </c>
      <c r="CB1194">
        <v>1.75468346146698</v>
      </c>
      <c r="CC1194">
        <v>0</v>
      </c>
      <c r="CD1194">
        <v>2.8281980006905401</v>
      </c>
      <c r="CE1194">
        <v>2.11651321805601</v>
      </c>
      <c r="CF1194" t="s">
        <v>125</v>
      </c>
      <c r="CG1194" t="s">
        <v>17</v>
      </c>
      <c r="CH1194" t="s">
        <v>18</v>
      </c>
      <c r="CI1194" t="s">
        <v>17</v>
      </c>
      <c r="CJ1194" t="s">
        <v>17</v>
      </c>
      <c r="CK1194" t="s">
        <v>191</v>
      </c>
      <c r="CL1194" t="s">
        <v>127</v>
      </c>
      <c r="CM1194" t="s">
        <v>128</v>
      </c>
      <c r="CN1194" t="s">
        <v>129</v>
      </c>
      <c r="CQ1194" t="s">
        <v>156</v>
      </c>
      <c r="CR1194" t="s">
        <v>188</v>
      </c>
      <c r="CS1194" t="s">
        <v>136</v>
      </c>
      <c r="CT1194" t="s">
        <v>131</v>
      </c>
      <c r="CU1194">
        <v>694668.05</v>
      </c>
      <c r="CV1194">
        <v>264991.76699999999</v>
      </c>
      <c r="CW1194">
        <v>1592.75834165013</v>
      </c>
      <c r="CX1194">
        <v>2.05924392860471</v>
      </c>
      <c r="CY1194">
        <v>3.3487724791082298</v>
      </c>
      <c r="CZ1194" t="s">
        <v>124</v>
      </c>
      <c r="DA1194">
        <v>1.6976644706692801</v>
      </c>
      <c r="DB1194" t="s">
        <v>132</v>
      </c>
      <c r="DC1194">
        <v>6.4731071384585404</v>
      </c>
      <c r="DD1194">
        <v>1</v>
      </c>
    </row>
    <row r="1195" spans="1:108" hidden="1" x14ac:dyDescent="0.3">
      <c r="A1195" t="s">
        <v>153</v>
      </c>
      <c r="B1195" t="s">
        <v>25</v>
      </c>
      <c r="C1195" t="s">
        <v>10</v>
      </c>
      <c r="D1195" t="s">
        <v>17</v>
      </c>
      <c r="E1195" t="s">
        <v>17</v>
      </c>
      <c r="F1195" t="s">
        <v>17</v>
      </c>
      <c r="G1195">
        <v>1</v>
      </c>
      <c r="H1195" t="s">
        <v>163</v>
      </c>
      <c r="I1195" t="s">
        <v>7</v>
      </c>
      <c r="J1195">
        <v>0.68943684688280105</v>
      </c>
      <c r="K1195">
        <v>270.07499090527</v>
      </c>
      <c r="L1195">
        <v>0.29089453456951297</v>
      </c>
      <c r="M1195">
        <v>0.33348799303360799</v>
      </c>
      <c r="N1195">
        <v>7.6186617396048204</v>
      </c>
      <c r="O1195">
        <v>2.9062552057103699</v>
      </c>
      <c r="P1195">
        <v>-2.7969396385346799</v>
      </c>
      <c r="Q1195">
        <v>-1.38648469453634</v>
      </c>
      <c r="R1195">
        <v>0.849325499508921</v>
      </c>
      <c r="S1195">
        <v>0</v>
      </c>
      <c r="T1195">
        <v>4.8608154258427403</v>
      </c>
      <c r="U1195">
        <v>2.5830617031624898</v>
      </c>
      <c r="X1195">
        <v>0</v>
      </c>
      <c r="Y1195">
        <v>-3003.33565134635</v>
      </c>
      <c r="Z1195" t="s">
        <v>122</v>
      </c>
      <c r="AA1195" t="s">
        <v>197</v>
      </c>
      <c r="AB1195">
        <v>4.8979581963949803</v>
      </c>
      <c r="AC1195">
        <v>2.6214703115663198</v>
      </c>
      <c r="AD1195">
        <v>3.9425687172338</v>
      </c>
      <c r="AE1195" t="s">
        <v>15</v>
      </c>
      <c r="AF1195">
        <v>1.9324106403782</v>
      </c>
      <c r="AG1195">
        <v>4897.1346444697301</v>
      </c>
      <c r="AH1195">
        <v>53</v>
      </c>
      <c r="AI1195">
        <v>-3951.8167026067199</v>
      </c>
      <c r="AJ1195">
        <v>-4476.2597362618499</v>
      </c>
      <c r="AK1195">
        <v>5.4457176499816198E-3</v>
      </c>
      <c r="AL1195">
        <v>0</v>
      </c>
      <c r="AM1195">
        <v>2.4951441985021399E-2</v>
      </c>
      <c r="AN1195">
        <v>717.52351502542399</v>
      </c>
      <c r="AO1195">
        <v>0</v>
      </c>
      <c r="AP1195">
        <v>0</v>
      </c>
      <c r="AQ1195">
        <v>815.98652280452097</v>
      </c>
      <c r="AR1195">
        <v>4897.1346444697301</v>
      </c>
      <c r="AS1195">
        <v>0.69319966147842604</v>
      </c>
      <c r="AT1195">
        <v>0.30336944823095302</v>
      </c>
      <c r="AU1195">
        <v>152753.469621795</v>
      </c>
      <c r="AV1195">
        <v>78.5</v>
      </c>
      <c r="AW1195">
        <v>154758.35964342899</v>
      </c>
      <c r="AX1195">
        <v>1.9230769230769201E-2</v>
      </c>
      <c r="AY1195">
        <v>4.0726564961186797</v>
      </c>
      <c r="AZ1195">
        <v>3.7371080715276999</v>
      </c>
      <c r="BA1195">
        <v>5.83442666196337</v>
      </c>
      <c r="BB1195">
        <v>0</v>
      </c>
      <c r="BC1195">
        <v>3.9425546903236302</v>
      </c>
      <c r="BD1195">
        <v>1.40883701765141E-2</v>
      </c>
      <c r="BE1195">
        <v>0</v>
      </c>
      <c r="BF1195">
        <v>0</v>
      </c>
      <c r="BG1195">
        <v>4.8608154258427403</v>
      </c>
      <c r="BH1195">
        <v>7636.5326449414997</v>
      </c>
      <c r="BI1195">
        <v>-1975.90835130336</v>
      </c>
      <c r="BJ1195">
        <v>0</v>
      </c>
      <c r="BK1195">
        <v>7378.4584693402103</v>
      </c>
      <c r="BL1195" t="s">
        <v>124</v>
      </c>
      <c r="BM1195" t="s">
        <v>124</v>
      </c>
      <c r="BN1195" t="s">
        <v>124</v>
      </c>
      <c r="BO1195" t="s">
        <v>124</v>
      </c>
      <c r="BP1195" t="s">
        <v>124</v>
      </c>
      <c r="BQ1195" t="s">
        <v>124</v>
      </c>
      <c r="BR1195" t="s">
        <v>124</v>
      </c>
      <c r="BS1195" t="s">
        <v>124</v>
      </c>
      <c r="BT1195" t="s">
        <v>124</v>
      </c>
      <c r="BU1195">
        <v>0.70346227960422303</v>
      </c>
      <c r="BV1195">
        <v>297.52369497051598</v>
      </c>
      <c r="BW1195">
        <v>1.17792341132626</v>
      </c>
      <c r="BX1195">
        <v>1.18627588132171</v>
      </c>
      <c r="BY1195">
        <v>2.5390246452054299</v>
      </c>
      <c r="BZ1195">
        <v>0</v>
      </c>
      <c r="CA1195">
        <v>1.59947528499974</v>
      </c>
      <c r="CB1195">
        <v>1.7448627385137501</v>
      </c>
      <c r="CC1195">
        <v>0</v>
      </c>
      <c r="CD1195">
        <v>0</v>
      </c>
      <c r="CE1195">
        <v>1.5559689506022401</v>
      </c>
      <c r="CF1195" t="s">
        <v>125</v>
      </c>
      <c r="CG1195" t="s">
        <v>17</v>
      </c>
      <c r="CH1195" t="s">
        <v>18</v>
      </c>
      <c r="CI1195" t="s">
        <v>17</v>
      </c>
      <c r="CJ1195" t="s">
        <v>17</v>
      </c>
      <c r="CK1195" t="s">
        <v>191</v>
      </c>
      <c r="CL1195" t="s">
        <v>127</v>
      </c>
      <c r="CM1195" t="s">
        <v>128</v>
      </c>
      <c r="CN1195" t="s">
        <v>129</v>
      </c>
      <c r="CQ1195" t="s">
        <v>164</v>
      </c>
      <c r="CR1195" t="s">
        <v>188</v>
      </c>
      <c r="CS1195" t="s">
        <v>136</v>
      </c>
      <c r="CT1195" t="s">
        <v>131</v>
      </c>
      <c r="CU1195">
        <v>694668.05</v>
      </c>
      <c r="CV1195">
        <v>264991.76699999999</v>
      </c>
      <c r="CW1195">
        <v>1228.5675125366099</v>
      </c>
      <c r="CX1195">
        <v>2.05924392860471</v>
      </c>
      <c r="CY1195">
        <v>2.5830617031624898</v>
      </c>
      <c r="CZ1195" t="s">
        <v>124</v>
      </c>
      <c r="DA1195">
        <v>1.39294890439064</v>
      </c>
      <c r="DB1195" t="s">
        <v>132</v>
      </c>
      <c r="DC1195">
        <v>7.6186617396048204</v>
      </c>
      <c r="DD1195">
        <v>1</v>
      </c>
    </row>
    <row r="1196" spans="1:108" hidden="1" x14ac:dyDescent="0.3">
      <c r="A1196" t="s">
        <v>153</v>
      </c>
      <c r="B1196" t="s">
        <v>25</v>
      </c>
      <c r="C1196" t="s">
        <v>10</v>
      </c>
      <c r="D1196" t="s">
        <v>17</v>
      </c>
      <c r="E1196" t="s">
        <v>17</v>
      </c>
      <c r="F1196" t="s">
        <v>17</v>
      </c>
      <c r="G1196">
        <v>1</v>
      </c>
      <c r="H1196" t="s">
        <v>170</v>
      </c>
      <c r="I1196" t="s">
        <v>8</v>
      </c>
      <c r="J1196">
        <v>0.68348864767541695</v>
      </c>
      <c r="K1196">
        <v>273.976966290554</v>
      </c>
      <c r="L1196">
        <v>0.43472707770529101</v>
      </c>
      <c r="M1196">
        <v>0.34479295549474098</v>
      </c>
      <c r="N1196">
        <v>5.4321224434327897</v>
      </c>
      <c r="O1196">
        <v>2.0721663028055102</v>
      </c>
      <c r="P1196">
        <v>-4.7918144158754004</v>
      </c>
      <c r="Q1196">
        <v>-1.30033409397458</v>
      </c>
      <c r="R1196">
        <v>0.82258491343417595</v>
      </c>
      <c r="S1196">
        <v>-1.2226731201646399</v>
      </c>
      <c r="T1196">
        <v>5.5695239352366501</v>
      </c>
      <c r="U1196">
        <v>2.5415080678374502</v>
      </c>
      <c r="X1196">
        <v>0</v>
      </c>
      <c r="Y1196">
        <v>-597.01745871023695</v>
      </c>
      <c r="Z1196" t="s">
        <v>122</v>
      </c>
      <c r="AA1196" t="s">
        <v>197</v>
      </c>
      <c r="AB1196">
        <v>4.8979581963949803</v>
      </c>
      <c r="AC1196">
        <v>2.6214703115663198</v>
      </c>
      <c r="AD1196">
        <v>6.0105457982667296</v>
      </c>
      <c r="AE1196" t="s">
        <v>15</v>
      </c>
      <c r="AF1196">
        <v>0.90376525289920595</v>
      </c>
      <c r="AG1196">
        <v>4897.1346444697301</v>
      </c>
      <c r="AH1196">
        <v>54</v>
      </c>
      <c r="AI1196">
        <v>-10611.5683147534</v>
      </c>
      <c r="AJ1196">
        <v>-4198.1229013807697</v>
      </c>
      <c r="AK1196">
        <v>5.2742619693947499E-3</v>
      </c>
      <c r="AL1196">
        <v>0</v>
      </c>
      <c r="AM1196">
        <v>2.51587378198245E-2</v>
      </c>
      <c r="AN1196">
        <v>787.04139936972297</v>
      </c>
      <c r="AO1196">
        <v>0</v>
      </c>
      <c r="AP1196">
        <v>-320.44001837883502</v>
      </c>
      <c r="AQ1196">
        <v>934.957629830673</v>
      </c>
      <c r="AR1196">
        <v>4897.1346444697301</v>
      </c>
      <c r="AS1196">
        <v>0.44227506603764899</v>
      </c>
      <c r="AT1196">
        <v>0.30336944823095302</v>
      </c>
      <c r="AU1196">
        <v>152753.469621795</v>
      </c>
      <c r="AV1196">
        <v>78.5</v>
      </c>
      <c r="AW1196">
        <v>154758.35964342899</v>
      </c>
      <c r="AX1196">
        <v>1.9230769230769201E-2</v>
      </c>
      <c r="AY1196">
        <v>4.0726564961186797</v>
      </c>
      <c r="AZ1196">
        <v>3.7371080715276999</v>
      </c>
      <c r="BA1196">
        <v>5.83442666196337</v>
      </c>
      <c r="BB1196">
        <v>0</v>
      </c>
      <c r="BC1196">
        <v>3.9753093169411402</v>
      </c>
      <c r="BD1196">
        <v>1.5453334066925299E-2</v>
      </c>
      <c r="BE1196">
        <v>0</v>
      </c>
      <c r="BF1196">
        <v>-1.2226731201646399</v>
      </c>
      <c r="BG1196">
        <v>5.5695239352366501</v>
      </c>
      <c r="BH1196">
        <v>9590.3667216403192</v>
      </c>
      <c r="BI1196">
        <v>-5305.78415737671</v>
      </c>
      <c r="BJ1196">
        <v>0</v>
      </c>
      <c r="BK1196">
        <v>4333.7201027896999</v>
      </c>
      <c r="BL1196" t="s">
        <v>124</v>
      </c>
      <c r="BM1196" t="s">
        <v>124</v>
      </c>
      <c r="BN1196" t="s">
        <v>124</v>
      </c>
      <c r="BO1196" t="s">
        <v>124</v>
      </c>
      <c r="BP1196" t="s">
        <v>124</v>
      </c>
      <c r="BQ1196" t="s">
        <v>124</v>
      </c>
      <c r="BR1196" t="s">
        <v>124</v>
      </c>
      <c r="BS1196" t="s">
        <v>124</v>
      </c>
      <c r="BT1196" t="s">
        <v>124</v>
      </c>
      <c r="BU1196">
        <v>0.69982471747281505</v>
      </c>
      <c r="BV1196">
        <v>304.47552636304999</v>
      </c>
      <c r="BW1196">
        <v>1.3968437716534501</v>
      </c>
      <c r="BX1196">
        <v>1.3649658257369</v>
      </c>
      <c r="BY1196">
        <v>2.5717365492213702</v>
      </c>
      <c r="BZ1196">
        <v>0</v>
      </c>
      <c r="CA1196">
        <v>1.62316454207255</v>
      </c>
      <c r="CB1196">
        <v>1.70387108809538</v>
      </c>
      <c r="CC1196">
        <v>0</v>
      </c>
      <c r="CD1196">
        <v>2.0576149719269399</v>
      </c>
      <c r="CE1196">
        <v>2.1949218237450698</v>
      </c>
      <c r="CF1196" t="s">
        <v>125</v>
      </c>
      <c r="CG1196" t="s">
        <v>17</v>
      </c>
      <c r="CH1196" t="s">
        <v>18</v>
      </c>
      <c r="CI1196" t="s">
        <v>17</v>
      </c>
      <c r="CJ1196" t="s">
        <v>17</v>
      </c>
      <c r="CK1196" t="s">
        <v>191</v>
      </c>
      <c r="CL1196" t="s">
        <v>127</v>
      </c>
      <c r="CM1196" t="s">
        <v>128</v>
      </c>
      <c r="CN1196" t="s">
        <v>129</v>
      </c>
      <c r="CQ1196" t="s">
        <v>171</v>
      </c>
      <c r="CR1196" t="s">
        <v>188</v>
      </c>
      <c r="CS1196" t="s">
        <v>136</v>
      </c>
      <c r="CT1196" t="s">
        <v>131</v>
      </c>
      <c r="CU1196">
        <v>694668.05</v>
      </c>
      <c r="CV1196">
        <v>264991.76699999999</v>
      </c>
      <c r="CW1196">
        <v>1208.8035842008501</v>
      </c>
      <c r="CX1196">
        <v>2.05924392860471</v>
      </c>
      <c r="CY1196">
        <v>2.5415080678374502</v>
      </c>
      <c r="CZ1196" t="s">
        <v>124</v>
      </c>
      <c r="DA1196">
        <v>1.6717870436939899</v>
      </c>
      <c r="DB1196" t="s">
        <v>132</v>
      </c>
      <c r="DC1196">
        <v>5.4321224434327897</v>
      </c>
      <c r="DD1196">
        <v>1</v>
      </c>
    </row>
    <row r="1197" spans="1:108" hidden="1" x14ac:dyDescent="0.3">
      <c r="A1197" t="s">
        <v>153</v>
      </c>
      <c r="B1197" t="s">
        <v>25</v>
      </c>
      <c r="C1197" t="s">
        <v>10</v>
      </c>
      <c r="D1197" t="s">
        <v>17</v>
      </c>
      <c r="E1197" t="s">
        <v>17</v>
      </c>
      <c r="F1197" t="s">
        <v>17</v>
      </c>
      <c r="G1197">
        <v>1</v>
      </c>
      <c r="H1197" t="s">
        <v>192</v>
      </c>
      <c r="I1197" t="s">
        <v>21</v>
      </c>
      <c r="J1197">
        <v>0.68421751689975496</v>
      </c>
      <c r="K1197">
        <v>273.61731182932198</v>
      </c>
      <c r="L1197">
        <v>0.33581465279748901</v>
      </c>
      <c r="M1197">
        <v>0.34373650859356097</v>
      </c>
      <c r="N1197">
        <v>6.01500038208055</v>
      </c>
      <c r="O1197">
        <v>2.29451401968638</v>
      </c>
      <c r="P1197">
        <v>-4.3936371685209501</v>
      </c>
      <c r="Q1197">
        <v>-1.3468358800622799</v>
      </c>
      <c r="R1197">
        <v>0.84139162114234001</v>
      </c>
      <c r="S1197">
        <v>-1.26131338023394</v>
      </c>
      <c r="T1197">
        <v>4.8172516761346502</v>
      </c>
      <c r="U1197">
        <v>3.47970758593832</v>
      </c>
      <c r="X1197">
        <v>0</v>
      </c>
      <c r="Y1197">
        <v>-1087.9829434908099</v>
      </c>
      <c r="Z1197" t="s">
        <v>122</v>
      </c>
      <c r="AA1197" t="s">
        <v>197</v>
      </c>
      <c r="AB1197">
        <v>4.8979581963949803</v>
      </c>
      <c r="AC1197">
        <v>2.6214703115663198</v>
      </c>
      <c r="AD1197">
        <v>2.2475004211859502</v>
      </c>
      <c r="AE1197" t="s">
        <v>15</v>
      </c>
      <c r="AF1197">
        <v>2.6763066762437302</v>
      </c>
      <c r="AG1197">
        <v>4897.1346444697301</v>
      </c>
      <c r="AH1197">
        <v>55</v>
      </c>
      <c r="AI1197">
        <v>-3437.7155969365499</v>
      </c>
      <c r="AJ1197">
        <v>-4348.2537131732797</v>
      </c>
      <c r="AK1197">
        <v>5.3948470927233302E-3</v>
      </c>
      <c r="AL1197">
        <v>0</v>
      </c>
      <c r="AM1197">
        <v>2.5056990442565399E-2</v>
      </c>
      <c r="AN1197">
        <v>765.96455066955605</v>
      </c>
      <c r="AO1197">
        <v>0</v>
      </c>
      <c r="AP1197">
        <v>-330.56691611017902</v>
      </c>
      <c r="AQ1197">
        <v>808.67346325989297</v>
      </c>
      <c r="AR1197">
        <v>4897.1346444697301</v>
      </c>
      <c r="AS1197">
        <v>1.2517750341167</v>
      </c>
      <c r="AT1197">
        <v>0.30336944823095302</v>
      </c>
      <c r="AU1197">
        <v>152753.469621795</v>
      </c>
      <c r="AV1197">
        <v>78.5</v>
      </c>
      <c r="AW1197">
        <v>154758.35964342899</v>
      </c>
      <c r="AX1197">
        <v>1.9230769230769201E-2</v>
      </c>
      <c r="AY1197">
        <v>4.0726564961186797</v>
      </c>
      <c r="AZ1197">
        <v>3.7371080715276999</v>
      </c>
      <c r="BA1197">
        <v>5.83442666196337</v>
      </c>
      <c r="BB1197">
        <v>0</v>
      </c>
      <c r="BC1197">
        <v>3.9592323062544699</v>
      </c>
      <c r="BD1197">
        <v>1.5039496136287101E-2</v>
      </c>
      <c r="BE1197">
        <v>0</v>
      </c>
      <c r="BF1197">
        <v>-1.26131338023394</v>
      </c>
      <c r="BG1197">
        <v>4.8172516761346502</v>
      </c>
      <c r="BH1197">
        <v>9200.3812031085108</v>
      </c>
      <c r="BI1197">
        <v>-1718.85779846828</v>
      </c>
      <c r="BJ1197">
        <v>0</v>
      </c>
      <c r="BK1197">
        <v>12311.520818933301</v>
      </c>
      <c r="BL1197" t="s">
        <v>124</v>
      </c>
      <c r="BM1197" t="s">
        <v>124</v>
      </c>
      <c r="BN1197" t="s">
        <v>124</v>
      </c>
      <c r="BO1197" t="s">
        <v>124</v>
      </c>
      <c r="BP1197" t="s">
        <v>124</v>
      </c>
      <c r="BQ1197" t="s">
        <v>124</v>
      </c>
      <c r="BR1197" t="s">
        <v>124</v>
      </c>
      <c r="BS1197" t="s">
        <v>124</v>
      </c>
      <c r="BT1197" t="s">
        <v>124</v>
      </c>
      <c r="BU1197">
        <v>0.70051596764041302</v>
      </c>
      <c r="BV1197">
        <v>304.115871901817</v>
      </c>
      <c r="BW1197">
        <v>1.4541325672421701</v>
      </c>
      <c r="BX1197">
        <v>1.4155168479078299</v>
      </c>
      <c r="BY1197">
        <v>2.5631206910490301</v>
      </c>
      <c r="BZ1197">
        <v>0</v>
      </c>
      <c r="CA1197">
        <v>1.5886752313135699</v>
      </c>
      <c r="CB1197">
        <v>1.72318147578626</v>
      </c>
      <c r="CC1197">
        <v>0</v>
      </c>
      <c r="CD1197">
        <v>2.35149584893251</v>
      </c>
      <c r="CE1197">
        <v>2.11945071451344</v>
      </c>
      <c r="CF1197" t="s">
        <v>125</v>
      </c>
      <c r="CG1197" t="s">
        <v>17</v>
      </c>
      <c r="CH1197" t="s">
        <v>18</v>
      </c>
      <c r="CI1197" t="s">
        <v>17</v>
      </c>
      <c r="CJ1197" t="s">
        <v>17</v>
      </c>
      <c r="CK1197" t="s">
        <v>191</v>
      </c>
      <c r="CL1197" t="s">
        <v>127</v>
      </c>
      <c r="CM1197" t="s">
        <v>128</v>
      </c>
      <c r="CN1197" t="s">
        <v>129</v>
      </c>
      <c r="CQ1197" t="s">
        <v>193</v>
      </c>
      <c r="CR1197" t="s">
        <v>188</v>
      </c>
      <c r="CS1197" t="s">
        <v>136</v>
      </c>
      <c r="CT1197" t="s">
        <v>131</v>
      </c>
      <c r="CU1197">
        <v>694668.05</v>
      </c>
      <c r="CV1197">
        <v>264991.76699999999</v>
      </c>
      <c r="CW1197">
        <v>1655.03429049991</v>
      </c>
      <c r="CX1197">
        <v>2.05924392860471</v>
      </c>
      <c r="CY1197">
        <v>3.47970758593832</v>
      </c>
      <c r="CZ1197" t="s">
        <v>124</v>
      </c>
      <c r="DA1197">
        <v>1.7698170061562399</v>
      </c>
      <c r="DB1197" t="s">
        <v>132</v>
      </c>
      <c r="DC1197">
        <v>6.01500038208055</v>
      </c>
      <c r="DD1197">
        <v>1</v>
      </c>
    </row>
    <row r="1198" spans="1:108" hidden="1" x14ac:dyDescent="0.3">
      <c r="A1198" t="s">
        <v>153</v>
      </c>
      <c r="B1198" t="s">
        <v>25</v>
      </c>
      <c r="C1198" t="s">
        <v>10</v>
      </c>
      <c r="D1198" t="s">
        <v>17</v>
      </c>
      <c r="E1198" t="s">
        <v>17</v>
      </c>
      <c r="F1198" t="s">
        <v>17</v>
      </c>
      <c r="G1198">
        <v>1</v>
      </c>
      <c r="H1198" t="s">
        <v>165</v>
      </c>
      <c r="I1198" t="s">
        <v>22</v>
      </c>
      <c r="J1198">
        <v>0.68243646081748599</v>
      </c>
      <c r="K1198">
        <v>274.49470103355401</v>
      </c>
      <c r="L1198">
        <v>0.483435473756814</v>
      </c>
      <c r="M1198">
        <v>0.34586026936102299</v>
      </c>
      <c r="N1198">
        <v>4.9609877933362299</v>
      </c>
      <c r="O1198">
        <v>1.8924447747691799</v>
      </c>
      <c r="P1198">
        <v>-5.96389876051526</v>
      </c>
      <c r="Q1198">
        <v>-1.19937617331789</v>
      </c>
      <c r="R1198">
        <v>0.85766095497946604</v>
      </c>
      <c r="S1198">
        <v>-1.11921799234065</v>
      </c>
      <c r="T1198">
        <v>4.6635556384242696</v>
      </c>
      <c r="U1198">
        <v>2.6147492885185</v>
      </c>
      <c r="X1198">
        <v>0</v>
      </c>
      <c r="Y1198">
        <v>1127.08169347648</v>
      </c>
      <c r="Z1198" t="s">
        <v>122</v>
      </c>
      <c r="AA1198" t="s">
        <v>197</v>
      </c>
      <c r="AB1198">
        <v>4.8979581963949803</v>
      </c>
      <c r="AC1198">
        <v>2.6214703115663198</v>
      </c>
      <c r="AD1198">
        <v>4.9772384697977099</v>
      </c>
      <c r="AE1198" t="s">
        <v>15</v>
      </c>
      <c r="AF1198">
        <v>0.99673500143501503</v>
      </c>
      <c r="AG1198">
        <v>4897.1346444697301</v>
      </c>
      <c r="AH1198">
        <v>56</v>
      </c>
      <c r="AI1198">
        <v>-10773.5131968432</v>
      </c>
      <c r="AJ1198">
        <v>-3872.1806987202699</v>
      </c>
      <c r="AK1198">
        <v>5.4991630451838502E-3</v>
      </c>
      <c r="AL1198">
        <v>0</v>
      </c>
      <c r="AM1198">
        <v>2.5187508812817599E-2</v>
      </c>
      <c r="AN1198">
        <v>810.57270155673405</v>
      </c>
      <c r="AO1198">
        <v>0</v>
      </c>
      <c r="AP1198">
        <v>-293.32634219297199</v>
      </c>
      <c r="AQ1198">
        <v>782.87246396390003</v>
      </c>
      <c r="AR1198">
        <v>4897.1346444697301</v>
      </c>
      <c r="AS1198">
        <v>0.54218182504825496</v>
      </c>
      <c r="AT1198">
        <v>0.30336944823095302</v>
      </c>
      <c r="AU1198">
        <v>152753.469621795</v>
      </c>
      <c r="AV1198">
        <v>78.5</v>
      </c>
      <c r="AW1198">
        <v>154758.35964342899</v>
      </c>
      <c r="AX1198">
        <v>1.9230769230769201E-2</v>
      </c>
      <c r="AY1198">
        <v>4.0726564961186797</v>
      </c>
      <c r="AZ1198">
        <v>3.7371080715276999</v>
      </c>
      <c r="BA1198">
        <v>5.83442666196337</v>
      </c>
      <c r="BB1198">
        <v>0</v>
      </c>
      <c r="BC1198">
        <v>3.9798553954178102</v>
      </c>
      <c r="BD1198">
        <v>1.5915364493808599E-2</v>
      </c>
      <c r="BE1198">
        <v>0</v>
      </c>
      <c r="BF1198">
        <v>-1.11921799234065</v>
      </c>
      <c r="BG1198">
        <v>4.6635556384242696</v>
      </c>
      <c r="BH1198">
        <v>10738.3376917156</v>
      </c>
      <c r="BI1198">
        <v>-5386.7565984215798</v>
      </c>
      <c r="BJ1198">
        <v>0</v>
      </c>
      <c r="BK1198">
        <v>5351.6385172809196</v>
      </c>
      <c r="BL1198" t="s">
        <v>124</v>
      </c>
      <c r="BM1198" t="s">
        <v>124</v>
      </c>
      <c r="BN1198" t="s">
        <v>124</v>
      </c>
      <c r="BO1198" t="s">
        <v>124</v>
      </c>
      <c r="BP1198" t="s">
        <v>124</v>
      </c>
      <c r="BQ1198" t="s">
        <v>124</v>
      </c>
      <c r="BR1198" t="s">
        <v>124</v>
      </c>
      <c r="BS1198" t="s">
        <v>124</v>
      </c>
      <c r="BT1198" t="s">
        <v>124</v>
      </c>
      <c r="BU1198">
        <v>0.69882683703335802</v>
      </c>
      <c r="BV1198">
        <v>304.99326110604898</v>
      </c>
      <c r="BW1198">
        <v>1.34431942764186</v>
      </c>
      <c r="BX1198">
        <v>1.3102480103938401</v>
      </c>
      <c r="BY1198">
        <v>2.6022469878014398</v>
      </c>
      <c r="BZ1198">
        <v>0</v>
      </c>
      <c r="CA1198">
        <v>1.65972833061907</v>
      </c>
      <c r="CB1198">
        <v>1.6866943070297999</v>
      </c>
      <c r="CC1198">
        <v>0</v>
      </c>
      <c r="CD1198">
        <v>1.8398522547164</v>
      </c>
      <c r="CE1198">
        <v>1.5562962335153401</v>
      </c>
      <c r="CF1198" t="s">
        <v>125</v>
      </c>
      <c r="CG1198" t="s">
        <v>17</v>
      </c>
      <c r="CH1198" t="s">
        <v>18</v>
      </c>
      <c r="CI1198" t="s">
        <v>17</v>
      </c>
      <c r="CJ1198" t="s">
        <v>17</v>
      </c>
      <c r="CK1198" t="s">
        <v>191</v>
      </c>
      <c r="CL1198" t="s">
        <v>127</v>
      </c>
      <c r="CM1198" t="s">
        <v>128</v>
      </c>
      <c r="CN1198" t="s">
        <v>129</v>
      </c>
      <c r="CQ1198" t="s">
        <v>127</v>
      </c>
      <c r="CR1198" t="s">
        <v>188</v>
      </c>
      <c r="CS1198" t="s">
        <v>136</v>
      </c>
      <c r="CT1198" t="s">
        <v>131</v>
      </c>
      <c r="CU1198">
        <v>694668.05</v>
      </c>
      <c r="CV1198">
        <v>264991.76699999999</v>
      </c>
      <c r="CW1198">
        <v>1243.63890547758</v>
      </c>
      <c r="CX1198">
        <v>2.05924392860471</v>
      </c>
      <c r="CY1198">
        <v>2.6147492885185</v>
      </c>
      <c r="CZ1198" t="s">
        <v>124</v>
      </c>
      <c r="DA1198">
        <v>1.38624036728288</v>
      </c>
      <c r="DB1198" t="s">
        <v>132</v>
      </c>
      <c r="DC1198">
        <v>4.9609877933362299</v>
      </c>
      <c r="DD1198">
        <v>1</v>
      </c>
    </row>
    <row r="1199" spans="1:108" hidden="1" x14ac:dyDescent="0.3">
      <c r="A1199" t="s">
        <v>134</v>
      </c>
      <c r="B1199" t="s">
        <v>25</v>
      </c>
      <c r="C1199" t="s">
        <v>12</v>
      </c>
      <c r="D1199" t="s">
        <v>17</v>
      </c>
      <c r="E1199" t="s">
        <v>17</v>
      </c>
      <c r="F1199" t="s">
        <v>17</v>
      </c>
      <c r="G1199">
        <v>1</v>
      </c>
      <c r="H1199" t="s">
        <v>121</v>
      </c>
      <c r="I1199" t="s">
        <v>19</v>
      </c>
      <c r="L1199">
        <v>0.11007291731152</v>
      </c>
      <c r="M1199">
        <v>0.39676827291682598</v>
      </c>
      <c r="N1199">
        <v>17.596325407553099</v>
      </c>
      <c r="O1199">
        <v>3.9220724250972099</v>
      </c>
      <c r="P1199">
        <v>-1.50575133227167</v>
      </c>
      <c r="Q1199">
        <v>4.7341200724094499</v>
      </c>
      <c r="R1199">
        <v>1.62590140654433</v>
      </c>
      <c r="S1199">
        <v>0.238011626419561</v>
      </c>
      <c r="T1199">
        <v>1.6906538173628001</v>
      </c>
      <c r="U1199">
        <v>-1.0685945093089699</v>
      </c>
      <c r="V1199">
        <v>3.5503326173683201</v>
      </c>
      <c r="Y1199">
        <v>-2993.6325923045601</v>
      </c>
      <c r="AA1199" t="s">
        <v>198</v>
      </c>
      <c r="AB1199">
        <v>4.8979581963949803</v>
      </c>
      <c r="AC1199">
        <v>4.4864866071709502</v>
      </c>
      <c r="AD1199">
        <v>4.8979581963949803</v>
      </c>
      <c r="AE1199" t="s">
        <v>15</v>
      </c>
      <c r="AF1199">
        <v>17.596325407553099</v>
      </c>
      <c r="AG1199">
        <v>2625.1528837169199</v>
      </c>
      <c r="AH1199">
        <v>1</v>
      </c>
      <c r="AI1199">
        <v>-194.115435752595</v>
      </c>
      <c r="AJ1199">
        <v>29.597897612471101</v>
      </c>
      <c r="AK1199">
        <v>5.5065019684281602E-3</v>
      </c>
      <c r="AL1199">
        <v>-2.4703636715537298</v>
      </c>
      <c r="AM1199">
        <v>6.1287290143715199E-3</v>
      </c>
      <c r="AN1199">
        <v>0</v>
      </c>
      <c r="AO1199">
        <v>33.438524950018099</v>
      </c>
      <c r="AP1199">
        <v>152.13919040070499</v>
      </c>
      <c r="AQ1199">
        <v>-272.451837168922</v>
      </c>
      <c r="AR1199">
        <v>2625.1528837169199</v>
      </c>
      <c r="AS1199">
        <v>4.0726564961186797</v>
      </c>
      <c r="AT1199">
        <v>83.977511664283696</v>
      </c>
      <c r="AU1199">
        <v>155025.45138461501</v>
      </c>
      <c r="AV1199">
        <v>78.5</v>
      </c>
      <c r="AW1199">
        <v>154758.35964342899</v>
      </c>
      <c r="AX1199">
        <v>0</v>
      </c>
      <c r="AY1199">
        <v>3.7371080715276999</v>
      </c>
      <c r="AZ1199">
        <v>5.83442666196337</v>
      </c>
      <c r="BA1199">
        <v>2.05924392860471</v>
      </c>
      <c r="BB1199">
        <v>-0.36935667522417598</v>
      </c>
      <c r="BC1199">
        <v>1.80650821300034</v>
      </c>
      <c r="BD1199">
        <v>0</v>
      </c>
      <c r="BE1199">
        <v>0.238011626419561</v>
      </c>
      <c r="BF1199">
        <v>1.6906538173628001</v>
      </c>
      <c r="BG1199">
        <v>-1.0685945093089699</v>
      </c>
      <c r="BH1199">
        <v>3415.7183741316298</v>
      </c>
      <c r="BI1199">
        <v>-97.057717876297502</v>
      </c>
      <c r="BJ1199">
        <v>-2.2737367544323201E-13</v>
      </c>
      <c r="BK1199">
        <v>30052.046005889199</v>
      </c>
      <c r="CF1199" t="s">
        <v>125</v>
      </c>
      <c r="CG1199" t="s">
        <v>17</v>
      </c>
      <c r="CH1199" t="s">
        <v>18</v>
      </c>
      <c r="CI1199" t="s">
        <v>17</v>
      </c>
      <c r="CJ1199" t="s">
        <v>17</v>
      </c>
      <c r="CK1199" t="s">
        <v>126</v>
      </c>
      <c r="CL1199" t="s">
        <v>127</v>
      </c>
      <c r="CM1199" t="s">
        <v>128</v>
      </c>
      <c r="CN1199" t="s">
        <v>129</v>
      </c>
      <c r="CQ1199" t="s">
        <v>130</v>
      </c>
      <c r="CR1199" t="s">
        <v>136</v>
      </c>
      <c r="CS1199" t="s">
        <v>131</v>
      </c>
      <c r="CT1199" t="s">
        <v>132</v>
      </c>
      <c r="CU1199">
        <v>552606.5</v>
      </c>
      <c r="CV1199">
        <v>123171.325</v>
      </c>
      <c r="CW1199">
        <v>728.25587574399697</v>
      </c>
      <c r="CX1199">
        <v>2.55958550258645</v>
      </c>
      <c r="CY1199">
        <v>3.5503326173683201</v>
      </c>
      <c r="DB1199" t="s">
        <v>133</v>
      </c>
      <c r="DC1199">
        <v>17.596325407553099</v>
      </c>
      <c r="DD1199">
        <v>1</v>
      </c>
    </row>
    <row r="1200" spans="1:108" hidden="1" x14ac:dyDescent="0.3">
      <c r="A1200" t="s">
        <v>134</v>
      </c>
      <c r="B1200" t="s">
        <v>25</v>
      </c>
      <c r="C1200" t="s">
        <v>12</v>
      </c>
      <c r="D1200" t="s">
        <v>17</v>
      </c>
      <c r="E1200" t="s">
        <v>17</v>
      </c>
      <c r="F1200" t="s">
        <v>17</v>
      </c>
      <c r="G1200">
        <v>1</v>
      </c>
      <c r="H1200" t="s">
        <v>137</v>
      </c>
      <c r="I1200" t="s">
        <v>20</v>
      </c>
      <c r="L1200">
        <v>0.18212424493495599</v>
      </c>
      <c r="M1200">
        <v>0.39240949146147602</v>
      </c>
      <c r="N1200">
        <v>9.8529393069362197</v>
      </c>
      <c r="O1200">
        <v>2.1961370153624999</v>
      </c>
      <c r="P1200">
        <v>-3.8023830481365999</v>
      </c>
      <c r="Q1200">
        <v>4.8045901957302197</v>
      </c>
      <c r="R1200">
        <v>1.70543398650488</v>
      </c>
      <c r="S1200">
        <v>0.52775492632006005</v>
      </c>
      <c r="T1200">
        <v>1.3360434173878699</v>
      </c>
      <c r="U1200">
        <v>-2.8910851542258502</v>
      </c>
      <c r="V1200">
        <v>1.7521120443006599</v>
      </c>
      <c r="Y1200">
        <v>-23.120378399783501</v>
      </c>
      <c r="AA1200" t="s">
        <v>198</v>
      </c>
      <c r="AB1200">
        <v>4.8979581963949803</v>
      </c>
      <c r="AC1200">
        <v>4.4864866071709502</v>
      </c>
      <c r="AD1200">
        <v>4.8979581963949803</v>
      </c>
      <c r="AE1200" t="s">
        <v>15</v>
      </c>
      <c r="AF1200">
        <v>2.0116421806515699</v>
      </c>
      <c r="AG1200">
        <v>2625.1528837169199</v>
      </c>
      <c r="AH1200">
        <v>2</v>
      </c>
      <c r="AI1200">
        <v>-2297.38682800061</v>
      </c>
      <c r="AJ1200">
        <v>30.038479486797002</v>
      </c>
      <c r="AK1200">
        <v>5.7758579738686902E-3</v>
      </c>
      <c r="AL1200">
        <v>-1.03629259196123E-2</v>
      </c>
      <c r="AM1200">
        <v>5.4726410707106503E-3</v>
      </c>
      <c r="AN1200">
        <v>0</v>
      </c>
      <c r="AO1200">
        <v>347.28299975265702</v>
      </c>
      <c r="AP1200">
        <v>563.02263510273701</v>
      </c>
      <c r="AQ1200">
        <v>-3446.3495107774602</v>
      </c>
      <c r="AR1200">
        <v>2625.1528837169199</v>
      </c>
      <c r="AS1200">
        <v>0.868973104760002</v>
      </c>
      <c r="AT1200">
        <v>83.977511664283696</v>
      </c>
      <c r="AU1200">
        <v>155025.45138461501</v>
      </c>
      <c r="AV1200">
        <v>78.5</v>
      </c>
      <c r="AW1200">
        <v>154758.35964342899</v>
      </c>
      <c r="AX1200">
        <v>0</v>
      </c>
      <c r="AY1200">
        <v>0.79787226424078095</v>
      </c>
      <c r="AZ1200">
        <v>1.245888890164</v>
      </c>
      <c r="BA1200">
        <v>0.44043939861311698</v>
      </c>
      <c r="BB1200">
        <v>-1.54941392125276E-3</v>
      </c>
      <c r="BC1200">
        <v>1.61311929730598</v>
      </c>
      <c r="BD1200">
        <v>0</v>
      </c>
      <c r="BE1200">
        <v>0.52775492632006005</v>
      </c>
      <c r="BF1200">
        <v>1.3360434173878699</v>
      </c>
      <c r="BG1200">
        <v>-2.8910851542258502</v>
      </c>
      <c r="BH1200">
        <v>4621.5202484793499</v>
      </c>
      <c r="BI1200">
        <v>-1148.69341400031</v>
      </c>
      <c r="BJ1200">
        <v>0</v>
      </c>
      <c r="BK1200">
        <v>4648.4225352881804</v>
      </c>
      <c r="CF1200" t="s">
        <v>125</v>
      </c>
      <c r="CG1200" t="s">
        <v>17</v>
      </c>
      <c r="CH1200" t="s">
        <v>18</v>
      </c>
      <c r="CI1200" t="s">
        <v>17</v>
      </c>
      <c r="CJ1200" t="s">
        <v>17</v>
      </c>
      <c r="CK1200" t="s">
        <v>126</v>
      </c>
      <c r="CL1200" t="s">
        <v>127</v>
      </c>
      <c r="CM1200" t="s">
        <v>128</v>
      </c>
      <c r="CN1200" t="s">
        <v>129</v>
      </c>
      <c r="CQ1200" t="s">
        <v>138</v>
      </c>
      <c r="CR1200" t="s">
        <v>136</v>
      </c>
      <c r="CS1200" t="s">
        <v>131</v>
      </c>
      <c r="CT1200" t="s">
        <v>132</v>
      </c>
      <c r="CU1200">
        <v>552606.5</v>
      </c>
      <c r="CV1200">
        <v>123171.325</v>
      </c>
      <c r="CW1200">
        <v>1672.3261302384201</v>
      </c>
      <c r="CX1200">
        <v>0.55007954519436697</v>
      </c>
      <c r="CY1200">
        <v>1.7521120443006599</v>
      </c>
      <c r="DB1200" t="s">
        <v>133</v>
      </c>
      <c r="DC1200">
        <v>9.8529393069362197</v>
      </c>
      <c r="DD1200">
        <v>1</v>
      </c>
    </row>
    <row r="1201" spans="1:108" hidden="1" x14ac:dyDescent="0.3">
      <c r="A1201" t="s">
        <v>134</v>
      </c>
      <c r="B1201" t="s">
        <v>25</v>
      </c>
      <c r="C1201" t="s">
        <v>12</v>
      </c>
      <c r="D1201" t="s">
        <v>17</v>
      </c>
      <c r="E1201" t="s">
        <v>17</v>
      </c>
      <c r="F1201" t="s">
        <v>17</v>
      </c>
      <c r="G1201">
        <v>1</v>
      </c>
      <c r="H1201" t="s">
        <v>154</v>
      </c>
      <c r="I1201" t="s">
        <v>7</v>
      </c>
      <c r="L1201">
        <v>8.4631103942977806E-2</v>
      </c>
      <c r="M1201">
        <v>0.394375226706704</v>
      </c>
      <c r="N1201">
        <v>18.316232933159998</v>
      </c>
      <c r="O1201">
        <v>4.0825337367293999</v>
      </c>
      <c r="P1201">
        <v>-1.5433097202922199</v>
      </c>
      <c r="Q1201">
        <v>4.74258974133644</v>
      </c>
      <c r="R1201">
        <v>1.61541617126874</v>
      </c>
      <c r="S1201">
        <v>-0.69695484800078999</v>
      </c>
      <c r="T1201">
        <v>1.52646089959975</v>
      </c>
      <c r="U1201">
        <v>-1.1427515501302301</v>
      </c>
      <c r="V1201">
        <v>3.3885590420925298</v>
      </c>
      <c r="Y1201">
        <v>-2328.7352175502401</v>
      </c>
      <c r="AA1201" t="s">
        <v>198</v>
      </c>
      <c r="AB1201">
        <v>4.8979581963949803</v>
      </c>
      <c r="AC1201">
        <v>4.4864866071709502</v>
      </c>
      <c r="AD1201">
        <v>3.9425687172338</v>
      </c>
      <c r="AE1201" t="s">
        <v>15</v>
      </c>
      <c r="AF1201">
        <v>4.6457612401518604</v>
      </c>
      <c r="AG1201">
        <v>2625.1528837169199</v>
      </c>
      <c r="AH1201">
        <v>3</v>
      </c>
      <c r="AI1201">
        <v>-739.477880732269</v>
      </c>
      <c r="AJ1201">
        <v>29.650850302702501</v>
      </c>
      <c r="AK1201">
        <v>5.4709912243866904E-3</v>
      </c>
      <c r="AL1201">
        <v>-2.20666189094558</v>
      </c>
      <c r="AM1201">
        <v>6.3622714781808101E-3</v>
      </c>
      <c r="AN1201">
        <v>0</v>
      </c>
      <c r="AO1201">
        <v>-97.915981771532202</v>
      </c>
      <c r="AP1201">
        <v>137.36373647781599</v>
      </c>
      <c r="AQ1201">
        <v>-291.35912317381502</v>
      </c>
      <c r="AR1201">
        <v>2625.1528837169199</v>
      </c>
      <c r="AS1201">
        <v>1.09575257577185</v>
      </c>
      <c r="AT1201">
        <v>83.977511664283696</v>
      </c>
      <c r="AU1201">
        <v>155025.45138461501</v>
      </c>
      <c r="AV1201">
        <v>78.5</v>
      </c>
      <c r="AW1201">
        <v>154758.35964342899</v>
      </c>
      <c r="AX1201">
        <v>0</v>
      </c>
      <c r="AY1201">
        <v>3.7371080715276999</v>
      </c>
      <c r="AZ1201">
        <v>5.83442666196337</v>
      </c>
      <c r="BA1201">
        <v>2.05924392860471</v>
      </c>
      <c r="BB1201">
        <v>-0.32992927671694999</v>
      </c>
      <c r="BC1201">
        <v>1.8753473439141899</v>
      </c>
      <c r="BD1201">
        <v>0</v>
      </c>
      <c r="BE1201">
        <v>-0.69695484800078999</v>
      </c>
      <c r="BF1201">
        <v>1.52646089959975</v>
      </c>
      <c r="BG1201">
        <v>-1.1427515501302301</v>
      </c>
      <c r="BH1201">
        <v>3435.4376762556099</v>
      </c>
      <c r="BI1201">
        <v>-369.73894036613399</v>
      </c>
      <c r="BJ1201">
        <v>2.2737367544323201E-13</v>
      </c>
      <c r="BK1201">
        <v>7980.1115996528397</v>
      </c>
      <c r="CF1201" t="s">
        <v>125</v>
      </c>
      <c r="CG1201" t="s">
        <v>17</v>
      </c>
      <c r="CH1201" t="s">
        <v>18</v>
      </c>
      <c r="CI1201" t="s">
        <v>17</v>
      </c>
      <c r="CJ1201" t="s">
        <v>17</v>
      </c>
      <c r="CK1201" t="s">
        <v>126</v>
      </c>
      <c r="CL1201" t="s">
        <v>127</v>
      </c>
      <c r="CM1201" t="s">
        <v>128</v>
      </c>
      <c r="CN1201" t="s">
        <v>129</v>
      </c>
      <c r="CQ1201" t="s">
        <v>156</v>
      </c>
      <c r="CR1201" t="s">
        <v>136</v>
      </c>
      <c r="CS1201" t="s">
        <v>131</v>
      </c>
      <c r="CT1201" t="s">
        <v>132</v>
      </c>
      <c r="CU1201">
        <v>552606.5</v>
      </c>
      <c r="CV1201">
        <v>123171.325</v>
      </c>
      <c r="CW1201">
        <v>695.07234917570702</v>
      </c>
      <c r="CX1201">
        <v>2.55958550258645</v>
      </c>
      <c r="CY1201">
        <v>3.3885590420925298</v>
      </c>
      <c r="DB1201" t="s">
        <v>133</v>
      </c>
      <c r="DC1201">
        <v>18.316232933159998</v>
      </c>
      <c r="DD1201">
        <v>1</v>
      </c>
    </row>
    <row r="1202" spans="1:108" hidden="1" x14ac:dyDescent="0.3">
      <c r="A1202" t="s">
        <v>134</v>
      </c>
      <c r="B1202" t="s">
        <v>25</v>
      </c>
      <c r="C1202" t="s">
        <v>12</v>
      </c>
      <c r="D1202" t="s">
        <v>17</v>
      </c>
      <c r="E1202" t="s">
        <v>17</v>
      </c>
      <c r="F1202" t="s">
        <v>17</v>
      </c>
      <c r="G1202">
        <v>1</v>
      </c>
      <c r="H1202" t="s">
        <v>163</v>
      </c>
      <c r="I1202" t="s">
        <v>8</v>
      </c>
      <c r="L1202">
        <v>0.167020119037359</v>
      </c>
      <c r="M1202">
        <v>0.394460137429197</v>
      </c>
      <c r="N1202">
        <v>11.2872763246614</v>
      </c>
      <c r="O1202">
        <v>2.51583863119538</v>
      </c>
      <c r="P1202">
        <v>-2.9603253045089799</v>
      </c>
      <c r="Q1202">
        <v>4.7435899326911404</v>
      </c>
      <c r="R1202">
        <v>1.63644531474866</v>
      </c>
      <c r="S1202">
        <v>0.19291337700106301</v>
      </c>
      <c r="T1202">
        <v>0.47213563538856201</v>
      </c>
      <c r="U1202">
        <v>-1.0161070301597801</v>
      </c>
      <c r="V1202">
        <v>3.44809310405725</v>
      </c>
      <c r="Y1202">
        <v>-1592.1146439792701</v>
      </c>
      <c r="AA1202" t="s">
        <v>198</v>
      </c>
      <c r="AB1202">
        <v>4.8979581963949803</v>
      </c>
      <c r="AC1202">
        <v>4.4864866071709502</v>
      </c>
      <c r="AD1202">
        <v>6.0105457982667296</v>
      </c>
      <c r="AE1202" t="s">
        <v>15</v>
      </c>
      <c r="AF1202">
        <v>1.8779120405198999</v>
      </c>
      <c r="AG1202">
        <v>2625.1528837169199</v>
      </c>
      <c r="AH1202">
        <v>4</v>
      </c>
      <c r="AI1202">
        <v>-2225.5644010537599</v>
      </c>
      <c r="AJ1202">
        <v>29.657103536853</v>
      </c>
      <c r="AK1202">
        <v>5.5422114223030198E-3</v>
      </c>
      <c r="AL1202">
        <v>-2.09076658132008</v>
      </c>
      <c r="AM1202">
        <v>6.2025877332999302E-3</v>
      </c>
      <c r="AN1202">
        <v>0</v>
      </c>
      <c r="AO1202">
        <v>27.102620435319</v>
      </c>
      <c r="AP1202">
        <v>42.486718800531399</v>
      </c>
      <c r="AQ1202">
        <v>-259.06948305986901</v>
      </c>
      <c r="AR1202">
        <v>2625.1528837169199</v>
      </c>
      <c r="AS1202">
        <v>0.69836725517287901</v>
      </c>
      <c r="AT1202">
        <v>83.977511664283696</v>
      </c>
      <c r="AU1202">
        <v>155025.45138461501</v>
      </c>
      <c r="AV1202">
        <v>78.5</v>
      </c>
      <c r="AW1202">
        <v>154758.35964342899</v>
      </c>
      <c r="AX1202">
        <v>0</v>
      </c>
      <c r="AY1202">
        <v>3.7371080715276999</v>
      </c>
      <c r="AZ1202">
        <v>5.83442666196337</v>
      </c>
      <c r="BA1202">
        <v>2.05924392860471</v>
      </c>
      <c r="BB1202">
        <v>-0.31260117772882501</v>
      </c>
      <c r="BC1202">
        <v>1.8282788577837801</v>
      </c>
      <c r="BD1202">
        <v>0</v>
      </c>
      <c r="BE1202">
        <v>0.19291337700106301</v>
      </c>
      <c r="BF1202">
        <v>0.47213563538856201</v>
      </c>
      <c r="BG1202">
        <v>-1.0161070301597801</v>
      </c>
      <c r="BH1202">
        <v>4179.4141856913002</v>
      </c>
      <c r="BI1202">
        <v>-1112.7822005268799</v>
      </c>
      <c r="BJ1202">
        <v>0</v>
      </c>
      <c r="BK1202">
        <v>3924.2861108146799</v>
      </c>
      <c r="CF1202" t="s">
        <v>125</v>
      </c>
      <c r="CG1202" t="s">
        <v>17</v>
      </c>
      <c r="CH1202" t="s">
        <v>18</v>
      </c>
      <c r="CI1202" t="s">
        <v>17</v>
      </c>
      <c r="CJ1202" t="s">
        <v>17</v>
      </c>
      <c r="CK1202" t="s">
        <v>126</v>
      </c>
      <c r="CL1202" t="s">
        <v>127</v>
      </c>
      <c r="CM1202" t="s">
        <v>128</v>
      </c>
      <c r="CN1202" t="s">
        <v>129</v>
      </c>
      <c r="CQ1202" t="s">
        <v>164</v>
      </c>
      <c r="CR1202" t="s">
        <v>136</v>
      </c>
      <c r="CS1202" t="s">
        <v>131</v>
      </c>
      <c r="CT1202" t="s">
        <v>132</v>
      </c>
      <c r="CU1202">
        <v>552606.5</v>
      </c>
      <c r="CV1202">
        <v>123171.325</v>
      </c>
      <c r="CW1202">
        <v>707.28417130770094</v>
      </c>
      <c r="CX1202">
        <v>2.55958550258645</v>
      </c>
      <c r="CY1202">
        <v>3.44809310405725</v>
      </c>
      <c r="DB1202" t="s">
        <v>133</v>
      </c>
      <c r="DC1202">
        <v>11.2872763246614</v>
      </c>
      <c r="DD1202">
        <v>1</v>
      </c>
    </row>
    <row r="1203" spans="1:108" hidden="1" x14ac:dyDescent="0.3">
      <c r="A1203" t="s">
        <v>134</v>
      </c>
      <c r="B1203" t="s">
        <v>25</v>
      </c>
      <c r="C1203" t="s">
        <v>12</v>
      </c>
      <c r="D1203" t="s">
        <v>17</v>
      </c>
      <c r="E1203" t="s">
        <v>17</v>
      </c>
      <c r="F1203" t="s">
        <v>17</v>
      </c>
      <c r="G1203">
        <v>1</v>
      </c>
      <c r="H1203" t="s">
        <v>192</v>
      </c>
      <c r="I1203" t="s">
        <v>10</v>
      </c>
      <c r="L1203">
        <v>0.152537581961148</v>
      </c>
      <c r="M1203">
        <v>0.39576738575526199</v>
      </c>
      <c r="N1203">
        <v>14.195758915407801</v>
      </c>
      <c r="O1203">
        <v>3.1641148538631798</v>
      </c>
      <c r="P1203">
        <v>-2.0564566578453101</v>
      </c>
      <c r="Q1203">
        <v>4.7387575575785599</v>
      </c>
      <c r="R1203">
        <v>1.6470028738614</v>
      </c>
      <c r="S1203">
        <v>0.214520729331766</v>
      </c>
      <c r="T1203">
        <v>1.7769830734983201</v>
      </c>
      <c r="U1203">
        <v>-1.0196300344428699</v>
      </c>
      <c r="V1203">
        <v>2.2785265396216601</v>
      </c>
      <c r="Y1203">
        <v>-2119.8329582634801</v>
      </c>
      <c r="AA1203" t="s">
        <v>198</v>
      </c>
      <c r="AB1203">
        <v>4.8979581963949803</v>
      </c>
      <c r="AC1203">
        <v>4.4864866071709502</v>
      </c>
      <c r="AD1203">
        <v>2.6011989003759299</v>
      </c>
      <c r="AE1203" t="s">
        <v>15</v>
      </c>
      <c r="AF1203">
        <v>5.4573907875158003</v>
      </c>
      <c r="AG1203">
        <v>2625.1528837169199</v>
      </c>
      <c r="AH1203">
        <v>6</v>
      </c>
      <c r="AI1203">
        <v>-678.86938155654104</v>
      </c>
      <c r="AJ1203">
        <v>29.626891345015899</v>
      </c>
      <c r="AK1203">
        <v>5.5779671082272098E-3</v>
      </c>
      <c r="AL1203">
        <v>-2.20868382718727</v>
      </c>
      <c r="AM1203">
        <v>6.0661738665952203E-3</v>
      </c>
      <c r="AN1203">
        <v>0</v>
      </c>
      <c r="AO1203">
        <v>30.138262016711298</v>
      </c>
      <c r="AP1203">
        <v>159.90781991046501</v>
      </c>
      <c r="AQ1203">
        <v>-259.967718060067</v>
      </c>
      <c r="AR1203">
        <v>2625.1528837169199</v>
      </c>
      <c r="AS1203">
        <v>1.5904423655706901</v>
      </c>
      <c r="AT1203">
        <v>83.977511664283696</v>
      </c>
      <c r="AU1203">
        <v>155025.45138461501</v>
      </c>
      <c r="AV1203">
        <v>78.5</v>
      </c>
      <c r="AW1203">
        <v>154758.35964342899</v>
      </c>
      <c r="AX1203">
        <v>0</v>
      </c>
      <c r="AY1203">
        <v>3.7371080715276999</v>
      </c>
      <c r="AZ1203">
        <v>5.83442666196337</v>
      </c>
      <c r="BA1203">
        <v>2.05924392860471</v>
      </c>
      <c r="BB1203">
        <v>-0.33023158671946001</v>
      </c>
      <c r="BC1203">
        <v>1.7880694163169899</v>
      </c>
      <c r="BD1203">
        <v>0</v>
      </c>
      <c r="BE1203">
        <v>0.214520729331766</v>
      </c>
      <c r="BF1203">
        <v>1.7769830734983201</v>
      </c>
      <c r="BG1203">
        <v>-1.0196300344428699</v>
      </c>
      <c r="BH1203">
        <v>3704.85550883321</v>
      </c>
      <c r="BI1203">
        <v>-339.43469077827098</v>
      </c>
      <c r="BJ1203">
        <v>0</v>
      </c>
      <c r="BK1203">
        <v>10109.422161491801</v>
      </c>
      <c r="CF1203" t="s">
        <v>125</v>
      </c>
      <c r="CG1203" t="s">
        <v>17</v>
      </c>
      <c r="CH1203" t="s">
        <v>18</v>
      </c>
      <c r="CI1203" t="s">
        <v>17</v>
      </c>
      <c r="CJ1203" t="s">
        <v>17</v>
      </c>
      <c r="CK1203" t="s">
        <v>126</v>
      </c>
      <c r="CL1203" t="s">
        <v>127</v>
      </c>
      <c r="CM1203" t="s">
        <v>128</v>
      </c>
      <c r="CN1203" t="s">
        <v>129</v>
      </c>
      <c r="CQ1203" t="s">
        <v>193</v>
      </c>
      <c r="CR1203" t="s">
        <v>136</v>
      </c>
      <c r="CS1203" t="s">
        <v>131</v>
      </c>
      <c r="CT1203" t="s">
        <v>132</v>
      </c>
      <c r="CU1203">
        <v>552606.5</v>
      </c>
      <c r="CV1203">
        <v>123171.325</v>
      </c>
      <c r="CW1203">
        <v>467.37884005586699</v>
      </c>
      <c r="CX1203">
        <v>2.55958550258645</v>
      </c>
      <c r="CY1203">
        <v>2.2785265396216601</v>
      </c>
      <c r="DB1203" t="s">
        <v>133</v>
      </c>
      <c r="DC1203">
        <v>14.195758915407801</v>
      </c>
      <c r="DD1203">
        <v>1</v>
      </c>
    </row>
    <row r="1204" spans="1:108" hidden="1" x14ac:dyDescent="0.3">
      <c r="A1204" t="s">
        <v>134</v>
      </c>
      <c r="B1204" t="s">
        <v>25</v>
      </c>
      <c r="C1204" t="s">
        <v>12</v>
      </c>
      <c r="D1204" t="s">
        <v>17</v>
      </c>
      <c r="E1204" t="s">
        <v>17</v>
      </c>
      <c r="F1204" t="s">
        <v>17</v>
      </c>
      <c r="G1204">
        <v>1</v>
      </c>
      <c r="H1204" t="s">
        <v>165</v>
      </c>
      <c r="I1204" t="s">
        <v>22</v>
      </c>
      <c r="L1204">
        <v>0.19309995326774801</v>
      </c>
      <c r="M1204">
        <v>0.390293499373085</v>
      </c>
      <c r="N1204">
        <v>9.8219349242477794</v>
      </c>
      <c r="O1204">
        <v>2.18922640012988</v>
      </c>
      <c r="P1204">
        <v>-3.81774567153087</v>
      </c>
      <c r="Q1204">
        <v>4.7074691054992996</v>
      </c>
      <c r="R1204">
        <v>1.63979120437477</v>
      </c>
      <c r="S1204">
        <v>9.4728386460161598E-3</v>
      </c>
      <c r="T1204">
        <v>0.82374636600949203</v>
      </c>
      <c r="U1204">
        <v>-0.72211652903789103</v>
      </c>
      <c r="V1204">
        <v>3.2967095728487301</v>
      </c>
      <c r="Y1204">
        <v>-1182.41589931575</v>
      </c>
      <c r="AA1204" t="s">
        <v>198</v>
      </c>
      <c r="AB1204">
        <v>4.8979581963949803</v>
      </c>
      <c r="AC1204">
        <v>4.4864866071709502</v>
      </c>
      <c r="AD1204">
        <v>4.9045342834125902</v>
      </c>
      <c r="AE1204" t="s">
        <v>15</v>
      </c>
      <c r="AF1204">
        <v>2.0026233596666101</v>
      </c>
      <c r="AG1204">
        <v>2625.1528837169199</v>
      </c>
      <c r="AH1204">
        <v>7</v>
      </c>
      <c r="AI1204">
        <v>-2311.7607577847598</v>
      </c>
      <c r="AJ1204">
        <v>29.431274760110998</v>
      </c>
      <c r="AK1204">
        <v>5.5535430736185099E-3</v>
      </c>
      <c r="AL1204">
        <v>-2.2397425196616498</v>
      </c>
      <c r="AM1204">
        <v>5.5965339328101398E-3</v>
      </c>
      <c r="AN1204">
        <v>0</v>
      </c>
      <c r="AO1204">
        <v>1.33084990921382</v>
      </c>
      <c r="AP1204">
        <v>74.127597224898594</v>
      </c>
      <c r="AQ1204">
        <v>-184.11284474374301</v>
      </c>
      <c r="AR1204">
        <v>2625.1528837169199</v>
      </c>
      <c r="AS1204">
        <v>0.86705910420598897</v>
      </c>
      <c r="AT1204">
        <v>83.977511664283696</v>
      </c>
      <c r="AU1204">
        <v>155025.45138461501</v>
      </c>
      <c r="AV1204">
        <v>78.5</v>
      </c>
      <c r="AW1204">
        <v>154758.35964342899</v>
      </c>
      <c r="AX1204">
        <v>0</v>
      </c>
      <c r="AY1204">
        <v>3.7371080715276999</v>
      </c>
      <c r="AZ1204">
        <v>5.83442666196337</v>
      </c>
      <c r="BA1204">
        <v>2.05924392860471</v>
      </c>
      <c r="BB1204">
        <v>-0.33487533027885802</v>
      </c>
      <c r="BC1204">
        <v>1.6496380391837899</v>
      </c>
      <c r="BD1204">
        <v>0</v>
      </c>
      <c r="BE1204">
        <v>9.4728386460161598E-3</v>
      </c>
      <c r="BF1204">
        <v>0.82374636600949203</v>
      </c>
      <c r="BG1204">
        <v>-0.72211652903789103</v>
      </c>
      <c r="BH1204">
        <v>4629.58609550033</v>
      </c>
      <c r="BI1204">
        <v>-1155.8803788923799</v>
      </c>
      <c r="BJ1204">
        <v>0</v>
      </c>
      <c r="BK1204">
        <v>4635.6586302183396</v>
      </c>
      <c r="CF1204" t="s">
        <v>125</v>
      </c>
      <c r="CG1204" t="s">
        <v>17</v>
      </c>
      <c r="CH1204" t="s">
        <v>18</v>
      </c>
      <c r="CI1204" t="s">
        <v>17</v>
      </c>
      <c r="CJ1204" t="s">
        <v>17</v>
      </c>
      <c r="CK1204" t="s">
        <v>126</v>
      </c>
      <c r="CL1204" t="s">
        <v>127</v>
      </c>
      <c r="CM1204" t="s">
        <v>128</v>
      </c>
      <c r="CN1204" t="s">
        <v>129</v>
      </c>
      <c r="CQ1204" t="s">
        <v>127</v>
      </c>
      <c r="CR1204" t="s">
        <v>136</v>
      </c>
      <c r="CS1204" t="s">
        <v>131</v>
      </c>
      <c r="CT1204" t="s">
        <v>132</v>
      </c>
      <c r="CU1204">
        <v>552606.5</v>
      </c>
      <c r="CV1204">
        <v>123171.325</v>
      </c>
      <c r="CW1204">
        <v>676.23188467006196</v>
      </c>
      <c r="CX1204">
        <v>2.55958550258645</v>
      </c>
      <c r="CY1204">
        <v>3.2967095728487301</v>
      </c>
      <c r="DB1204" t="s">
        <v>133</v>
      </c>
      <c r="DC1204">
        <v>9.8219349242477794</v>
      </c>
      <c r="DD1204">
        <v>1</v>
      </c>
    </row>
    <row r="1205" spans="1:108" hidden="1" x14ac:dyDescent="0.3">
      <c r="A1205" t="s">
        <v>134</v>
      </c>
      <c r="B1205" t="s">
        <v>25</v>
      </c>
      <c r="C1205" t="s">
        <v>12</v>
      </c>
      <c r="D1205" t="s">
        <v>17</v>
      </c>
      <c r="E1205" t="s">
        <v>17</v>
      </c>
      <c r="F1205" t="s">
        <v>17</v>
      </c>
      <c r="G1205">
        <v>1</v>
      </c>
      <c r="H1205" t="s">
        <v>137</v>
      </c>
      <c r="I1205" t="s">
        <v>20</v>
      </c>
      <c r="L1205">
        <v>0.131106502430552</v>
      </c>
      <c r="M1205">
        <v>0.40393665170847298</v>
      </c>
      <c r="N1205">
        <v>10.6610021027335</v>
      </c>
      <c r="O1205">
        <v>2.37624739271339</v>
      </c>
      <c r="P1205">
        <v>-3.3226552875329598</v>
      </c>
      <c r="Q1205">
        <v>4.8193729369391898</v>
      </c>
      <c r="R1205">
        <v>1.72874468385668</v>
      </c>
      <c r="S1205">
        <v>0.90888136396074704</v>
      </c>
      <c r="T1205">
        <v>1.9664081226408401</v>
      </c>
      <c r="U1205">
        <v>-3.6565590790033502</v>
      </c>
      <c r="V1205">
        <v>1.36948754211824</v>
      </c>
      <c r="Y1205">
        <v>-446.91133030859299</v>
      </c>
      <c r="AA1205" t="s">
        <v>199</v>
      </c>
      <c r="AB1205">
        <v>4.8979581963949803</v>
      </c>
      <c r="AC1205">
        <v>4.4864866071709502</v>
      </c>
      <c r="AD1205">
        <v>4.8979581963949803</v>
      </c>
      <c r="AE1205" t="s">
        <v>15</v>
      </c>
      <c r="AF1205">
        <v>2.1766217013816598</v>
      </c>
      <c r="AG1205">
        <v>2625.1528837169199</v>
      </c>
      <c r="AH1205">
        <v>9</v>
      </c>
      <c r="AI1205">
        <v>-2007.5369564109701</v>
      </c>
      <c r="AJ1205">
        <v>29.751949618763401</v>
      </c>
      <c r="AK1205">
        <v>5.8548051968285103E-3</v>
      </c>
      <c r="AL1205">
        <v>0.74763060191708797</v>
      </c>
      <c r="AM1205">
        <v>6.5332590473112196E-3</v>
      </c>
      <c r="AN1205">
        <v>0</v>
      </c>
      <c r="AO1205">
        <v>598.07882551939201</v>
      </c>
      <c r="AP1205">
        <v>828.66489852646203</v>
      </c>
      <c r="AQ1205">
        <v>-4358.8410305494699</v>
      </c>
      <c r="AR1205">
        <v>2625.1528837169199</v>
      </c>
      <c r="AS1205">
        <v>0.868973104760002</v>
      </c>
      <c r="AT1205">
        <v>85.047137584115404</v>
      </c>
      <c r="AU1205">
        <v>155025.45138461501</v>
      </c>
      <c r="AV1205">
        <v>78.5</v>
      </c>
      <c r="AW1205">
        <v>154758.35964342899</v>
      </c>
      <c r="AX1205">
        <v>0</v>
      </c>
      <c r="AY1205">
        <v>0.79787226424078095</v>
      </c>
      <c r="AZ1205">
        <v>1.245888890164</v>
      </c>
      <c r="BA1205">
        <v>0.44043939861311698</v>
      </c>
      <c r="BB1205">
        <v>0.11178206536945499</v>
      </c>
      <c r="BC1205">
        <v>1.9257477527478499</v>
      </c>
      <c r="BD1205">
        <v>0</v>
      </c>
      <c r="BE1205">
        <v>0.90888136396074704</v>
      </c>
      <c r="BF1205">
        <v>1.9664081226408401</v>
      </c>
      <c r="BG1205">
        <v>-3.6565590790033502</v>
      </c>
      <c r="BH1205">
        <v>4369.6485056498004</v>
      </c>
      <c r="BI1205">
        <v>-1003.7684782054801</v>
      </c>
      <c r="BJ1205">
        <v>0</v>
      </c>
      <c r="BK1205">
        <v>4755.5358824036502</v>
      </c>
      <c r="CF1205" t="s">
        <v>125</v>
      </c>
      <c r="CG1205" t="s">
        <v>17</v>
      </c>
      <c r="CH1205" t="s">
        <v>18</v>
      </c>
      <c r="CI1205" t="s">
        <v>17</v>
      </c>
      <c r="CJ1205" t="s">
        <v>17</v>
      </c>
      <c r="CK1205" t="s">
        <v>140</v>
      </c>
      <c r="CL1205" t="s">
        <v>127</v>
      </c>
      <c r="CM1205" t="s">
        <v>128</v>
      </c>
      <c r="CN1205" t="s">
        <v>129</v>
      </c>
      <c r="CQ1205" t="s">
        <v>138</v>
      </c>
      <c r="CR1205" t="s">
        <v>136</v>
      </c>
      <c r="CS1205" t="s">
        <v>131</v>
      </c>
      <c r="CT1205" t="s">
        <v>132</v>
      </c>
      <c r="CU1205">
        <v>552606.5</v>
      </c>
      <c r="CV1205">
        <v>123171.325</v>
      </c>
      <c r="CW1205">
        <v>1307.1251973696901</v>
      </c>
      <c r="CX1205">
        <v>0.55007954519436697</v>
      </c>
      <c r="CY1205">
        <v>1.36948754211824</v>
      </c>
      <c r="DB1205" t="s">
        <v>133</v>
      </c>
      <c r="DC1205">
        <v>10.6610021027335</v>
      </c>
      <c r="DD1205">
        <v>1</v>
      </c>
    </row>
    <row r="1206" spans="1:108" hidden="1" x14ac:dyDescent="0.3">
      <c r="A1206" t="s">
        <v>134</v>
      </c>
      <c r="B1206" t="s">
        <v>25</v>
      </c>
      <c r="C1206" t="s">
        <v>12</v>
      </c>
      <c r="D1206" t="s">
        <v>17</v>
      </c>
      <c r="E1206" t="s">
        <v>17</v>
      </c>
      <c r="F1206" t="s">
        <v>17</v>
      </c>
      <c r="G1206">
        <v>1</v>
      </c>
      <c r="H1206" t="s">
        <v>154</v>
      </c>
      <c r="I1206" t="s">
        <v>7</v>
      </c>
      <c r="L1206">
        <v>7.2485030496883096E-2</v>
      </c>
      <c r="M1206">
        <v>0.40120997660607999</v>
      </c>
      <c r="N1206">
        <v>19.0443519921842</v>
      </c>
      <c r="O1206">
        <v>4.2448253298571696</v>
      </c>
      <c r="P1206">
        <v>-1.46699265628249</v>
      </c>
      <c r="Q1206">
        <v>4.7901995139924303</v>
      </c>
      <c r="R1206">
        <v>1.6197077434223099</v>
      </c>
      <c r="S1206">
        <v>-0.238620841390532</v>
      </c>
      <c r="T1206">
        <v>2.05590418546941</v>
      </c>
      <c r="U1206">
        <v>-1.1573667433533601</v>
      </c>
      <c r="V1206">
        <v>3.5110954605040599</v>
      </c>
      <c r="Y1206">
        <v>-3164.6425907767398</v>
      </c>
      <c r="AA1206" t="s">
        <v>199</v>
      </c>
      <c r="AB1206">
        <v>4.8979581963949803</v>
      </c>
      <c r="AC1206">
        <v>4.4864866071709502</v>
      </c>
      <c r="AD1206">
        <v>3.9425687172338</v>
      </c>
      <c r="AE1206" t="s">
        <v>15</v>
      </c>
      <c r="AF1206">
        <v>4.8304426271474501</v>
      </c>
      <c r="AG1206">
        <v>2625.1528837169199</v>
      </c>
      <c r="AH1206">
        <v>10</v>
      </c>
      <c r="AI1206">
        <v>-702.91050866456703</v>
      </c>
      <c r="AJ1206">
        <v>29.571850211418099</v>
      </c>
      <c r="AK1206">
        <v>5.4855256545902403E-3</v>
      </c>
      <c r="AL1206">
        <v>-2.11482058947254</v>
      </c>
      <c r="AM1206">
        <v>7.5648173160267904E-3</v>
      </c>
      <c r="AN1206">
        <v>0</v>
      </c>
      <c r="AO1206">
        <v>-33.524114256360697</v>
      </c>
      <c r="AP1206">
        <v>185.00747764355401</v>
      </c>
      <c r="AQ1206">
        <v>-295.08545361022698</v>
      </c>
      <c r="AR1206">
        <v>2625.1528837169199</v>
      </c>
      <c r="AS1206">
        <v>1.09575257577185</v>
      </c>
      <c r="AT1206">
        <v>85.047137584115404</v>
      </c>
      <c r="AU1206">
        <v>155025.45138461501</v>
      </c>
      <c r="AV1206">
        <v>78.5</v>
      </c>
      <c r="AW1206">
        <v>154758.35964342899</v>
      </c>
      <c r="AX1206">
        <v>0</v>
      </c>
      <c r="AY1206">
        <v>3.7371080715276999</v>
      </c>
      <c r="AZ1206">
        <v>5.83442666196337</v>
      </c>
      <c r="BA1206">
        <v>2.05924392860471</v>
      </c>
      <c r="BB1206">
        <v>-0.316197615200487</v>
      </c>
      <c r="BC1206">
        <v>2.2298105494962899</v>
      </c>
      <c r="BD1206">
        <v>0</v>
      </c>
      <c r="BE1206">
        <v>-0.238620841390532</v>
      </c>
      <c r="BF1206">
        <v>2.05590418546941</v>
      </c>
      <c r="BG1206">
        <v>-1.1573667433533601</v>
      </c>
      <c r="BH1206">
        <v>3395.3688841232201</v>
      </c>
      <c r="BI1206">
        <v>-351.45525433228403</v>
      </c>
      <c r="BJ1206">
        <v>0</v>
      </c>
      <c r="BK1206">
        <v>8200.5672963794295</v>
      </c>
      <c r="CF1206" t="s">
        <v>125</v>
      </c>
      <c r="CG1206" t="s">
        <v>17</v>
      </c>
      <c r="CH1206" t="s">
        <v>18</v>
      </c>
      <c r="CI1206" t="s">
        <v>17</v>
      </c>
      <c r="CJ1206" t="s">
        <v>17</v>
      </c>
      <c r="CK1206" t="s">
        <v>140</v>
      </c>
      <c r="CL1206" t="s">
        <v>127</v>
      </c>
      <c r="CM1206" t="s">
        <v>128</v>
      </c>
      <c r="CN1206" t="s">
        <v>129</v>
      </c>
      <c r="CQ1206" t="s">
        <v>156</v>
      </c>
      <c r="CR1206" t="s">
        <v>136</v>
      </c>
      <c r="CS1206" t="s">
        <v>131</v>
      </c>
      <c r="CT1206" t="s">
        <v>132</v>
      </c>
      <c r="CU1206">
        <v>552606.5</v>
      </c>
      <c r="CV1206">
        <v>123171.325</v>
      </c>
      <c r="CW1206">
        <v>720.20742138394701</v>
      </c>
      <c r="CX1206">
        <v>2.55958550258645</v>
      </c>
      <c r="CY1206">
        <v>3.5110954605040599</v>
      </c>
      <c r="DB1206" t="s">
        <v>133</v>
      </c>
      <c r="DC1206">
        <v>19.0443519921842</v>
      </c>
      <c r="DD1206">
        <v>1</v>
      </c>
    </row>
    <row r="1207" spans="1:108" hidden="1" x14ac:dyDescent="0.3">
      <c r="A1207" t="s">
        <v>134</v>
      </c>
      <c r="B1207" t="s">
        <v>25</v>
      </c>
      <c r="C1207" t="s">
        <v>12</v>
      </c>
      <c r="D1207" t="s">
        <v>17</v>
      </c>
      <c r="E1207" t="s">
        <v>17</v>
      </c>
      <c r="F1207" t="s">
        <v>17</v>
      </c>
      <c r="G1207">
        <v>1</v>
      </c>
      <c r="H1207" t="s">
        <v>163</v>
      </c>
      <c r="I1207" t="s">
        <v>8</v>
      </c>
      <c r="L1207">
        <v>0.13701516054294899</v>
      </c>
      <c r="M1207">
        <v>0.40085123175241499</v>
      </c>
      <c r="N1207">
        <v>11.872998042426699</v>
      </c>
      <c r="O1207">
        <v>2.6463910587517598</v>
      </c>
      <c r="P1207">
        <v>-2.7344191472280102</v>
      </c>
      <c r="Q1207">
        <v>4.7886428884429799</v>
      </c>
      <c r="R1207">
        <v>1.63701609598494</v>
      </c>
      <c r="S1207">
        <v>0.42882411693825401</v>
      </c>
      <c r="T1207">
        <v>1.19803962258284</v>
      </c>
      <c r="U1207">
        <v>-1.01281875176423</v>
      </c>
      <c r="V1207">
        <v>3.5707230410610999</v>
      </c>
      <c r="Y1207">
        <v>-2507.2505592061002</v>
      </c>
      <c r="AA1207" t="s">
        <v>199</v>
      </c>
      <c r="AB1207">
        <v>4.8979581963949803</v>
      </c>
      <c r="AC1207">
        <v>4.4864866071709502</v>
      </c>
      <c r="AD1207">
        <v>6.0105457982667296</v>
      </c>
      <c r="AE1207" t="s">
        <v>15</v>
      </c>
      <c r="AF1207">
        <v>1.9753610472198</v>
      </c>
      <c r="AG1207">
        <v>2625.1528837169199</v>
      </c>
      <c r="AH1207">
        <v>11</v>
      </c>
      <c r="AI1207">
        <v>-2055.72877492929</v>
      </c>
      <c r="AJ1207">
        <v>29.562240528679499</v>
      </c>
      <c r="AK1207">
        <v>5.5441445087672098E-3</v>
      </c>
      <c r="AL1207">
        <v>-1.98310603291794</v>
      </c>
      <c r="AM1207">
        <v>7.4498871455648801E-3</v>
      </c>
      <c r="AN1207">
        <v>0</v>
      </c>
      <c r="AO1207">
        <v>60.245989446466801</v>
      </c>
      <c r="AP1207">
        <v>107.809639309858</v>
      </c>
      <c r="AQ1207">
        <v>-258.231094426776</v>
      </c>
      <c r="AR1207">
        <v>2625.1528837169199</v>
      </c>
      <c r="AS1207">
        <v>0.69836725517287901</v>
      </c>
      <c r="AT1207">
        <v>85.047137584115404</v>
      </c>
      <c r="AU1207">
        <v>155025.45138461501</v>
      </c>
      <c r="AV1207">
        <v>78.5</v>
      </c>
      <c r="AW1207">
        <v>154758.35964342899</v>
      </c>
      <c r="AX1207">
        <v>0</v>
      </c>
      <c r="AY1207">
        <v>3.7371080715276999</v>
      </c>
      <c r="AZ1207">
        <v>5.83442666196337</v>
      </c>
      <c r="BA1207">
        <v>2.05924392860471</v>
      </c>
      <c r="BB1207">
        <v>-0.29650429990127197</v>
      </c>
      <c r="BC1207">
        <v>2.19593365652646</v>
      </c>
      <c r="BD1207">
        <v>0</v>
      </c>
      <c r="BE1207">
        <v>0.42882411693825401</v>
      </c>
      <c r="BF1207">
        <v>1.19803962258284</v>
      </c>
      <c r="BG1207">
        <v>-1.01281875176423</v>
      </c>
      <c r="BH1207">
        <v>4060.80654564419</v>
      </c>
      <c r="BI1207">
        <v>-1027.86438746465</v>
      </c>
      <c r="BJ1207">
        <v>0</v>
      </c>
      <c r="BK1207">
        <v>4010.7795352803601</v>
      </c>
      <c r="CF1207" t="s">
        <v>125</v>
      </c>
      <c r="CG1207" t="s">
        <v>17</v>
      </c>
      <c r="CH1207" t="s">
        <v>18</v>
      </c>
      <c r="CI1207" t="s">
        <v>17</v>
      </c>
      <c r="CJ1207" t="s">
        <v>17</v>
      </c>
      <c r="CK1207" t="s">
        <v>140</v>
      </c>
      <c r="CL1207" t="s">
        <v>127</v>
      </c>
      <c r="CM1207" t="s">
        <v>128</v>
      </c>
      <c r="CN1207" t="s">
        <v>129</v>
      </c>
      <c r="CQ1207" t="s">
        <v>164</v>
      </c>
      <c r="CR1207" t="s">
        <v>136</v>
      </c>
      <c r="CS1207" t="s">
        <v>131</v>
      </c>
      <c r="CT1207" t="s">
        <v>132</v>
      </c>
      <c r="CU1207">
        <v>552606.5</v>
      </c>
      <c r="CV1207">
        <v>123171.325</v>
      </c>
      <c r="CW1207">
        <v>732.43842635644796</v>
      </c>
      <c r="CX1207">
        <v>2.55958550258645</v>
      </c>
      <c r="CY1207">
        <v>3.5707230410610999</v>
      </c>
      <c r="DB1207" t="s">
        <v>133</v>
      </c>
      <c r="DC1207">
        <v>11.872998042426699</v>
      </c>
      <c r="DD1207">
        <v>1</v>
      </c>
    </row>
    <row r="1208" spans="1:108" hidden="1" x14ac:dyDescent="0.3">
      <c r="A1208" t="s">
        <v>134</v>
      </c>
      <c r="B1208" t="s">
        <v>25</v>
      </c>
      <c r="C1208" t="s">
        <v>12</v>
      </c>
      <c r="D1208" t="s">
        <v>17</v>
      </c>
      <c r="E1208" t="s">
        <v>17</v>
      </c>
      <c r="F1208" t="s">
        <v>17</v>
      </c>
      <c r="G1208">
        <v>1</v>
      </c>
      <c r="H1208" t="s">
        <v>192</v>
      </c>
      <c r="I1208" t="s">
        <v>10</v>
      </c>
      <c r="L1208">
        <v>6.2699776548236205E-2</v>
      </c>
      <c r="M1208">
        <v>0.40168630358046598</v>
      </c>
      <c r="N1208">
        <v>19.301669713894</v>
      </c>
      <c r="O1208">
        <v>4.3021792783340302</v>
      </c>
      <c r="P1208">
        <v>-1.3640496437507399</v>
      </c>
      <c r="Q1208">
        <v>4.7983843779120798</v>
      </c>
      <c r="R1208">
        <v>1.6393741331570399</v>
      </c>
      <c r="S1208">
        <v>0.47027694967238998</v>
      </c>
      <c r="T1208">
        <v>2.27204655132629</v>
      </c>
      <c r="U1208">
        <v>-1.14267455742796</v>
      </c>
      <c r="V1208">
        <v>2.75911484444135</v>
      </c>
      <c r="Y1208">
        <v>-3285.0781753326401</v>
      </c>
      <c r="AA1208" t="s">
        <v>199</v>
      </c>
      <c r="AB1208">
        <v>4.8979581963949803</v>
      </c>
      <c r="AC1208">
        <v>4.4864866071709502</v>
      </c>
      <c r="AD1208">
        <v>2.6011989003759299</v>
      </c>
      <c r="AE1208" t="s">
        <v>15</v>
      </c>
      <c r="AF1208">
        <v>7.4202975063169996</v>
      </c>
      <c r="AG1208">
        <v>2625.1528837169199</v>
      </c>
      <c r="AH1208">
        <v>13</v>
      </c>
      <c r="AI1208">
        <v>-450.29470207056602</v>
      </c>
      <c r="AJ1208">
        <v>29.622378705925598</v>
      </c>
      <c r="AK1208">
        <v>5.5521305627047697E-3</v>
      </c>
      <c r="AL1208">
        <v>-2.1988357034488901</v>
      </c>
      <c r="AM1208">
        <v>7.3049566177277401E-3</v>
      </c>
      <c r="AN1208">
        <v>0</v>
      </c>
      <c r="AO1208">
        <v>66.069745212018802</v>
      </c>
      <c r="AP1208">
        <v>204.457778003714</v>
      </c>
      <c r="AQ1208">
        <v>-291.33949289965699</v>
      </c>
      <c r="AR1208">
        <v>2625.1528837169199</v>
      </c>
      <c r="AS1208">
        <v>1.5904423655706901</v>
      </c>
      <c r="AT1208">
        <v>85.047137584115404</v>
      </c>
      <c r="AU1208">
        <v>155025.45138461501</v>
      </c>
      <c r="AV1208">
        <v>78.5</v>
      </c>
      <c r="AW1208">
        <v>154758.35964342899</v>
      </c>
      <c r="AX1208">
        <v>0</v>
      </c>
      <c r="AY1208">
        <v>3.7371080715276999</v>
      </c>
      <c r="AZ1208">
        <v>5.83442666196337</v>
      </c>
      <c r="BA1208">
        <v>2.05924392860471</v>
      </c>
      <c r="BB1208">
        <v>-0.32875914349861401</v>
      </c>
      <c r="BC1208">
        <v>2.1532138383980399</v>
      </c>
      <c r="BD1208">
        <v>0</v>
      </c>
      <c r="BE1208">
        <v>0.47027694967238998</v>
      </c>
      <c r="BF1208">
        <v>2.27204655132629</v>
      </c>
      <c r="BG1208">
        <v>-1.14267455742796</v>
      </c>
      <c r="BH1208">
        <v>3341.3206548819799</v>
      </c>
      <c r="BI1208">
        <v>-225.14735103528301</v>
      </c>
      <c r="BJ1208">
        <v>0</v>
      </c>
      <c r="BK1208">
        <v>12396.7966616131</v>
      </c>
      <c r="CF1208" t="s">
        <v>125</v>
      </c>
      <c r="CG1208" t="s">
        <v>17</v>
      </c>
      <c r="CH1208" t="s">
        <v>18</v>
      </c>
      <c r="CI1208" t="s">
        <v>17</v>
      </c>
      <c r="CJ1208" t="s">
        <v>17</v>
      </c>
      <c r="CK1208" t="s">
        <v>140</v>
      </c>
      <c r="CL1208" t="s">
        <v>127</v>
      </c>
      <c r="CM1208" t="s">
        <v>128</v>
      </c>
      <c r="CN1208" t="s">
        <v>129</v>
      </c>
      <c r="CQ1208" t="s">
        <v>193</v>
      </c>
      <c r="CR1208" t="s">
        <v>136</v>
      </c>
      <c r="CS1208" t="s">
        <v>131</v>
      </c>
      <c r="CT1208" t="s">
        <v>132</v>
      </c>
      <c r="CU1208">
        <v>552606.5</v>
      </c>
      <c r="CV1208">
        <v>123171.325</v>
      </c>
      <c r="CW1208">
        <v>565.95869003573</v>
      </c>
      <c r="CX1208">
        <v>2.55958550258645</v>
      </c>
      <c r="CY1208">
        <v>2.75911484444135</v>
      </c>
      <c r="DB1208" t="s">
        <v>133</v>
      </c>
      <c r="DC1208">
        <v>19.301669713894</v>
      </c>
      <c r="DD1208">
        <v>1</v>
      </c>
    </row>
    <row r="1209" spans="1:108" hidden="1" x14ac:dyDescent="0.3">
      <c r="A1209" t="s">
        <v>134</v>
      </c>
      <c r="B1209" t="s">
        <v>25</v>
      </c>
      <c r="C1209" t="s">
        <v>12</v>
      </c>
      <c r="D1209" t="s">
        <v>17</v>
      </c>
      <c r="E1209" t="s">
        <v>17</v>
      </c>
      <c r="F1209" t="s">
        <v>17</v>
      </c>
      <c r="G1209">
        <v>1</v>
      </c>
      <c r="H1209" t="s">
        <v>165</v>
      </c>
      <c r="I1209" t="s">
        <v>22</v>
      </c>
      <c r="L1209">
        <v>0.14358850800134301</v>
      </c>
      <c r="M1209">
        <v>0.397399482133521</v>
      </c>
      <c r="N1209">
        <v>10.58922811221</v>
      </c>
      <c r="O1209">
        <v>2.36024957597885</v>
      </c>
      <c r="P1209">
        <v>-3.3554660927894902</v>
      </c>
      <c r="Q1209">
        <v>4.7507467356147099</v>
      </c>
      <c r="R1209">
        <v>1.6387234800714801</v>
      </c>
      <c r="S1209">
        <v>0.25301304490785598</v>
      </c>
      <c r="T1209">
        <v>1.47838680452324</v>
      </c>
      <c r="U1209">
        <v>-0.73779568836630705</v>
      </c>
      <c r="V1209">
        <v>3.43042908584333</v>
      </c>
      <c r="Y1209">
        <v>-2197.1747761842398</v>
      </c>
      <c r="AA1209" t="s">
        <v>199</v>
      </c>
      <c r="AB1209">
        <v>4.8979581963949803</v>
      </c>
      <c r="AC1209">
        <v>4.4864866071709502</v>
      </c>
      <c r="AD1209">
        <v>4.9045342834125902</v>
      </c>
      <c r="AE1209" t="s">
        <v>15</v>
      </c>
      <c r="AF1209">
        <v>2.1590690369977401</v>
      </c>
      <c r="AG1209">
        <v>2625.1528837169199</v>
      </c>
      <c r="AH1209">
        <v>14</v>
      </c>
      <c r="AI1209">
        <v>-2031.83645658554</v>
      </c>
      <c r="AJ1209">
        <v>29.328292161444899</v>
      </c>
      <c r="AK1209">
        <v>5.5499269712188598E-3</v>
      </c>
      <c r="AL1209">
        <v>-2.0597771618180798</v>
      </c>
      <c r="AM1209">
        <v>6.9031650886130199E-3</v>
      </c>
      <c r="AN1209">
        <v>0</v>
      </c>
      <c r="AO1209">
        <v>35.546091348989897</v>
      </c>
      <c r="AP1209">
        <v>133.03762676270301</v>
      </c>
      <c r="AQ1209">
        <v>-188.11044694652199</v>
      </c>
      <c r="AR1209">
        <v>2625.1528837169199</v>
      </c>
      <c r="AS1209">
        <v>0.86705910420598897</v>
      </c>
      <c r="AT1209">
        <v>85.047137584115404</v>
      </c>
      <c r="AU1209">
        <v>155025.45138461501</v>
      </c>
      <c r="AV1209">
        <v>78.5</v>
      </c>
      <c r="AW1209">
        <v>154758.35964342899</v>
      </c>
      <c r="AX1209">
        <v>0</v>
      </c>
      <c r="AY1209">
        <v>3.7371080715276999</v>
      </c>
      <c r="AZ1209">
        <v>5.83442666196337</v>
      </c>
      <c r="BA1209">
        <v>2.05924392860471</v>
      </c>
      <c r="BB1209">
        <v>-0.30796779152492798</v>
      </c>
      <c r="BC1209">
        <v>2.0347815018470801</v>
      </c>
      <c r="BD1209">
        <v>0</v>
      </c>
      <c r="BE1209">
        <v>0.25301304490785598</v>
      </c>
      <c r="BF1209">
        <v>1.47838680452324</v>
      </c>
      <c r="BG1209">
        <v>-0.73779568836630705</v>
      </c>
      <c r="BH1209">
        <v>4386.8751816570502</v>
      </c>
      <c r="BI1209">
        <v>-1015.91822829277</v>
      </c>
      <c r="BJ1209">
        <v>0</v>
      </c>
      <c r="BK1209">
        <v>4735.78318694479</v>
      </c>
      <c r="CF1209" t="s">
        <v>125</v>
      </c>
      <c r="CG1209" t="s">
        <v>17</v>
      </c>
      <c r="CH1209" t="s">
        <v>18</v>
      </c>
      <c r="CI1209" t="s">
        <v>17</v>
      </c>
      <c r="CJ1209" t="s">
        <v>17</v>
      </c>
      <c r="CK1209" t="s">
        <v>140</v>
      </c>
      <c r="CL1209" t="s">
        <v>127</v>
      </c>
      <c r="CM1209" t="s">
        <v>128</v>
      </c>
      <c r="CN1209" t="s">
        <v>129</v>
      </c>
      <c r="CQ1209" t="s">
        <v>127</v>
      </c>
      <c r="CR1209" t="s">
        <v>136</v>
      </c>
      <c r="CS1209" t="s">
        <v>131</v>
      </c>
      <c r="CT1209" t="s">
        <v>132</v>
      </c>
      <c r="CU1209">
        <v>552606.5</v>
      </c>
      <c r="CV1209">
        <v>123171.325</v>
      </c>
      <c r="CW1209">
        <v>703.66086993289298</v>
      </c>
      <c r="CX1209">
        <v>2.55958550258645</v>
      </c>
      <c r="CY1209">
        <v>3.43042908584333</v>
      </c>
      <c r="DB1209" t="s">
        <v>133</v>
      </c>
      <c r="DC1209">
        <v>10.58922811221</v>
      </c>
      <c r="DD1209">
        <v>1</v>
      </c>
    </row>
    <row r="1210" spans="1:108" hidden="1" x14ac:dyDescent="0.3">
      <c r="A1210" t="s">
        <v>134</v>
      </c>
      <c r="B1210" t="s">
        <v>25</v>
      </c>
      <c r="C1210" t="s">
        <v>12</v>
      </c>
      <c r="D1210" t="s">
        <v>17</v>
      </c>
      <c r="E1210" t="s">
        <v>17</v>
      </c>
      <c r="F1210" t="s">
        <v>17</v>
      </c>
      <c r="G1210">
        <v>1</v>
      </c>
      <c r="H1210" t="s">
        <v>121</v>
      </c>
      <c r="I1210" t="s">
        <v>19</v>
      </c>
      <c r="L1210">
        <v>8.4808885834837394E-2</v>
      </c>
      <c r="M1210">
        <v>0.40142885282275598</v>
      </c>
      <c r="N1210">
        <v>19.3152889975579</v>
      </c>
      <c r="O1210">
        <v>4.3052149017196299</v>
      </c>
      <c r="P1210">
        <v>-1.3359426253090201</v>
      </c>
      <c r="Q1210">
        <v>4.7559099741168298</v>
      </c>
      <c r="R1210">
        <v>1.6327086071543899</v>
      </c>
      <c r="S1210">
        <v>0.31539614000028099</v>
      </c>
      <c r="T1210">
        <v>1.77915540847374</v>
      </c>
      <c r="U1210">
        <v>-1.11292265358871</v>
      </c>
      <c r="V1210">
        <v>3.5930021618004302</v>
      </c>
      <c r="Y1210">
        <v>-3235.8228084423899</v>
      </c>
      <c r="AA1210" t="s">
        <v>200</v>
      </c>
      <c r="AB1210">
        <v>4.8979581963949803</v>
      </c>
      <c r="AC1210">
        <v>4.4864866071709502</v>
      </c>
      <c r="AD1210">
        <v>4.8979581963949803</v>
      </c>
      <c r="AE1210" t="s">
        <v>15</v>
      </c>
      <c r="AF1210">
        <v>19.3152889975579</v>
      </c>
      <c r="AG1210">
        <v>2625.1528837169199</v>
      </c>
      <c r="AH1210">
        <v>15</v>
      </c>
      <c r="AI1210">
        <v>-172.224376823954</v>
      </c>
      <c r="AJ1210">
        <v>29.647742786007001</v>
      </c>
      <c r="AK1210">
        <v>5.5295561729499596E-3</v>
      </c>
      <c r="AL1210">
        <v>-2.4774767369419699</v>
      </c>
      <c r="AM1210">
        <v>6.4670306985615197E-3</v>
      </c>
      <c r="AN1210">
        <v>0</v>
      </c>
      <c r="AO1210">
        <v>44.3103635531984</v>
      </c>
      <c r="AP1210">
        <v>160.10330480574399</v>
      </c>
      <c r="AQ1210">
        <v>-283.75386449743201</v>
      </c>
      <c r="AR1210">
        <v>2625.1528837169199</v>
      </c>
      <c r="AS1210">
        <v>4.0726564961186797</v>
      </c>
      <c r="AT1210">
        <v>84.222201152820503</v>
      </c>
      <c r="AU1210">
        <v>155025.45138461501</v>
      </c>
      <c r="AV1210">
        <v>78.5</v>
      </c>
      <c r="AW1210">
        <v>154758.35964342899</v>
      </c>
      <c r="AX1210">
        <v>0</v>
      </c>
      <c r="AY1210">
        <v>3.7371080715276999</v>
      </c>
      <c r="AZ1210">
        <v>5.83442666196337</v>
      </c>
      <c r="BA1210">
        <v>2.05924392860471</v>
      </c>
      <c r="BB1210">
        <v>-0.37042018591804898</v>
      </c>
      <c r="BC1210">
        <v>1.9062262409190101</v>
      </c>
      <c r="BD1210">
        <v>0</v>
      </c>
      <c r="BE1210">
        <v>0.31539614000028099</v>
      </c>
      <c r="BF1210">
        <v>1.77915540847374</v>
      </c>
      <c r="BG1210">
        <v>-1.11292265358871</v>
      </c>
      <c r="BH1210">
        <v>3326.5636107789901</v>
      </c>
      <c r="BI1210">
        <v>-86.112188411977002</v>
      </c>
      <c r="BJ1210">
        <v>-2.2737367544323201E-13</v>
      </c>
      <c r="BK1210">
        <v>32126.7687554779</v>
      </c>
      <c r="CF1210" t="s">
        <v>125</v>
      </c>
      <c r="CG1210" t="s">
        <v>17</v>
      </c>
      <c r="CH1210" t="s">
        <v>18</v>
      </c>
      <c r="CI1210" t="s">
        <v>17</v>
      </c>
      <c r="CJ1210" t="s">
        <v>17</v>
      </c>
      <c r="CK1210" t="s">
        <v>142</v>
      </c>
      <c r="CL1210" t="s">
        <v>127</v>
      </c>
      <c r="CM1210" t="s">
        <v>128</v>
      </c>
      <c r="CN1210" t="s">
        <v>129</v>
      </c>
      <c r="CQ1210" t="s">
        <v>130</v>
      </c>
      <c r="CR1210" t="s">
        <v>136</v>
      </c>
      <c r="CS1210" t="s">
        <v>131</v>
      </c>
      <c r="CT1210" t="s">
        <v>132</v>
      </c>
      <c r="CU1210">
        <v>552606.5</v>
      </c>
      <c r="CV1210">
        <v>123171.325</v>
      </c>
      <c r="CW1210">
        <v>737.00839270423705</v>
      </c>
      <c r="CX1210">
        <v>2.55958550258645</v>
      </c>
      <c r="CY1210">
        <v>3.5930021618004302</v>
      </c>
      <c r="DB1210" t="s">
        <v>133</v>
      </c>
      <c r="DC1210">
        <v>19.3152889975579</v>
      </c>
      <c r="DD1210">
        <v>1</v>
      </c>
    </row>
    <row r="1211" spans="1:108" hidden="1" x14ac:dyDescent="0.3">
      <c r="A1211" t="s">
        <v>134</v>
      </c>
      <c r="B1211" t="s">
        <v>25</v>
      </c>
      <c r="C1211" t="s">
        <v>12</v>
      </c>
      <c r="D1211" t="s">
        <v>17</v>
      </c>
      <c r="E1211" t="s">
        <v>17</v>
      </c>
      <c r="F1211" t="s">
        <v>17</v>
      </c>
      <c r="G1211">
        <v>1</v>
      </c>
      <c r="H1211" t="s">
        <v>137</v>
      </c>
      <c r="I1211" t="s">
        <v>20</v>
      </c>
      <c r="L1211">
        <v>0.166996288265533</v>
      </c>
      <c r="M1211">
        <v>0.39797819658765698</v>
      </c>
      <c r="N1211">
        <v>10.024904626583099</v>
      </c>
      <c r="O1211">
        <v>2.2344666337708201</v>
      </c>
      <c r="P1211">
        <v>-3.6890339738076898</v>
      </c>
      <c r="Q1211">
        <v>4.8180539504201496</v>
      </c>
      <c r="R1211">
        <v>1.7186638288135601</v>
      </c>
      <c r="S1211">
        <v>0.64271974434127199</v>
      </c>
      <c r="T1211">
        <v>1.46422021458454</v>
      </c>
      <c r="U1211">
        <v>-3.0920377387621301</v>
      </c>
      <c r="V1211">
        <v>1.68234960341395</v>
      </c>
      <c r="Y1211">
        <v>-144.89411302117199</v>
      </c>
      <c r="AA1211" t="s">
        <v>200</v>
      </c>
      <c r="AB1211">
        <v>4.8979581963949803</v>
      </c>
      <c r="AC1211">
        <v>4.4864866071709502</v>
      </c>
      <c r="AD1211">
        <v>4.8979581963949803</v>
      </c>
      <c r="AE1211" t="s">
        <v>15</v>
      </c>
      <c r="AF1211">
        <v>2.0467517738231602</v>
      </c>
      <c r="AG1211">
        <v>2625.1528837169199</v>
      </c>
      <c r="AH1211">
        <v>16</v>
      </c>
      <c r="AI1211">
        <v>-2228.9017051098799</v>
      </c>
      <c r="AJ1211">
        <v>30.035140494367301</v>
      </c>
      <c r="AK1211">
        <v>5.8206639826595998E-3</v>
      </c>
      <c r="AL1211">
        <v>0.16563971799990901</v>
      </c>
      <c r="AM1211">
        <v>5.7886674627800902E-3</v>
      </c>
      <c r="AN1211">
        <v>0</v>
      </c>
      <c r="AO1211">
        <v>422.93426301384</v>
      </c>
      <c r="AP1211">
        <v>617.037674717085</v>
      </c>
      <c r="AQ1211">
        <v>-3685.8972253765201</v>
      </c>
      <c r="AR1211">
        <v>2625.1528837169199</v>
      </c>
      <c r="AS1211">
        <v>0.868973104760002</v>
      </c>
      <c r="AT1211">
        <v>84.222201152820503</v>
      </c>
      <c r="AU1211">
        <v>155025.45138461501</v>
      </c>
      <c r="AV1211">
        <v>78.5</v>
      </c>
      <c r="AW1211">
        <v>154758.35964342899</v>
      </c>
      <c r="AX1211">
        <v>0</v>
      </c>
      <c r="AY1211">
        <v>0.79787226424078095</v>
      </c>
      <c r="AZ1211">
        <v>1.245888890164</v>
      </c>
      <c r="BA1211">
        <v>0.44043939861311698</v>
      </c>
      <c r="BB1211">
        <v>2.4765639257898101E-2</v>
      </c>
      <c r="BC1211">
        <v>1.7062714454038299</v>
      </c>
      <c r="BD1211">
        <v>0</v>
      </c>
      <c r="BE1211">
        <v>0.64271974434127199</v>
      </c>
      <c r="BF1211">
        <v>1.46422021458454</v>
      </c>
      <c r="BG1211">
        <v>-3.0920377387621301</v>
      </c>
      <c r="BH1211">
        <v>4562.00851861111</v>
      </c>
      <c r="BI1211">
        <v>-1114.45085255494</v>
      </c>
      <c r="BJ1211">
        <v>0</v>
      </c>
      <c r="BK1211">
        <v>4668.6495138318296</v>
      </c>
      <c r="CF1211" t="s">
        <v>125</v>
      </c>
      <c r="CG1211" t="s">
        <v>17</v>
      </c>
      <c r="CH1211" t="s">
        <v>18</v>
      </c>
      <c r="CI1211" t="s">
        <v>17</v>
      </c>
      <c r="CJ1211" t="s">
        <v>17</v>
      </c>
      <c r="CK1211" t="s">
        <v>142</v>
      </c>
      <c r="CL1211" t="s">
        <v>127</v>
      </c>
      <c r="CM1211" t="s">
        <v>128</v>
      </c>
      <c r="CN1211" t="s">
        <v>129</v>
      </c>
      <c r="CQ1211" t="s">
        <v>138</v>
      </c>
      <c r="CR1211" t="s">
        <v>136</v>
      </c>
      <c r="CS1211" t="s">
        <v>131</v>
      </c>
      <c r="CT1211" t="s">
        <v>132</v>
      </c>
      <c r="CU1211">
        <v>552606.5</v>
      </c>
      <c r="CV1211">
        <v>123171.325</v>
      </c>
      <c r="CW1211">
        <v>1605.74046114063</v>
      </c>
      <c r="CX1211">
        <v>0.55007954519436697</v>
      </c>
      <c r="CY1211">
        <v>1.68234960341395</v>
      </c>
      <c r="DB1211" t="s">
        <v>133</v>
      </c>
      <c r="DC1211">
        <v>10.024904626583099</v>
      </c>
      <c r="DD1211">
        <v>1</v>
      </c>
    </row>
    <row r="1212" spans="1:108" hidden="1" x14ac:dyDescent="0.3">
      <c r="A1212" t="s">
        <v>134</v>
      </c>
      <c r="B1212" t="s">
        <v>25</v>
      </c>
      <c r="C1212" t="s">
        <v>12</v>
      </c>
      <c r="D1212" t="s">
        <v>17</v>
      </c>
      <c r="E1212" t="s">
        <v>17</v>
      </c>
      <c r="F1212" t="s">
        <v>17</v>
      </c>
      <c r="G1212">
        <v>1</v>
      </c>
      <c r="H1212" t="s">
        <v>154</v>
      </c>
      <c r="I1212" t="s">
        <v>7</v>
      </c>
      <c r="L1212">
        <v>8.1583174149002402E-2</v>
      </c>
      <c r="M1212">
        <v>0.39919148803308802</v>
      </c>
      <c r="N1212">
        <v>18.379756674775599</v>
      </c>
      <c r="O1212">
        <v>4.0966926426122399</v>
      </c>
      <c r="P1212">
        <v>-1.53633681408914</v>
      </c>
      <c r="Q1212">
        <v>4.7590361233534004</v>
      </c>
      <c r="R1212">
        <v>1.6245720153155001</v>
      </c>
      <c r="S1212">
        <v>-0.58927672921382801</v>
      </c>
      <c r="T1212">
        <v>1.6356061179172801</v>
      </c>
      <c r="U1212">
        <v>-1.1436351442466699</v>
      </c>
      <c r="V1212">
        <v>3.43338619987545</v>
      </c>
      <c r="Y1212">
        <v>-2538.0785164356598</v>
      </c>
      <c r="AA1212" t="s">
        <v>200</v>
      </c>
      <c r="AB1212">
        <v>4.8979581963949803</v>
      </c>
      <c r="AC1212">
        <v>4.4864866071709502</v>
      </c>
      <c r="AD1212">
        <v>3.9425687172338</v>
      </c>
      <c r="AE1212" t="s">
        <v>15</v>
      </c>
      <c r="AF1212">
        <v>4.6618735126755704</v>
      </c>
      <c r="AG1212">
        <v>2625.1528837169199</v>
      </c>
      <c r="AH1212">
        <v>17</v>
      </c>
      <c r="AI1212">
        <v>-736.136808079258</v>
      </c>
      <c r="AJ1212">
        <v>29.667230805961399</v>
      </c>
      <c r="AK1212">
        <v>5.5019996687260403E-3</v>
      </c>
      <c r="AL1212">
        <v>-2.1812176023080001</v>
      </c>
      <c r="AM1212">
        <v>6.70688863205439E-3</v>
      </c>
      <c r="AN1212">
        <v>0</v>
      </c>
      <c r="AO1212">
        <v>-82.788160010078499</v>
      </c>
      <c r="AP1212">
        <v>147.185537357691</v>
      </c>
      <c r="AQ1212">
        <v>-291.58440679471897</v>
      </c>
      <c r="AR1212">
        <v>2625.1528837169199</v>
      </c>
      <c r="AS1212">
        <v>1.09575257577185</v>
      </c>
      <c r="AT1212">
        <v>84.222201152820503</v>
      </c>
      <c r="AU1212">
        <v>155025.45138461501</v>
      </c>
      <c r="AV1212">
        <v>78.5</v>
      </c>
      <c r="AW1212">
        <v>154758.35964342899</v>
      </c>
      <c r="AX1212">
        <v>0</v>
      </c>
      <c r="AY1212">
        <v>3.7371080715276999</v>
      </c>
      <c r="AZ1212">
        <v>5.83442666196337</v>
      </c>
      <c r="BA1212">
        <v>2.05924392860471</v>
      </c>
      <c r="BB1212">
        <v>-0.32612497131737</v>
      </c>
      <c r="BC1212">
        <v>1.97692692384888</v>
      </c>
      <c r="BD1212">
        <v>0</v>
      </c>
      <c r="BE1212">
        <v>-0.58927672921382801</v>
      </c>
      <c r="BF1212">
        <v>1.6356061179172801</v>
      </c>
      <c r="BG1212">
        <v>-1.1436351442466699</v>
      </c>
      <c r="BH1212">
        <v>3431.7766872902298</v>
      </c>
      <c r="BI1212">
        <v>-368.068404039629</v>
      </c>
      <c r="BJ1212">
        <v>0</v>
      </c>
      <c r="BK1212">
        <v>7999.2544199479298</v>
      </c>
      <c r="CF1212" t="s">
        <v>125</v>
      </c>
      <c r="CG1212" t="s">
        <v>17</v>
      </c>
      <c r="CH1212" t="s">
        <v>18</v>
      </c>
      <c r="CI1212" t="s">
        <v>17</v>
      </c>
      <c r="CJ1212" t="s">
        <v>17</v>
      </c>
      <c r="CK1212" t="s">
        <v>142</v>
      </c>
      <c r="CL1212" t="s">
        <v>127</v>
      </c>
      <c r="CM1212" t="s">
        <v>128</v>
      </c>
      <c r="CN1212" t="s">
        <v>129</v>
      </c>
      <c r="CQ1212" t="s">
        <v>156</v>
      </c>
      <c r="CR1212" t="s">
        <v>136</v>
      </c>
      <c r="CS1212" t="s">
        <v>131</v>
      </c>
      <c r="CT1212" t="s">
        <v>132</v>
      </c>
      <c r="CU1212">
        <v>552606.5</v>
      </c>
      <c r="CV1212">
        <v>123171.325</v>
      </c>
      <c r="CW1212">
        <v>704.267442865975</v>
      </c>
      <c r="CX1212">
        <v>2.55958550258645</v>
      </c>
      <c r="CY1212">
        <v>3.43338619987545</v>
      </c>
      <c r="DB1212" t="s">
        <v>133</v>
      </c>
      <c r="DC1212">
        <v>18.379756674775599</v>
      </c>
      <c r="DD1212">
        <v>1</v>
      </c>
    </row>
    <row r="1213" spans="1:108" hidden="1" x14ac:dyDescent="0.3">
      <c r="A1213" t="s">
        <v>134</v>
      </c>
      <c r="B1213" t="s">
        <v>25</v>
      </c>
      <c r="C1213" t="s">
        <v>12</v>
      </c>
      <c r="D1213" t="s">
        <v>17</v>
      </c>
      <c r="E1213" t="s">
        <v>17</v>
      </c>
      <c r="F1213" t="s">
        <v>17</v>
      </c>
      <c r="G1213">
        <v>1</v>
      </c>
      <c r="H1213" t="s">
        <v>163</v>
      </c>
      <c r="I1213" t="s">
        <v>8</v>
      </c>
      <c r="L1213">
        <v>0.156564208041377</v>
      </c>
      <c r="M1213">
        <v>0.399155184790983</v>
      </c>
      <c r="N1213">
        <v>11.431946374811499</v>
      </c>
      <c r="O1213">
        <v>2.5480843643975999</v>
      </c>
      <c r="P1213">
        <v>-2.9011259635218498</v>
      </c>
      <c r="Q1213">
        <v>4.76079743269106</v>
      </c>
      <c r="R1213">
        <v>1.6452354322729701</v>
      </c>
      <c r="S1213">
        <v>0.266941268968098</v>
      </c>
      <c r="T1213">
        <v>0.63439495561452397</v>
      </c>
      <c r="U1213">
        <v>-1.0293922666420801</v>
      </c>
      <c r="V1213">
        <v>3.49057331230718</v>
      </c>
      <c r="Y1213">
        <v>-1830.3761429492799</v>
      </c>
      <c r="AA1213" t="s">
        <v>200</v>
      </c>
      <c r="AB1213">
        <v>4.8979581963949803</v>
      </c>
      <c r="AC1213">
        <v>4.4864866071709502</v>
      </c>
      <c r="AD1213">
        <v>6.0105457982667296</v>
      </c>
      <c r="AE1213" t="s">
        <v>15</v>
      </c>
      <c r="AF1213">
        <v>1.9019814104250199</v>
      </c>
      <c r="AG1213">
        <v>2625.1528837169199</v>
      </c>
      <c r="AH1213">
        <v>18</v>
      </c>
      <c r="AI1213">
        <v>-2181.0584997373899</v>
      </c>
      <c r="AJ1213">
        <v>29.678210586170401</v>
      </c>
      <c r="AK1213">
        <v>5.57198124675578E-3</v>
      </c>
      <c r="AL1213">
        <v>-2.0809585893531501</v>
      </c>
      <c r="AM1213">
        <v>6.5474757206089099E-3</v>
      </c>
      <c r="AN1213">
        <v>0</v>
      </c>
      <c r="AO1213">
        <v>37.502883438326201</v>
      </c>
      <c r="AP1213">
        <v>57.088171422365903</v>
      </c>
      <c r="AQ1213">
        <v>-262.45672401543698</v>
      </c>
      <c r="AR1213">
        <v>2625.1528837169199</v>
      </c>
      <c r="AS1213">
        <v>0.69836725517287901</v>
      </c>
      <c r="AT1213">
        <v>84.222201152820503</v>
      </c>
      <c r="AU1213">
        <v>155025.45138461501</v>
      </c>
      <c r="AV1213">
        <v>78.5</v>
      </c>
      <c r="AW1213">
        <v>154758.35964342899</v>
      </c>
      <c r="AX1213">
        <v>0</v>
      </c>
      <c r="AY1213">
        <v>3.7371080715276999</v>
      </c>
      <c r="AZ1213">
        <v>5.83442666196337</v>
      </c>
      <c r="BA1213">
        <v>2.05924392860471</v>
      </c>
      <c r="BB1213">
        <v>-0.311134734813863</v>
      </c>
      <c r="BC1213">
        <v>1.92993826876081</v>
      </c>
      <c r="BD1213">
        <v>0</v>
      </c>
      <c r="BE1213">
        <v>0.266941268968098</v>
      </c>
      <c r="BF1213">
        <v>0.63439495561452397</v>
      </c>
      <c r="BG1213">
        <v>-1.0293922666420801</v>
      </c>
      <c r="BH1213">
        <v>4148.3327215500003</v>
      </c>
      <c r="BI1213">
        <v>-1090.5292498686999</v>
      </c>
      <c r="BJ1213">
        <v>0</v>
      </c>
      <c r="BK1213">
        <v>3945.0258603229599</v>
      </c>
      <c r="CF1213" t="s">
        <v>125</v>
      </c>
      <c r="CG1213" t="s">
        <v>17</v>
      </c>
      <c r="CH1213" t="s">
        <v>18</v>
      </c>
      <c r="CI1213" t="s">
        <v>17</v>
      </c>
      <c r="CJ1213" t="s">
        <v>17</v>
      </c>
      <c r="CK1213" t="s">
        <v>142</v>
      </c>
      <c r="CL1213" t="s">
        <v>127</v>
      </c>
      <c r="CM1213" t="s">
        <v>128</v>
      </c>
      <c r="CN1213" t="s">
        <v>129</v>
      </c>
      <c r="CQ1213" t="s">
        <v>164</v>
      </c>
      <c r="CR1213" t="s">
        <v>136</v>
      </c>
      <c r="CS1213" t="s">
        <v>131</v>
      </c>
      <c r="CT1213" t="s">
        <v>132</v>
      </c>
      <c r="CU1213">
        <v>552606.5</v>
      </c>
      <c r="CV1213">
        <v>123171.325</v>
      </c>
      <c r="CW1213">
        <v>715.99785100900397</v>
      </c>
      <c r="CX1213">
        <v>2.55958550258645</v>
      </c>
      <c r="CY1213">
        <v>3.49057331230718</v>
      </c>
      <c r="DB1213" t="s">
        <v>133</v>
      </c>
      <c r="DC1213">
        <v>11.431946374811499</v>
      </c>
      <c r="DD1213">
        <v>1</v>
      </c>
    </row>
    <row r="1214" spans="1:108" hidden="1" x14ac:dyDescent="0.3">
      <c r="A1214" t="s">
        <v>134</v>
      </c>
      <c r="B1214" t="s">
        <v>25</v>
      </c>
      <c r="C1214" t="s">
        <v>12</v>
      </c>
      <c r="D1214" t="s">
        <v>17</v>
      </c>
      <c r="E1214" t="s">
        <v>17</v>
      </c>
      <c r="F1214" t="s">
        <v>17</v>
      </c>
      <c r="G1214">
        <v>1</v>
      </c>
      <c r="H1214" t="s">
        <v>192</v>
      </c>
      <c r="I1214" t="s">
        <v>10</v>
      </c>
      <c r="L1214">
        <v>0.127919171109552</v>
      </c>
      <c r="M1214">
        <v>0.40062051456637598</v>
      </c>
      <c r="N1214">
        <v>15.0191029081056</v>
      </c>
      <c r="O1214">
        <v>3.3476312810340101</v>
      </c>
      <c r="P1214">
        <v>-1.9008635608058799</v>
      </c>
      <c r="Q1214">
        <v>4.7589205263907104</v>
      </c>
      <c r="R1214">
        <v>1.65393499971821</v>
      </c>
      <c r="S1214">
        <v>0.29075593987461701</v>
      </c>
      <c r="T1214">
        <v>1.86445620424522</v>
      </c>
      <c r="U1214">
        <v>-1.05741657724493</v>
      </c>
      <c r="V1214">
        <v>2.4192277881221802</v>
      </c>
      <c r="Y1214">
        <v>-2408.56894936247</v>
      </c>
      <c r="AA1214" t="s">
        <v>200</v>
      </c>
      <c r="AB1214">
        <v>4.8979581963949803</v>
      </c>
      <c r="AC1214">
        <v>4.4864866071709502</v>
      </c>
      <c r="AD1214">
        <v>2.6011989003759299</v>
      </c>
      <c r="AE1214" t="s">
        <v>15</v>
      </c>
      <c r="AF1214">
        <v>5.77391559943187</v>
      </c>
      <c r="AG1214">
        <v>2625.1528837169199</v>
      </c>
      <c r="AH1214">
        <v>20</v>
      </c>
      <c r="AI1214">
        <v>-627.50560048259399</v>
      </c>
      <c r="AJ1214">
        <v>29.6665101890794</v>
      </c>
      <c r="AK1214">
        <v>5.6014444018209599E-3</v>
      </c>
      <c r="AL1214">
        <v>-2.2163987596687398</v>
      </c>
      <c r="AM1214">
        <v>6.4114829964655399E-3</v>
      </c>
      <c r="AN1214">
        <v>0</v>
      </c>
      <c r="AO1214">
        <v>40.848633724828503</v>
      </c>
      <c r="AP1214">
        <v>167.77938483817201</v>
      </c>
      <c r="AQ1214">
        <v>-269.60188042661503</v>
      </c>
      <c r="AR1214">
        <v>2625.1528837169199</v>
      </c>
      <c r="AS1214">
        <v>1.5904423655706901</v>
      </c>
      <c r="AT1214">
        <v>84.222201152820503</v>
      </c>
      <c r="AU1214">
        <v>155025.45138461501</v>
      </c>
      <c r="AV1214">
        <v>78.5</v>
      </c>
      <c r="AW1214">
        <v>154758.35964342899</v>
      </c>
      <c r="AX1214">
        <v>0</v>
      </c>
      <c r="AY1214">
        <v>3.7371080715276999</v>
      </c>
      <c r="AZ1214">
        <v>5.83442666196337</v>
      </c>
      <c r="BA1214">
        <v>2.05924392860471</v>
      </c>
      <c r="BB1214">
        <v>-0.33138508563289798</v>
      </c>
      <c r="BC1214">
        <v>1.8898529635536101</v>
      </c>
      <c r="BD1214">
        <v>0</v>
      </c>
      <c r="BE1214">
        <v>0.29075593987461701</v>
      </c>
      <c r="BF1214">
        <v>1.86445620424522</v>
      </c>
      <c r="BG1214">
        <v>-1.05741657724493</v>
      </c>
      <c r="BH1214">
        <v>3623.1643753573098</v>
      </c>
      <c r="BI1214">
        <v>-313.752800241297</v>
      </c>
      <c r="BJ1214">
        <v>0</v>
      </c>
      <c r="BK1214">
        <v>10459.9226530907</v>
      </c>
      <c r="CF1214" t="s">
        <v>125</v>
      </c>
      <c r="CG1214" t="s">
        <v>17</v>
      </c>
      <c r="CH1214" t="s">
        <v>18</v>
      </c>
      <c r="CI1214" t="s">
        <v>17</v>
      </c>
      <c r="CJ1214" t="s">
        <v>17</v>
      </c>
      <c r="CK1214" t="s">
        <v>142</v>
      </c>
      <c r="CL1214" t="s">
        <v>127</v>
      </c>
      <c r="CM1214" t="s">
        <v>128</v>
      </c>
      <c r="CN1214" t="s">
        <v>129</v>
      </c>
      <c r="CQ1214" t="s">
        <v>193</v>
      </c>
      <c r="CR1214" t="s">
        <v>136</v>
      </c>
      <c r="CS1214" t="s">
        <v>131</v>
      </c>
      <c r="CT1214" t="s">
        <v>132</v>
      </c>
      <c r="CU1214">
        <v>552606.5</v>
      </c>
      <c r="CV1214">
        <v>123171.325</v>
      </c>
      <c r="CW1214">
        <v>496.23994181398098</v>
      </c>
      <c r="CX1214">
        <v>2.55958550258645</v>
      </c>
      <c r="CY1214">
        <v>2.4192277881221802</v>
      </c>
      <c r="DB1214" t="s">
        <v>133</v>
      </c>
      <c r="DC1214">
        <v>15.0191029081056</v>
      </c>
      <c r="DD1214">
        <v>1</v>
      </c>
    </row>
    <row r="1215" spans="1:108" hidden="1" x14ac:dyDescent="0.3">
      <c r="A1215" t="s">
        <v>134</v>
      </c>
      <c r="B1215" t="s">
        <v>25</v>
      </c>
      <c r="C1215" t="s">
        <v>12</v>
      </c>
      <c r="D1215" t="s">
        <v>17</v>
      </c>
      <c r="E1215" t="s">
        <v>17</v>
      </c>
      <c r="F1215" t="s">
        <v>17</v>
      </c>
      <c r="G1215">
        <v>1</v>
      </c>
      <c r="H1215" t="s">
        <v>165</v>
      </c>
      <c r="I1215" t="s">
        <v>22</v>
      </c>
      <c r="L1215">
        <v>0.17837305428892899</v>
      </c>
      <c r="M1215">
        <v>0.39522392561120701</v>
      </c>
      <c r="N1215">
        <v>9.9830764616368306</v>
      </c>
      <c r="O1215">
        <v>2.2251434888227299</v>
      </c>
      <c r="P1215">
        <v>-3.7103917820215302</v>
      </c>
      <c r="Q1215">
        <v>4.7236275338722704</v>
      </c>
      <c r="R1215">
        <v>1.6480887733006599</v>
      </c>
      <c r="S1215">
        <v>8.2789180461809997E-2</v>
      </c>
      <c r="T1215">
        <v>0.96122110018471596</v>
      </c>
      <c r="U1215">
        <v>-0.73444009335484595</v>
      </c>
      <c r="V1215">
        <v>3.3457514152921402</v>
      </c>
      <c r="Y1215">
        <v>-1440.7499103075399</v>
      </c>
      <c r="AA1215" t="s">
        <v>200</v>
      </c>
      <c r="AB1215">
        <v>4.8979581963949803</v>
      </c>
      <c r="AC1215">
        <v>4.4864866071709502</v>
      </c>
      <c r="AD1215">
        <v>4.9045342834125902</v>
      </c>
      <c r="AE1215" t="s">
        <v>15</v>
      </c>
      <c r="AF1215">
        <v>2.0354789842942198</v>
      </c>
      <c r="AG1215">
        <v>2625.1528837169199</v>
      </c>
      <c r="AH1215">
        <v>21</v>
      </c>
      <c r="AI1215">
        <v>-2246.7547227274899</v>
      </c>
      <c r="AJ1215">
        <v>29.446498126187102</v>
      </c>
      <c r="AK1215">
        <v>5.5816447650492802E-3</v>
      </c>
      <c r="AL1215">
        <v>-2.2087545943935898</v>
      </c>
      <c r="AM1215">
        <v>5.9632169291660899E-3</v>
      </c>
      <c r="AN1215">
        <v>0</v>
      </c>
      <c r="AO1215">
        <v>11.6311464196451</v>
      </c>
      <c r="AP1215">
        <v>86.498725212883599</v>
      </c>
      <c r="AQ1215">
        <v>-187.25489508124201</v>
      </c>
      <c r="AR1215">
        <v>2625.1528837169199</v>
      </c>
      <c r="AS1215">
        <v>0.86705910420598897</v>
      </c>
      <c r="AT1215">
        <v>84.222201152820503</v>
      </c>
      <c r="AU1215">
        <v>155025.45138461501</v>
      </c>
      <c r="AV1215">
        <v>78.5</v>
      </c>
      <c r="AW1215">
        <v>154758.35964342899</v>
      </c>
      <c r="AX1215">
        <v>0</v>
      </c>
      <c r="AY1215">
        <v>3.7371080715276999</v>
      </c>
      <c r="AZ1215">
        <v>5.83442666196337</v>
      </c>
      <c r="BA1215">
        <v>2.05924392860471</v>
      </c>
      <c r="BB1215">
        <v>-0.33024216748549901</v>
      </c>
      <c r="BC1215">
        <v>1.75772176142559</v>
      </c>
      <c r="BD1215">
        <v>0</v>
      </c>
      <c r="BE1215">
        <v>8.2789180461809997E-2</v>
      </c>
      <c r="BF1215">
        <v>0.96122110018471596</v>
      </c>
      <c r="BG1215">
        <v>-0.73444009335484595</v>
      </c>
      <c r="BH1215">
        <v>4573.2220209755997</v>
      </c>
      <c r="BI1215">
        <v>-1123.37736136375</v>
      </c>
      <c r="BJ1215">
        <v>0</v>
      </c>
      <c r="BK1215">
        <v>4654.3486571036801</v>
      </c>
      <c r="CF1215" t="s">
        <v>125</v>
      </c>
      <c r="CG1215" t="s">
        <v>17</v>
      </c>
      <c r="CH1215" t="s">
        <v>18</v>
      </c>
      <c r="CI1215" t="s">
        <v>17</v>
      </c>
      <c r="CJ1215" t="s">
        <v>17</v>
      </c>
      <c r="CK1215" t="s">
        <v>142</v>
      </c>
      <c r="CL1215" t="s">
        <v>127</v>
      </c>
      <c r="CM1215" t="s">
        <v>128</v>
      </c>
      <c r="CN1215" t="s">
        <v>129</v>
      </c>
      <c r="CQ1215" t="s">
        <v>127</v>
      </c>
      <c r="CR1215" t="s">
        <v>136</v>
      </c>
      <c r="CS1215" t="s">
        <v>131</v>
      </c>
      <c r="CT1215" t="s">
        <v>132</v>
      </c>
      <c r="CU1215">
        <v>552606.5</v>
      </c>
      <c r="CV1215">
        <v>123171.325</v>
      </c>
      <c r="CW1215">
        <v>686.29150830701599</v>
      </c>
      <c r="CX1215">
        <v>2.55958550258645</v>
      </c>
      <c r="CY1215">
        <v>3.3457514152921402</v>
      </c>
      <c r="DB1215" t="s">
        <v>133</v>
      </c>
      <c r="DC1215">
        <v>9.9830764616368306</v>
      </c>
      <c r="DD1215">
        <v>1</v>
      </c>
    </row>
    <row r="1216" spans="1:108" hidden="1" x14ac:dyDescent="0.3">
      <c r="A1216" t="s">
        <v>134</v>
      </c>
      <c r="B1216" t="s">
        <v>25</v>
      </c>
      <c r="C1216" t="s">
        <v>12</v>
      </c>
      <c r="D1216" t="s">
        <v>17</v>
      </c>
      <c r="E1216" t="s">
        <v>17</v>
      </c>
      <c r="F1216" t="s">
        <v>17</v>
      </c>
      <c r="G1216">
        <v>1</v>
      </c>
      <c r="H1216" t="s">
        <v>121</v>
      </c>
      <c r="I1216" t="s">
        <v>19</v>
      </c>
      <c r="L1216">
        <v>0.131273169984335</v>
      </c>
      <c r="M1216">
        <v>0.402817581624351</v>
      </c>
      <c r="N1216">
        <v>16.252193570070201</v>
      </c>
      <c r="O1216">
        <v>3.6224767826329098</v>
      </c>
      <c r="P1216">
        <v>-1.67192581761949</v>
      </c>
      <c r="Q1216">
        <v>4.7574015162663104</v>
      </c>
      <c r="R1216">
        <v>1.67989675783968</v>
      </c>
      <c r="S1216">
        <v>0.27484388510035401</v>
      </c>
      <c r="T1216">
        <v>1.33444719770651</v>
      </c>
      <c r="U1216">
        <v>-1.2542749724309901</v>
      </c>
      <c r="V1216">
        <v>3.7721512145311702</v>
      </c>
      <c r="Y1216">
        <v>-2784.0028147586099</v>
      </c>
      <c r="AA1216" t="s">
        <v>201</v>
      </c>
      <c r="AB1216">
        <v>4.8979581963949803</v>
      </c>
      <c r="AC1216">
        <v>4.4864866071709502</v>
      </c>
      <c r="AD1216">
        <v>4.8979581963949803</v>
      </c>
      <c r="AE1216" t="s">
        <v>15</v>
      </c>
      <c r="AF1216">
        <v>16.252193570070201</v>
      </c>
      <c r="AG1216">
        <v>2625.1528837169199</v>
      </c>
      <c r="AH1216">
        <v>22</v>
      </c>
      <c r="AI1216">
        <v>-215.53798537477601</v>
      </c>
      <c r="AJ1216">
        <v>2626.4067940759301</v>
      </c>
      <c r="AK1216">
        <v>5.6893700728514003E-3</v>
      </c>
      <c r="AL1216">
        <v>-2.4270865716932399</v>
      </c>
      <c r="AM1216">
        <v>6.0147103287963499E-3</v>
      </c>
      <c r="AN1216">
        <v>0</v>
      </c>
      <c r="AO1216">
        <v>38.613130995069703</v>
      </c>
      <c r="AP1216">
        <v>120.084735388493</v>
      </c>
      <c r="AQ1216">
        <v>-319.793446042325</v>
      </c>
      <c r="AR1216">
        <v>2625.1528837169199</v>
      </c>
      <c r="AS1216">
        <v>4.0726564961186797</v>
      </c>
      <c r="AT1216">
        <v>0.95102604345948805</v>
      </c>
      <c r="AU1216">
        <v>155025.45138461501</v>
      </c>
      <c r="AV1216">
        <v>78.5</v>
      </c>
      <c r="AW1216">
        <v>154758.35964342899</v>
      </c>
      <c r="AX1216">
        <v>0</v>
      </c>
      <c r="AY1216">
        <v>3.7371080715276999</v>
      </c>
      <c r="AZ1216">
        <v>5.83442666196337</v>
      </c>
      <c r="BA1216">
        <v>2.05924392860471</v>
      </c>
      <c r="BB1216">
        <v>-0.36288609524363402</v>
      </c>
      <c r="BC1216">
        <v>1.7728999899178599</v>
      </c>
      <c r="BD1216">
        <v>0</v>
      </c>
      <c r="BE1216">
        <v>0.27484388510035401</v>
      </c>
      <c r="BF1216">
        <v>1.33444719770651</v>
      </c>
      <c r="BG1216">
        <v>-1.2542749724309901</v>
      </c>
      <c r="BH1216">
        <v>3502.9650600138302</v>
      </c>
      <c r="BI1216">
        <v>-107.76899268738801</v>
      </c>
      <c r="BJ1216">
        <v>-2.2737367544323201E-13</v>
      </c>
      <c r="BK1216">
        <v>28465.433112268802</v>
      </c>
      <c r="CF1216" t="s">
        <v>125</v>
      </c>
      <c r="CG1216" t="s">
        <v>17</v>
      </c>
      <c r="CH1216" t="s">
        <v>18</v>
      </c>
      <c r="CI1216" t="s">
        <v>17</v>
      </c>
      <c r="CJ1216" t="s">
        <v>17</v>
      </c>
      <c r="CK1216" t="s">
        <v>144</v>
      </c>
      <c r="CL1216" t="s">
        <v>127</v>
      </c>
      <c r="CM1216" t="s">
        <v>128</v>
      </c>
      <c r="CN1216" t="s">
        <v>129</v>
      </c>
      <c r="CQ1216" t="s">
        <v>130</v>
      </c>
      <c r="CR1216" t="s">
        <v>136</v>
      </c>
      <c r="CS1216" t="s">
        <v>131</v>
      </c>
      <c r="CT1216" t="s">
        <v>132</v>
      </c>
      <c r="CU1216">
        <v>552606.5</v>
      </c>
      <c r="CV1216">
        <v>123171.325</v>
      </c>
      <c r="CW1216">
        <v>773.75603422010101</v>
      </c>
      <c r="CX1216">
        <v>2.55958550258645</v>
      </c>
      <c r="CY1216">
        <v>3.7721512145311702</v>
      </c>
      <c r="DB1216" t="s">
        <v>133</v>
      </c>
      <c r="DC1216">
        <v>16.252193570070201</v>
      </c>
      <c r="DD1216">
        <v>1</v>
      </c>
    </row>
    <row r="1217" spans="1:108" hidden="1" x14ac:dyDescent="0.3">
      <c r="A1217" t="s">
        <v>134</v>
      </c>
      <c r="B1217" t="s">
        <v>25</v>
      </c>
      <c r="C1217" t="s">
        <v>12</v>
      </c>
      <c r="D1217" t="s">
        <v>17</v>
      </c>
      <c r="E1217" t="s">
        <v>17</v>
      </c>
      <c r="F1217" t="s">
        <v>17</v>
      </c>
      <c r="G1217">
        <v>1</v>
      </c>
      <c r="H1217" t="s">
        <v>137</v>
      </c>
      <c r="I1217" t="s">
        <v>20</v>
      </c>
      <c r="L1217">
        <v>0.18856105884819199</v>
      </c>
      <c r="M1217">
        <v>0.39668696599548098</v>
      </c>
      <c r="N1217">
        <v>9.7130808912067508</v>
      </c>
      <c r="O1217">
        <v>2.1649637548637499</v>
      </c>
      <c r="P1217">
        <v>-3.89983701299832</v>
      </c>
      <c r="Q1217">
        <v>4.8425964379288704</v>
      </c>
      <c r="R1217">
        <v>1.75258998479773</v>
      </c>
      <c r="S1217">
        <v>0.510607599754062</v>
      </c>
      <c r="T1217">
        <v>0.66465095702571098</v>
      </c>
      <c r="U1217">
        <v>-2.9526415240239401</v>
      </c>
      <c r="V1217">
        <v>1.9437182025608299</v>
      </c>
      <c r="Y1217">
        <v>321.08672188546598</v>
      </c>
      <c r="AA1217" t="s">
        <v>201</v>
      </c>
      <c r="AB1217">
        <v>4.8979581963949803</v>
      </c>
      <c r="AC1217">
        <v>4.4864866071709502</v>
      </c>
      <c r="AD1217">
        <v>4.8979581963949803</v>
      </c>
      <c r="AE1217" t="s">
        <v>15</v>
      </c>
      <c r="AF1217">
        <v>1.9830877483511</v>
      </c>
      <c r="AG1217">
        <v>2625.1528837169199</v>
      </c>
      <c r="AH1217">
        <v>23</v>
      </c>
      <c r="AI1217">
        <v>-2356.2681801356798</v>
      </c>
      <c r="AJ1217">
        <v>2673.44014207278</v>
      </c>
      <c r="AK1217">
        <v>5.9355629820430104E-3</v>
      </c>
      <c r="AL1217">
        <v>-0.118362563599778</v>
      </c>
      <c r="AM1217">
        <v>5.2396890565183504E-3</v>
      </c>
      <c r="AN1217">
        <v>0</v>
      </c>
      <c r="AO1217">
        <v>335.99940066036402</v>
      </c>
      <c r="AP1217">
        <v>280.09084763113799</v>
      </c>
      <c r="AQ1217">
        <v>-3519.7284510791001</v>
      </c>
      <c r="AR1217">
        <v>2625.1528837169199</v>
      </c>
      <c r="AS1217">
        <v>0.868973104760002</v>
      </c>
      <c r="AT1217">
        <v>0.95102604345948805</v>
      </c>
      <c r="AU1217">
        <v>155025.45138461501</v>
      </c>
      <c r="AV1217">
        <v>78.5</v>
      </c>
      <c r="AW1217">
        <v>154758.35964342899</v>
      </c>
      <c r="AX1217">
        <v>0</v>
      </c>
      <c r="AY1217">
        <v>0.79787226424078095</v>
      </c>
      <c r="AZ1217">
        <v>1.245888890164</v>
      </c>
      <c r="BA1217">
        <v>0.44043939861311698</v>
      </c>
      <c r="BB1217">
        <v>-1.7696990716645201E-2</v>
      </c>
      <c r="BC1217">
        <v>1.5444542077112999</v>
      </c>
      <c r="BD1217">
        <v>0</v>
      </c>
      <c r="BE1217">
        <v>0.510607599754062</v>
      </c>
      <c r="BF1217">
        <v>0.66465095702571098</v>
      </c>
      <c r="BG1217">
        <v>-2.9526415240239401</v>
      </c>
      <c r="BH1217">
        <v>4672.6865598566201</v>
      </c>
      <c r="BI1217">
        <v>-1178.1340900678399</v>
      </c>
      <c r="BJ1217">
        <v>0</v>
      </c>
      <c r="BK1217">
        <v>4633.1737343682598</v>
      </c>
      <c r="CF1217" t="s">
        <v>125</v>
      </c>
      <c r="CG1217" t="s">
        <v>17</v>
      </c>
      <c r="CH1217" t="s">
        <v>18</v>
      </c>
      <c r="CI1217" t="s">
        <v>17</v>
      </c>
      <c r="CJ1217" t="s">
        <v>17</v>
      </c>
      <c r="CK1217" t="s">
        <v>144</v>
      </c>
      <c r="CL1217" t="s">
        <v>127</v>
      </c>
      <c r="CM1217" t="s">
        <v>128</v>
      </c>
      <c r="CN1217" t="s">
        <v>129</v>
      </c>
      <c r="CQ1217" t="s">
        <v>138</v>
      </c>
      <c r="CR1217" t="s">
        <v>136</v>
      </c>
      <c r="CS1217" t="s">
        <v>131</v>
      </c>
      <c r="CT1217" t="s">
        <v>132</v>
      </c>
      <c r="CU1217">
        <v>552606.5</v>
      </c>
      <c r="CV1217">
        <v>123171.325</v>
      </c>
      <c r="CW1217">
        <v>1855.20712019301</v>
      </c>
      <c r="CX1217">
        <v>0.55007954519436697</v>
      </c>
      <c r="CY1217">
        <v>1.9437182025608299</v>
      </c>
      <c r="DB1217" t="s">
        <v>133</v>
      </c>
      <c r="DC1217">
        <v>9.7130808912067508</v>
      </c>
      <c r="DD1217">
        <v>1</v>
      </c>
    </row>
    <row r="1218" spans="1:108" hidden="1" x14ac:dyDescent="0.3">
      <c r="A1218" t="s">
        <v>134</v>
      </c>
      <c r="B1218" t="s">
        <v>25</v>
      </c>
      <c r="C1218" t="s">
        <v>12</v>
      </c>
      <c r="D1218" t="s">
        <v>17</v>
      </c>
      <c r="E1218" t="s">
        <v>17</v>
      </c>
      <c r="F1218" t="s">
        <v>17</v>
      </c>
      <c r="G1218">
        <v>1</v>
      </c>
      <c r="H1218" t="s">
        <v>154</v>
      </c>
      <c r="I1218" t="s">
        <v>7</v>
      </c>
      <c r="L1218">
        <v>8.6232502313505696E-2</v>
      </c>
      <c r="M1218">
        <v>0.401479639940647</v>
      </c>
      <c r="N1218">
        <v>18.054971024635002</v>
      </c>
      <c r="O1218">
        <v>4.0243006622993001</v>
      </c>
      <c r="P1218">
        <v>-1.5726661991437001</v>
      </c>
      <c r="Q1218">
        <v>4.7688147106599503</v>
      </c>
      <c r="R1218">
        <v>1.6671746642219101</v>
      </c>
      <c r="S1218">
        <v>-0.66945784627847504</v>
      </c>
      <c r="T1218">
        <v>1.2246651393199199</v>
      </c>
      <c r="U1218">
        <v>-1.2587180494282799</v>
      </c>
      <c r="V1218">
        <v>3.61225024757062</v>
      </c>
      <c r="Y1218">
        <v>-2257.1689246014698</v>
      </c>
      <c r="AA1218" t="s">
        <v>201</v>
      </c>
      <c r="AB1218">
        <v>4.8979581963949803</v>
      </c>
      <c r="AC1218">
        <v>4.4864866071709502</v>
      </c>
      <c r="AD1218">
        <v>3.9425687172338</v>
      </c>
      <c r="AE1218" t="s">
        <v>15</v>
      </c>
      <c r="AF1218">
        <v>4.5794943143826297</v>
      </c>
      <c r="AG1218">
        <v>2625.1528837169199</v>
      </c>
      <c r="AH1218">
        <v>24</v>
      </c>
      <c r="AI1218">
        <v>-753.54405713316805</v>
      </c>
      <c r="AJ1218">
        <v>2632.7076478498002</v>
      </c>
      <c r="AK1218">
        <v>5.64628367581229E-3</v>
      </c>
      <c r="AL1218">
        <v>-2.1681999889905899</v>
      </c>
      <c r="AM1218">
        <v>6.2804682421926904E-3</v>
      </c>
      <c r="AN1218">
        <v>0</v>
      </c>
      <c r="AO1218">
        <v>-94.052896627441299</v>
      </c>
      <c r="AP1218">
        <v>110.20562630540999</v>
      </c>
      <c r="AQ1218">
        <v>-320.92626534847801</v>
      </c>
      <c r="AR1218">
        <v>2625.1528837169199</v>
      </c>
      <c r="AS1218">
        <v>1.09575257577185</v>
      </c>
      <c r="AT1218">
        <v>0.95102604345948805</v>
      </c>
      <c r="AU1218">
        <v>155025.45138461501</v>
      </c>
      <c r="AV1218">
        <v>78.5</v>
      </c>
      <c r="AW1218">
        <v>154758.35964342899</v>
      </c>
      <c r="AX1218">
        <v>0</v>
      </c>
      <c r="AY1218">
        <v>3.7371080715276999</v>
      </c>
      <c r="AZ1218">
        <v>5.83442666196337</v>
      </c>
      <c r="BA1218">
        <v>2.05924392860471</v>
      </c>
      <c r="BB1218">
        <v>-0.32417864154024401</v>
      </c>
      <c r="BC1218">
        <v>1.8512349680339699</v>
      </c>
      <c r="BD1218">
        <v>0</v>
      </c>
      <c r="BE1218">
        <v>-0.66945784627847504</v>
      </c>
      <c r="BF1218">
        <v>1.2246651393199199</v>
      </c>
      <c r="BG1218">
        <v>-1.2587180494282799</v>
      </c>
      <c r="BH1218">
        <v>3450.8507252781601</v>
      </c>
      <c r="BI1218">
        <v>-376.77202856658403</v>
      </c>
      <c r="BJ1218">
        <v>0</v>
      </c>
      <c r="BK1218">
        <v>7901.5756380972498</v>
      </c>
      <c r="CF1218" t="s">
        <v>125</v>
      </c>
      <c r="CG1218" t="s">
        <v>17</v>
      </c>
      <c r="CH1218" t="s">
        <v>18</v>
      </c>
      <c r="CI1218" t="s">
        <v>17</v>
      </c>
      <c r="CJ1218" t="s">
        <v>17</v>
      </c>
      <c r="CK1218" t="s">
        <v>144</v>
      </c>
      <c r="CL1218" t="s">
        <v>127</v>
      </c>
      <c r="CM1218" t="s">
        <v>128</v>
      </c>
      <c r="CN1218" t="s">
        <v>129</v>
      </c>
      <c r="CQ1218" t="s">
        <v>156</v>
      </c>
      <c r="CR1218" t="s">
        <v>136</v>
      </c>
      <c r="CS1218" t="s">
        <v>131</v>
      </c>
      <c r="CT1218" t="s">
        <v>132</v>
      </c>
      <c r="CU1218">
        <v>552606.5</v>
      </c>
      <c r="CV1218">
        <v>123171.325</v>
      </c>
      <c r="CW1218">
        <v>740.956623213792</v>
      </c>
      <c r="CX1218">
        <v>2.55958550258645</v>
      </c>
      <c r="CY1218">
        <v>3.61225024757062</v>
      </c>
      <c r="DB1218" t="s">
        <v>133</v>
      </c>
      <c r="DC1218">
        <v>18.054971024635002</v>
      </c>
      <c r="DD1218">
        <v>1</v>
      </c>
    </row>
    <row r="1219" spans="1:108" hidden="1" x14ac:dyDescent="0.3">
      <c r="A1219" t="s">
        <v>134</v>
      </c>
      <c r="B1219" t="s">
        <v>25</v>
      </c>
      <c r="C1219" t="s">
        <v>12</v>
      </c>
      <c r="D1219" t="s">
        <v>17</v>
      </c>
      <c r="E1219" t="s">
        <v>17</v>
      </c>
      <c r="F1219" t="s">
        <v>17</v>
      </c>
      <c r="G1219">
        <v>1</v>
      </c>
      <c r="H1219" t="s">
        <v>163</v>
      </c>
      <c r="I1219" t="s">
        <v>8</v>
      </c>
      <c r="L1219">
        <v>0.15858784545931301</v>
      </c>
      <c r="M1219">
        <v>0.40124968607859401</v>
      </c>
      <c r="N1219">
        <v>11.405113983011301</v>
      </c>
      <c r="O1219">
        <v>2.5421036507234902</v>
      </c>
      <c r="P1219">
        <v>-2.9119263320117401</v>
      </c>
      <c r="Q1219">
        <v>4.7733061099116902</v>
      </c>
      <c r="R1219">
        <v>1.68693821500205</v>
      </c>
      <c r="S1219">
        <v>0.22487695149769699</v>
      </c>
      <c r="T1219">
        <v>0.237613762512143</v>
      </c>
      <c r="U1219">
        <v>-1.1797575078015701</v>
      </c>
      <c r="V1219">
        <v>3.6687424736411098</v>
      </c>
      <c r="Y1219">
        <v>-1566.2311729799801</v>
      </c>
      <c r="AA1219" t="s">
        <v>201</v>
      </c>
      <c r="AB1219">
        <v>4.8979581963949803</v>
      </c>
      <c r="AC1219">
        <v>4.4864866071709502</v>
      </c>
      <c r="AD1219">
        <v>6.0105457982667296</v>
      </c>
      <c r="AE1219" t="s">
        <v>15</v>
      </c>
      <c r="AF1219">
        <v>1.89751719158354</v>
      </c>
      <c r="AG1219">
        <v>2625.1528837169199</v>
      </c>
      <c r="AH1219">
        <v>25</v>
      </c>
      <c r="AI1219">
        <v>-2189.1781869868801</v>
      </c>
      <c r="AJ1219">
        <v>2635.1872034368798</v>
      </c>
      <c r="AK1219">
        <v>5.71321764292491E-3</v>
      </c>
      <c r="AL1219">
        <v>-2.11575660849457</v>
      </c>
      <c r="AM1219">
        <v>6.1055217432073698E-3</v>
      </c>
      <c r="AN1219">
        <v>0</v>
      </c>
      <c r="AO1219">
        <v>31.5932194845157</v>
      </c>
      <c r="AP1219">
        <v>21.382476462894498</v>
      </c>
      <c r="AQ1219">
        <v>-300.794265377822</v>
      </c>
      <c r="AR1219">
        <v>2625.1528837169199</v>
      </c>
      <c r="AS1219">
        <v>0.69836725517287901</v>
      </c>
      <c r="AT1219">
        <v>0.95102604345948805</v>
      </c>
      <c r="AU1219">
        <v>155025.45138461501</v>
      </c>
      <c r="AV1219">
        <v>78.5</v>
      </c>
      <c r="AW1219">
        <v>154758.35964342899</v>
      </c>
      <c r="AX1219">
        <v>0</v>
      </c>
      <c r="AY1219">
        <v>3.7371080715276999</v>
      </c>
      <c r="AZ1219">
        <v>5.83442666196337</v>
      </c>
      <c r="BA1219">
        <v>2.05924392860471</v>
      </c>
      <c r="BB1219">
        <v>-0.316337564179621</v>
      </c>
      <c r="BC1219">
        <v>1.79966762242095</v>
      </c>
      <c r="BD1219">
        <v>0</v>
      </c>
      <c r="BE1219">
        <v>0.22487695149769699</v>
      </c>
      <c r="BF1219">
        <v>0.237613762512143</v>
      </c>
      <c r="BG1219">
        <v>-1.1797575078015701</v>
      </c>
      <c r="BH1219">
        <v>4154.0032452472897</v>
      </c>
      <c r="BI1219">
        <v>-1094.58909349344</v>
      </c>
      <c r="BJ1219">
        <v>0</v>
      </c>
      <c r="BK1219">
        <v>3941.1462858752602</v>
      </c>
      <c r="CF1219" t="s">
        <v>125</v>
      </c>
      <c r="CG1219" t="s">
        <v>17</v>
      </c>
      <c r="CH1219" t="s">
        <v>18</v>
      </c>
      <c r="CI1219" t="s">
        <v>17</v>
      </c>
      <c r="CJ1219" t="s">
        <v>17</v>
      </c>
      <c r="CK1219" t="s">
        <v>144</v>
      </c>
      <c r="CL1219" t="s">
        <v>127</v>
      </c>
      <c r="CM1219" t="s">
        <v>128</v>
      </c>
      <c r="CN1219" t="s">
        <v>129</v>
      </c>
      <c r="CQ1219" t="s">
        <v>164</v>
      </c>
      <c r="CR1219" t="s">
        <v>136</v>
      </c>
      <c r="CS1219" t="s">
        <v>131</v>
      </c>
      <c r="CT1219" t="s">
        <v>132</v>
      </c>
      <c r="CU1219">
        <v>552606.5</v>
      </c>
      <c r="CV1219">
        <v>123171.325</v>
      </c>
      <c r="CW1219">
        <v>752.54449398635802</v>
      </c>
      <c r="CX1219">
        <v>2.55958550258645</v>
      </c>
      <c r="CY1219">
        <v>3.6687424736411098</v>
      </c>
      <c r="DB1219" t="s">
        <v>133</v>
      </c>
      <c r="DC1219">
        <v>11.405113983011301</v>
      </c>
      <c r="DD1219">
        <v>1</v>
      </c>
    </row>
    <row r="1220" spans="1:108" hidden="1" x14ac:dyDescent="0.3">
      <c r="A1220" t="s">
        <v>134</v>
      </c>
      <c r="B1220" t="s">
        <v>25</v>
      </c>
      <c r="C1220" t="s">
        <v>12</v>
      </c>
      <c r="D1220" t="s">
        <v>17</v>
      </c>
      <c r="E1220" t="s">
        <v>17</v>
      </c>
      <c r="F1220" t="s">
        <v>17</v>
      </c>
      <c r="G1220">
        <v>1</v>
      </c>
      <c r="H1220" t="s">
        <v>170</v>
      </c>
      <c r="I1220" t="s">
        <v>21</v>
      </c>
      <c r="L1220">
        <v>1.74229235597189E-2</v>
      </c>
      <c r="M1220">
        <v>0.40224806651067502</v>
      </c>
      <c r="N1220">
        <v>22.1208151307926</v>
      </c>
      <c r="O1220">
        <v>4.93054299893282</v>
      </c>
      <c r="P1220">
        <v>-1.25511445688345</v>
      </c>
      <c r="Q1220">
        <v>4.7949977360336797</v>
      </c>
      <c r="R1220">
        <v>1.66534103428019</v>
      </c>
      <c r="S1220">
        <v>0.28973190042337699</v>
      </c>
      <c r="T1220">
        <v>1.10206403270522</v>
      </c>
      <c r="U1220">
        <v>-1.8389703763237799</v>
      </c>
      <c r="V1220">
        <v>3.6555712035143801</v>
      </c>
      <c r="Y1220">
        <v>-2558.1833589365301</v>
      </c>
      <c r="AA1220" t="s">
        <v>201</v>
      </c>
      <c r="AB1220">
        <v>4.8979581963949803</v>
      </c>
      <c r="AC1220">
        <v>4.4864866071709502</v>
      </c>
      <c r="AD1220">
        <v>2.2475004211859502</v>
      </c>
      <c r="AE1220" t="s">
        <v>15</v>
      </c>
      <c r="AF1220">
        <v>9.8424075574232894</v>
      </c>
      <c r="AG1220">
        <v>2625.1528837169199</v>
      </c>
      <c r="AH1220">
        <v>26</v>
      </c>
      <c r="AI1220">
        <v>-333.67103848656001</v>
      </c>
      <c r="AJ1220">
        <v>2647.16244538914</v>
      </c>
      <c r="AK1220">
        <v>5.6400736517340597E-3</v>
      </c>
      <c r="AL1220">
        <v>-2.54583678285268</v>
      </c>
      <c r="AM1220">
        <v>6.2405424009503198E-3</v>
      </c>
      <c r="AN1220">
        <v>0</v>
      </c>
      <c r="AO1220">
        <v>40.704765253967501</v>
      </c>
      <c r="AP1220">
        <v>99.172951898009899</v>
      </c>
      <c r="AQ1220">
        <v>-468.86901735312102</v>
      </c>
      <c r="AR1220">
        <v>2625.1528837169199</v>
      </c>
      <c r="AS1220">
        <v>1.9749195799713299</v>
      </c>
      <c r="AT1220">
        <v>0.95102604345948805</v>
      </c>
      <c r="AU1220">
        <v>155025.45138461501</v>
      </c>
      <c r="AV1220">
        <v>78.5</v>
      </c>
      <c r="AW1220">
        <v>154758.35964342899</v>
      </c>
      <c r="AX1220">
        <v>0</v>
      </c>
      <c r="AY1220">
        <v>3.7371080715276999</v>
      </c>
      <c r="AZ1220">
        <v>5.83442666196337</v>
      </c>
      <c r="BA1220">
        <v>2.05924392860471</v>
      </c>
      <c r="BB1220">
        <v>-0.38064104512452801</v>
      </c>
      <c r="BC1220">
        <v>1.8394664006938</v>
      </c>
      <c r="BD1220">
        <v>0</v>
      </c>
      <c r="BE1220">
        <v>0.28973190042337699</v>
      </c>
      <c r="BF1220">
        <v>1.10206403270522</v>
      </c>
      <c r="BG1220">
        <v>-1.8389703763237799</v>
      </c>
      <c r="BH1220">
        <v>3284.1263508933898</v>
      </c>
      <c r="BI1220">
        <v>-166.83551924328</v>
      </c>
      <c r="BJ1220">
        <v>0</v>
      </c>
      <c r="BK1220">
        <v>16161.855007783101</v>
      </c>
      <c r="CF1220" t="s">
        <v>125</v>
      </c>
      <c r="CG1220" t="s">
        <v>17</v>
      </c>
      <c r="CH1220" t="s">
        <v>18</v>
      </c>
      <c r="CI1220" t="s">
        <v>17</v>
      </c>
      <c r="CJ1220" t="s">
        <v>17</v>
      </c>
      <c r="CK1220" t="s">
        <v>144</v>
      </c>
      <c r="CL1220" t="s">
        <v>127</v>
      </c>
      <c r="CM1220" t="s">
        <v>128</v>
      </c>
      <c r="CN1220" t="s">
        <v>129</v>
      </c>
      <c r="CQ1220" t="s">
        <v>171</v>
      </c>
      <c r="CR1220" t="s">
        <v>136</v>
      </c>
      <c r="CS1220" t="s">
        <v>131</v>
      </c>
      <c r="CT1220" t="s">
        <v>132</v>
      </c>
      <c r="CU1220">
        <v>552606.5</v>
      </c>
      <c r="CV1220">
        <v>123171.325</v>
      </c>
      <c r="CW1220">
        <v>749.84275984069598</v>
      </c>
      <c r="CX1220">
        <v>2.55958550258645</v>
      </c>
      <c r="CY1220">
        <v>3.6555712035143801</v>
      </c>
      <c r="DB1220" t="s">
        <v>133</v>
      </c>
      <c r="DC1220">
        <v>22.1208151307926</v>
      </c>
      <c r="DD1220">
        <v>1</v>
      </c>
    </row>
    <row r="1221" spans="1:108" hidden="1" x14ac:dyDescent="0.3">
      <c r="A1221" t="s">
        <v>134</v>
      </c>
      <c r="B1221" t="s">
        <v>25</v>
      </c>
      <c r="C1221" t="s">
        <v>12</v>
      </c>
      <c r="D1221" t="s">
        <v>17</v>
      </c>
      <c r="E1221" t="s">
        <v>17</v>
      </c>
      <c r="F1221" t="s">
        <v>17</v>
      </c>
      <c r="G1221">
        <v>1</v>
      </c>
      <c r="H1221" t="s">
        <v>192</v>
      </c>
      <c r="I1221" t="s">
        <v>10</v>
      </c>
      <c r="L1221">
        <v>0.17548191979602801</v>
      </c>
      <c r="M1221">
        <v>0.40227268798737797</v>
      </c>
      <c r="N1221">
        <v>13.357652204074499</v>
      </c>
      <c r="O1221">
        <v>2.9773079413018699</v>
      </c>
      <c r="P1221">
        <v>-2.2433784427985102</v>
      </c>
      <c r="Q1221">
        <v>4.7601735266830296</v>
      </c>
      <c r="R1221">
        <v>1.70274447359873</v>
      </c>
      <c r="S1221">
        <v>0.24547834586664899</v>
      </c>
      <c r="T1221">
        <v>1.4332634507442601</v>
      </c>
      <c r="U1221">
        <v>-1.18526730081006</v>
      </c>
      <c r="V1221">
        <v>2.5626599862153201</v>
      </c>
      <c r="Y1221">
        <v>-1946.9074881925501</v>
      </c>
      <c r="AA1221" t="s">
        <v>201</v>
      </c>
      <c r="AB1221">
        <v>4.8979581963949803</v>
      </c>
      <c r="AC1221">
        <v>4.4864866071709502</v>
      </c>
      <c r="AD1221">
        <v>2.6011989003759299</v>
      </c>
      <c r="AE1221" t="s">
        <v>15</v>
      </c>
      <c r="AF1221">
        <v>5.1351906238865803</v>
      </c>
      <c r="AG1221">
        <v>2625.1528837169199</v>
      </c>
      <c r="AH1221">
        <v>27</v>
      </c>
      <c r="AI1221">
        <v>-740.57526583400602</v>
      </c>
      <c r="AJ1221">
        <v>2627.93713095559</v>
      </c>
      <c r="AK1221">
        <v>5.7667492984888697E-3</v>
      </c>
      <c r="AL1221">
        <v>-2.1676768471230399</v>
      </c>
      <c r="AM1221">
        <v>5.9594303621357796E-3</v>
      </c>
      <c r="AN1221">
        <v>0</v>
      </c>
      <c r="AO1221">
        <v>34.487532884135199</v>
      </c>
      <c r="AP1221">
        <v>128.97704946320201</v>
      </c>
      <c r="AQ1221">
        <v>-302.19905757402603</v>
      </c>
      <c r="AR1221">
        <v>2625.1528837169199</v>
      </c>
      <c r="AS1221">
        <v>1.5904423655706901</v>
      </c>
      <c r="AT1221">
        <v>0.95102604345948805</v>
      </c>
      <c r="AU1221">
        <v>155025.45138461501</v>
      </c>
      <c r="AV1221">
        <v>78.5</v>
      </c>
      <c r="AW1221">
        <v>154758.35964342899</v>
      </c>
      <c r="AX1221">
        <v>0</v>
      </c>
      <c r="AY1221">
        <v>3.7371080715276999</v>
      </c>
      <c r="AZ1221">
        <v>5.83442666196337</v>
      </c>
      <c r="BA1221">
        <v>2.05924392860471</v>
      </c>
      <c r="BB1221">
        <v>-0.32410042393079203</v>
      </c>
      <c r="BC1221">
        <v>1.75660563042627</v>
      </c>
      <c r="BD1221">
        <v>0</v>
      </c>
      <c r="BE1221">
        <v>0.24547834586664899</v>
      </c>
      <c r="BF1221">
        <v>1.4332634507442601</v>
      </c>
      <c r="BG1221">
        <v>-1.18526730081006</v>
      </c>
      <c r="BH1221">
        <v>3802.9951613930998</v>
      </c>
      <c r="BI1221">
        <v>-370.28763291700301</v>
      </c>
      <c r="BJ1221">
        <v>0</v>
      </c>
      <c r="BK1221">
        <v>9764.5525477359206</v>
      </c>
      <c r="CF1221" t="s">
        <v>125</v>
      </c>
      <c r="CG1221" t="s">
        <v>17</v>
      </c>
      <c r="CH1221" t="s">
        <v>18</v>
      </c>
      <c r="CI1221" t="s">
        <v>17</v>
      </c>
      <c r="CJ1221" t="s">
        <v>17</v>
      </c>
      <c r="CK1221" t="s">
        <v>144</v>
      </c>
      <c r="CL1221" t="s">
        <v>127</v>
      </c>
      <c r="CM1221" t="s">
        <v>128</v>
      </c>
      <c r="CN1221" t="s">
        <v>129</v>
      </c>
      <c r="CQ1221" t="s">
        <v>193</v>
      </c>
      <c r="CR1221" t="s">
        <v>136</v>
      </c>
      <c r="CS1221" t="s">
        <v>131</v>
      </c>
      <c r="CT1221" t="s">
        <v>132</v>
      </c>
      <c r="CU1221">
        <v>552606.5</v>
      </c>
      <c r="CV1221">
        <v>123171.325</v>
      </c>
      <c r="CW1221">
        <v>525.66122491326303</v>
      </c>
      <c r="CX1221">
        <v>2.55958550258645</v>
      </c>
      <c r="CY1221">
        <v>2.5626599862153201</v>
      </c>
      <c r="DB1221" t="s">
        <v>133</v>
      </c>
      <c r="DC1221">
        <v>13.357652204074499</v>
      </c>
      <c r="DD1221">
        <v>1</v>
      </c>
    </row>
    <row r="1222" spans="1:108" hidden="1" x14ac:dyDescent="0.3">
      <c r="A1222" t="s">
        <v>134</v>
      </c>
      <c r="B1222" t="s">
        <v>25</v>
      </c>
      <c r="C1222" t="s">
        <v>12</v>
      </c>
      <c r="D1222" t="s">
        <v>17</v>
      </c>
      <c r="E1222" t="s">
        <v>17</v>
      </c>
      <c r="F1222" t="s">
        <v>17</v>
      </c>
      <c r="G1222">
        <v>1</v>
      </c>
      <c r="H1222" t="s">
        <v>165</v>
      </c>
      <c r="I1222" t="s">
        <v>22</v>
      </c>
      <c r="L1222">
        <v>0.19885006646345901</v>
      </c>
      <c r="M1222">
        <v>0.395529565669272</v>
      </c>
      <c r="N1222">
        <v>9.6858186773867399</v>
      </c>
      <c r="O1222">
        <v>2.1588872374890098</v>
      </c>
      <c r="P1222">
        <v>-3.9133887326920598</v>
      </c>
      <c r="Q1222">
        <v>4.7315712867466599</v>
      </c>
      <c r="R1222">
        <v>1.69115751241194</v>
      </c>
      <c r="S1222">
        <v>2.1049938417319301E-2</v>
      </c>
      <c r="T1222">
        <v>0.52951040005593297</v>
      </c>
      <c r="U1222">
        <v>-0.85023297170231804</v>
      </c>
      <c r="V1222">
        <v>3.51411385251635</v>
      </c>
      <c r="Y1222">
        <v>-1063.4692165825099</v>
      </c>
      <c r="AA1222" t="s">
        <v>201</v>
      </c>
      <c r="AB1222">
        <v>4.8979581963949803</v>
      </c>
      <c r="AC1222">
        <v>4.4864866071709502</v>
      </c>
      <c r="AD1222">
        <v>4.9045342834125902</v>
      </c>
      <c r="AE1222" t="s">
        <v>15</v>
      </c>
      <c r="AF1222">
        <v>1.9748702155360001</v>
      </c>
      <c r="AG1222">
        <v>2625.1528837169199</v>
      </c>
      <c r="AH1222">
        <v>28</v>
      </c>
      <c r="AI1222">
        <v>-2369.67553120606</v>
      </c>
      <c r="AJ1222">
        <v>2612.1467636641601</v>
      </c>
      <c r="AK1222">
        <v>5.7275072975124597E-3</v>
      </c>
      <c r="AL1222">
        <v>-2.1677928978811498</v>
      </c>
      <c r="AM1222">
        <v>5.51591303460183E-3</v>
      </c>
      <c r="AN1222">
        <v>0</v>
      </c>
      <c r="AO1222">
        <v>2.9573298647314599</v>
      </c>
      <c r="AP1222">
        <v>47.649780662326798</v>
      </c>
      <c r="AQ1222">
        <v>-216.77777037399201</v>
      </c>
      <c r="AR1222">
        <v>2625.1528837169199</v>
      </c>
      <c r="AS1222">
        <v>0.86705910420598897</v>
      </c>
      <c r="AT1222">
        <v>0.95102604345948805</v>
      </c>
      <c r="AU1222">
        <v>155025.45138461501</v>
      </c>
      <c r="AV1222">
        <v>78.5</v>
      </c>
      <c r="AW1222">
        <v>154758.35964342899</v>
      </c>
      <c r="AX1222">
        <v>0</v>
      </c>
      <c r="AY1222">
        <v>3.7371080715276999</v>
      </c>
      <c r="AZ1222">
        <v>5.83442666196337</v>
      </c>
      <c r="BA1222">
        <v>2.05924392860471</v>
      </c>
      <c r="BB1222">
        <v>-0.32411777527167501</v>
      </c>
      <c r="BC1222">
        <v>1.6258741699686099</v>
      </c>
      <c r="BD1222">
        <v>0</v>
      </c>
      <c r="BE1222">
        <v>2.1049938417319301E-2</v>
      </c>
      <c r="BF1222">
        <v>0.52951040005593297</v>
      </c>
      <c r="BG1222">
        <v>-0.85023297170231804</v>
      </c>
      <c r="BH1222">
        <v>4679.8016270632897</v>
      </c>
      <c r="BI1222">
        <v>-1184.83776560303</v>
      </c>
      <c r="BJ1222">
        <v>0</v>
      </c>
      <c r="BK1222">
        <v>4621.0004239521104</v>
      </c>
      <c r="CF1222" t="s">
        <v>125</v>
      </c>
      <c r="CG1222" t="s">
        <v>17</v>
      </c>
      <c r="CH1222" t="s">
        <v>18</v>
      </c>
      <c r="CI1222" t="s">
        <v>17</v>
      </c>
      <c r="CJ1222" t="s">
        <v>17</v>
      </c>
      <c r="CK1222" t="s">
        <v>144</v>
      </c>
      <c r="CL1222" t="s">
        <v>127</v>
      </c>
      <c r="CM1222" t="s">
        <v>128</v>
      </c>
      <c r="CN1222" t="s">
        <v>129</v>
      </c>
      <c r="CQ1222" t="s">
        <v>127</v>
      </c>
      <c r="CR1222" t="s">
        <v>136</v>
      </c>
      <c r="CS1222" t="s">
        <v>131</v>
      </c>
      <c r="CT1222" t="s">
        <v>132</v>
      </c>
      <c r="CU1222">
        <v>552606.5</v>
      </c>
      <c r="CV1222">
        <v>123171.325</v>
      </c>
      <c r="CW1222">
        <v>720.82656385738596</v>
      </c>
      <c r="CX1222">
        <v>2.55958550258645</v>
      </c>
      <c r="CY1222">
        <v>3.51411385251635</v>
      </c>
      <c r="DB1222" t="s">
        <v>133</v>
      </c>
      <c r="DC1222">
        <v>9.6858186773867399</v>
      </c>
      <c r="DD1222">
        <v>1</v>
      </c>
    </row>
    <row r="1223" spans="1:108" hidden="1" x14ac:dyDescent="0.3">
      <c r="A1223" t="s">
        <v>134</v>
      </c>
      <c r="B1223" t="s">
        <v>25</v>
      </c>
      <c r="C1223" t="s">
        <v>12</v>
      </c>
      <c r="D1223" t="s">
        <v>17</v>
      </c>
      <c r="E1223" t="s">
        <v>17</v>
      </c>
      <c r="F1223" t="s">
        <v>17</v>
      </c>
      <c r="G1223">
        <v>1</v>
      </c>
      <c r="H1223" t="s">
        <v>137</v>
      </c>
      <c r="I1223" t="s">
        <v>20</v>
      </c>
      <c r="L1223">
        <v>0.102505280929439</v>
      </c>
      <c r="M1223">
        <v>0.49734348143169399</v>
      </c>
      <c r="N1223">
        <v>10.305816261502599</v>
      </c>
      <c r="O1223">
        <v>2.29707946637585</v>
      </c>
      <c r="P1223">
        <v>-3.5177352530052799</v>
      </c>
      <c r="Q1223">
        <v>1.86612972455552</v>
      </c>
      <c r="R1223">
        <v>1.9462143640307901</v>
      </c>
      <c r="S1223">
        <v>1.55495626502745</v>
      </c>
      <c r="T1223">
        <v>2.5165522440943802</v>
      </c>
      <c r="U1223">
        <v>-3.4703830420587898</v>
      </c>
      <c r="V1223">
        <v>1.56120136646937</v>
      </c>
      <c r="Y1223">
        <v>421.76529473271302</v>
      </c>
      <c r="AA1223" t="s">
        <v>202</v>
      </c>
      <c r="AB1223">
        <v>4.8979581963949803</v>
      </c>
      <c r="AC1223">
        <v>4.4864866071709502</v>
      </c>
      <c r="AD1223">
        <v>4.8979581963949803</v>
      </c>
      <c r="AE1223" t="s">
        <v>15</v>
      </c>
      <c r="AF1223">
        <v>2.1041045775131302</v>
      </c>
      <c r="AG1223">
        <v>2625.1528837169199</v>
      </c>
      <c r="AH1223">
        <v>30</v>
      </c>
      <c r="AI1223">
        <v>-2125.40360409197</v>
      </c>
      <c r="AJ1223">
        <v>920.65329806045304</v>
      </c>
      <c r="AK1223">
        <v>6.5913180118935396E-3</v>
      </c>
      <c r="AL1223">
        <v>0.87920861732450395</v>
      </c>
      <c r="AM1223">
        <v>5.4562697814435398E-3</v>
      </c>
      <c r="AN1223">
        <v>0</v>
      </c>
      <c r="AO1223">
        <v>1023.2209104485499</v>
      </c>
      <c r="AP1223">
        <v>1060.5013709912901</v>
      </c>
      <c r="AQ1223">
        <v>-4136.9078602640802</v>
      </c>
      <c r="AR1223">
        <v>2625.1528837169199</v>
      </c>
      <c r="AS1223">
        <v>0.868973104760002</v>
      </c>
      <c r="AT1223">
        <v>1.0642172983309299</v>
      </c>
      <c r="AU1223">
        <v>155025.45138461501</v>
      </c>
      <c r="AV1223">
        <v>78.5</v>
      </c>
      <c r="AW1223">
        <v>154758.35964342899</v>
      </c>
      <c r="AX1223">
        <v>0</v>
      </c>
      <c r="AY1223">
        <v>0.79787226424078095</v>
      </c>
      <c r="AZ1223">
        <v>1.245888890164</v>
      </c>
      <c r="BA1223">
        <v>0.44043939861311698</v>
      </c>
      <c r="BB1223">
        <v>0.131454965705182</v>
      </c>
      <c r="BC1223">
        <v>1.60829368526651</v>
      </c>
      <c r="BD1223">
        <v>0</v>
      </c>
      <c r="BE1223">
        <v>1.55495626502745</v>
      </c>
      <c r="BF1223">
        <v>2.5165522440943802</v>
      </c>
      <c r="BG1223">
        <v>-3.4703830420587898</v>
      </c>
      <c r="BH1223">
        <v>4472.0714524328096</v>
      </c>
      <c r="BI1223">
        <v>-1062.70180204598</v>
      </c>
      <c r="BJ1223">
        <v>0</v>
      </c>
      <c r="BK1223">
        <v>4704.8530070148399</v>
      </c>
      <c r="CF1223" t="s">
        <v>125</v>
      </c>
      <c r="CG1223" t="s">
        <v>17</v>
      </c>
      <c r="CH1223" t="s">
        <v>18</v>
      </c>
      <c r="CI1223" t="s">
        <v>17</v>
      </c>
      <c r="CJ1223" t="s">
        <v>17</v>
      </c>
      <c r="CK1223" t="s">
        <v>146</v>
      </c>
      <c r="CL1223" t="s">
        <v>127</v>
      </c>
      <c r="CM1223" t="s">
        <v>128</v>
      </c>
      <c r="CN1223" t="s">
        <v>129</v>
      </c>
      <c r="CQ1223" t="s">
        <v>138</v>
      </c>
      <c r="CR1223" t="s">
        <v>136</v>
      </c>
      <c r="CS1223" t="s">
        <v>131</v>
      </c>
      <c r="CT1223" t="s">
        <v>132</v>
      </c>
      <c r="CU1223">
        <v>552606.5</v>
      </c>
      <c r="CV1223">
        <v>123171.325</v>
      </c>
      <c r="CW1223">
        <v>1490.1089506252099</v>
      </c>
      <c r="CX1223">
        <v>0.55007954519436697</v>
      </c>
      <c r="CY1223">
        <v>1.56120136646937</v>
      </c>
      <c r="DB1223" t="s">
        <v>133</v>
      </c>
      <c r="DC1223">
        <v>10.305816261502599</v>
      </c>
      <c r="DD1223">
        <v>1</v>
      </c>
    </row>
    <row r="1224" spans="1:108" hidden="1" x14ac:dyDescent="0.3">
      <c r="A1224" t="s">
        <v>134</v>
      </c>
      <c r="B1224" t="s">
        <v>25</v>
      </c>
      <c r="C1224" t="s">
        <v>12</v>
      </c>
      <c r="D1224" t="s">
        <v>17</v>
      </c>
      <c r="E1224" t="s">
        <v>17</v>
      </c>
      <c r="F1224" t="s">
        <v>17</v>
      </c>
      <c r="G1224">
        <v>1</v>
      </c>
      <c r="H1224" t="s">
        <v>154</v>
      </c>
      <c r="I1224" t="s">
        <v>7</v>
      </c>
      <c r="L1224">
        <v>0.100456201341678</v>
      </c>
      <c r="M1224">
        <v>0.48450909842464601</v>
      </c>
      <c r="N1224">
        <v>15.1739485817846</v>
      </c>
      <c r="O1224">
        <v>3.3821450748412798</v>
      </c>
      <c r="P1224">
        <v>-1.99011058853487</v>
      </c>
      <c r="Q1224">
        <v>1.88702569902422</v>
      </c>
      <c r="R1224">
        <v>1.8552902964578799</v>
      </c>
      <c r="S1224">
        <v>-0.161960580219875</v>
      </c>
      <c r="T1224">
        <v>1.8468581856238699</v>
      </c>
      <c r="U1224">
        <v>-1.03248513348369</v>
      </c>
      <c r="V1224">
        <v>3.90741452671312</v>
      </c>
      <c r="Y1224">
        <v>-1464.1332583671799</v>
      </c>
      <c r="AA1224" t="s">
        <v>202</v>
      </c>
      <c r="AB1224">
        <v>4.8979581963949803</v>
      </c>
      <c r="AC1224">
        <v>4.4864866071709502</v>
      </c>
      <c r="AD1224">
        <v>3.9425687172338</v>
      </c>
      <c r="AE1224" t="s">
        <v>15</v>
      </c>
      <c r="AF1224">
        <v>3.8487467613325399</v>
      </c>
      <c r="AG1224">
        <v>2625.1528837169199</v>
      </c>
      <c r="AH1224">
        <v>31</v>
      </c>
      <c r="AI1224">
        <v>-953.56281443880698</v>
      </c>
      <c r="AJ1224">
        <v>930.96230689175002</v>
      </c>
      <c r="AK1224">
        <v>6.2833820232459803E-3</v>
      </c>
      <c r="AL1224">
        <v>-2.0427474308324798</v>
      </c>
      <c r="AM1224">
        <v>6.0457593582358997E-3</v>
      </c>
      <c r="AN1224">
        <v>0</v>
      </c>
      <c r="AO1224">
        <v>-22.7540267005907</v>
      </c>
      <c r="AP1224">
        <v>166.19576773204901</v>
      </c>
      <c r="AQ1224">
        <v>-263.24528997359403</v>
      </c>
      <c r="AR1224">
        <v>2625.1528837169199</v>
      </c>
      <c r="AS1224">
        <v>1.09575257577185</v>
      </c>
      <c r="AT1224">
        <v>1.0642172983309299</v>
      </c>
      <c r="AU1224">
        <v>155025.45138461501</v>
      </c>
      <c r="AV1224">
        <v>78.5</v>
      </c>
      <c r="AW1224">
        <v>154758.35964342899</v>
      </c>
      <c r="AX1224">
        <v>0</v>
      </c>
      <c r="AY1224">
        <v>3.7371080715276999</v>
      </c>
      <c r="AZ1224">
        <v>5.83442666196337</v>
      </c>
      <c r="BA1224">
        <v>2.05924392860471</v>
      </c>
      <c r="BB1224">
        <v>-0.305421589567203</v>
      </c>
      <c r="BC1224">
        <v>1.7820520223468901</v>
      </c>
      <c r="BD1224">
        <v>0</v>
      </c>
      <c r="BE1224">
        <v>-0.161960580219875</v>
      </c>
      <c r="BF1224">
        <v>1.8468581856238699</v>
      </c>
      <c r="BG1224">
        <v>-1.03248513348369</v>
      </c>
      <c r="BH1224">
        <v>3670.0217937984999</v>
      </c>
      <c r="BI1224">
        <v>-476.78140721940298</v>
      </c>
      <c r="BJ1224">
        <v>0</v>
      </c>
      <c r="BK1224">
        <v>7062.4922464509</v>
      </c>
      <c r="CF1224" t="s">
        <v>125</v>
      </c>
      <c r="CG1224" t="s">
        <v>17</v>
      </c>
      <c r="CH1224" t="s">
        <v>18</v>
      </c>
      <c r="CI1224" t="s">
        <v>17</v>
      </c>
      <c r="CJ1224" t="s">
        <v>17</v>
      </c>
      <c r="CK1224" t="s">
        <v>146</v>
      </c>
      <c r="CL1224" t="s">
        <v>127</v>
      </c>
      <c r="CM1224" t="s">
        <v>128</v>
      </c>
      <c r="CN1224" t="s">
        <v>129</v>
      </c>
      <c r="CQ1224" t="s">
        <v>156</v>
      </c>
      <c r="CR1224" t="s">
        <v>136</v>
      </c>
      <c r="CS1224" t="s">
        <v>131</v>
      </c>
      <c r="CT1224" t="s">
        <v>132</v>
      </c>
      <c r="CU1224">
        <v>552606.5</v>
      </c>
      <c r="CV1224">
        <v>123171.325</v>
      </c>
      <c r="CW1224">
        <v>801.50168863772001</v>
      </c>
      <c r="CX1224">
        <v>2.55958550258645</v>
      </c>
      <c r="CY1224">
        <v>3.90741452671312</v>
      </c>
      <c r="DB1224" t="s">
        <v>133</v>
      </c>
      <c r="DC1224">
        <v>15.1739485817846</v>
      </c>
      <c r="DD1224">
        <v>1</v>
      </c>
    </row>
    <row r="1225" spans="1:108" hidden="1" x14ac:dyDescent="0.3">
      <c r="A1225" t="s">
        <v>134</v>
      </c>
      <c r="B1225" t="s">
        <v>25</v>
      </c>
      <c r="C1225" t="s">
        <v>12</v>
      </c>
      <c r="D1225" t="s">
        <v>17</v>
      </c>
      <c r="E1225" t="s">
        <v>17</v>
      </c>
      <c r="F1225" t="s">
        <v>17</v>
      </c>
      <c r="G1225">
        <v>1</v>
      </c>
      <c r="H1225" t="s">
        <v>163</v>
      </c>
      <c r="I1225" t="s">
        <v>8</v>
      </c>
      <c r="L1225">
        <v>0.112150716178534</v>
      </c>
      <c r="M1225">
        <v>0.48374589647717903</v>
      </c>
      <c r="N1225">
        <v>11.2151387818147</v>
      </c>
      <c r="O1225">
        <v>2.4997597817162802</v>
      </c>
      <c r="P1225">
        <v>-2.9907561489465402</v>
      </c>
      <c r="Q1225">
        <v>1.88677177319994</v>
      </c>
      <c r="R1225">
        <v>1.88409630405958</v>
      </c>
      <c r="S1225">
        <v>0.84960728632261895</v>
      </c>
      <c r="T1225">
        <v>0.673233932930835</v>
      </c>
      <c r="U1225">
        <v>-0.88131487413271403</v>
      </c>
      <c r="V1225">
        <v>4.0437983809457698</v>
      </c>
      <c r="Y1225">
        <v>-982.50970905814802</v>
      </c>
      <c r="AA1225" t="s">
        <v>202</v>
      </c>
      <c r="AB1225">
        <v>4.8979581963949803</v>
      </c>
      <c r="AC1225">
        <v>4.4864866071709502</v>
      </c>
      <c r="AD1225">
        <v>6.0105457982667296</v>
      </c>
      <c r="AE1225" t="s">
        <v>15</v>
      </c>
      <c r="AF1225">
        <v>1.8659102115233499</v>
      </c>
      <c r="AG1225">
        <v>2625.1528837169199</v>
      </c>
      <c r="AH1225">
        <v>32</v>
      </c>
      <c r="AI1225">
        <v>-2248.4422259911298</v>
      </c>
      <c r="AJ1225">
        <v>930.83703283148202</v>
      </c>
      <c r="AK1225">
        <v>6.3809404218812503E-3</v>
      </c>
      <c r="AL1225">
        <v>-1.9507716010192</v>
      </c>
      <c r="AM1225">
        <v>5.7591512775485802E-3</v>
      </c>
      <c r="AN1225">
        <v>0</v>
      </c>
      <c r="AO1225">
        <v>119.36229699693899</v>
      </c>
      <c r="AP1225">
        <v>60.583227893543402</v>
      </c>
      <c r="AQ1225">
        <v>-224.702498927335</v>
      </c>
      <c r="AR1225">
        <v>2625.1528837169199</v>
      </c>
      <c r="AS1225">
        <v>0.69836725517287901</v>
      </c>
      <c r="AT1225">
        <v>1.0642172983309299</v>
      </c>
      <c r="AU1225">
        <v>155025.45138461501</v>
      </c>
      <c r="AV1225">
        <v>78.5</v>
      </c>
      <c r="AW1225">
        <v>154758.35964342899</v>
      </c>
      <c r="AX1225">
        <v>0</v>
      </c>
      <c r="AY1225">
        <v>3.7371080715276999</v>
      </c>
      <c r="AZ1225">
        <v>5.83442666196337</v>
      </c>
      <c r="BA1225">
        <v>2.05924392860471</v>
      </c>
      <c r="BB1225">
        <v>-0.29166981403228798</v>
      </c>
      <c r="BC1225">
        <v>1.69757123514618</v>
      </c>
      <c r="BD1225">
        <v>0</v>
      </c>
      <c r="BE1225">
        <v>0.84960728632261895</v>
      </c>
      <c r="BF1225">
        <v>0.673233932930835</v>
      </c>
      <c r="BG1225">
        <v>-0.88131487413271403</v>
      </c>
      <c r="BH1225">
        <v>4195.3913094971404</v>
      </c>
      <c r="BI1225">
        <v>-1124.2211129955699</v>
      </c>
      <c r="BJ1225">
        <v>0</v>
      </c>
      <c r="BK1225">
        <v>3914.1117428635198</v>
      </c>
      <c r="CF1225" t="s">
        <v>125</v>
      </c>
      <c r="CG1225" t="s">
        <v>17</v>
      </c>
      <c r="CH1225" t="s">
        <v>18</v>
      </c>
      <c r="CI1225" t="s">
        <v>17</v>
      </c>
      <c r="CJ1225" t="s">
        <v>17</v>
      </c>
      <c r="CK1225" t="s">
        <v>146</v>
      </c>
      <c r="CL1225" t="s">
        <v>127</v>
      </c>
      <c r="CM1225" t="s">
        <v>128</v>
      </c>
      <c r="CN1225" t="s">
        <v>129</v>
      </c>
      <c r="CQ1225" t="s">
        <v>164</v>
      </c>
      <c r="CR1225" t="s">
        <v>136</v>
      </c>
      <c r="CS1225" t="s">
        <v>131</v>
      </c>
      <c r="CT1225" t="s">
        <v>132</v>
      </c>
      <c r="CU1225">
        <v>552606.5</v>
      </c>
      <c r="CV1225">
        <v>123171.325</v>
      </c>
      <c r="CW1225">
        <v>829.47719231747499</v>
      </c>
      <c r="CX1225">
        <v>2.55958550258645</v>
      </c>
      <c r="CY1225">
        <v>4.0437983809457698</v>
      </c>
      <c r="DB1225" t="s">
        <v>133</v>
      </c>
      <c r="DC1225">
        <v>11.2151387818147</v>
      </c>
      <c r="DD1225">
        <v>1</v>
      </c>
    </row>
    <row r="1226" spans="1:108" hidden="1" x14ac:dyDescent="0.3">
      <c r="A1226" t="s">
        <v>134</v>
      </c>
      <c r="B1226" t="s">
        <v>25</v>
      </c>
      <c r="C1226" t="s">
        <v>12</v>
      </c>
      <c r="D1226" t="s">
        <v>17</v>
      </c>
      <c r="E1226" t="s">
        <v>17</v>
      </c>
      <c r="F1226" t="s">
        <v>17</v>
      </c>
      <c r="G1226">
        <v>1</v>
      </c>
      <c r="H1226" t="s">
        <v>192</v>
      </c>
      <c r="I1226" t="s">
        <v>10</v>
      </c>
      <c r="L1226">
        <v>5.5089685593338503E-2</v>
      </c>
      <c r="M1226">
        <v>0.483060834413583</v>
      </c>
      <c r="N1226">
        <v>17.6963227997175</v>
      </c>
      <c r="O1226">
        <v>3.9443609998596001</v>
      </c>
      <c r="P1226">
        <v>-1.52554606308583</v>
      </c>
      <c r="Q1226">
        <v>1.8193006011063799</v>
      </c>
      <c r="R1226">
        <v>1.81096946437152</v>
      </c>
      <c r="S1226">
        <v>0.88796341788601296</v>
      </c>
      <c r="T1226">
        <v>2.1562376110297401</v>
      </c>
      <c r="U1226">
        <v>-0.86494544427160602</v>
      </c>
      <c r="V1226">
        <v>2.5372338045219598</v>
      </c>
      <c r="Y1226">
        <v>-1665.9906127561801</v>
      </c>
      <c r="AA1226" t="s">
        <v>202</v>
      </c>
      <c r="AB1226">
        <v>4.8979581963949803</v>
      </c>
      <c r="AC1226">
        <v>4.4864866071709502</v>
      </c>
      <c r="AD1226">
        <v>2.6011989003759299</v>
      </c>
      <c r="AE1226" t="s">
        <v>15</v>
      </c>
      <c r="AF1226">
        <v>6.8031409659445998</v>
      </c>
      <c r="AG1226">
        <v>2625.1528837169199</v>
      </c>
      <c r="AH1226">
        <v>34</v>
      </c>
      <c r="AI1226">
        <v>-503.60726467642201</v>
      </c>
      <c r="AJ1226">
        <v>897.550195215337</v>
      </c>
      <c r="AK1226">
        <v>6.1332789800087701E-3</v>
      </c>
      <c r="AL1226">
        <v>-1.9986872166421901</v>
      </c>
      <c r="AM1226">
        <v>5.6003103413407801E-3</v>
      </c>
      <c r="AN1226">
        <v>0</v>
      </c>
      <c r="AO1226">
        <v>124.750993681897</v>
      </c>
      <c r="AP1226">
        <v>194.03631960878101</v>
      </c>
      <c r="AQ1226">
        <v>-220.52890342388201</v>
      </c>
      <c r="AR1226">
        <v>2625.1528837169199</v>
      </c>
      <c r="AS1226">
        <v>1.5904423655706901</v>
      </c>
      <c r="AT1226">
        <v>1.0642172983309299</v>
      </c>
      <c r="AU1226">
        <v>155025.45138461501</v>
      </c>
      <c r="AV1226">
        <v>78.5</v>
      </c>
      <c r="AW1226">
        <v>154758.35964342899</v>
      </c>
      <c r="AX1226">
        <v>0</v>
      </c>
      <c r="AY1226">
        <v>3.7371080715276999</v>
      </c>
      <c r="AZ1226">
        <v>5.83442666196337</v>
      </c>
      <c r="BA1226">
        <v>2.05924392860471</v>
      </c>
      <c r="BB1226">
        <v>-0.298833922168113</v>
      </c>
      <c r="BC1226">
        <v>1.6507511758570299</v>
      </c>
      <c r="BD1226">
        <v>0</v>
      </c>
      <c r="BE1226">
        <v>0.88796341788601296</v>
      </c>
      <c r="BF1226">
        <v>2.1562376110297401</v>
      </c>
      <c r="BG1226">
        <v>-0.86494544427160602</v>
      </c>
      <c r="BH1226">
        <v>3426.1112130674701</v>
      </c>
      <c r="BI1226">
        <v>-251.803632338211</v>
      </c>
      <c r="BJ1226">
        <v>0</v>
      </c>
      <c r="BK1226">
        <v>11654.1587737507</v>
      </c>
      <c r="CF1226" t="s">
        <v>125</v>
      </c>
      <c r="CG1226" t="s">
        <v>17</v>
      </c>
      <c r="CH1226" t="s">
        <v>18</v>
      </c>
      <c r="CI1226" t="s">
        <v>17</v>
      </c>
      <c r="CJ1226" t="s">
        <v>17</v>
      </c>
      <c r="CK1226" t="s">
        <v>146</v>
      </c>
      <c r="CL1226" t="s">
        <v>127</v>
      </c>
      <c r="CM1226" t="s">
        <v>128</v>
      </c>
      <c r="CN1226" t="s">
        <v>129</v>
      </c>
      <c r="CQ1226" t="s">
        <v>193</v>
      </c>
      <c r="CR1226" t="s">
        <v>136</v>
      </c>
      <c r="CS1226" t="s">
        <v>131</v>
      </c>
      <c r="CT1226" t="s">
        <v>132</v>
      </c>
      <c r="CU1226">
        <v>552606.5</v>
      </c>
      <c r="CV1226">
        <v>123171.325</v>
      </c>
      <c r="CW1226">
        <v>520.44572309651903</v>
      </c>
      <c r="CX1226">
        <v>2.55958550258645</v>
      </c>
      <c r="CY1226">
        <v>2.5372338045219598</v>
      </c>
      <c r="DB1226" t="s">
        <v>133</v>
      </c>
      <c r="DC1226">
        <v>17.6963227997175</v>
      </c>
      <c r="DD1226">
        <v>1</v>
      </c>
    </row>
    <row r="1227" spans="1:108" hidden="1" x14ac:dyDescent="0.3">
      <c r="A1227" t="s">
        <v>134</v>
      </c>
      <c r="B1227" t="s">
        <v>25</v>
      </c>
      <c r="C1227" t="s">
        <v>12</v>
      </c>
      <c r="D1227" t="s">
        <v>17</v>
      </c>
      <c r="E1227" t="s">
        <v>17</v>
      </c>
      <c r="F1227" t="s">
        <v>17</v>
      </c>
      <c r="G1227">
        <v>1</v>
      </c>
      <c r="H1227" t="s">
        <v>165</v>
      </c>
      <c r="I1227" t="s">
        <v>22</v>
      </c>
      <c r="L1227">
        <v>0.107891167846726</v>
      </c>
      <c r="M1227">
        <v>0.48285119460848802</v>
      </c>
      <c r="N1227">
        <v>10.1991935363174</v>
      </c>
      <c r="O1227">
        <v>2.2733141607991301</v>
      </c>
      <c r="P1227">
        <v>-3.57554678647994</v>
      </c>
      <c r="Q1227">
        <v>1.84479356179216</v>
      </c>
      <c r="R1227">
        <v>1.8684918186980699</v>
      </c>
      <c r="S1227">
        <v>0.694425795777045</v>
      </c>
      <c r="T1227">
        <v>1.0903781851204899</v>
      </c>
      <c r="U1227">
        <v>-0.66525520756579803</v>
      </c>
      <c r="V1227">
        <v>3.8344940228251798</v>
      </c>
      <c r="Y1227">
        <v>-661.71278728427001</v>
      </c>
      <c r="AA1227" t="s">
        <v>202</v>
      </c>
      <c r="AB1227">
        <v>4.8979581963949803</v>
      </c>
      <c r="AC1227">
        <v>4.4864866071709502</v>
      </c>
      <c r="AD1227">
        <v>4.9045342834125902</v>
      </c>
      <c r="AE1227" t="s">
        <v>15</v>
      </c>
      <c r="AF1227">
        <v>2.0795437338080398</v>
      </c>
      <c r="AG1227">
        <v>2625.1528837169199</v>
      </c>
      <c r="AH1227">
        <v>35</v>
      </c>
      <c r="AI1227">
        <v>-2165.1019894400802</v>
      </c>
      <c r="AJ1227">
        <v>910.127122758935</v>
      </c>
      <c r="AK1227">
        <v>6.3280921193866599E-3</v>
      </c>
      <c r="AL1227">
        <v>-2.1490124461410902</v>
      </c>
      <c r="AM1227">
        <v>5.0544747947369097E-3</v>
      </c>
      <c r="AN1227">
        <v>0</v>
      </c>
      <c r="AO1227">
        <v>97.560672339149704</v>
      </c>
      <c r="AP1227">
        <v>98.121361458602294</v>
      </c>
      <c r="AQ1227">
        <v>-169.615323594263</v>
      </c>
      <c r="AR1227">
        <v>2625.1528837169199</v>
      </c>
      <c r="AS1227">
        <v>0.86705910420598897</v>
      </c>
      <c r="AT1227">
        <v>1.0642172983309299</v>
      </c>
      <c r="AU1227">
        <v>155025.45138461501</v>
      </c>
      <c r="AV1227">
        <v>78.5</v>
      </c>
      <c r="AW1227">
        <v>154758.35964342899</v>
      </c>
      <c r="AX1227">
        <v>0</v>
      </c>
      <c r="AY1227">
        <v>3.7371080715276999</v>
      </c>
      <c r="AZ1227">
        <v>5.83442666196337</v>
      </c>
      <c r="BA1227">
        <v>2.05924392860471</v>
      </c>
      <c r="BB1227">
        <v>-0.32130981412255699</v>
      </c>
      <c r="BC1227">
        <v>1.48986032955346</v>
      </c>
      <c r="BD1227">
        <v>0</v>
      </c>
      <c r="BE1227">
        <v>0.694425795777045</v>
      </c>
      <c r="BF1227">
        <v>1.0903781851204899</v>
      </c>
      <c r="BG1227">
        <v>-0.66525520756579803</v>
      </c>
      <c r="BH1227">
        <v>4502.4242751954398</v>
      </c>
      <c r="BI1227">
        <v>-1082.5509947200401</v>
      </c>
      <c r="BJ1227">
        <v>0</v>
      </c>
      <c r="BK1227">
        <v>4681.4940942139401</v>
      </c>
      <c r="CF1227" t="s">
        <v>125</v>
      </c>
      <c r="CG1227" t="s">
        <v>17</v>
      </c>
      <c r="CH1227" t="s">
        <v>18</v>
      </c>
      <c r="CI1227" t="s">
        <v>17</v>
      </c>
      <c r="CJ1227" t="s">
        <v>17</v>
      </c>
      <c r="CK1227" t="s">
        <v>146</v>
      </c>
      <c r="CL1227" t="s">
        <v>127</v>
      </c>
      <c r="CM1227" t="s">
        <v>128</v>
      </c>
      <c r="CN1227" t="s">
        <v>129</v>
      </c>
      <c r="CQ1227" t="s">
        <v>127</v>
      </c>
      <c r="CR1227" t="s">
        <v>136</v>
      </c>
      <c r="CS1227" t="s">
        <v>131</v>
      </c>
      <c r="CT1227" t="s">
        <v>132</v>
      </c>
      <c r="CU1227">
        <v>552606.5</v>
      </c>
      <c r="CV1227">
        <v>123171.325</v>
      </c>
      <c r="CW1227">
        <v>786.54399561515197</v>
      </c>
      <c r="CX1227">
        <v>2.55958550258645</v>
      </c>
      <c r="CY1227">
        <v>3.8344940228251798</v>
      </c>
      <c r="DB1227" t="s">
        <v>133</v>
      </c>
      <c r="DC1227">
        <v>10.1991935363174</v>
      </c>
      <c r="DD1227">
        <v>1</v>
      </c>
    </row>
    <row r="1228" spans="1:108" hidden="1" x14ac:dyDescent="0.3">
      <c r="A1228" t="s">
        <v>134</v>
      </c>
      <c r="B1228" t="s">
        <v>25</v>
      </c>
      <c r="C1228" t="s">
        <v>12</v>
      </c>
      <c r="D1228" t="s">
        <v>17</v>
      </c>
      <c r="E1228" t="s">
        <v>17</v>
      </c>
      <c r="F1228" t="s">
        <v>17</v>
      </c>
      <c r="G1228">
        <v>1</v>
      </c>
      <c r="H1228" t="s">
        <v>121</v>
      </c>
      <c r="I1228" t="s">
        <v>19</v>
      </c>
      <c r="L1228">
        <v>0.125505794542461</v>
      </c>
      <c r="M1228">
        <v>0.40442064887962298</v>
      </c>
      <c r="N1228">
        <v>16.558796981983999</v>
      </c>
      <c r="O1228">
        <v>3.6908160954982798</v>
      </c>
      <c r="P1228">
        <v>-1.6308708446493301</v>
      </c>
      <c r="Q1228">
        <v>4.7391908277919201</v>
      </c>
      <c r="R1228">
        <v>1.6185917888164201</v>
      </c>
      <c r="S1228">
        <v>0.29153900626658602</v>
      </c>
      <c r="T1228">
        <v>1.2625929539902701</v>
      </c>
      <c r="U1228">
        <v>-0.97141189308147502</v>
      </c>
      <c r="V1228">
        <v>3.6789961108446598</v>
      </c>
      <c r="Y1228">
        <v>-2832.7923473241499</v>
      </c>
      <c r="AA1228" t="s">
        <v>203</v>
      </c>
      <c r="AB1228">
        <v>4.8979581963949803</v>
      </c>
      <c r="AC1228">
        <v>4.4864866071709502</v>
      </c>
      <c r="AD1228">
        <v>4.8979581963949803</v>
      </c>
      <c r="AE1228" t="s">
        <v>15</v>
      </c>
      <c r="AF1228">
        <v>16.558796981983999</v>
      </c>
      <c r="AG1228">
        <v>2625.1528837169199</v>
      </c>
      <c r="AH1228">
        <v>36</v>
      </c>
      <c r="AI1228">
        <v>-210.24534256111201</v>
      </c>
      <c r="AJ1228">
        <v>2702.8392059794</v>
      </c>
      <c r="AK1228">
        <v>5.4817462087952797E-3</v>
      </c>
      <c r="AL1228">
        <v>-2.4163674855589101</v>
      </c>
      <c r="AM1228">
        <v>5.9985487316300797E-3</v>
      </c>
      <c r="AN1228">
        <v>0</v>
      </c>
      <c r="AO1228">
        <v>40.958647615659203</v>
      </c>
      <c r="AP1228">
        <v>113.618688730345</v>
      </c>
      <c r="AQ1228">
        <v>-247.673886223632</v>
      </c>
      <c r="AR1228">
        <v>2625.1528837169199</v>
      </c>
      <c r="AS1228">
        <v>4.0726564961186797</v>
      </c>
      <c r="AT1228">
        <v>0.92059493887314603</v>
      </c>
      <c r="AU1228">
        <v>155025.45138461501</v>
      </c>
      <c r="AV1228">
        <v>78.5</v>
      </c>
      <c r="AW1228">
        <v>154758.35964342899</v>
      </c>
      <c r="AX1228">
        <v>0</v>
      </c>
      <c r="AY1228">
        <v>3.7371080715276999</v>
      </c>
      <c r="AZ1228">
        <v>5.83442666196337</v>
      </c>
      <c r="BA1228">
        <v>2.05924392860471</v>
      </c>
      <c r="BB1228">
        <v>-0.36128342999170798</v>
      </c>
      <c r="BC1228">
        <v>1.7681361868605601</v>
      </c>
      <c r="BD1228">
        <v>0</v>
      </c>
      <c r="BE1228">
        <v>0.29153900626658602</v>
      </c>
      <c r="BF1228">
        <v>1.2625929539902701</v>
      </c>
      <c r="BG1228">
        <v>-0.97141189308147502</v>
      </c>
      <c r="BH1228">
        <v>3481.40994387713</v>
      </c>
      <c r="BI1228">
        <v>-105.12267128055601</v>
      </c>
      <c r="BJ1228">
        <v>0</v>
      </c>
      <c r="BK1228">
        <v>28823.980235860799</v>
      </c>
      <c r="CF1228" t="s">
        <v>125</v>
      </c>
      <c r="CG1228" t="s">
        <v>17</v>
      </c>
      <c r="CH1228" t="s">
        <v>18</v>
      </c>
      <c r="CI1228" t="s">
        <v>17</v>
      </c>
      <c r="CJ1228" t="s">
        <v>17</v>
      </c>
      <c r="CK1228" t="s">
        <v>148</v>
      </c>
      <c r="CL1228" t="s">
        <v>127</v>
      </c>
      <c r="CM1228" t="s">
        <v>128</v>
      </c>
      <c r="CN1228" t="s">
        <v>129</v>
      </c>
      <c r="CQ1228" t="s">
        <v>130</v>
      </c>
      <c r="CR1228" t="s">
        <v>136</v>
      </c>
      <c r="CS1228" t="s">
        <v>131</v>
      </c>
      <c r="CT1228" t="s">
        <v>132</v>
      </c>
      <c r="CU1228">
        <v>552606.5</v>
      </c>
      <c r="CV1228">
        <v>123171.325</v>
      </c>
      <c r="CW1228">
        <v>754.647753693548</v>
      </c>
      <c r="CX1228">
        <v>2.55958550258645</v>
      </c>
      <c r="CY1228">
        <v>3.6789961108446598</v>
      </c>
      <c r="DB1228" t="s">
        <v>133</v>
      </c>
      <c r="DC1228">
        <v>16.558796981983999</v>
      </c>
      <c r="DD1228">
        <v>1</v>
      </c>
    </row>
    <row r="1229" spans="1:108" hidden="1" x14ac:dyDescent="0.3">
      <c r="A1229" t="s">
        <v>134</v>
      </c>
      <c r="B1229" t="s">
        <v>25</v>
      </c>
      <c r="C1229" t="s">
        <v>12</v>
      </c>
      <c r="D1229" t="s">
        <v>17</v>
      </c>
      <c r="E1229" t="s">
        <v>17</v>
      </c>
      <c r="F1229" t="s">
        <v>17</v>
      </c>
      <c r="G1229">
        <v>1</v>
      </c>
      <c r="H1229" t="s">
        <v>137</v>
      </c>
      <c r="I1229" t="s">
        <v>20</v>
      </c>
      <c r="L1229">
        <v>0.18095814228565199</v>
      </c>
      <c r="M1229">
        <v>0.397319514658106</v>
      </c>
      <c r="N1229">
        <v>9.8311787151490897</v>
      </c>
      <c r="O1229">
        <v>2.1912867631066799</v>
      </c>
      <c r="P1229">
        <v>-3.8172247219131998</v>
      </c>
      <c r="Q1229">
        <v>4.82383948533192</v>
      </c>
      <c r="R1229">
        <v>1.6895531083994899</v>
      </c>
      <c r="S1229">
        <v>0.53035603347970595</v>
      </c>
      <c r="T1229">
        <v>0.60299544916096404</v>
      </c>
      <c r="U1229">
        <v>-2.6695757816637702</v>
      </c>
      <c r="V1229">
        <v>1.8476030257610101</v>
      </c>
      <c r="Y1229">
        <v>244.00735740674</v>
      </c>
      <c r="AA1229" t="s">
        <v>203</v>
      </c>
      <c r="AB1229">
        <v>4.8979581963949803</v>
      </c>
      <c r="AC1229">
        <v>4.4864866071709502</v>
      </c>
      <c r="AD1229">
        <v>4.8979581963949803</v>
      </c>
      <c r="AE1229" t="s">
        <v>15</v>
      </c>
      <c r="AF1229">
        <v>2.00719939226616</v>
      </c>
      <c r="AG1229">
        <v>2625.1528837169199</v>
      </c>
      <c r="AH1229">
        <v>37</v>
      </c>
      <c r="AI1229">
        <v>-2306.3541165163101</v>
      </c>
      <c r="AJ1229">
        <v>2751.1157406551001</v>
      </c>
      <c r="AK1229">
        <v>5.7220736015840502E-3</v>
      </c>
      <c r="AL1229">
        <v>-9.2165000705774394E-2</v>
      </c>
      <c r="AM1229">
        <v>5.2296144486655696E-3</v>
      </c>
      <c r="AN1229">
        <v>0</v>
      </c>
      <c r="AO1229">
        <v>348.99462810898302</v>
      </c>
      <c r="AP1229">
        <v>254.10857336158099</v>
      </c>
      <c r="AQ1229">
        <v>-3182.29685337091</v>
      </c>
      <c r="AR1229">
        <v>2625.1528837169199</v>
      </c>
      <c r="AS1229">
        <v>0.868973104760002</v>
      </c>
      <c r="AT1229">
        <v>0.92059493887314603</v>
      </c>
      <c r="AU1229">
        <v>155025.45138461501</v>
      </c>
      <c r="AV1229">
        <v>78.5</v>
      </c>
      <c r="AW1229">
        <v>154758.35964342899</v>
      </c>
      <c r="AX1229">
        <v>0</v>
      </c>
      <c r="AY1229">
        <v>0.79787226424078095</v>
      </c>
      <c r="AZ1229">
        <v>1.245888890164</v>
      </c>
      <c r="BA1229">
        <v>0.44043939861311698</v>
      </c>
      <c r="BB1229">
        <v>-1.3780059440118E-2</v>
      </c>
      <c r="BC1229">
        <v>1.54148460964519</v>
      </c>
      <c r="BD1229">
        <v>0</v>
      </c>
      <c r="BE1229">
        <v>0.53035603347970595</v>
      </c>
      <c r="BF1229">
        <v>0.60299544916096404</v>
      </c>
      <c r="BG1229">
        <v>-2.6695757816637702</v>
      </c>
      <c r="BH1229">
        <v>4629.31258102211</v>
      </c>
      <c r="BI1229">
        <v>-1153.1770582581601</v>
      </c>
      <c r="BJ1229">
        <v>0</v>
      </c>
      <c r="BK1229">
        <v>4645.97669961885</v>
      </c>
      <c r="CF1229" t="s">
        <v>125</v>
      </c>
      <c r="CG1229" t="s">
        <v>17</v>
      </c>
      <c r="CH1229" t="s">
        <v>18</v>
      </c>
      <c r="CI1229" t="s">
        <v>17</v>
      </c>
      <c r="CJ1229" t="s">
        <v>17</v>
      </c>
      <c r="CK1229" t="s">
        <v>148</v>
      </c>
      <c r="CL1229" t="s">
        <v>127</v>
      </c>
      <c r="CM1229" t="s">
        <v>128</v>
      </c>
      <c r="CN1229" t="s">
        <v>129</v>
      </c>
      <c r="CQ1229" t="s">
        <v>138</v>
      </c>
      <c r="CR1229" t="s">
        <v>136</v>
      </c>
      <c r="CS1229" t="s">
        <v>131</v>
      </c>
      <c r="CT1229" t="s">
        <v>132</v>
      </c>
      <c r="CU1229">
        <v>552606.5</v>
      </c>
      <c r="CV1229">
        <v>123171.325</v>
      </c>
      <c r="CW1229">
        <v>1763.4687395354099</v>
      </c>
      <c r="CX1229">
        <v>0.55007954519436697</v>
      </c>
      <c r="CY1229">
        <v>1.8476030257610101</v>
      </c>
      <c r="DB1229" t="s">
        <v>133</v>
      </c>
      <c r="DC1229">
        <v>9.8311787151490897</v>
      </c>
      <c r="DD1229">
        <v>1</v>
      </c>
    </row>
    <row r="1230" spans="1:108" hidden="1" x14ac:dyDescent="0.3">
      <c r="A1230" t="s">
        <v>134</v>
      </c>
      <c r="B1230" t="s">
        <v>25</v>
      </c>
      <c r="C1230" t="s">
        <v>12</v>
      </c>
      <c r="D1230" t="s">
        <v>17</v>
      </c>
      <c r="E1230" t="s">
        <v>17</v>
      </c>
      <c r="F1230" t="s">
        <v>17</v>
      </c>
      <c r="G1230">
        <v>1</v>
      </c>
      <c r="H1230" t="s">
        <v>154</v>
      </c>
      <c r="I1230" t="s">
        <v>7</v>
      </c>
      <c r="L1230">
        <v>8.70377908831685E-2</v>
      </c>
      <c r="M1230">
        <v>0.40268511647438898</v>
      </c>
      <c r="N1230">
        <v>18.0023805087251</v>
      </c>
      <c r="O1230">
        <v>4.0125786801527799</v>
      </c>
      <c r="P1230">
        <v>-1.5787110397513799</v>
      </c>
      <c r="Q1230">
        <v>4.7523355547618502</v>
      </c>
      <c r="R1230">
        <v>1.60693452235469</v>
      </c>
      <c r="S1230">
        <v>-0.71199924346439802</v>
      </c>
      <c r="T1230">
        <v>1.1508811008715301</v>
      </c>
      <c r="U1230">
        <v>-1.06748468256269</v>
      </c>
      <c r="V1230">
        <v>3.5181937388845301</v>
      </c>
      <c r="Y1230">
        <v>-2198.6757940984198</v>
      </c>
      <c r="AA1230" t="s">
        <v>203</v>
      </c>
      <c r="AB1230">
        <v>4.8979581963949803</v>
      </c>
      <c r="AC1230">
        <v>4.4864866071709502</v>
      </c>
      <c r="AD1230">
        <v>3.9425687172338</v>
      </c>
      <c r="AE1230" t="s">
        <v>15</v>
      </c>
      <c r="AF1230">
        <v>4.5661551642797997</v>
      </c>
      <c r="AG1230">
        <v>2625.1528837169199</v>
      </c>
      <c r="AH1230">
        <v>38</v>
      </c>
      <c r="AI1230">
        <v>-756.44044653780804</v>
      </c>
      <c r="AJ1230">
        <v>2710.3358619903502</v>
      </c>
      <c r="AK1230">
        <v>5.4422661022773501E-3</v>
      </c>
      <c r="AL1230">
        <v>-2.1269841836766399</v>
      </c>
      <c r="AM1230">
        <v>6.2273449132134303E-3</v>
      </c>
      <c r="AN1230">
        <v>0</v>
      </c>
      <c r="AO1230">
        <v>-100.02958605480001</v>
      </c>
      <c r="AP1230">
        <v>103.565920554446</v>
      </c>
      <c r="AQ1230">
        <v>-272.16887264558898</v>
      </c>
      <c r="AR1230">
        <v>2625.1528837169199</v>
      </c>
      <c r="AS1230">
        <v>1.09575257577185</v>
      </c>
      <c r="AT1230">
        <v>0.92059493887314603</v>
      </c>
      <c r="AU1230">
        <v>155025.45138461501</v>
      </c>
      <c r="AV1230">
        <v>78.5</v>
      </c>
      <c r="AW1230">
        <v>154758.35964342899</v>
      </c>
      <c r="AX1230">
        <v>0</v>
      </c>
      <c r="AY1230">
        <v>3.7371080715276999</v>
      </c>
      <c r="AZ1230">
        <v>5.83442666196337</v>
      </c>
      <c r="BA1230">
        <v>2.05924392860471</v>
      </c>
      <c r="BB1230">
        <v>-0.31801625622315699</v>
      </c>
      <c r="BC1230">
        <v>1.8355763004900201</v>
      </c>
      <c r="BD1230">
        <v>0</v>
      </c>
      <c r="BE1230">
        <v>-0.71199924346439802</v>
      </c>
      <c r="BF1230">
        <v>1.1508811008715301</v>
      </c>
      <c r="BG1230">
        <v>-1.06748468256269</v>
      </c>
      <c r="BH1230">
        <v>3454.0244514287301</v>
      </c>
      <c r="BI1230">
        <v>-378.22022326890402</v>
      </c>
      <c r="BJ1230">
        <v>0</v>
      </c>
      <c r="BK1230">
        <v>7885.8057932199999</v>
      </c>
      <c r="CF1230" t="s">
        <v>125</v>
      </c>
      <c r="CG1230" t="s">
        <v>17</v>
      </c>
      <c r="CH1230" t="s">
        <v>18</v>
      </c>
      <c r="CI1230" t="s">
        <v>17</v>
      </c>
      <c r="CJ1230" t="s">
        <v>17</v>
      </c>
      <c r="CK1230" t="s">
        <v>148</v>
      </c>
      <c r="CL1230" t="s">
        <v>127</v>
      </c>
      <c r="CM1230" t="s">
        <v>128</v>
      </c>
      <c r="CN1230" t="s">
        <v>129</v>
      </c>
      <c r="CQ1230" t="s">
        <v>156</v>
      </c>
      <c r="CR1230" t="s">
        <v>136</v>
      </c>
      <c r="CS1230" t="s">
        <v>131</v>
      </c>
      <c r="CT1230" t="s">
        <v>132</v>
      </c>
      <c r="CU1230">
        <v>552606.5</v>
      </c>
      <c r="CV1230">
        <v>123171.325</v>
      </c>
      <c r="CW1230">
        <v>721.66344353605598</v>
      </c>
      <c r="CX1230">
        <v>2.55958550258645</v>
      </c>
      <c r="CY1230">
        <v>3.5181937388845301</v>
      </c>
      <c r="DB1230" t="s">
        <v>133</v>
      </c>
      <c r="DC1230">
        <v>18.0023805087251</v>
      </c>
      <c r="DD1230">
        <v>1</v>
      </c>
    </row>
    <row r="1231" spans="1:108" hidden="1" x14ac:dyDescent="0.3">
      <c r="A1231" t="s">
        <v>134</v>
      </c>
      <c r="B1231" t="s">
        <v>25</v>
      </c>
      <c r="C1231" t="s">
        <v>12</v>
      </c>
      <c r="D1231" t="s">
        <v>17</v>
      </c>
      <c r="E1231" t="s">
        <v>17</v>
      </c>
      <c r="F1231" t="s">
        <v>17</v>
      </c>
      <c r="G1231">
        <v>1</v>
      </c>
      <c r="H1231" t="s">
        <v>163</v>
      </c>
      <c r="I1231" t="s">
        <v>8</v>
      </c>
      <c r="L1231">
        <v>0.15121081325869601</v>
      </c>
      <c r="M1231">
        <v>0.40233931844503301</v>
      </c>
      <c r="N1231">
        <v>11.5815295802789</v>
      </c>
      <c r="O1231">
        <v>2.5814251984543302</v>
      </c>
      <c r="P1231">
        <v>-2.8423553783573001</v>
      </c>
      <c r="Q1231">
        <v>4.7572228007469999</v>
      </c>
      <c r="R1231">
        <v>1.62798673254493</v>
      </c>
      <c r="S1231">
        <v>0.24558813502777599</v>
      </c>
      <c r="T1231">
        <v>9.7071704678299495E-2</v>
      </c>
      <c r="U1231">
        <v>-0.97801859485360099</v>
      </c>
      <c r="V1231">
        <v>3.5780733255875998</v>
      </c>
      <c r="Y1231">
        <v>-1551.38604836684</v>
      </c>
      <c r="AA1231" t="s">
        <v>203</v>
      </c>
      <c r="AB1231">
        <v>4.8979581963949803</v>
      </c>
      <c r="AC1231">
        <v>4.4864866071709502</v>
      </c>
      <c r="AD1231">
        <v>6.0105457982667296</v>
      </c>
      <c r="AE1231" t="s">
        <v>15</v>
      </c>
      <c r="AF1231">
        <v>1.9268682028209001</v>
      </c>
      <c r="AG1231">
        <v>2625.1528837169199</v>
      </c>
      <c r="AH1231">
        <v>39</v>
      </c>
      <c r="AI1231">
        <v>-2136.8749358661898</v>
      </c>
      <c r="AJ1231">
        <v>2713.1231395104801</v>
      </c>
      <c r="AK1231">
        <v>5.5135644210965104E-3</v>
      </c>
      <c r="AL1231">
        <v>-2.0798490883179399</v>
      </c>
      <c r="AM1231">
        <v>6.0396427002582303E-3</v>
      </c>
      <c r="AN1231">
        <v>0</v>
      </c>
      <c r="AO1231">
        <v>34.5029572886436</v>
      </c>
      <c r="AP1231">
        <v>8.7353250020217601</v>
      </c>
      <c r="AQ1231">
        <v>-249.35834933827701</v>
      </c>
      <c r="AR1231">
        <v>2625.1528837169199</v>
      </c>
      <c r="AS1231">
        <v>0.69836725517287901</v>
      </c>
      <c r="AT1231">
        <v>0.92059493887314603</v>
      </c>
      <c r="AU1231">
        <v>155025.45138461501</v>
      </c>
      <c r="AV1231">
        <v>78.5</v>
      </c>
      <c r="AW1231">
        <v>154758.35964342899</v>
      </c>
      <c r="AX1231">
        <v>0</v>
      </c>
      <c r="AY1231">
        <v>3.7371080715276999</v>
      </c>
      <c r="AZ1231">
        <v>5.83442666196337</v>
      </c>
      <c r="BA1231">
        <v>2.05924392860471</v>
      </c>
      <c r="BB1231">
        <v>-0.31096884765391197</v>
      </c>
      <c r="BC1231">
        <v>1.7802490722006401</v>
      </c>
      <c r="BD1231">
        <v>0</v>
      </c>
      <c r="BE1231">
        <v>0.24558813502777599</v>
      </c>
      <c r="BF1231">
        <v>9.7071704678299495E-2</v>
      </c>
      <c r="BG1231">
        <v>-0.97801859485360099</v>
      </c>
      <c r="BH1231">
        <v>4117.4763673255102</v>
      </c>
      <c r="BI1231">
        <v>-1068.4374679330899</v>
      </c>
      <c r="BJ1231">
        <v>0</v>
      </c>
      <c r="BK1231">
        <v>3966.9171440330201</v>
      </c>
      <c r="CF1231" t="s">
        <v>125</v>
      </c>
      <c r="CG1231" t="s">
        <v>17</v>
      </c>
      <c r="CH1231" t="s">
        <v>18</v>
      </c>
      <c r="CI1231" t="s">
        <v>17</v>
      </c>
      <c r="CJ1231" t="s">
        <v>17</v>
      </c>
      <c r="CK1231" t="s">
        <v>148</v>
      </c>
      <c r="CL1231" t="s">
        <v>127</v>
      </c>
      <c r="CM1231" t="s">
        <v>128</v>
      </c>
      <c r="CN1231" t="s">
        <v>129</v>
      </c>
      <c r="CQ1231" t="s">
        <v>164</v>
      </c>
      <c r="CR1231" t="s">
        <v>136</v>
      </c>
      <c r="CS1231" t="s">
        <v>131</v>
      </c>
      <c r="CT1231" t="s">
        <v>132</v>
      </c>
      <c r="CU1231">
        <v>552606.5</v>
      </c>
      <c r="CV1231">
        <v>123171.325</v>
      </c>
      <c r="CW1231">
        <v>733.94614083610804</v>
      </c>
      <c r="CX1231">
        <v>2.55958550258645</v>
      </c>
      <c r="CY1231">
        <v>3.5780733255875998</v>
      </c>
      <c r="DB1231" t="s">
        <v>133</v>
      </c>
      <c r="DC1231">
        <v>11.5815295802789</v>
      </c>
      <c r="DD1231">
        <v>1</v>
      </c>
    </row>
    <row r="1232" spans="1:108" hidden="1" x14ac:dyDescent="0.3">
      <c r="A1232" t="s">
        <v>134</v>
      </c>
      <c r="B1232" t="s">
        <v>25</v>
      </c>
      <c r="C1232" t="s">
        <v>12</v>
      </c>
      <c r="D1232" t="s">
        <v>17</v>
      </c>
      <c r="E1232" t="s">
        <v>17</v>
      </c>
      <c r="F1232" t="s">
        <v>17</v>
      </c>
      <c r="G1232">
        <v>1</v>
      </c>
      <c r="H1232" t="s">
        <v>170</v>
      </c>
      <c r="I1232" t="s">
        <v>21</v>
      </c>
      <c r="L1232">
        <v>2.05463922147914E-2</v>
      </c>
      <c r="M1232">
        <v>0.403502316587105</v>
      </c>
      <c r="N1232">
        <v>20.827920875442899</v>
      </c>
      <c r="O1232">
        <v>4.6423677810946096</v>
      </c>
      <c r="P1232">
        <v>-1.3541260944012199</v>
      </c>
      <c r="Q1232">
        <v>4.7762437714550998</v>
      </c>
      <c r="R1232">
        <v>1.6039656932525099</v>
      </c>
      <c r="S1232">
        <v>0.30329208415454401</v>
      </c>
      <c r="T1232">
        <v>1.0503159612300099</v>
      </c>
      <c r="U1232">
        <v>-1.7130267796430201</v>
      </c>
      <c r="V1232">
        <v>3.5644653890986802</v>
      </c>
      <c r="Y1232">
        <v>-2463.2183327666698</v>
      </c>
      <c r="AA1232" t="s">
        <v>203</v>
      </c>
      <c r="AB1232">
        <v>4.8979581963949803</v>
      </c>
      <c r="AC1232">
        <v>4.4864866071709502</v>
      </c>
      <c r="AD1232">
        <v>2.2475004211859502</v>
      </c>
      <c r="AE1232" t="s">
        <v>15</v>
      </c>
      <c r="AF1232">
        <v>9.2671488196885505</v>
      </c>
      <c r="AG1232">
        <v>2625.1528837169199</v>
      </c>
      <c r="AH1232">
        <v>40</v>
      </c>
      <c r="AI1232">
        <v>-359.99319239979297</v>
      </c>
      <c r="AJ1232">
        <v>2723.9711148788001</v>
      </c>
      <c r="AK1232">
        <v>5.4322114561411996E-3</v>
      </c>
      <c r="AL1232">
        <v>-2.4960161912891898</v>
      </c>
      <c r="AM1232">
        <v>6.22075308477956E-3</v>
      </c>
      <c r="AN1232">
        <v>0</v>
      </c>
      <c r="AO1232">
        <v>42.609850937564097</v>
      </c>
      <c r="AP1232">
        <v>94.516227015493101</v>
      </c>
      <c r="AQ1232">
        <v>-436.75808659649198</v>
      </c>
      <c r="AR1232">
        <v>2625.1528837169199</v>
      </c>
      <c r="AS1232">
        <v>1.9749195799713299</v>
      </c>
      <c r="AT1232">
        <v>0.92059493887314603</v>
      </c>
      <c r="AU1232">
        <v>155025.45138461501</v>
      </c>
      <c r="AV1232">
        <v>78.5</v>
      </c>
      <c r="AW1232">
        <v>154758.35964342899</v>
      </c>
      <c r="AX1232">
        <v>0</v>
      </c>
      <c r="AY1232">
        <v>3.7371080715276999</v>
      </c>
      <c r="AZ1232">
        <v>5.83442666196337</v>
      </c>
      <c r="BA1232">
        <v>2.05924392860471</v>
      </c>
      <c r="BB1232">
        <v>-0.37319211431750299</v>
      </c>
      <c r="BC1232">
        <v>1.8336332887861999</v>
      </c>
      <c r="BD1232">
        <v>0</v>
      </c>
      <c r="BE1232">
        <v>0.30329208415454401</v>
      </c>
      <c r="BF1232">
        <v>1.0503159612300099</v>
      </c>
      <c r="BG1232">
        <v>-1.7130267796430201</v>
      </c>
      <c r="BH1232">
        <v>3336.1104880436601</v>
      </c>
      <c r="BI1232">
        <v>-179.996596199897</v>
      </c>
      <c r="BJ1232">
        <v>0</v>
      </c>
      <c r="BK1232">
        <v>15458.1161858122</v>
      </c>
      <c r="CF1232" t="s">
        <v>125</v>
      </c>
      <c r="CG1232" t="s">
        <v>17</v>
      </c>
      <c r="CH1232" t="s">
        <v>18</v>
      </c>
      <c r="CI1232" t="s">
        <v>17</v>
      </c>
      <c r="CJ1232" t="s">
        <v>17</v>
      </c>
      <c r="CK1232" t="s">
        <v>148</v>
      </c>
      <c r="CL1232" t="s">
        <v>127</v>
      </c>
      <c r="CM1232" t="s">
        <v>128</v>
      </c>
      <c r="CN1232" t="s">
        <v>129</v>
      </c>
      <c r="CQ1232" t="s">
        <v>171</v>
      </c>
      <c r="CR1232" t="s">
        <v>136</v>
      </c>
      <c r="CS1232" t="s">
        <v>131</v>
      </c>
      <c r="CT1232" t="s">
        <v>132</v>
      </c>
      <c r="CU1232">
        <v>552606.5</v>
      </c>
      <c r="CV1232">
        <v>123171.325</v>
      </c>
      <c r="CW1232">
        <v>731.154836253452</v>
      </c>
      <c r="CX1232">
        <v>2.55958550258645</v>
      </c>
      <c r="CY1232">
        <v>3.5644653890986802</v>
      </c>
      <c r="DB1232" t="s">
        <v>133</v>
      </c>
      <c r="DC1232">
        <v>20.827920875442899</v>
      </c>
      <c r="DD1232">
        <v>1</v>
      </c>
    </row>
    <row r="1233" spans="1:108" hidden="1" x14ac:dyDescent="0.3">
      <c r="A1233" t="s">
        <v>134</v>
      </c>
      <c r="B1233" t="s">
        <v>25</v>
      </c>
      <c r="C1233" t="s">
        <v>12</v>
      </c>
      <c r="D1233" t="s">
        <v>17</v>
      </c>
      <c r="E1233" t="s">
        <v>17</v>
      </c>
      <c r="F1233" t="s">
        <v>17</v>
      </c>
      <c r="G1233">
        <v>1</v>
      </c>
      <c r="H1233" t="s">
        <v>192</v>
      </c>
      <c r="I1233" t="s">
        <v>10</v>
      </c>
      <c r="L1233">
        <v>0.16913220244373001</v>
      </c>
      <c r="M1233">
        <v>0.40371381077069801</v>
      </c>
      <c r="N1233">
        <v>13.5524816218658</v>
      </c>
      <c r="O1233">
        <v>3.02073377421973</v>
      </c>
      <c r="P1233">
        <v>-2.19695715748077</v>
      </c>
      <c r="Q1233">
        <v>4.7443837406515801</v>
      </c>
      <c r="R1233">
        <v>1.6406163644893601</v>
      </c>
      <c r="S1233">
        <v>0.26459349452076297</v>
      </c>
      <c r="T1233">
        <v>1.35983382861637</v>
      </c>
      <c r="U1233">
        <v>-0.93081837912954501</v>
      </c>
      <c r="V1233">
        <v>2.37985346901658</v>
      </c>
      <c r="Y1233">
        <v>-1935.67672531633</v>
      </c>
      <c r="AA1233" t="s">
        <v>203</v>
      </c>
      <c r="AB1233">
        <v>4.8979581963949803</v>
      </c>
      <c r="AC1233">
        <v>4.4864866071709502</v>
      </c>
      <c r="AD1233">
        <v>2.6011989003759299</v>
      </c>
      <c r="AE1233" t="s">
        <v>15</v>
      </c>
      <c r="AF1233">
        <v>5.2100904778589401</v>
      </c>
      <c r="AG1233">
        <v>2625.1528837169199</v>
      </c>
      <c r="AH1233">
        <v>41</v>
      </c>
      <c r="AI1233">
        <v>-725.25085375146</v>
      </c>
      <c r="AJ1233">
        <v>2705.8008103925399</v>
      </c>
      <c r="AK1233">
        <v>5.5563376746791803E-3</v>
      </c>
      <c r="AL1233">
        <v>-2.1511729087317701</v>
      </c>
      <c r="AM1233">
        <v>5.9265576149595996E-3</v>
      </c>
      <c r="AN1233">
        <v>0</v>
      </c>
      <c r="AO1233">
        <v>37.173041927576399</v>
      </c>
      <c r="AP1233">
        <v>122.36923706113799</v>
      </c>
      <c r="AQ1233">
        <v>-237.32405066206101</v>
      </c>
      <c r="AR1233">
        <v>2625.1528837169199</v>
      </c>
      <c r="AS1233">
        <v>1.5904423655706901</v>
      </c>
      <c r="AT1233">
        <v>0.92059493887314603</v>
      </c>
      <c r="AU1233">
        <v>155025.45138461501</v>
      </c>
      <c r="AV1233">
        <v>78.5</v>
      </c>
      <c r="AW1233">
        <v>154758.35964342899</v>
      </c>
      <c r="AX1233">
        <v>0</v>
      </c>
      <c r="AY1233">
        <v>3.7371080715276999</v>
      </c>
      <c r="AZ1233">
        <v>5.83442666196337</v>
      </c>
      <c r="BA1233">
        <v>2.05924392860471</v>
      </c>
      <c r="BB1233">
        <v>-0.32163283590620301</v>
      </c>
      <c r="BC1233">
        <v>1.74691603775243</v>
      </c>
      <c r="BD1233">
        <v>0</v>
      </c>
      <c r="BE1233">
        <v>0.26459349452076297</v>
      </c>
      <c r="BF1233">
        <v>1.35983382861637</v>
      </c>
      <c r="BG1233">
        <v>-0.93081837912954501</v>
      </c>
      <c r="BH1233">
        <v>3778.62256718955</v>
      </c>
      <c r="BI1233">
        <v>-362.62542687573</v>
      </c>
      <c r="BJ1233">
        <v>0</v>
      </c>
      <c r="BK1233">
        <v>9843.4827283686009</v>
      </c>
      <c r="CF1233" t="s">
        <v>125</v>
      </c>
      <c r="CG1233" t="s">
        <v>17</v>
      </c>
      <c r="CH1233" t="s">
        <v>18</v>
      </c>
      <c r="CI1233" t="s">
        <v>17</v>
      </c>
      <c r="CJ1233" t="s">
        <v>17</v>
      </c>
      <c r="CK1233" t="s">
        <v>148</v>
      </c>
      <c r="CL1233" t="s">
        <v>127</v>
      </c>
      <c r="CM1233" t="s">
        <v>128</v>
      </c>
      <c r="CN1233" t="s">
        <v>129</v>
      </c>
      <c r="CQ1233" t="s">
        <v>193</v>
      </c>
      <c r="CR1233" t="s">
        <v>136</v>
      </c>
      <c r="CS1233" t="s">
        <v>131</v>
      </c>
      <c r="CT1233" t="s">
        <v>132</v>
      </c>
      <c r="CU1233">
        <v>552606.5</v>
      </c>
      <c r="CV1233">
        <v>123171.325</v>
      </c>
      <c r="CW1233">
        <v>488.16335228493301</v>
      </c>
      <c r="CX1233">
        <v>2.55958550258645</v>
      </c>
      <c r="CY1233">
        <v>2.37985346901658</v>
      </c>
      <c r="DB1233" t="s">
        <v>133</v>
      </c>
      <c r="DC1233">
        <v>13.5524816218658</v>
      </c>
      <c r="DD1233">
        <v>1</v>
      </c>
    </row>
    <row r="1234" spans="1:108" hidden="1" x14ac:dyDescent="0.3">
      <c r="A1234" t="s">
        <v>134</v>
      </c>
      <c r="B1234" t="s">
        <v>25</v>
      </c>
      <c r="C1234" t="s">
        <v>12</v>
      </c>
      <c r="D1234" t="s">
        <v>17</v>
      </c>
      <c r="E1234" t="s">
        <v>17</v>
      </c>
      <c r="F1234" t="s">
        <v>17</v>
      </c>
      <c r="G1234">
        <v>1</v>
      </c>
      <c r="H1234" t="s">
        <v>165</v>
      </c>
      <c r="I1234" t="s">
        <v>22</v>
      </c>
      <c r="L1234">
        <v>0.191384696819698</v>
      </c>
      <c r="M1234">
        <v>0.396498481370536</v>
      </c>
      <c r="N1234">
        <v>9.8004156600888397</v>
      </c>
      <c r="O1234">
        <v>2.1844299377656502</v>
      </c>
      <c r="P1234">
        <v>-3.8325540058894099</v>
      </c>
      <c r="Q1234">
        <v>4.7165267197857697</v>
      </c>
      <c r="R1234">
        <v>1.6316547819716101</v>
      </c>
      <c r="S1234">
        <v>3.6578723370356801E-2</v>
      </c>
      <c r="T1234">
        <v>0.411326433792291</v>
      </c>
      <c r="U1234">
        <v>-0.63470530728622099</v>
      </c>
      <c r="V1234">
        <v>3.41613343884472</v>
      </c>
      <c r="Y1234">
        <v>-1062.1731342943001</v>
      </c>
      <c r="AA1234" t="s">
        <v>203</v>
      </c>
      <c r="AB1234">
        <v>4.8979581963949803</v>
      </c>
      <c r="AC1234">
        <v>4.4864866071709502</v>
      </c>
      <c r="AD1234">
        <v>4.9045342834125902</v>
      </c>
      <c r="AE1234" t="s">
        <v>15</v>
      </c>
      <c r="AF1234">
        <v>1.9982357332549201</v>
      </c>
      <c r="AG1234">
        <v>2625.1528837169199</v>
      </c>
      <c r="AH1234">
        <v>42</v>
      </c>
      <c r="AI1234">
        <v>-2320.7276532260898</v>
      </c>
      <c r="AJ1234">
        <v>2689.9134889290699</v>
      </c>
      <c r="AK1234">
        <v>5.5259871432289803E-3</v>
      </c>
      <c r="AL1234">
        <v>-2.1568432558502999</v>
      </c>
      <c r="AM1234">
        <v>5.4301308273798799E-3</v>
      </c>
      <c r="AN1234">
        <v>0</v>
      </c>
      <c r="AO1234">
        <v>5.1389865800226397</v>
      </c>
      <c r="AP1234">
        <v>37.0145975390652</v>
      </c>
      <c r="AQ1234">
        <v>-161.826235793428</v>
      </c>
      <c r="AR1234">
        <v>2625.1528837169199</v>
      </c>
      <c r="AS1234">
        <v>0.86705910420598897</v>
      </c>
      <c r="AT1234">
        <v>0.92059493887314603</v>
      </c>
      <c r="AU1234">
        <v>155025.45138461501</v>
      </c>
      <c r="AV1234">
        <v>78.5</v>
      </c>
      <c r="AW1234">
        <v>154758.35964342899</v>
      </c>
      <c r="AX1234">
        <v>0</v>
      </c>
      <c r="AY1234">
        <v>3.7371080715276999</v>
      </c>
      <c r="AZ1234">
        <v>5.83442666196337</v>
      </c>
      <c r="BA1234">
        <v>2.05924392860471</v>
      </c>
      <c r="BB1234">
        <v>-0.32248063843146901</v>
      </c>
      <c r="BC1234">
        <v>1.6005889498989401</v>
      </c>
      <c r="BD1234">
        <v>0</v>
      </c>
      <c r="BE1234">
        <v>3.6578723370356801E-2</v>
      </c>
      <c r="BF1234">
        <v>0.411326433792291</v>
      </c>
      <c r="BG1234">
        <v>-0.63470530728622099</v>
      </c>
      <c r="BH1234">
        <v>4637.3609238292001</v>
      </c>
      <c r="BI1234">
        <v>-1160.3638266130499</v>
      </c>
      <c r="BJ1234">
        <v>0</v>
      </c>
      <c r="BK1234">
        <v>4633.2701529977703</v>
      </c>
      <c r="CF1234" t="s">
        <v>125</v>
      </c>
      <c r="CG1234" t="s">
        <v>17</v>
      </c>
      <c r="CH1234" t="s">
        <v>18</v>
      </c>
      <c r="CI1234" t="s">
        <v>17</v>
      </c>
      <c r="CJ1234" t="s">
        <v>17</v>
      </c>
      <c r="CK1234" t="s">
        <v>148</v>
      </c>
      <c r="CL1234" t="s">
        <v>127</v>
      </c>
      <c r="CM1234" t="s">
        <v>128</v>
      </c>
      <c r="CN1234" t="s">
        <v>129</v>
      </c>
      <c r="CQ1234" t="s">
        <v>127</v>
      </c>
      <c r="CR1234" t="s">
        <v>136</v>
      </c>
      <c r="CS1234" t="s">
        <v>131</v>
      </c>
      <c r="CT1234" t="s">
        <v>132</v>
      </c>
      <c r="CU1234">
        <v>552606.5</v>
      </c>
      <c r="CV1234">
        <v>123171.325</v>
      </c>
      <c r="CW1234">
        <v>700.72849991399005</v>
      </c>
      <c r="CX1234">
        <v>2.55958550258645</v>
      </c>
      <c r="CY1234">
        <v>3.41613343884472</v>
      </c>
      <c r="DB1234" t="s">
        <v>133</v>
      </c>
      <c r="DC1234">
        <v>9.8004156600888397</v>
      </c>
      <c r="DD1234">
        <v>1</v>
      </c>
    </row>
    <row r="1235" spans="1:108" hidden="1" x14ac:dyDescent="0.3">
      <c r="A1235" t="s">
        <v>134</v>
      </c>
      <c r="B1235" t="s">
        <v>25</v>
      </c>
      <c r="C1235" t="s">
        <v>12</v>
      </c>
      <c r="D1235" t="s">
        <v>17</v>
      </c>
      <c r="E1235" t="s">
        <v>17</v>
      </c>
      <c r="F1235" t="s">
        <v>17</v>
      </c>
      <c r="G1235">
        <v>1</v>
      </c>
      <c r="H1235" t="s">
        <v>121</v>
      </c>
      <c r="I1235" t="s">
        <v>19</v>
      </c>
      <c r="L1235">
        <v>7.3986770555105497E-2</v>
      </c>
      <c r="M1235">
        <v>0.44188222103772801</v>
      </c>
      <c r="N1235">
        <v>19.2472258544299</v>
      </c>
      <c r="O1235">
        <v>4.2900442015509999</v>
      </c>
      <c r="P1235">
        <v>-1.3419347857433701</v>
      </c>
      <c r="Q1235">
        <v>4.02690436979662</v>
      </c>
      <c r="R1235">
        <v>1.78622777446354</v>
      </c>
      <c r="S1235">
        <v>2.9111122617566602E-2</v>
      </c>
      <c r="T1235">
        <v>2.6463616480215002</v>
      </c>
      <c r="U1235">
        <v>-4.5947147595072897</v>
      </c>
      <c r="V1235">
        <v>4.95321848951086</v>
      </c>
      <c r="Y1235">
        <v>-2036.0040803981999</v>
      </c>
      <c r="AA1235" t="s">
        <v>204</v>
      </c>
      <c r="AB1235">
        <v>4.8979581963949803</v>
      </c>
      <c r="AC1235">
        <v>4.4864866071709502</v>
      </c>
      <c r="AD1235">
        <v>4.8979581963949803</v>
      </c>
      <c r="AE1235" t="s">
        <v>15</v>
      </c>
      <c r="AF1235">
        <v>19.2472258544299</v>
      </c>
      <c r="AG1235">
        <v>2625.1528837169199</v>
      </c>
      <c r="AH1235">
        <v>43</v>
      </c>
      <c r="AI1235">
        <v>-172.99686216657599</v>
      </c>
      <c r="AJ1235">
        <v>2110.6357121638398</v>
      </c>
      <c r="AK1235">
        <v>6.0494853602775E-3</v>
      </c>
      <c r="AL1235">
        <v>-2.4635408127351099</v>
      </c>
      <c r="AM1235">
        <v>5.9066221701180701E-3</v>
      </c>
      <c r="AN1235">
        <v>0</v>
      </c>
      <c r="AO1235">
        <v>4.0898548302619098</v>
      </c>
      <c r="AP1235">
        <v>238.14178544576001</v>
      </c>
      <c r="AQ1235">
        <v>-1171.4812930345799</v>
      </c>
      <c r="AR1235">
        <v>2625.1528837169199</v>
      </c>
      <c r="AS1235">
        <v>4.0726564961186797</v>
      </c>
      <c r="AT1235">
        <v>1.00171143299628</v>
      </c>
      <c r="AU1235">
        <v>155025.45138461501</v>
      </c>
      <c r="AV1235">
        <v>78.5</v>
      </c>
      <c r="AW1235">
        <v>154758.35964342899</v>
      </c>
      <c r="AX1235">
        <v>0</v>
      </c>
      <c r="AY1235">
        <v>3.7371080715276999</v>
      </c>
      <c r="AZ1235">
        <v>5.83442666196337</v>
      </c>
      <c r="BA1235">
        <v>2.05924392860471</v>
      </c>
      <c r="BB1235">
        <v>-0.36833655479503002</v>
      </c>
      <c r="BC1235">
        <v>1.7410398528613</v>
      </c>
      <c r="BD1235">
        <v>0</v>
      </c>
      <c r="BE1235">
        <v>2.9111122617566602E-2</v>
      </c>
      <c r="BF1235">
        <v>2.6463616480215002</v>
      </c>
      <c r="BG1235">
        <v>-4.5947147595072897</v>
      </c>
      <c r="BH1235">
        <v>3329.7096782277699</v>
      </c>
      <c r="BI1235">
        <v>-86.498431083287997</v>
      </c>
      <c r="BJ1235">
        <v>0</v>
      </c>
      <c r="BK1235">
        <v>32043.8371032656</v>
      </c>
      <c r="CF1235" t="s">
        <v>125</v>
      </c>
      <c r="CG1235" t="s">
        <v>17</v>
      </c>
      <c r="CH1235" t="s">
        <v>18</v>
      </c>
      <c r="CI1235" t="s">
        <v>17</v>
      </c>
      <c r="CJ1235" t="s">
        <v>17</v>
      </c>
      <c r="CK1235" t="s">
        <v>150</v>
      </c>
      <c r="CL1235" t="s">
        <v>127</v>
      </c>
      <c r="CM1235" t="s">
        <v>128</v>
      </c>
      <c r="CN1235" t="s">
        <v>129</v>
      </c>
      <c r="CQ1235" t="s">
        <v>130</v>
      </c>
      <c r="CR1235" t="s">
        <v>136</v>
      </c>
      <c r="CS1235" t="s">
        <v>131</v>
      </c>
      <c r="CT1235" t="s">
        <v>132</v>
      </c>
      <c r="CU1235">
        <v>552606.5</v>
      </c>
      <c r="CV1235">
        <v>123171.325</v>
      </c>
      <c r="CW1235">
        <v>1016.02042895461</v>
      </c>
      <c r="CX1235">
        <v>2.55958550258645</v>
      </c>
      <c r="CY1235">
        <v>4.95321848951086</v>
      </c>
      <c r="DB1235" t="s">
        <v>133</v>
      </c>
      <c r="DC1235">
        <v>19.2472258544299</v>
      </c>
      <c r="DD1235">
        <v>1</v>
      </c>
    </row>
    <row r="1236" spans="1:108" hidden="1" x14ac:dyDescent="0.3">
      <c r="A1236" t="s">
        <v>134</v>
      </c>
      <c r="B1236" t="s">
        <v>25</v>
      </c>
      <c r="C1236" t="s">
        <v>12</v>
      </c>
      <c r="D1236" t="s">
        <v>17</v>
      </c>
      <c r="E1236" t="s">
        <v>17</v>
      </c>
      <c r="F1236" t="s">
        <v>17</v>
      </c>
      <c r="G1236">
        <v>1</v>
      </c>
      <c r="H1236" t="s">
        <v>137</v>
      </c>
      <c r="I1236" t="s">
        <v>20</v>
      </c>
      <c r="L1236">
        <v>0.17183654563730799</v>
      </c>
      <c r="M1236">
        <v>0.443174295824729</v>
      </c>
      <c r="N1236">
        <v>9.5531349081391905</v>
      </c>
      <c r="O1236">
        <v>2.1293131451390002</v>
      </c>
      <c r="P1236">
        <v>-4.0175961627992898</v>
      </c>
      <c r="Q1236">
        <v>4.0439584162287296</v>
      </c>
      <c r="R1236">
        <v>1.8975990014356301</v>
      </c>
      <c r="S1236">
        <v>0.38246287825573599</v>
      </c>
      <c r="T1236">
        <v>2.4032041617719702</v>
      </c>
      <c r="U1236">
        <v>-6.7069948165823803</v>
      </c>
      <c r="V1236">
        <v>2.7698906379292199</v>
      </c>
      <c r="Y1236">
        <v>1383.7494292598799</v>
      </c>
      <c r="AA1236" t="s">
        <v>204</v>
      </c>
      <c r="AB1236">
        <v>4.8979581963949803</v>
      </c>
      <c r="AC1236">
        <v>4.4864866071709502</v>
      </c>
      <c r="AD1236">
        <v>4.8979581963949803</v>
      </c>
      <c r="AE1236" t="s">
        <v>15</v>
      </c>
      <c r="AF1236">
        <v>1.9504321035590999</v>
      </c>
      <c r="AG1236">
        <v>2625.1528837169199</v>
      </c>
      <c r="AH1236">
        <v>44</v>
      </c>
      <c r="AI1236">
        <v>-2427.4178555377698</v>
      </c>
      <c r="AJ1236">
        <v>2119.5743101863</v>
      </c>
      <c r="AK1236">
        <v>6.4266705192789304E-3</v>
      </c>
      <c r="AL1236">
        <v>0.38193829922684502</v>
      </c>
      <c r="AM1236">
        <v>5.2069724538753503E-3</v>
      </c>
      <c r="AN1236">
        <v>0</v>
      </c>
      <c r="AO1236">
        <v>251.675254991625</v>
      </c>
      <c r="AP1236">
        <v>1012.73530653376</v>
      </c>
      <c r="AQ1236">
        <v>-7995.1461378193399</v>
      </c>
      <c r="AR1236">
        <v>2625.1528837169199</v>
      </c>
      <c r="AS1236">
        <v>0.868973104760002</v>
      </c>
      <c r="AT1236">
        <v>1.00171143299628</v>
      </c>
      <c r="AU1236">
        <v>155025.45138461501</v>
      </c>
      <c r="AV1236">
        <v>78.5</v>
      </c>
      <c r="AW1236">
        <v>154758.35964342899</v>
      </c>
      <c r="AX1236">
        <v>0</v>
      </c>
      <c r="AY1236">
        <v>0.79787226424078095</v>
      </c>
      <c r="AZ1236">
        <v>1.245888890164</v>
      </c>
      <c r="BA1236">
        <v>0.44043939861311698</v>
      </c>
      <c r="BB1236">
        <v>5.7105543595723902E-2</v>
      </c>
      <c r="BC1236">
        <v>1.5348106403032</v>
      </c>
      <c r="BD1236">
        <v>0</v>
      </c>
      <c r="BE1236">
        <v>0.38246287825573599</v>
      </c>
      <c r="BF1236">
        <v>2.4032041617719702</v>
      </c>
      <c r="BG1236">
        <v>-6.7069948165823803</v>
      </c>
      <c r="BH1236">
        <v>4734.5137141934401</v>
      </c>
      <c r="BI1236">
        <v>-1213.7089277688799</v>
      </c>
      <c r="BJ1236">
        <v>0</v>
      </c>
      <c r="BK1236">
        <v>4617.1737714518504</v>
      </c>
      <c r="CF1236" t="s">
        <v>125</v>
      </c>
      <c r="CG1236" t="s">
        <v>17</v>
      </c>
      <c r="CH1236" t="s">
        <v>18</v>
      </c>
      <c r="CI1236" t="s">
        <v>17</v>
      </c>
      <c r="CJ1236" t="s">
        <v>17</v>
      </c>
      <c r="CK1236" t="s">
        <v>150</v>
      </c>
      <c r="CL1236" t="s">
        <v>127</v>
      </c>
      <c r="CM1236" t="s">
        <v>128</v>
      </c>
      <c r="CN1236" t="s">
        <v>129</v>
      </c>
      <c r="CQ1236" t="s">
        <v>138</v>
      </c>
      <c r="CR1236" t="s">
        <v>136</v>
      </c>
      <c r="CS1236" t="s">
        <v>131</v>
      </c>
      <c r="CT1236" t="s">
        <v>132</v>
      </c>
      <c r="CU1236">
        <v>552606.5</v>
      </c>
      <c r="CV1236">
        <v>123171.325</v>
      </c>
      <c r="CW1236">
        <v>2643.7581470771102</v>
      </c>
      <c r="CX1236">
        <v>0.55007954519436697</v>
      </c>
      <c r="CY1236">
        <v>2.7698906379292199</v>
      </c>
      <c r="DB1236" t="s">
        <v>133</v>
      </c>
      <c r="DC1236">
        <v>9.5531349081391905</v>
      </c>
      <c r="DD1236">
        <v>1</v>
      </c>
    </row>
    <row r="1237" spans="1:108" hidden="1" x14ac:dyDescent="0.3">
      <c r="A1237" t="s">
        <v>134</v>
      </c>
      <c r="B1237" t="s">
        <v>25</v>
      </c>
      <c r="C1237" t="s">
        <v>12</v>
      </c>
      <c r="D1237" t="s">
        <v>17</v>
      </c>
      <c r="E1237" t="s">
        <v>17</v>
      </c>
      <c r="F1237" t="s">
        <v>17</v>
      </c>
      <c r="G1237">
        <v>1</v>
      </c>
      <c r="H1237" t="s">
        <v>154</v>
      </c>
      <c r="I1237" t="s">
        <v>7</v>
      </c>
      <c r="L1237">
        <v>3.7505045380729102E-2</v>
      </c>
      <c r="M1237">
        <v>0.44452755605979</v>
      </c>
      <c r="N1237">
        <v>22.2238769941155</v>
      </c>
      <c r="O1237">
        <v>4.9535146184531298</v>
      </c>
      <c r="P1237">
        <v>-1.2064702774385001</v>
      </c>
      <c r="Q1237">
        <v>3.93440169780395</v>
      </c>
      <c r="R1237">
        <v>1.7559696135737399</v>
      </c>
      <c r="S1237">
        <v>0.12923487748950099</v>
      </c>
      <c r="T1237">
        <v>2.587228426292</v>
      </c>
      <c r="U1237">
        <v>-3.4588618495169099</v>
      </c>
      <c r="V1237">
        <v>4.79920801289368</v>
      </c>
      <c r="Y1237">
        <v>-2680.5241103844</v>
      </c>
      <c r="AA1237" t="s">
        <v>204</v>
      </c>
      <c r="AB1237">
        <v>4.8979581963949803</v>
      </c>
      <c r="AC1237">
        <v>4.4864866071709502</v>
      </c>
      <c r="AD1237">
        <v>3.9425687172338</v>
      </c>
      <c r="AE1237" t="s">
        <v>15</v>
      </c>
      <c r="AF1237">
        <v>5.6369028894715703</v>
      </c>
      <c r="AG1237">
        <v>2625.1528837169199</v>
      </c>
      <c r="AH1237">
        <v>45</v>
      </c>
      <c r="AI1237">
        <v>-578.08103726436195</v>
      </c>
      <c r="AJ1237">
        <v>2062.1519576345099</v>
      </c>
      <c r="AK1237">
        <v>5.9470088990172696E-3</v>
      </c>
      <c r="AL1237">
        <v>-2.4081438996740498</v>
      </c>
      <c r="AM1237">
        <v>6.5300648854426102E-3</v>
      </c>
      <c r="AN1237">
        <v>0</v>
      </c>
      <c r="AO1237">
        <v>18.156355386301598</v>
      </c>
      <c r="AP1237">
        <v>232.82048288971899</v>
      </c>
      <c r="AQ1237">
        <v>-881.88106639606701</v>
      </c>
      <c r="AR1237">
        <v>2625.1528837169199</v>
      </c>
      <c r="AS1237">
        <v>1.09575257577185</v>
      </c>
      <c r="AT1237">
        <v>1.00171143299628</v>
      </c>
      <c r="AU1237">
        <v>155025.45138461501</v>
      </c>
      <c r="AV1237">
        <v>78.5</v>
      </c>
      <c r="AW1237">
        <v>154758.35964342899</v>
      </c>
      <c r="AX1237">
        <v>0</v>
      </c>
      <c r="AY1237">
        <v>3.7371080715276999</v>
      </c>
      <c r="AZ1237">
        <v>5.83442666196337</v>
      </c>
      <c r="BA1237">
        <v>2.05924392860471</v>
      </c>
      <c r="BB1237">
        <v>-0.36005387971300701</v>
      </c>
      <c r="BC1237">
        <v>1.92480623948535</v>
      </c>
      <c r="BD1237">
        <v>0</v>
      </c>
      <c r="BE1237">
        <v>0.12923487748950099</v>
      </c>
      <c r="BF1237">
        <v>2.587228426292</v>
      </c>
      <c r="BG1237">
        <v>-3.4588618495169099</v>
      </c>
      <c r="BH1237">
        <v>3258.5866693042099</v>
      </c>
      <c r="BI1237">
        <v>-289.04051863218098</v>
      </c>
      <c r="BJ1237">
        <v>0</v>
      </c>
      <c r="BK1237">
        <v>9184.1683058972194</v>
      </c>
      <c r="CF1237" t="s">
        <v>125</v>
      </c>
      <c r="CG1237" t="s">
        <v>17</v>
      </c>
      <c r="CH1237" t="s">
        <v>18</v>
      </c>
      <c r="CI1237" t="s">
        <v>17</v>
      </c>
      <c r="CJ1237" t="s">
        <v>17</v>
      </c>
      <c r="CK1237" t="s">
        <v>150</v>
      </c>
      <c r="CL1237" t="s">
        <v>127</v>
      </c>
      <c r="CM1237" t="s">
        <v>128</v>
      </c>
      <c r="CN1237" t="s">
        <v>129</v>
      </c>
      <c r="CQ1237" t="s">
        <v>156</v>
      </c>
      <c r="CR1237" t="s">
        <v>136</v>
      </c>
      <c r="CS1237" t="s">
        <v>131</v>
      </c>
      <c r="CT1237" t="s">
        <v>132</v>
      </c>
      <c r="CU1237">
        <v>552606.5</v>
      </c>
      <c r="CV1237">
        <v>123171.325</v>
      </c>
      <c r="CW1237">
        <v>984.42929465527095</v>
      </c>
      <c r="CX1237">
        <v>2.55958550258645</v>
      </c>
      <c r="CY1237">
        <v>4.79920801289368</v>
      </c>
      <c r="DB1237" t="s">
        <v>133</v>
      </c>
      <c r="DC1237">
        <v>22.2238769941155</v>
      </c>
      <c r="DD1237">
        <v>1</v>
      </c>
    </row>
    <row r="1238" spans="1:108" hidden="1" x14ac:dyDescent="0.3">
      <c r="A1238" t="s">
        <v>134</v>
      </c>
      <c r="B1238" t="s">
        <v>25</v>
      </c>
      <c r="C1238" t="s">
        <v>12</v>
      </c>
      <c r="D1238" t="s">
        <v>17</v>
      </c>
      <c r="E1238" t="s">
        <v>17</v>
      </c>
      <c r="F1238" t="s">
        <v>17</v>
      </c>
      <c r="G1238">
        <v>1</v>
      </c>
      <c r="H1238" t="s">
        <v>163</v>
      </c>
      <c r="I1238" t="s">
        <v>8</v>
      </c>
      <c r="L1238">
        <v>0.17283323939193601</v>
      </c>
      <c r="M1238">
        <v>0.44511810306965399</v>
      </c>
      <c r="N1238">
        <v>10.561267533201301</v>
      </c>
      <c r="O1238">
        <v>2.3540173988975601</v>
      </c>
      <c r="P1238">
        <v>-3.2980568882861498</v>
      </c>
      <c r="Q1238">
        <v>3.9076903200544</v>
      </c>
      <c r="R1238">
        <v>1.7586467452618699</v>
      </c>
      <c r="S1238">
        <v>-7.0642184364850105E-2</v>
      </c>
      <c r="T1238">
        <v>2.6991574775754499</v>
      </c>
      <c r="U1238">
        <v>-3.4689680862288901</v>
      </c>
      <c r="V1238">
        <v>4.8162787084007999</v>
      </c>
      <c r="Y1238">
        <v>-1537.77488956303</v>
      </c>
      <c r="AA1238" t="s">
        <v>204</v>
      </c>
      <c r="AB1238">
        <v>4.8979581963949803</v>
      </c>
      <c r="AC1238">
        <v>4.4864866071709502</v>
      </c>
      <c r="AD1238">
        <v>6.0105457982667296</v>
      </c>
      <c r="AE1238" t="s">
        <v>15</v>
      </c>
      <c r="AF1238">
        <v>1.7571228782994801</v>
      </c>
      <c r="AG1238">
        <v>2625.1528837169199</v>
      </c>
      <c r="AH1238">
        <v>46</v>
      </c>
      <c r="AI1238">
        <v>-2479.4700744677898</v>
      </c>
      <c r="AJ1238">
        <v>2048.1516281948202</v>
      </c>
      <c r="AK1238">
        <v>5.9560756424563797E-3</v>
      </c>
      <c r="AL1238">
        <v>-2.2468542231442501</v>
      </c>
      <c r="AM1238">
        <v>6.5163274636645596E-3</v>
      </c>
      <c r="AN1238">
        <v>0</v>
      </c>
      <c r="AO1238">
        <v>-9.9246010791247805</v>
      </c>
      <c r="AP1238">
        <v>242.89279637560199</v>
      </c>
      <c r="AQ1238">
        <v>-884.45778070168797</v>
      </c>
      <c r="AR1238">
        <v>2625.1528837169199</v>
      </c>
      <c r="AS1238">
        <v>0.69836725517287901</v>
      </c>
      <c r="AT1238">
        <v>1.00171143299628</v>
      </c>
      <c r="AU1238">
        <v>155025.45138461501</v>
      </c>
      <c r="AV1238">
        <v>78.5</v>
      </c>
      <c r="AW1238">
        <v>154758.35964342899</v>
      </c>
      <c r="AX1238">
        <v>0</v>
      </c>
      <c r="AY1238">
        <v>3.7371080715276999</v>
      </c>
      <c r="AZ1238">
        <v>5.83442666196337</v>
      </c>
      <c r="BA1238">
        <v>2.05924392860471</v>
      </c>
      <c r="BB1238">
        <v>-0.33593863734726997</v>
      </c>
      <c r="BC1238">
        <v>1.92075698796692</v>
      </c>
      <c r="BD1238">
        <v>0</v>
      </c>
      <c r="BE1238">
        <v>-7.0642184364850105E-2</v>
      </c>
      <c r="BF1238">
        <v>2.6991574775754499</v>
      </c>
      <c r="BG1238">
        <v>-3.4689680862288901</v>
      </c>
      <c r="BH1238">
        <v>4356.7335939062896</v>
      </c>
      <c r="BI1238">
        <v>-1239.7350372338999</v>
      </c>
      <c r="BJ1238">
        <v>0</v>
      </c>
      <c r="BK1238">
        <v>3827.6581362543302</v>
      </c>
      <c r="CF1238" t="s">
        <v>125</v>
      </c>
      <c r="CG1238" t="s">
        <v>17</v>
      </c>
      <c r="CH1238" t="s">
        <v>18</v>
      </c>
      <c r="CI1238" t="s">
        <v>17</v>
      </c>
      <c r="CJ1238" t="s">
        <v>17</v>
      </c>
      <c r="CK1238" t="s">
        <v>150</v>
      </c>
      <c r="CL1238" t="s">
        <v>127</v>
      </c>
      <c r="CM1238" t="s">
        <v>128</v>
      </c>
      <c r="CN1238" t="s">
        <v>129</v>
      </c>
      <c r="CQ1238" t="s">
        <v>164</v>
      </c>
      <c r="CR1238" t="s">
        <v>136</v>
      </c>
      <c r="CS1238" t="s">
        <v>131</v>
      </c>
      <c r="CT1238" t="s">
        <v>132</v>
      </c>
      <c r="CU1238">
        <v>552606.5</v>
      </c>
      <c r="CV1238">
        <v>123171.325</v>
      </c>
      <c r="CW1238">
        <v>987.93089172966404</v>
      </c>
      <c r="CX1238">
        <v>2.55958550258645</v>
      </c>
      <c r="CY1238">
        <v>4.8162787084007999</v>
      </c>
      <c r="DB1238" t="s">
        <v>133</v>
      </c>
      <c r="DC1238">
        <v>10.561267533201301</v>
      </c>
      <c r="DD1238">
        <v>1</v>
      </c>
    </row>
    <row r="1239" spans="1:108" hidden="1" x14ac:dyDescent="0.3">
      <c r="A1239" t="s">
        <v>134</v>
      </c>
      <c r="B1239" t="s">
        <v>25</v>
      </c>
      <c r="C1239" t="s">
        <v>12</v>
      </c>
      <c r="D1239" t="s">
        <v>17</v>
      </c>
      <c r="E1239" t="s">
        <v>17</v>
      </c>
      <c r="F1239" t="s">
        <v>17</v>
      </c>
      <c r="G1239">
        <v>1</v>
      </c>
      <c r="H1239" t="s">
        <v>192</v>
      </c>
      <c r="I1239" t="s">
        <v>10</v>
      </c>
      <c r="L1239">
        <v>0.12234362720445199</v>
      </c>
      <c r="M1239">
        <v>0.44191221787045798</v>
      </c>
      <c r="N1239">
        <v>14.4806719575726</v>
      </c>
      <c r="O1239">
        <v>3.2276195663723901</v>
      </c>
      <c r="P1239">
        <v>-1.99981192377093</v>
      </c>
      <c r="Q1239">
        <v>3.9633045536019602</v>
      </c>
      <c r="R1239">
        <v>1.8064210864308801</v>
      </c>
      <c r="S1239">
        <v>-4.2434365728354802E-2</v>
      </c>
      <c r="T1239">
        <v>2.79283021521523</v>
      </c>
      <c r="U1239">
        <v>-4.1216871739533998</v>
      </c>
      <c r="V1239">
        <v>5.2031734837797696</v>
      </c>
      <c r="Y1239">
        <v>-2132.9095348156502</v>
      </c>
      <c r="AA1239" t="s">
        <v>204</v>
      </c>
      <c r="AB1239">
        <v>4.8979581963949803</v>
      </c>
      <c r="AC1239">
        <v>4.4864866071709502</v>
      </c>
      <c r="AD1239">
        <v>2.6011989003759299</v>
      </c>
      <c r="AE1239" t="s">
        <v>15</v>
      </c>
      <c r="AF1239">
        <v>5.5669222201654298</v>
      </c>
      <c r="AG1239">
        <v>2625.1528837169199</v>
      </c>
      <c r="AH1239">
        <v>48</v>
      </c>
      <c r="AI1239">
        <v>-660.17004479064701</v>
      </c>
      <c r="AJ1239">
        <v>2077.3009142594501</v>
      </c>
      <c r="AK1239">
        <v>6.1178748159048E-3</v>
      </c>
      <c r="AL1239">
        <v>-2.1885713771128001</v>
      </c>
      <c r="AM1239">
        <v>6.0655204730782203E-3</v>
      </c>
      <c r="AN1239">
        <v>0</v>
      </c>
      <c r="AO1239">
        <v>-5.9616524557691397</v>
      </c>
      <c r="AP1239">
        <v>251.32225385576501</v>
      </c>
      <c r="AQ1239">
        <v>-1050.8768602089999</v>
      </c>
      <c r="AR1239">
        <v>2625.1528837169199</v>
      </c>
      <c r="AS1239">
        <v>1.5904423655706901</v>
      </c>
      <c r="AT1239">
        <v>1.00171143299628</v>
      </c>
      <c r="AU1239">
        <v>155025.45138461501</v>
      </c>
      <c r="AV1239">
        <v>78.5</v>
      </c>
      <c r="AW1239">
        <v>154758.35964342899</v>
      </c>
      <c r="AX1239">
        <v>0</v>
      </c>
      <c r="AY1239">
        <v>3.7371080715276999</v>
      </c>
      <c r="AZ1239">
        <v>5.83442666196337</v>
      </c>
      <c r="BA1239">
        <v>2.05924392860471</v>
      </c>
      <c r="BB1239">
        <v>-0.32722447170410401</v>
      </c>
      <c r="BC1239">
        <v>1.78787682161228</v>
      </c>
      <c r="BD1239">
        <v>0</v>
      </c>
      <c r="BE1239">
        <v>-4.2434365728354802E-2</v>
      </c>
      <c r="BF1239">
        <v>2.79283021521523</v>
      </c>
      <c r="BG1239">
        <v>-4.1216871739533998</v>
      </c>
      <c r="BH1239">
        <v>3675.1152914326599</v>
      </c>
      <c r="BI1239">
        <v>-330.08502239532402</v>
      </c>
      <c r="BJ1239">
        <v>0</v>
      </c>
      <c r="BK1239">
        <v>10229.5404887731</v>
      </c>
      <c r="CF1239" t="s">
        <v>125</v>
      </c>
      <c r="CG1239" t="s">
        <v>17</v>
      </c>
      <c r="CH1239" t="s">
        <v>18</v>
      </c>
      <c r="CI1239" t="s">
        <v>17</v>
      </c>
      <c r="CJ1239" t="s">
        <v>17</v>
      </c>
      <c r="CK1239" t="s">
        <v>150</v>
      </c>
      <c r="CL1239" t="s">
        <v>127</v>
      </c>
      <c r="CM1239" t="s">
        <v>128</v>
      </c>
      <c r="CN1239" t="s">
        <v>129</v>
      </c>
      <c r="CQ1239" t="s">
        <v>193</v>
      </c>
      <c r="CR1239" t="s">
        <v>136</v>
      </c>
      <c r="CS1239" t="s">
        <v>131</v>
      </c>
      <c r="CT1239" t="s">
        <v>132</v>
      </c>
      <c r="CU1239">
        <v>552606.5</v>
      </c>
      <c r="CV1239">
        <v>123171.325</v>
      </c>
      <c r="CW1239">
        <v>1067.2920175255999</v>
      </c>
      <c r="CX1239">
        <v>2.55958550258645</v>
      </c>
      <c r="CY1239">
        <v>5.2031734837797696</v>
      </c>
      <c r="DB1239" t="s">
        <v>133</v>
      </c>
      <c r="DC1239">
        <v>14.4806719575726</v>
      </c>
      <c r="DD1239">
        <v>1</v>
      </c>
    </row>
    <row r="1240" spans="1:108" hidden="1" x14ac:dyDescent="0.3">
      <c r="A1240" t="s">
        <v>134</v>
      </c>
      <c r="B1240" t="s">
        <v>25</v>
      </c>
      <c r="C1240" t="s">
        <v>12</v>
      </c>
      <c r="D1240" t="s">
        <v>17</v>
      </c>
      <c r="E1240" t="s">
        <v>17</v>
      </c>
      <c r="F1240" t="s">
        <v>17</v>
      </c>
      <c r="G1240">
        <v>1</v>
      </c>
      <c r="H1240" t="s">
        <v>165</v>
      </c>
      <c r="I1240" t="s">
        <v>22</v>
      </c>
      <c r="L1240">
        <v>0.18282759341659399</v>
      </c>
      <c r="M1240">
        <v>0.44511881618444699</v>
      </c>
      <c r="N1240">
        <v>9.4692405693245405</v>
      </c>
      <c r="O1240">
        <v>2.1106138050628398</v>
      </c>
      <c r="P1240">
        <v>-4.0758575664485299</v>
      </c>
      <c r="Q1240">
        <v>3.8659762190232798</v>
      </c>
      <c r="R1240">
        <v>1.77268651612978</v>
      </c>
      <c r="S1240">
        <v>-0.17420046011926499</v>
      </c>
      <c r="T1240">
        <v>2.6326154105367698</v>
      </c>
      <c r="U1240">
        <v>-3.3496884308790902</v>
      </c>
      <c r="V1240">
        <v>4.7669639562312396</v>
      </c>
      <c r="Y1240">
        <v>-1048.7168565438999</v>
      </c>
      <c r="AA1240" t="s">
        <v>204</v>
      </c>
      <c r="AB1240">
        <v>4.8979581963949803</v>
      </c>
      <c r="AC1240">
        <v>4.4864866071709502</v>
      </c>
      <c r="AD1240">
        <v>4.9045342834125902</v>
      </c>
      <c r="AE1240" t="s">
        <v>15</v>
      </c>
      <c r="AF1240">
        <v>1.9307114645625001</v>
      </c>
      <c r="AG1240">
        <v>2625.1528837169199</v>
      </c>
      <c r="AH1240">
        <v>49</v>
      </c>
      <c r="AI1240">
        <v>-2468.0553360846402</v>
      </c>
      <c r="AJ1240">
        <v>2026.2878680326801</v>
      </c>
      <c r="AK1240">
        <v>6.0036246670216098E-3</v>
      </c>
      <c r="AL1240">
        <v>-1.9540775911399499</v>
      </c>
      <c r="AM1240">
        <v>6.2800376572220299E-3</v>
      </c>
      <c r="AN1240">
        <v>0</v>
      </c>
      <c r="AO1240">
        <v>-24.473621392488202</v>
      </c>
      <c r="AP1240">
        <v>236.90478386654499</v>
      </c>
      <c r="AQ1240">
        <v>-854.04590701730399</v>
      </c>
      <c r="AR1240">
        <v>2625.1528837169199</v>
      </c>
      <c r="AS1240">
        <v>0.86705910420598897</v>
      </c>
      <c r="AT1240">
        <v>1.00171143299628</v>
      </c>
      <c r="AU1240">
        <v>155025.45138461501</v>
      </c>
      <c r="AV1240">
        <v>78.5</v>
      </c>
      <c r="AW1240">
        <v>154758.35964342899</v>
      </c>
      <c r="AX1240">
        <v>0</v>
      </c>
      <c r="AY1240">
        <v>3.7371080715276999</v>
      </c>
      <c r="AZ1240">
        <v>5.83442666196337</v>
      </c>
      <c r="BA1240">
        <v>2.05924392860471</v>
      </c>
      <c r="BB1240">
        <v>-0.29216410948092397</v>
      </c>
      <c r="BC1240">
        <v>1.85110804852357</v>
      </c>
      <c r="BD1240">
        <v>0</v>
      </c>
      <c r="BE1240">
        <v>-0.17420046011926499</v>
      </c>
      <c r="BF1240">
        <v>2.6326154105367698</v>
      </c>
      <c r="BG1240">
        <v>-3.3496884308790902</v>
      </c>
      <c r="BH1240">
        <v>4765.1027325532796</v>
      </c>
      <c r="BI1240">
        <v>-1234.0276680423201</v>
      </c>
      <c r="BJ1240">
        <v>0</v>
      </c>
      <c r="BK1240">
        <v>4600.0192377793601</v>
      </c>
      <c r="CF1240" t="s">
        <v>125</v>
      </c>
      <c r="CG1240" t="s">
        <v>17</v>
      </c>
      <c r="CH1240" t="s">
        <v>18</v>
      </c>
      <c r="CI1240" t="s">
        <v>17</v>
      </c>
      <c r="CJ1240" t="s">
        <v>17</v>
      </c>
      <c r="CK1240" t="s">
        <v>150</v>
      </c>
      <c r="CL1240" t="s">
        <v>127</v>
      </c>
      <c r="CM1240" t="s">
        <v>128</v>
      </c>
      <c r="CN1240" t="s">
        <v>129</v>
      </c>
      <c r="CQ1240" t="s">
        <v>127</v>
      </c>
      <c r="CR1240" t="s">
        <v>136</v>
      </c>
      <c r="CS1240" t="s">
        <v>131</v>
      </c>
      <c r="CT1240" t="s">
        <v>132</v>
      </c>
      <c r="CU1240">
        <v>552606.5</v>
      </c>
      <c r="CV1240">
        <v>123171.325</v>
      </c>
      <c r="CW1240">
        <v>977.81528795421696</v>
      </c>
      <c r="CX1240">
        <v>2.55958550258645</v>
      </c>
      <c r="CY1240">
        <v>4.7669639562312396</v>
      </c>
      <c r="DB1240" t="s">
        <v>133</v>
      </c>
      <c r="DC1240">
        <v>9.4692405693245405</v>
      </c>
      <c r="DD1240">
        <v>1</v>
      </c>
    </row>
    <row r="1241" spans="1:108" hidden="1" x14ac:dyDescent="0.3">
      <c r="A1241" t="s">
        <v>134</v>
      </c>
      <c r="B1241" t="s">
        <v>25</v>
      </c>
      <c r="C1241" t="s">
        <v>12</v>
      </c>
      <c r="D1241" t="s">
        <v>17</v>
      </c>
      <c r="E1241" t="s">
        <v>17</v>
      </c>
      <c r="F1241" t="s">
        <v>17</v>
      </c>
      <c r="G1241">
        <v>1</v>
      </c>
      <c r="H1241" t="s">
        <v>121</v>
      </c>
      <c r="I1241" t="s">
        <v>19</v>
      </c>
      <c r="L1241">
        <v>9.5339192100326806E-2</v>
      </c>
      <c r="M1241">
        <v>0.52598727524123101</v>
      </c>
      <c r="N1241">
        <v>15.8562422941676</v>
      </c>
      <c r="O1241">
        <v>3.53422258495632</v>
      </c>
      <c r="P1241">
        <v>-1.7281057591115401</v>
      </c>
      <c r="Q1241">
        <v>2.41216172795224</v>
      </c>
      <c r="R1241">
        <v>1.89077509510692</v>
      </c>
      <c r="S1241">
        <v>0.55044361344722903</v>
      </c>
      <c r="T1241">
        <v>2.4211234610978201</v>
      </c>
      <c r="U1241">
        <v>-3.6722092230683998</v>
      </c>
      <c r="V1241">
        <v>6.4645128847384399</v>
      </c>
      <c r="Y1241">
        <v>-2896.9002658998602</v>
      </c>
      <c r="AA1241" t="s">
        <v>205</v>
      </c>
      <c r="AB1241">
        <v>4.8979581963949803</v>
      </c>
      <c r="AC1241">
        <v>4.4864866071709502</v>
      </c>
      <c r="AD1241">
        <v>4.8979581963949803</v>
      </c>
      <c r="AE1241" t="s">
        <v>15</v>
      </c>
      <c r="AF1241">
        <v>15.8562422941676</v>
      </c>
      <c r="AG1241">
        <v>2625.1528837169199</v>
      </c>
      <c r="AH1241">
        <v>50</v>
      </c>
      <c r="AI1241">
        <v>-222.780478600289</v>
      </c>
      <c r="AJ1241">
        <v>380.01054555693003</v>
      </c>
      <c r="AK1241">
        <v>6.40355973686606E-3</v>
      </c>
      <c r="AL1241">
        <v>-0.18411468336981399</v>
      </c>
      <c r="AM1241">
        <v>7.4854291522595201E-3</v>
      </c>
      <c r="AN1241">
        <v>0</v>
      </c>
      <c r="AO1241">
        <v>77.332451270206406</v>
      </c>
      <c r="AP1241">
        <v>217.872966924802</v>
      </c>
      <c r="AQ1241">
        <v>-936.27670793539903</v>
      </c>
      <c r="AR1241">
        <v>2625.1528837169199</v>
      </c>
      <c r="AS1241">
        <v>4.0726564961186797</v>
      </c>
      <c r="AT1241">
        <v>3.3326934687273102</v>
      </c>
      <c r="AU1241">
        <v>155025.45138461501</v>
      </c>
      <c r="AV1241">
        <v>78.5</v>
      </c>
      <c r="AW1241">
        <v>154758.35964342899</v>
      </c>
      <c r="AX1241">
        <v>0</v>
      </c>
      <c r="AY1241">
        <v>3.7371080715276999</v>
      </c>
      <c r="AZ1241">
        <v>5.83442666196337</v>
      </c>
      <c r="BA1241">
        <v>2.05924392860471</v>
      </c>
      <c r="BB1241">
        <v>-2.752792558136E-2</v>
      </c>
      <c r="BC1241">
        <v>2.2064100418993098</v>
      </c>
      <c r="BD1241">
        <v>0</v>
      </c>
      <c r="BE1241">
        <v>0.55044361344722903</v>
      </c>
      <c r="BF1241">
        <v>2.4211234610978201</v>
      </c>
      <c r="BG1241">
        <v>-3.6722092230683998</v>
      </c>
      <c r="BH1241">
        <v>3532.46124709682</v>
      </c>
      <c r="BI1241">
        <v>-111.390239300145</v>
      </c>
      <c r="BJ1241">
        <v>0</v>
      </c>
      <c r="BK1241">
        <v>28005.780714362299</v>
      </c>
      <c r="CF1241" t="s">
        <v>125</v>
      </c>
      <c r="CG1241" t="s">
        <v>17</v>
      </c>
      <c r="CH1241" t="s">
        <v>18</v>
      </c>
      <c r="CI1241" t="s">
        <v>17</v>
      </c>
      <c r="CJ1241" t="s">
        <v>17</v>
      </c>
      <c r="CK1241" t="s">
        <v>191</v>
      </c>
      <c r="CL1241" t="s">
        <v>127</v>
      </c>
      <c r="CM1241" t="s">
        <v>128</v>
      </c>
      <c r="CN1241" t="s">
        <v>129</v>
      </c>
      <c r="CQ1241" t="s">
        <v>130</v>
      </c>
      <c r="CR1241" t="s">
        <v>136</v>
      </c>
      <c r="CS1241" t="s">
        <v>131</v>
      </c>
      <c r="CT1241" t="s">
        <v>132</v>
      </c>
      <c r="CU1241">
        <v>552606.5</v>
      </c>
      <c r="CV1241">
        <v>123171.325</v>
      </c>
      <c r="CW1241">
        <v>1326.0220941279599</v>
      </c>
      <c r="CX1241">
        <v>2.55958550258645</v>
      </c>
      <c r="CY1241">
        <v>6.4645128847384399</v>
      </c>
      <c r="DB1241" t="s">
        <v>133</v>
      </c>
      <c r="DC1241">
        <v>15.8562422941676</v>
      </c>
      <c r="DD1241">
        <v>1</v>
      </c>
    </row>
    <row r="1242" spans="1:108" hidden="1" x14ac:dyDescent="0.3">
      <c r="A1242" t="s">
        <v>134</v>
      </c>
      <c r="B1242" t="s">
        <v>25</v>
      </c>
      <c r="C1242" t="s">
        <v>12</v>
      </c>
      <c r="D1242" t="s">
        <v>17</v>
      </c>
      <c r="E1242" t="s">
        <v>17</v>
      </c>
      <c r="F1242" t="s">
        <v>17</v>
      </c>
      <c r="G1242">
        <v>1</v>
      </c>
      <c r="H1242" t="s">
        <v>137</v>
      </c>
      <c r="I1242" t="s">
        <v>20</v>
      </c>
      <c r="L1242">
        <v>0.21712531011780301</v>
      </c>
      <c r="M1242">
        <v>0.51353175265152395</v>
      </c>
      <c r="N1242">
        <v>8.3719441270248307</v>
      </c>
      <c r="O1242">
        <v>1.86603568896062</v>
      </c>
      <c r="P1242">
        <v>-5.1706174432803698</v>
      </c>
      <c r="Q1242">
        <v>2.5465418524882502</v>
      </c>
      <c r="R1242">
        <v>2.03299253765781</v>
      </c>
      <c r="S1242">
        <v>0.87084477252085302</v>
      </c>
      <c r="T1242">
        <v>1.0678088775171</v>
      </c>
      <c r="U1242">
        <v>-6.0277357927911996</v>
      </c>
      <c r="V1242">
        <v>4.0985546966861</v>
      </c>
      <c r="Y1242">
        <v>1752.9444867689599</v>
      </c>
      <c r="AA1242" t="s">
        <v>205</v>
      </c>
      <c r="AB1242">
        <v>4.8979581963949803</v>
      </c>
      <c r="AC1242">
        <v>4.4864866071709502</v>
      </c>
      <c r="AD1242">
        <v>4.8979581963949803</v>
      </c>
      <c r="AE1242" t="s">
        <v>15</v>
      </c>
      <c r="AF1242">
        <v>1.70927227047115</v>
      </c>
      <c r="AG1242">
        <v>2625.1528837169199</v>
      </c>
      <c r="AH1242">
        <v>51</v>
      </c>
      <c r="AI1242">
        <v>-3124.0693681937</v>
      </c>
      <c r="AJ1242">
        <v>401.18071165532501</v>
      </c>
      <c r="AK1242">
        <v>6.8852129442495101E-3</v>
      </c>
      <c r="AL1242">
        <v>2.5152610207431598</v>
      </c>
      <c r="AM1242">
        <v>6.33325207706788E-3</v>
      </c>
      <c r="AN1242">
        <v>0</v>
      </c>
      <c r="AO1242">
        <v>573.04928829134701</v>
      </c>
      <c r="AP1242">
        <v>449.98580149527999</v>
      </c>
      <c r="AQ1242">
        <v>-7185.4280287169004</v>
      </c>
      <c r="AR1242">
        <v>2625.1528837169199</v>
      </c>
      <c r="AS1242">
        <v>0.868973104760002</v>
      </c>
      <c r="AT1242">
        <v>3.3326934687273102</v>
      </c>
      <c r="AU1242">
        <v>155025.45138461501</v>
      </c>
      <c r="AV1242">
        <v>78.5</v>
      </c>
      <c r="AW1242">
        <v>154758.35964342899</v>
      </c>
      <c r="AX1242">
        <v>0</v>
      </c>
      <c r="AY1242">
        <v>0.79787226424078095</v>
      </c>
      <c r="AZ1242">
        <v>1.245888890164</v>
      </c>
      <c r="BA1242">
        <v>0.44043939861311698</v>
      </c>
      <c r="BB1242">
        <v>0.37606950694767599</v>
      </c>
      <c r="BC1242">
        <v>1.86679356607152</v>
      </c>
      <c r="BD1242">
        <v>0</v>
      </c>
      <c r="BE1242">
        <v>0.87084477252085302</v>
      </c>
      <c r="BF1242">
        <v>1.0678088775171</v>
      </c>
      <c r="BG1242">
        <v>-6.0277357927911996</v>
      </c>
      <c r="BH1242">
        <v>5339.88514208181</v>
      </c>
      <c r="BI1242">
        <v>-1562.03468409685</v>
      </c>
      <c r="BJ1242">
        <v>0</v>
      </c>
      <c r="BK1242">
        <v>4563.6588004306705</v>
      </c>
      <c r="CF1242" t="s">
        <v>125</v>
      </c>
      <c r="CG1242" t="s">
        <v>17</v>
      </c>
      <c r="CH1242" t="s">
        <v>18</v>
      </c>
      <c r="CI1242" t="s">
        <v>17</v>
      </c>
      <c r="CJ1242" t="s">
        <v>17</v>
      </c>
      <c r="CK1242" t="s">
        <v>191</v>
      </c>
      <c r="CL1242" t="s">
        <v>127</v>
      </c>
      <c r="CM1242" t="s">
        <v>128</v>
      </c>
      <c r="CN1242" t="s">
        <v>129</v>
      </c>
      <c r="CQ1242" t="s">
        <v>138</v>
      </c>
      <c r="CR1242" t="s">
        <v>136</v>
      </c>
      <c r="CS1242" t="s">
        <v>131</v>
      </c>
      <c r="CT1242" t="s">
        <v>132</v>
      </c>
      <c r="CU1242">
        <v>552606.5</v>
      </c>
      <c r="CV1242">
        <v>123171.325</v>
      </c>
      <c r="CW1242">
        <v>3911.9188397653602</v>
      </c>
      <c r="CX1242">
        <v>0.55007954519436697</v>
      </c>
      <c r="CY1242">
        <v>4.0985546966861</v>
      </c>
      <c r="DB1242" t="s">
        <v>133</v>
      </c>
      <c r="DC1242">
        <v>8.3719441270248307</v>
      </c>
      <c r="DD1242">
        <v>1</v>
      </c>
    </row>
    <row r="1243" spans="1:108" hidden="1" x14ac:dyDescent="0.3">
      <c r="A1243" t="s">
        <v>134</v>
      </c>
      <c r="B1243" t="s">
        <v>25</v>
      </c>
      <c r="C1243" t="s">
        <v>12</v>
      </c>
      <c r="D1243" t="s">
        <v>17</v>
      </c>
      <c r="E1243" t="s">
        <v>17</v>
      </c>
      <c r="F1243" t="s">
        <v>17</v>
      </c>
      <c r="G1243">
        <v>1</v>
      </c>
      <c r="H1243" t="s">
        <v>154</v>
      </c>
      <c r="I1243" t="s">
        <v>7</v>
      </c>
      <c r="L1243">
        <v>0.11674454527236799</v>
      </c>
      <c r="M1243">
        <v>0.52436932463320696</v>
      </c>
      <c r="N1243">
        <v>13.888095472522201</v>
      </c>
      <c r="O1243">
        <v>3.0955392690405601</v>
      </c>
      <c r="P1243">
        <v>-2.25756310772665</v>
      </c>
      <c r="Q1243">
        <v>2.4197589919400699</v>
      </c>
      <c r="R1243">
        <v>1.88501301079671</v>
      </c>
      <c r="S1243">
        <v>-1.2501623207724599</v>
      </c>
      <c r="T1243">
        <v>2.2113876991797499</v>
      </c>
      <c r="U1243">
        <v>-3.0819004446491598</v>
      </c>
      <c r="V1243">
        <v>6.4944243494690497</v>
      </c>
      <c r="Y1243">
        <v>-1950.67143937577</v>
      </c>
      <c r="AA1243" t="s">
        <v>205</v>
      </c>
      <c r="AB1243">
        <v>4.8979581963949803</v>
      </c>
      <c r="AC1243">
        <v>4.4864866071709502</v>
      </c>
      <c r="AD1243">
        <v>3.9425687172338</v>
      </c>
      <c r="AE1243" t="s">
        <v>15</v>
      </c>
      <c r="AF1243">
        <v>3.5226007378931401</v>
      </c>
      <c r="AG1243">
        <v>2625.1528837169199</v>
      </c>
      <c r="AH1243">
        <v>52</v>
      </c>
      <c r="AI1243">
        <v>-1081.7128672039701</v>
      </c>
      <c r="AJ1243">
        <v>381.20741407503101</v>
      </c>
      <c r="AK1243">
        <v>6.3840450673610903E-3</v>
      </c>
      <c r="AL1243">
        <v>-0.87222640395527695</v>
      </c>
      <c r="AM1243">
        <v>8.2263389400829192E-3</v>
      </c>
      <c r="AN1243">
        <v>0</v>
      </c>
      <c r="AO1243">
        <v>-175.63673079159599</v>
      </c>
      <c r="AP1243">
        <v>198.999186444972</v>
      </c>
      <c r="AQ1243">
        <v>-785.76993499561502</v>
      </c>
      <c r="AR1243">
        <v>2625.1528837169199</v>
      </c>
      <c r="AS1243">
        <v>1.09575257577185</v>
      </c>
      <c r="AT1243">
        <v>3.3326934687273102</v>
      </c>
      <c r="AU1243">
        <v>155025.45138461501</v>
      </c>
      <c r="AV1243">
        <v>78.5</v>
      </c>
      <c r="AW1243">
        <v>154758.35964342899</v>
      </c>
      <c r="AX1243">
        <v>0</v>
      </c>
      <c r="AY1243">
        <v>3.7371080715276999</v>
      </c>
      <c r="AZ1243">
        <v>5.83442666196337</v>
      </c>
      <c r="BA1243">
        <v>2.05924392860471</v>
      </c>
      <c r="BB1243">
        <v>-0.13041101936422</v>
      </c>
      <c r="BC1243">
        <v>2.4248011004135201</v>
      </c>
      <c r="BD1243">
        <v>0</v>
      </c>
      <c r="BE1243">
        <v>-1.2501623207724599</v>
      </c>
      <c r="BF1243">
        <v>2.2113876991797499</v>
      </c>
      <c r="BG1243">
        <v>-3.0819004446491598</v>
      </c>
      <c r="BH1243">
        <v>3810.4425442012298</v>
      </c>
      <c r="BI1243">
        <v>-540.85643360198696</v>
      </c>
      <c r="BJ1243">
        <v>0</v>
      </c>
      <c r="BK1243">
        <v>6711.3338589513396</v>
      </c>
      <c r="CF1243" t="s">
        <v>125</v>
      </c>
      <c r="CG1243" t="s">
        <v>17</v>
      </c>
      <c r="CH1243" t="s">
        <v>18</v>
      </c>
      <c r="CI1243" t="s">
        <v>17</v>
      </c>
      <c r="CJ1243" t="s">
        <v>17</v>
      </c>
      <c r="CK1243" t="s">
        <v>191</v>
      </c>
      <c r="CL1243" t="s">
        <v>127</v>
      </c>
      <c r="CM1243" t="s">
        <v>128</v>
      </c>
      <c r="CN1243" t="s">
        <v>129</v>
      </c>
      <c r="CQ1243" t="s">
        <v>156</v>
      </c>
      <c r="CR1243" t="s">
        <v>136</v>
      </c>
      <c r="CS1243" t="s">
        <v>131</v>
      </c>
      <c r="CT1243" t="s">
        <v>132</v>
      </c>
      <c r="CU1243">
        <v>552606.5</v>
      </c>
      <c r="CV1243">
        <v>123171.325</v>
      </c>
      <c r="CW1243">
        <v>1332.15763191831</v>
      </c>
      <c r="CX1243">
        <v>2.55958550258645</v>
      </c>
      <c r="CY1243">
        <v>6.4944243494690497</v>
      </c>
      <c r="DB1243" t="s">
        <v>133</v>
      </c>
      <c r="DC1243">
        <v>13.888095472522201</v>
      </c>
      <c r="DD1243">
        <v>1</v>
      </c>
    </row>
    <row r="1244" spans="1:108" hidden="1" x14ac:dyDescent="0.3">
      <c r="A1244" t="s">
        <v>134</v>
      </c>
      <c r="B1244" t="s">
        <v>25</v>
      </c>
      <c r="C1244" t="s">
        <v>12</v>
      </c>
      <c r="D1244" t="s">
        <v>17</v>
      </c>
      <c r="E1244" t="s">
        <v>17</v>
      </c>
      <c r="F1244" t="s">
        <v>17</v>
      </c>
      <c r="G1244">
        <v>1</v>
      </c>
      <c r="H1244" t="s">
        <v>163</v>
      </c>
      <c r="I1244" t="s">
        <v>8</v>
      </c>
      <c r="L1244">
        <v>0.16990347113940399</v>
      </c>
      <c r="M1244">
        <v>0.52504232332168199</v>
      </c>
      <c r="N1244">
        <v>9.8257305665551993</v>
      </c>
      <c r="O1244">
        <v>2.1900724167660099</v>
      </c>
      <c r="P1244">
        <v>-3.7290755183906099</v>
      </c>
      <c r="Q1244">
        <v>2.4270722255665098</v>
      </c>
      <c r="R1244">
        <v>1.91592608243242</v>
      </c>
      <c r="S1244">
        <v>0.49528382992582298</v>
      </c>
      <c r="T1244">
        <v>0.31082184165280802</v>
      </c>
      <c r="U1244">
        <v>-3.1302183311595</v>
      </c>
      <c r="V1244">
        <v>6.4870135134020304</v>
      </c>
      <c r="Y1244">
        <v>-1060.10834031799</v>
      </c>
      <c r="AA1244" t="s">
        <v>205</v>
      </c>
      <c r="AB1244">
        <v>4.8979581963949803</v>
      </c>
      <c r="AC1244">
        <v>4.4864866071709502</v>
      </c>
      <c r="AD1244">
        <v>6.0105457982667296</v>
      </c>
      <c r="AE1244" t="s">
        <v>15</v>
      </c>
      <c r="AF1244">
        <v>1.6347484731567401</v>
      </c>
      <c r="AG1244">
        <v>2625.1528837169199</v>
      </c>
      <c r="AH1244">
        <v>53</v>
      </c>
      <c r="AI1244">
        <v>-2803.5086920786198</v>
      </c>
      <c r="AJ1244">
        <v>382.35953661638803</v>
      </c>
      <c r="AK1244">
        <v>6.4887395396870402E-3</v>
      </c>
      <c r="AL1244">
        <v>-0.56618633247431605</v>
      </c>
      <c r="AM1244">
        <v>7.8944257449991995E-3</v>
      </c>
      <c r="AN1244">
        <v>0</v>
      </c>
      <c r="AO1244">
        <v>69.582990349894999</v>
      </c>
      <c r="AP1244">
        <v>27.970352571455301</v>
      </c>
      <c r="AQ1244">
        <v>-798.08919813348803</v>
      </c>
      <c r="AR1244">
        <v>2625.1528837169199</v>
      </c>
      <c r="AS1244">
        <v>0.69836725517287901</v>
      </c>
      <c r="AT1244">
        <v>3.3326934687273102</v>
      </c>
      <c r="AU1244">
        <v>155025.45138461501</v>
      </c>
      <c r="AV1244">
        <v>78.5</v>
      </c>
      <c r="AW1244">
        <v>154758.35964342899</v>
      </c>
      <c r="AX1244">
        <v>0</v>
      </c>
      <c r="AY1244">
        <v>3.7371080715276999</v>
      </c>
      <c r="AZ1244">
        <v>5.83442666196337</v>
      </c>
      <c r="BA1244">
        <v>2.05924392860471</v>
      </c>
      <c r="BB1244">
        <v>-8.4653406997583794E-2</v>
      </c>
      <c r="BC1244">
        <v>2.3269661477641401</v>
      </c>
      <c r="BD1244">
        <v>0</v>
      </c>
      <c r="BE1244">
        <v>0.49528382992582298</v>
      </c>
      <c r="BF1244">
        <v>0.31082184165280802</v>
      </c>
      <c r="BG1244">
        <v>-3.1302183311595</v>
      </c>
      <c r="BH1244">
        <v>4583.0315538571704</v>
      </c>
      <c r="BI1244">
        <v>-1401.7543460393099</v>
      </c>
      <c r="BJ1244">
        <v>0</v>
      </c>
      <c r="BK1244">
        <v>3746.0519175485902</v>
      </c>
      <c r="CF1244" t="s">
        <v>125</v>
      </c>
      <c r="CG1244" t="s">
        <v>17</v>
      </c>
      <c r="CH1244" t="s">
        <v>18</v>
      </c>
      <c r="CI1244" t="s">
        <v>17</v>
      </c>
      <c r="CJ1244" t="s">
        <v>17</v>
      </c>
      <c r="CK1244" t="s">
        <v>191</v>
      </c>
      <c r="CL1244" t="s">
        <v>127</v>
      </c>
      <c r="CM1244" t="s">
        <v>128</v>
      </c>
      <c r="CN1244" t="s">
        <v>129</v>
      </c>
      <c r="CQ1244" t="s">
        <v>164</v>
      </c>
      <c r="CR1244" t="s">
        <v>136</v>
      </c>
      <c r="CS1244" t="s">
        <v>131</v>
      </c>
      <c r="CT1244" t="s">
        <v>132</v>
      </c>
      <c r="CU1244">
        <v>552606.5</v>
      </c>
      <c r="CV1244">
        <v>123171.325</v>
      </c>
      <c r="CW1244">
        <v>1330.63749690798</v>
      </c>
      <c r="CX1244">
        <v>2.55958550258645</v>
      </c>
      <c r="CY1244">
        <v>6.4870135134020304</v>
      </c>
      <c r="DB1244" t="s">
        <v>133</v>
      </c>
      <c r="DC1244">
        <v>9.8257305665551993</v>
      </c>
      <c r="DD1244">
        <v>1</v>
      </c>
    </row>
    <row r="1245" spans="1:108" hidden="1" x14ac:dyDescent="0.3">
      <c r="A1245" t="s">
        <v>134</v>
      </c>
      <c r="B1245" t="s">
        <v>25</v>
      </c>
      <c r="C1245" t="s">
        <v>12</v>
      </c>
      <c r="D1245" t="s">
        <v>17</v>
      </c>
      <c r="E1245" t="s">
        <v>17</v>
      </c>
      <c r="F1245" t="s">
        <v>17</v>
      </c>
      <c r="G1245">
        <v>1</v>
      </c>
      <c r="H1245" t="s">
        <v>192</v>
      </c>
      <c r="I1245" t="s">
        <v>10</v>
      </c>
      <c r="L1245">
        <v>0.16996369907248701</v>
      </c>
      <c r="M1245">
        <v>0.52750976228523905</v>
      </c>
      <c r="N1245">
        <v>11.6415128241473</v>
      </c>
      <c r="O1245">
        <v>2.5947949572701599</v>
      </c>
      <c r="P1245">
        <v>-2.7564003254399498</v>
      </c>
      <c r="Q1245">
        <v>2.4502701233585902</v>
      </c>
      <c r="R1245">
        <v>1.9286773343666399</v>
      </c>
      <c r="S1245">
        <v>0.53914513207970405</v>
      </c>
      <c r="T1245">
        <v>2.4496573511676401</v>
      </c>
      <c r="U1245">
        <v>-3.5500415321675001</v>
      </c>
      <c r="V1245">
        <v>4.4984530579181099</v>
      </c>
      <c r="Y1245">
        <v>-1443.2091829535</v>
      </c>
      <c r="AA1245" t="s">
        <v>205</v>
      </c>
      <c r="AB1245">
        <v>4.8979581963949803</v>
      </c>
      <c r="AC1245">
        <v>4.4864866071709502</v>
      </c>
      <c r="AD1245">
        <v>2.6011989003759299</v>
      </c>
      <c r="AE1245" t="s">
        <v>15</v>
      </c>
      <c r="AF1245">
        <v>4.4754412369099601</v>
      </c>
      <c r="AG1245">
        <v>2625.1528837169199</v>
      </c>
      <c r="AH1245">
        <v>55</v>
      </c>
      <c r="AI1245">
        <v>-909.932031445917</v>
      </c>
      <c r="AJ1245">
        <v>386.01411984502698</v>
      </c>
      <c r="AK1245">
        <v>6.5319246883024998E-3</v>
      </c>
      <c r="AL1245">
        <v>-0.246308481095867</v>
      </c>
      <c r="AM1245">
        <v>7.55146724587727E-3</v>
      </c>
      <c r="AN1245">
        <v>0</v>
      </c>
      <c r="AO1245">
        <v>75.745114732119305</v>
      </c>
      <c r="AP1245">
        <v>220.44068533623701</v>
      </c>
      <c r="AQ1245">
        <v>-905.128492650108</v>
      </c>
      <c r="AR1245">
        <v>2625.1528837169199</v>
      </c>
      <c r="AS1245">
        <v>1.5904423655706901</v>
      </c>
      <c r="AT1245">
        <v>3.3326934687273102</v>
      </c>
      <c r="AU1245">
        <v>155025.45138461501</v>
      </c>
      <c r="AV1245">
        <v>78.5</v>
      </c>
      <c r="AW1245">
        <v>154758.35964342899</v>
      </c>
      <c r="AX1245">
        <v>0</v>
      </c>
      <c r="AY1245">
        <v>3.7371080715276999</v>
      </c>
      <c r="AZ1245">
        <v>5.83442666196337</v>
      </c>
      <c r="BA1245">
        <v>2.05924392860471</v>
      </c>
      <c r="BB1245">
        <v>-3.68268375643118E-2</v>
      </c>
      <c r="BC1245">
        <v>2.2258754739997699</v>
      </c>
      <c r="BD1245">
        <v>0</v>
      </c>
      <c r="BE1245">
        <v>0.53914513207970405</v>
      </c>
      <c r="BF1245">
        <v>2.4496573511676401</v>
      </c>
      <c r="BG1245">
        <v>-3.5500415321675001</v>
      </c>
      <c r="BH1245">
        <v>4072.3473363183102</v>
      </c>
      <c r="BI1245">
        <v>-454.96601572295901</v>
      </c>
      <c r="BJ1245">
        <v>0</v>
      </c>
      <c r="BK1245">
        <v>9112.7755999896908</v>
      </c>
      <c r="CF1245" t="s">
        <v>125</v>
      </c>
      <c r="CG1245" t="s">
        <v>17</v>
      </c>
      <c r="CH1245" t="s">
        <v>18</v>
      </c>
      <c r="CI1245" t="s">
        <v>17</v>
      </c>
      <c r="CJ1245" t="s">
        <v>17</v>
      </c>
      <c r="CK1245" t="s">
        <v>191</v>
      </c>
      <c r="CL1245" t="s">
        <v>127</v>
      </c>
      <c r="CM1245" t="s">
        <v>128</v>
      </c>
      <c r="CN1245" t="s">
        <v>129</v>
      </c>
      <c r="CQ1245" t="s">
        <v>193</v>
      </c>
      <c r="CR1245" t="s">
        <v>136</v>
      </c>
      <c r="CS1245" t="s">
        <v>131</v>
      </c>
      <c r="CT1245" t="s">
        <v>132</v>
      </c>
      <c r="CU1245">
        <v>552606.5</v>
      </c>
      <c r="CV1245">
        <v>123171.325</v>
      </c>
      <c r="CW1245">
        <v>922.73745146046895</v>
      </c>
      <c r="CX1245">
        <v>2.55958550258645</v>
      </c>
      <c r="CY1245">
        <v>4.4984530579181099</v>
      </c>
      <c r="DB1245" t="s">
        <v>133</v>
      </c>
      <c r="DC1245">
        <v>11.6415128241473</v>
      </c>
      <c r="DD1245">
        <v>1</v>
      </c>
    </row>
    <row r="1246" spans="1:108" hidden="1" x14ac:dyDescent="0.3">
      <c r="A1246" t="s">
        <v>134</v>
      </c>
      <c r="B1246" t="s">
        <v>25</v>
      </c>
      <c r="C1246" t="s">
        <v>12</v>
      </c>
      <c r="D1246" t="s">
        <v>17</v>
      </c>
      <c r="E1246" t="s">
        <v>17</v>
      </c>
      <c r="F1246" t="s">
        <v>17</v>
      </c>
      <c r="G1246">
        <v>1</v>
      </c>
      <c r="H1246" t="s">
        <v>165</v>
      </c>
      <c r="I1246" t="s">
        <v>22</v>
      </c>
      <c r="L1246">
        <v>0.226055717370612</v>
      </c>
      <c r="M1246">
        <v>0.51495427741637401</v>
      </c>
      <c r="N1246">
        <v>8.3827566350114608</v>
      </c>
      <c r="O1246">
        <v>1.8684457057361801</v>
      </c>
      <c r="P1246">
        <v>-5.1480370413107197</v>
      </c>
      <c r="Q1246">
        <v>2.3899704303976601</v>
      </c>
      <c r="R1246">
        <v>1.90021061660602</v>
      </c>
      <c r="S1246">
        <v>0.116509785216798</v>
      </c>
      <c r="T1246">
        <v>0.82182274179496095</v>
      </c>
      <c r="U1246">
        <v>-2.4953550273210898</v>
      </c>
      <c r="V1246">
        <v>6.1284241382737497</v>
      </c>
      <c r="Y1246">
        <v>-334.73798135145501</v>
      </c>
      <c r="AA1246" t="s">
        <v>205</v>
      </c>
      <c r="AB1246">
        <v>4.8979581963949803</v>
      </c>
      <c r="AC1246">
        <v>4.4864866071709502</v>
      </c>
      <c r="AD1246">
        <v>4.9045342834125902</v>
      </c>
      <c r="AE1246" t="s">
        <v>15</v>
      </c>
      <c r="AF1246">
        <v>1.70918504196462</v>
      </c>
      <c r="AG1246">
        <v>2625.1528837169199</v>
      </c>
      <c r="AH1246">
        <v>56</v>
      </c>
      <c r="AI1246">
        <v>-3117.2925164897902</v>
      </c>
      <c r="AJ1246">
        <v>376.51454154003102</v>
      </c>
      <c r="AK1246">
        <v>6.4355153754421896E-3</v>
      </c>
      <c r="AL1246">
        <v>-0.67654450942139599</v>
      </c>
      <c r="AM1246">
        <v>6.8705470932586502E-3</v>
      </c>
      <c r="AN1246">
        <v>0</v>
      </c>
      <c r="AO1246">
        <v>16.368592654484502</v>
      </c>
      <c r="AP1246">
        <v>73.954493406938596</v>
      </c>
      <c r="AQ1246">
        <v>-636.22267909834704</v>
      </c>
      <c r="AR1246">
        <v>2625.1528837169199</v>
      </c>
      <c r="AS1246">
        <v>0.86705910420598897</v>
      </c>
      <c r="AT1246">
        <v>3.3326934687273102</v>
      </c>
      <c r="AU1246">
        <v>155025.45138461501</v>
      </c>
      <c r="AV1246">
        <v>78.5</v>
      </c>
      <c r="AW1246">
        <v>154758.35964342899</v>
      </c>
      <c r="AX1246">
        <v>0</v>
      </c>
      <c r="AY1246">
        <v>3.7371080715276999</v>
      </c>
      <c r="AZ1246">
        <v>5.83442666196337</v>
      </c>
      <c r="BA1246">
        <v>2.05924392860471</v>
      </c>
      <c r="BB1246">
        <v>-0.10115362103098501</v>
      </c>
      <c r="BC1246">
        <v>2.02516699998852</v>
      </c>
      <c r="BD1246">
        <v>0</v>
      </c>
      <c r="BE1246">
        <v>0.116509785216798</v>
      </c>
      <c r="BF1246">
        <v>0.82182274179496095</v>
      </c>
      <c r="BG1246">
        <v>-2.4953550273210898</v>
      </c>
      <c r="BH1246">
        <v>5328.0297406125901</v>
      </c>
      <c r="BI1246">
        <v>-1558.6462582449001</v>
      </c>
      <c r="BJ1246">
        <v>0</v>
      </c>
      <c r="BK1246">
        <v>4553.2943678988304</v>
      </c>
      <c r="CF1246" t="s">
        <v>125</v>
      </c>
      <c r="CG1246" t="s">
        <v>17</v>
      </c>
      <c r="CH1246" t="s">
        <v>18</v>
      </c>
      <c r="CI1246" t="s">
        <v>17</v>
      </c>
      <c r="CJ1246" t="s">
        <v>17</v>
      </c>
      <c r="CK1246" t="s">
        <v>191</v>
      </c>
      <c r="CL1246" t="s">
        <v>127</v>
      </c>
      <c r="CM1246" t="s">
        <v>128</v>
      </c>
      <c r="CN1246" t="s">
        <v>129</v>
      </c>
      <c r="CQ1246" t="s">
        <v>127</v>
      </c>
      <c r="CR1246" t="s">
        <v>136</v>
      </c>
      <c r="CS1246" t="s">
        <v>131</v>
      </c>
      <c r="CT1246" t="s">
        <v>132</v>
      </c>
      <c r="CU1246">
        <v>552606.5</v>
      </c>
      <c r="CV1246">
        <v>123171.325</v>
      </c>
      <c r="CW1246">
        <v>1257.08246768649</v>
      </c>
      <c r="CX1246">
        <v>2.55958550258645</v>
      </c>
      <c r="CY1246">
        <v>6.1284241382737497</v>
      </c>
      <c r="DB1246" t="s">
        <v>133</v>
      </c>
      <c r="DC1246">
        <v>8.3827566350114608</v>
      </c>
      <c r="DD1246">
        <v>1</v>
      </c>
    </row>
    <row r="1247" spans="1:108" hidden="1" x14ac:dyDescent="0.3">
      <c r="A1247" t="s">
        <v>120</v>
      </c>
      <c r="B1247" t="s">
        <v>25</v>
      </c>
      <c r="C1247" t="s">
        <v>12</v>
      </c>
      <c r="D1247" t="s">
        <v>17</v>
      </c>
      <c r="E1247" t="s">
        <v>17</v>
      </c>
      <c r="F1247" t="s">
        <v>17</v>
      </c>
      <c r="G1247">
        <v>1</v>
      </c>
      <c r="H1247" t="s">
        <v>137</v>
      </c>
      <c r="I1247" t="s">
        <v>20</v>
      </c>
      <c r="J1247">
        <v>0.65261880386763604</v>
      </c>
      <c r="K1247">
        <v>150.375413927804</v>
      </c>
      <c r="L1247">
        <v>0.18158607589784501</v>
      </c>
      <c r="N1247">
        <v>9.7658958668889593</v>
      </c>
      <c r="O1247">
        <v>2.1767357671991499</v>
      </c>
      <c r="P1247">
        <v>-3.8636125458103598</v>
      </c>
      <c r="Q1247">
        <v>4.9303336150724499</v>
      </c>
      <c r="R1247">
        <v>1.71413268060126</v>
      </c>
      <c r="S1247">
        <v>0.54445595638230604</v>
      </c>
      <c r="T1247">
        <v>0.70470957444610005</v>
      </c>
      <c r="U1247">
        <v>-2.83628513549704</v>
      </c>
      <c r="V1247">
        <v>2.0037002360938101</v>
      </c>
      <c r="Y1247">
        <v>137.805567328606</v>
      </c>
      <c r="Z1247" t="s">
        <v>122</v>
      </c>
      <c r="AA1247" t="s">
        <v>203</v>
      </c>
      <c r="AB1247">
        <v>4.8979581963949803</v>
      </c>
      <c r="AC1247">
        <v>4.4864866071709502</v>
      </c>
      <c r="AD1247">
        <v>4.8979581963949803</v>
      </c>
      <c r="AE1247" t="s">
        <v>15</v>
      </c>
      <c r="AF1247">
        <v>1.99387080805975</v>
      </c>
      <c r="AG1247">
        <v>2625.1528837169199</v>
      </c>
      <c r="AH1247">
        <v>37</v>
      </c>
      <c r="AI1247">
        <v>-2334.3814810011099</v>
      </c>
      <c r="AJ1247">
        <v>2811.8511107907302</v>
      </c>
      <c r="AK1247">
        <v>5.8053181711301598E-3</v>
      </c>
      <c r="AL1247">
        <v>-1.9757323104619098E-2</v>
      </c>
      <c r="AM1247">
        <v>5.2400072842599503E-3</v>
      </c>
      <c r="AN1247">
        <v>0</v>
      </c>
      <c r="AO1247">
        <v>358.27291861408497</v>
      </c>
      <c r="AP1247">
        <v>296.97196694587899</v>
      </c>
      <c r="AQ1247">
        <v>-3381.02455227162</v>
      </c>
      <c r="AR1247">
        <v>2625.1528837169199</v>
      </c>
      <c r="AS1247">
        <v>0.868973104760002</v>
      </c>
      <c r="AT1247">
        <v>0.92059493887314603</v>
      </c>
      <c r="AU1247">
        <v>155025.45138461501</v>
      </c>
      <c r="AV1247">
        <v>78.5</v>
      </c>
      <c r="AW1247">
        <v>154758.35964342899</v>
      </c>
      <c r="AX1247">
        <v>0</v>
      </c>
      <c r="AY1247">
        <v>0.79787226424078095</v>
      </c>
      <c r="AZ1247">
        <v>1.245888890164</v>
      </c>
      <c r="BA1247">
        <v>0.44043939861311698</v>
      </c>
      <c r="BB1247">
        <v>-2.9540181703943801E-3</v>
      </c>
      <c r="BC1247">
        <v>1.54454800873064</v>
      </c>
      <c r="BD1247">
        <v>0</v>
      </c>
      <c r="BE1247">
        <v>0.54445595638230604</v>
      </c>
      <c r="BF1247">
        <v>0.70470957444610005</v>
      </c>
      <c r="BG1247">
        <v>-2.83628513549704</v>
      </c>
      <c r="BH1247">
        <v>4654.45508984341</v>
      </c>
      <c r="BI1247">
        <v>-1167.19074050056</v>
      </c>
      <c r="BJ1247">
        <v>0</v>
      </c>
      <c r="BK1247">
        <v>4640.1910655319598</v>
      </c>
      <c r="BL1247" t="s">
        <v>124</v>
      </c>
      <c r="BM1247" t="s">
        <v>124</v>
      </c>
      <c r="BN1247" t="s">
        <v>124</v>
      </c>
      <c r="BO1247" t="s">
        <v>122</v>
      </c>
      <c r="BP1247" t="s">
        <v>122</v>
      </c>
      <c r="BR1247" t="s">
        <v>122</v>
      </c>
      <c r="BS1247" t="s">
        <v>122</v>
      </c>
      <c r="BT1247" t="s">
        <v>124</v>
      </c>
      <c r="BU1247">
        <v>0.65261880386763604</v>
      </c>
      <c r="CF1247" t="s">
        <v>125</v>
      </c>
      <c r="CG1247" t="s">
        <v>17</v>
      </c>
      <c r="CH1247" t="s">
        <v>18</v>
      </c>
      <c r="CI1247" t="s">
        <v>17</v>
      </c>
      <c r="CJ1247" t="s">
        <v>17</v>
      </c>
      <c r="CK1247" t="s">
        <v>148</v>
      </c>
      <c r="CL1247" t="s">
        <v>127</v>
      </c>
      <c r="CM1247" t="s">
        <v>128</v>
      </c>
      <c r="CN1247" t="s">
        <v>129</v>
      </c>
      <c r="CQ1247" t="s">
        <v>138</v>
      </c>
      <c r="CR1247" t="s">
        <v>136</v>
      </c>
      <c r="CS1247" t="s">
        <v>131</v>
      </c>
      <c r="CT1247" t="s">
        <v>132</v>
      </c>
      <c r="CU1247">
        <v>552606.5</v>
      </c>
      <c r="CV1247">
        <v>123171.325</v>
      </c>
      <c r="CW1247">
        <v>1912.4577522792099</v>
      </c>
      <c r="CX1247">
        <v>0.55007954519436697</v>
      </c>
      <c r="CY1247">
        <v>2.0037002360938101</v>
      </c>
      <c r="CZ1247" t="s">
        <v>124</v>
      </c>
      <c r="DB1247" t="s">
        <v>133</v>
      </c>
      <c r="DC1247">
        <v>9.7658958668889593</v>
      </c>
      <c r="DD1247">
        <v>1</v>
      </c>
    </row>
    <row r="1248" spans="1:108" hidden="1" x14ac:dyDescent="0.3">
      <c r="A1248" t="s">
        <v>120</v>
      </c>
      <c r="B1248" t="s">
        <v>25</v>
      </c>
      <c r="C1248" t="s">
        <v>12</v>
      </c>
      <c r="D1248" t="s">
        <v>17</v>
      </c>
      <c r="E1248" t="s">
        <v>17</v>
      </c>
      <c r="F1248" t="s">
        <v>17</v>
      </c>
      <c r="G1248">
        <v>1</v>
      </c>
      <c r="H1248" t="s">
        <v>154</v>
      </c>
      <c r="I1248" t="s">
        <v>7</v>
      </c>
      <c r="J1248">
        <v>0.66037035117236598</v>
      </c>
      <c r="K1248">
        <v>148.164868886107</v>
      </c>
      <c r="L1248">
        <v>8.6998339717856199E-2</v>
      </c>
      <c r="N1248">
        <v>17.897271726097699</v>
      </c>
      <c r="O1248">
        <v>3.9891508195949301</v>
      </c>
      <c r="P1248">
        <v>-1.59140025124921</v>
      </c>
      <c r="Q1248">
        <v>4.8676537722324698</v>
      </c>
      <c r="R1248">
        <v>1.63993711904397</v>
      </c>
      <c r="S1248">
        <v>-0.79959107643125205</v>
      </c>
      <c r="T1248">
        <v>1.25297576210579</v>
      </c>
      <c r="U1248">
        <v>-1.01211445669781</v>
      </c>
      <c r="V1248">
        <v>3.6640664475697302</v>
      </c>
      <c r="Y1248">
        <v>-2374.8914789159699</v>
      </c>
      <c r="Z1248" t="s">
        <v>122</v>
      </c>
      <c r="AA1248" t="s">
        <v>203</v>
      </c>
      <c r="AB1248">
        <v>4.8979581963949803</v>
      </c>
      <c r="AC1248">
        <v>4.4864866071709502</v>
      </c>
      <c r="AD1248">
        <v>3.9425687172338</v>
      </c>
      <c r="AE1248" t="s">
        <v>15</v>
      </c>
      <c r="AF1248">
        <v>4.5394951894851898</v>
      </c>
      <c r="AG1248">
        <v>2625.1528837169199</v>
      </c>
      <c r="AH1248">
        <v>38</v>
      </c>
      <c r="AI1248">
        <v>-762.52049068138297</v>
      </c>
      <c r="AJ1248">
        <v>2776.1037558500898</v>
      </c>
      <c r="AK1248">
        <v>5.5540372483636399E-3</v>
      </c>
      <c r="AL1248">
        <v>-2.26659713083825</v>
      </c>
      <c r="AM1248">
        <v>6.24972085592552E-3</v>
      </c>
      <c r="AN1248">
        <v>0</v>
      </c>
      <c r="AO1248">
        <v>-112.335462604363</v>
      </c>
      <c r="AP1248">
        <v>112.75325325668</v>
      </c>
      <c r="AQ1248">
        <v>-258.05152539185701</v>
      </c>
      <c r="AR1248">
        <v>2625.1528837169199</v>
      </c>
      <c r="AS1248">
        <v>1.09575257577185</v>
      </c>
      <c r="AT1248">
        <v>0.92059493887314603</v>
      </c>
      <c r="AU1248">
        <v>155025.45138461501</v>
      </c>
      <c r="AV1248">
        <v>78.5</v>
      </c>
      <c r="AW1248">
        <v>154758.35964342899</v>
      </c>
      <c r="AX1248">
        <v>0</v>
      </c>
      <c r="AY1248">
        <v>3.7371080715276999</v>
      </c>
      <c r="AZ1248">
        <v>5.83442666196337</v>
      </c>
      <c r="BA1248">
        <v>2.05924392860471</v>
      </c>
      <c r="BB1248">
        <v>-0.33889050019608202</v>
      </c>
      <c r="BC1248">
        <v>1.8421718481456999</v>
      </c>
      <c r="BD1248">
        <v>0</v>
      </c>
      <c r="BE1248">
        <v>-0.79959107643125205</v>
      </c>
      <c r="BF1248">
        <v>1.25297576210579</v>
      </c>
      <c r="BG1248">
        <v>-1.01211445669781</v>
      </c>
      <c r="BH1248">
        <v>3461.4580993320301</v>
      </c>
      <c r="BI1248">
        <v>-381.26024534069097</v>
      </c>
      <c r="BJ1248">
        <v>0</v>
      </c>
      <c r="BK1248">
        <v>7856.6361952611496</v>
      </c>
      <c r="BL1248" t="s">
        <v>124</v>
      </c>
      <c r="BM1248" t="s">
        <v>124</v>
      </c>
      <c r="BN1248" t="s">
        <v>124</v>
      </c>
      <c r="BO1248" t="s">
        <v>122</v>
      </c>
      <c r="BP1248" t="s">
        <v>124</v>
      </c>
      <c r="BR1248" t="s">
        <v>122</v>
      </c>
      <c r="BS1248" t="s">
        <v>122</v>
      </c>
      <c r="BT1248" t="s">
        <v>122</v>
      </c>
      <c r="BU1248">
        <v>0.66037035117236598</v>
      </c>
      <c r="CF1248" t="s">
        <v>125</v>
      </c>
      <c r="CG1248" t="s">
        <v>17</v>
      </c>
      <c r="CH1248" t="s">
        <v>18</v>
      </c>
      <c r="CI1248" t="s">
        <v>17</v>
      </c>
      <c r="CJ1248" t="s">
        <v>17</v>
      </c>
      <c r="CK1248" t="s">
        <v>148</v>
      </c>
      <c r="CL1248" t="s">
        <v>127</v>
      </c>
      <c r="CM1248" t="s">
        <v>128</v>
      </c>
      <c r="CN1248" t="s">
        <v>129</v>
      </c>
      <c r="CQ1248" t="s">
        <v>156</v>
      </c>
      <c r="CR1248" t="s">
        <v>136</v>
      </c>
      <c r="CS1248" t="s">
        <v>131</v>
      </c>
      <c r="CT1248" t="s">
        <v>132</v>
      </c>
      <c r="CU1248">
        <v>552606.5</v>
      </c>
      <c r="CV1248">
        <v>123171.325</v>
      </c>
      <c r="CW1248">
        <v>751.58533217572801</v>
      </c>
      <c r="CX1248">
        <v>2.55958550258645</v>
      </c>
      <c r="CY1248">
        <v>3.6640664475697302</v>
      </c>
      <c r="CZ1248" t="s">
        <v>124</v>
      </c>
      <c r="DB1248" t="s">
        <v>133</v>
      </c>
      <c r="DC1248">
        <v>17.897271726097699</v>
      </c>
      <c r="DD1248">
        <v>1</v>
      </c>
    </row>
    <row r="1249" spans="1:108" hidden="1" x14ac:dyDescent="0.3">
      <c r="A1249" t="s">
        <v>120</v>
      </c>
      <c r="B1249" t="s">
        <v>25</v>
      </c>
      <c r="C1249" t="s">
        <v>12</v>
      </c>
      <c r="D1249" t="s">
        <v>17</v>
      </c>
      <c r="E1249" t="s">
        <v>17</v>
      </c>
      <c r="F1249" t="s">
        <v>17</v>
      </c>
      <c r="G1249">
        <v>1</v>
      </c>
      <c r="H1249" t="s">
        <v>163</v>
      </c>
      <c r="I1249" t="s">
        <v>8</v>
      </c>
      <c r="J1249">
        <v>0.65884197927314903</v>
      </c>
      <c r="K1249">
        <v>148.819596136043</v>
      </c>
      <c r="L1249">
        <v>0.151620882573615</v>
      </c>
      <c r="N1249">
        <v>11.500081344973101</v>
      </c>
      <c r="O1249">
        <v>2.5632710742058098</v>
      </c>
      <c r="P1249">
        <v>-2.87490682165696</v>
      </c>
      <c r="Q1249">
        <v>4.87550688009064</v>
      </c>
      <c r="R1249">
        <v>1.65132322625214</v>
      </c>
      <c r="S1249">
        <v>0.25867171420757201</v>
      </c>
      <c r="T1249">
        <v>0.19105772358263501</v>
      </c>
      <c r="U1249">
        <v>-0.98361542290227599</v>
      </c>
      <c r="V1249">
        <v>3.6733514337158399</v>
      </c>
      <c r="Y1249">
        <v>-1702.3251160489699</v>
      </c>
      <c r="Z1249" t="s">
        <v>122</v>
      </c>
      <c r="AA1249" t="s">
        <v>203</v>
      </c>
      <c r="AB1249">
        <v>4.8979581963949803</v>
      </c>
      <c r="AC1249">
        <v>4.4864866071709502</v>
      </c>
      <c r="AD1249">
        <v>6.0105457982667296</v>
      </c>
      <c r="AE1249" t="s">
        <v>15</v>
      </c>
      <c r="AF1249">
        <v>1.91331731442582</v>
      </c>
      <c r="AG1249">
        <v>2625.1528837169199</v>
      </c>
      <c r="AH1249">
        <v>39</v>
      </c>
      <c r="AI1249">
        <v>-2161.3470211806998</v>
      </c>
      <c r="AJ1249">
        <v>2780.5825136336698</v>
      </c>
      <c r="AK1249">
        <v>5.5925990095517103E-3</v>
      </c>
      <c r="AL1249">
        <v>-2.3157962512057901</v>
      </c>
      <c r="AM1249">
        <v>6.10213930844549E-3</v>
      </c>
      <c r="AN1249">
        <v>0</v>
      </c>
      <c r="AO1249">
        <v>36.341084255046198</v>
      </c>
      <c r="AP1249">
        <v>17.192974154226999</v>
      </c>
      <c r="AQ1249">
        <v>-250.78533223113001</v>
      </c>
      <c r="AR1249">
        <v>2625.1528837169199</v>
      </c>
      <c r="AS1249">
        <v>0.69836725517287901</v>
      </c>
      <c r="AT1249">
        <v>0.92059493887314603</v>
      </c>
      <c r="AU1249">
        <v>155025.45138461501</v>
      </c>
      <c r="AV1249">
        <v>78.5</v>
      </c>
      <c r="AW1249">
        <v>154758.35964342899</v>
      </c>
      <c r="AX1249">
        <v>0</v>
      </c>
      <c r="AY1249">
        <v>3.7371080715276999</v>
      </c>
      <c r="AZ1249">
        <v>5.83442666196337</v>
      </c>
      <c r="BA1249">
        <v>2.05924392860471</v>
      </c>
      <c r="BB1249">
        <v>-0.34624651167413301</v>
      </c>
      <c r="BC1249">
        <v>1.79867061371605</v>
      </c>
      <c r="BD1249">
        <v>0</v>
      </c>
      <c r="BE1249">
        <v>0.25867171420757201</v>
      </c>
      <c r="BF1249">
        <v>0.19105772358263501</v>
      </c>
      <c r="BG1249">
        <v>-0.98361542290227599</v>
      </c>
      <c r="BH1249">
        <v>4135.3426781076796</v>
      </c>
      <c r="BI1249">
        <v>-1080.6735105903499</v>
      </c>
      <c r="BJ1249">
        <v>0</v>
      </c>
      <c r="BK1249">
        <v>3956.1113735537301</v>
      </c>
      <c r="BL1249" t="s">
        <v>124</v>
      </c>
      <c r="BM1249" t="s">
        <v>124</v>
      </c>
      <c r="BN1249" t="s">
        <v>124</v>
      </c>
      <c r="BO1249" t="s">
        <v>122</v>
      </c>
      <c r="BP1249" t="s">
        <v>124</v>
      </c>
      <c r="BR1249" t="s">
        <v>122</v>
      </c>
      <c r="BS1249" t="s">
        <v>122</v>
      </c>
      <c r="BT1249" t="s">
        <v>122</v>
      </c>
      <c r="BU1249">
        <v>0.65884197927314903</v>
      </c>
      <c r="CF1249" t="s">
        <v>125</v>
      </c>
      <c r="CG1249" t="s">
        <v>17</v>
      </c>
      <c r="CH1249" t="s">
        <v>18</v>
      </c>
      <c r="CI1249" t="s">
        <v>17</v>
      </c>
      <c r="CJ1249" t="s">
        <v>17</v>
      </c>
      <c r="CK1249" t="s">
        <v>148</v>
      </c>
      <c r="CL1249" t="s">
        <v>127</v>
      </c>
      <c r="CM1249" t="s">
        <v>128</v>
      </c>
      <c r="CN1249" t="s">
        <v>129</v>
      </c>
      <c r="CQ1249" t="s">
        <v>164</v>
      </c>
      <c r="CR1249" t="s">
        <v>136</v>
      </c>
      <c r="CS1249" t="s">
        <v>131</v>
      </c>
      <c r="CT1249" t="s">
        <v>132</v>
      </c>
      <c r="CU1249">
        <v>552606.5</v>
      </c>
      <c r="CV1249">
        <v>123171.325</v>
      </c>
      <c r="CW1249">
        <v>753.48989899970002</v>
      </c>
      <c r="CX1249">
        <v>2.55958550258645</v>
      </c>
      <c r="CY1249">
        <v>3.6733514337158399</v>
      </c>
      <c r="CZ1249" t="s">
        <v>124</v>
      </c>
      <c r="DB1249" t="s">
        <v>133</v>
      </c>
      <c r="DC1249">
        <v>11.500081344973101</v>
      </c>
      <c r="DD1249">
        <v>1</v>
      </c>
    </row>
    <row r="1250" spans="1:108" hidden="1" x14ac:dyDescent="0.3">
      <c r="A1250" t="s">
        <v>120</v>
      </c>
      <c r="B1250" t="s">
        <v>25</v>
      </c>
      <c r="C1250" t="s">
        <v>12</v>
      </c>
      <c r="D1250" t="s">
        <v>17</v>
      </c>
      <c r="E1250" t="s">
        <v>17</v>
      </c>
      <c r="F1250" t="s">
        <v>17</v>
      </c>
      <c r="G1250">
        <v>1</v>
      </c>
      <c r="H1250" t="s">
        <v>192</v>
      </c>
      <c r="I1250" t="s">
        <v>10</v>
      </c>
      <c r="J1250">
        <v>0.65921102987598001</v>
      </c>
      <c r="K1250">
        <v>148.891188053874</v>
      </c>
      <c r="L1250">
        <v>0.170065817444328</v>
      </c>
      <c r="N1250">
        <v>13.3797353965609</v>
      </c>
      <c r="O1250">
        <v>2.9822300985308901</v>
      </c>
      <c r="P1250">
        <v>-2.2386813533276602</v>
      </c>
      <c r="Q1250">
        <v>4.8580352282635797</v>
      </c>
      <c r="R1250">
        <v>1.65707868461291</v>
      </c>
      <c r="S1250">
        <v>0.25736161408478297</v>
      </c>
      <c r="T1250">
        <v>1.3151773539889799</v>
      </c>
      <c r="U1250">
        <v>-0.93669680343293504</v>
      </c>
      <c r="V1250">
        <v>2.5558480282158902</v>
      </c>
      <c r="Y1250">
        <v>-2045.4422586241301</v>
      </c>
      <c r="Z1250" t="s">
        <v>122</v>
      </c>
      <c r="AA1250" t="s">
        <v>203</v>
      </c>
      <c r="AB1250">
        <v>4.8979581963949803</v>
      </c>
      <c r="AC1250">
        <v>4.4864866071709502</v>
      </c>
      <c r="AD1250">
        <v>2.6011989003759299</v>
      </c>
      <c r="AE1250" t="s">
        <v>15</v>
      </c>
      <c r="AF1250">
        <v>5.1436802447622503</v>
      </c>
      <c r="AG1250">
        <v>2625.1528837169199</v>
      </c>
      <c r="AH1250">
        <v>41</v>
      </c>
      <c r="AI1250">
        <v>-739.02468113676503</v>
      </c>
      <c r="AJ1250">
        <v>2770.6181405439702</v>
      </c>
      <c r="AK1250">
        <v>5.6120912387023804E-3</v>
      </c>
      <c r="AL1250">
        <v>-2.3102001124000502</v>
      </c>
      <c r="AM1250">
        <v>6.0205514221075502E-3</v>
      </c>
      <c r="AN1250">
        <v>0</v>
      </c>
      <c r="AO1250">
        <v>36.1570267940645</v>
      </c>
      <c r="AP1250">
        <v>118.35067345799899</v>
      </c>
      <c r="AQ1250">
        <v>-238.82283012158999</v>
      </c>
      <c r="AR1250">
        <v>2625.1528837169199</v>
      </c>
      <c r="AS1250">
        <v>1.5904423655706901</v>
      </c>
      <c r="AT1250">
        <v>0.92059493887314603</v>
      </c>
      <c r="AU1250">
        <v>155025.45138461501</v>
      </c>
      <c r="AV1250">
        <v>78.5</v>
      </c>
      <c r="AW1250">
        <v>154758.35964342899</v>
      </c>
      <c r="AX1250">
        <v>0</v>
      </c>
      <c r="AY1250">
        <v>3.7371080715276999</v>
      </c>
      <c r="AZ1250">
        <v>5.83442666196337</v>
      </c>
      <c r="BA1250">
        <v>2.05924392860471</v>
      </c>
      <c r="BB1250">
        <v>-0.34540980441229002</v>
      </c>
      <c r="BC1250">
        <v>1.7746217144409799</v>
      </c>
      <c r="BD1250">
        <v>0</v>
      </c>
      <c r="BE1250">
        <v>0.25736161408478297</v>
      </c>
      <c r="BF1250">
        <v>1.3151773539889799</v>
      </c>
      <c r="BG1250">
        <v>-0.93669680343293504</v>
      </c>
      <c r="BH1250">
        <v>3801.3066527548999</v>
      </c>
      <c r="BI1250">
        <v>-369.51234056838302</v>
      </c>
      <c r="BJ1250">
        <v>-2.2737367544323201E-13</v>
      </c>
      <c r="BK1250">
        <v>9776.3529670293301</v>
      </c>
      <c r="BL1250" t="s">
        <v>124</v>
      </c>
      <c r="BM1250" t="s">
        <v>124</v>
      </c>
      <c r="BN1250" t="s">
        <v>124</v>
      </c>
      <c r="BO1250" t="s">
        <v>122</v>
      </c>
      <c r="BP1250" t="s">
        <v>122</v>
      </c>
      <c r="BR1250" t="s">
        <v>122</v>
      </c>
      <c r="BS1250" t="s">
        <v>122</v>
      </c>
      <c r="BT1250" t="s">
        <v>122</v>
      </c>
      <c r="BU1250">
        <v>0.65921102987598001</v>
      </c>
      <c r="CF1250" t="s">
        <v>125</v>
      </c>
      <c r="CG1250" t="s">
        <v>17</v>
      </c>
      <c r="CH1250" t="s">
        <v>18</v>
      </c>
      <c r="CI1250" t="s">
        <v>17</v>
      </c>
      <c r="CJ1250" t="s">
        <v>17</v>
      </c>
      <c r="CK1250" t="s">
        <v>148</v>
      </c>
      <c r="CL1250" t="s">
        <v>127</v>
      </c>
      <c r="CM1250" t="s">
        <v>128</v>
      </c>
      <c r="CN1250" t="s">
        <v>129</v>
      </c>
      <c r="CQ1250" t="s">
        <v>193</v>
      </c>
      <c r="CR1250" t="s">
        <v>136</v>
      </c>
      <c r="CS1250" t="s">
        <v>131</v>
      </c>
      <c r="CT1250" t="s">
        <v>132</v>
      </c>
      <c r="CU1250">
        <v>552606.5</v>
      </c>
      <c r="CV1250">
        <v>123171.325</v>
      </c>
      <c r="CW1250">
        <v>524.26393373717997</v>
      </c>
      <c r="CX1250">
        <v>2.55958550258645</v>
      </c>
      <c r="CY1250">
        <v>2.5558480282158902</v>
      </c>
      <c r="CZ1250" t="s">
        <v>122</v>
      </c>
      <c r="DB1250" t="s">
        <v>133</v>
      </c>
      <c r="DC1250">
        <v>13.3797353965609</v>
      </c>
      <c r="DD1250">
        <v>1</v>
      </c>
    </row>
    <row r="1251" spans="1:108" hidden="1" x14ac:dyDescent="0.3">
      <c r="A1251" t="s">
        <v>120</v>
      </c>
      <c r="B1251" t="s">
        <v>25</v>
      </c>
      <c r="C1251" t="s">
        <v>12</v>
      </c>
      <c r="D1251" t="s">
        <v>17</v>
      </c>
      <c r="E1251" t="s">
        <v>17</v>
      </c>
      <c r="F1251" t="s">
        <v>17</v>
      </c>
      <c r="G1251">
        <v>1</v>
      </c>
      <c r="H1251" t="s">
        <v>165</v>
      </c>
      <c r="I1251" t="s">
        <v>22</v>
      </c>
      <c r="J1251">
        <v>0.66180208587570499</v>
      </c>
      <c r="K1251">
        <v>148.40467776659099</v>
      </c>
      <c r="L1251">
        <v>0.192119071518773</v>
      </c>
      <c r="N1251">
        <v>9.7252194883112004</v>
      </c>
      <c r="O1251">
        <v>2.1676693457118401</v>
      </c>
      <c r="P1251">
        <v>-3.8863580318454298</v>
      </c>
      <c r="Q1251">
        <v>4.8332861265309797</v>
      </c>
      <c r="R1251">
        <v>1.6501204714792701</v>
      </c>
      <c r="S1251">
        <v>3.5287546900586997E-2</v>
      </c>
      <c r="T1251">
        <v>0.44987595612932801</v>
      </c>
      <c r="U1251">
        <v>-0.60329298397368203</v>
      </c>
      <c r="V1251">
        <v>3.5289869484483001</v>
      </c>
      <c r="Y1251">
        <v>-1206.0950553626101</v>
      </c>
      <c r="Z1251" t="s">
        <v>122</v>
      </c>
      <c r="AA1251" t="s">
        <v>203</v>
      </c>
      <c r="AB1251">
        <v>4.8979581963949803</v>
      </c>
      <c r="AC1251">
        <v>4.4864866071709502</v>
      </c>
      <c r="AD1251">
        <v>4.9045342834125902</v>
      </c>
      <c r="AE1251" t="s">
        <v>15</v>
      </c>
      <c r="AF1251">
        <v>1.98290376340164</v>
      </c>
      <c r="AG1251">
        <v>2625.1528837169199</v>
      </c>
      <c r="AH1251">
        <v>42</v>
      </c>
      <c r="AI1251">
        <v>-2353.3076222752302</v>
      </c>
      <c r="AJ1251">
        <v>2756.50331695776</v>
      </c>
      <c r="AK1251">
        <v>5.5885255943386404E-3</v>
      </c>
      <c r="AL1251">
        <v>-2.36153699722838</v>
      </c>
      <c r="AM1251">
        <v>5.5768688910656896E-3</v>
      </c>
      <c r="AN1251">
        <v>0</v>
      </c>
      <c r="AO1251">
        <v>4.9575877246441804</v>
      </c>
      <c r="AP1251">
        <v>40.483606426904302</v>
      </c>
      <c r="AQ1251">
        <v>-153.81726221019301</v>
      </c>
      <c r="AR1251">
        <v>2625.1528837169199</v>
      </c>
      <c r="AS1251">
        <v>0.86705910420598897</v>
      </c>
      <c r="AT1251">
        <v>0.92059493887314603</v>
      </c>
      <c r="AU1251">
        <v>155025.45138461501</v>
      </c>
      <c r="AV1251">
        <v>78.5</v>
      </c>
      <c r="AW1251">
        <v>154758.35964342899</v>
      </c>
      <c r="AX1251">
        <v>0</v>
      </c>
      <c r="AY1251">
        <v>3.7371080715276999</v>
      </c>
      <c r="AZ1251">
        <v>5.83442666196337</v>
      </c>
      <c r="BA1251">
        <v>2.05924392860471</v>
      </c>
      <c r="BB1251">
        <v>-0.353085443960791</v>
      </c>
      <c r="BC1251">
        <v>1.64384155848819</v>
      </c>
      <c r="BD1251">
        <v>0</v>
      </c>
      <c r="BE1251">
        <v>3.5287546900586997E-2</v>
      </c>
      <c r="BF1251">
        <v>0.44987595612932801</v>
      </c>
      <c r="BG1251">
        <v>-0.60329298397368203</v>
      </c>
      <c r="BH1251">
        <v>4666.3825406513197</v>
      </c>
      <c r="BI1251">
        <v>-1176.6538111376201</v>
      </c>
      <c r="BJ1251">
        <v>0</v>
      </c>
      <c r="BK1251">
        <v>4626.4937506646102</v>
      </c>
      <c r="BL1251" t="s">
        <v>124</v>
      </c>
      <c r="BM1251" t="s">
        <v>124</v>
      </c>
      <c r="BN1251" t="s">
        <v>124</v>
      </c>
      <c r="BO1251" t="s">
        <v>122</v>
      </c>
      <c r="BP1251" t="s">
        <v>122</v>
      </c>
      <c r="BR1251" t="s">
        <v>122</v>
      </c>
      <c r="BS1251" t="s">
        <v>122</v>
      </c>
      <c r="BT1251" t="s">
        <v>122</v>
      </c>
      <c r="BU1251">
        <v>0.66180208587570499</v>
      </c>
      <c r="CF1251" t="s">
        <v>125</v>
      </c>
      <c r="CG1251" t="s">
        <v>17</v>
      </c>
      <c r="CH1251" t="s">
        <v>18</v>
      </c>
      <c r="CI1251" t="s">
        <v>17</v>
      </c>
      <c r="CJ1251" t="s">
        <v>17</v>
      </c>
      <c r="CK1251" t="s">
        <v>148</v>
      </c>
      <c r="CL1251" t="s">
        <v>127</v>
      </c>
      <c r="CM1251" t="s">
        <v>128</v>
      </c>
      <c r="CN1251" t="s">
        <v>129</v>
      </c>
      <c r="CQ1251" t="s">
        <v>127</v>
      </c>
      <c r="CR1251" t="s">
        <v>136</v>
      </c>
      <c r="CS1251" t="s">
        <v>131</v>
      </c>
      <c r="CT1251" t="s">
        <v>132</v>
      </c>
      <c r="CU1251">
        <v>552606.5</v>
      </c>
      <c r="CV1251">
        <v>123171.325</v>
      </c>
      <c r="CW1251">
        <v>723.87738209620704</v>
      </c>
      <c r="CX1251">
        <v>2.55958550258645</v>
      </c>
      <c r="CY1251">
        <v>3.5289869484483001</v>
      </c>
      <c r="CZ1251" t="s">
        <v>124</v>
      </c>
      <c r="DB1251" t="s">
        <v>133</v>
      </c>
      <c r="DC1251">
        <v>9.7252194883112004</v>
      </c>
      <c r="DD1251">
        <v>1</v>
      </c>
    </row>
    <row r="1252" spans="1:108" hidden="1" x14ac:dyDescent="0.3">
      <c r="A1252" t="s">
        <v>120</v>
      </c>
      <c r="B1252" t="s">
        <v>25</v>
      </c>
      <c r="C1252" t="s">
        <v>12</v>
      </c>
      <c r="D1252" t="s">
        <v>17</v>
      </c>
      <c r="E1252" t="s">
        <v>17</v>
      </c>
      <c r="F1252" t="s">
        <v>17</v>
      </c>
      <c r="G1252">
        <v>1</v>
      </c>
      <c r="H1252" t="s">
        <v>121</v>
      </c>
      <c r="I1252" t="s">
        <v>19</v>
      </c>
      <c r="J1252">
        <v>0.611300862233496</v>
      </c>
      <c r="K1252">
        <v>159.497730648806</v>
      </c>
      <c r="L1252">
        <v>7.3736797063280596E-2</v>
      </c>
      <c r="N1252">
        <v>19.223602849228701</v>
      </c>
      <c r="O1252">
        <v>4.28477883306343</v>
      </c>
      <c r="P1252">
        <v>-1.3444533235867</v>
      </c>
      <c r="Q1252">
        <v>4.0545973079384998</v>
      </c>
      <c r="R1252">
        <v>1.79675425198491</v>
      </c>
      <c r="S1252">
        <v>1.64333690670459E-2</v>
      </c>
      <c r="T1252">
        <v>2.66813527022981</v>
      </c>
      <c r="U1252">
        <v>-4.6601659528169304</v>
      </c>
      <c r="V1252">
        <v>4.9799918625172497</v>
      </c>
      <c r="Y1252">
        <v>-2035.08105004666</v>
      </c>
      <c r="Z1252" t="s">
        <v>122</v>
      </c>
      <c r="AA1252" t="s">
        <v>204</v>
      </c>
      <c r="AB1252">
        <v>4.8979581963949803</v>
      </c>
      <c r="AC1252">
        <v>4.4864866071709502</v>
      </c>
      <c r="AD1252">
        <v>4.8979581963949803</v>
      </c>
      <c r="AE1252" t="s">
        <v>15</v>
      </c>
      <c r="AF1252">
        <v>19.223602849228701</v>
      </c>
      <c r="AG1252">
        <v>2625.1528837169199</v>
      </c>
      <c r="AH1252">
        <v>43</v>
      </c>
      <c r="AI1252">
        <v>-173.32154198617101</v>
      </c>
      <c r="AJ1252">
        <v>2125.1505103436498</v>
      </c>
      <c r="AK1252">
        <v>6.0851357809971899E-3</v>
      </c>
      <c r="AL1252">
        <v>-2.4417193762381002</v>
      </c>
      <c r="AM1252">
        <v>5.8742094738818799E-3</v>
      </c>
      <c r="AN1252">
        <v>0</v>
      </c>
      <c r="AO1252">
        <v>2.3087427695343301</v>
      </c>
      <c r="AP1252">
        <v>240.10115833501899</v>
      </c>
      <c r="AQ1252">
        <v>-1188.1689118710599</v>
      </c>
      <c r="AR1252">
        <v>2625.1528837169199</v>
      </c>
      <c r="AS1252">
        <v>4.0726564961186797</v>
      </c>
      <c r="AT1252">
        <v>1.00171143299628</v>
      </c>
      <c r="AU1252">
        <v>155025.45138461501</v>
      </c>
      <c r="AV1252">
        <v>78.5</v>
      </c>
      <c r="AW1252">
        <v>154758.35964342899</v>
      </c>
      <c r="AX1252">
        <v>0</v>
      </c>
      <c r="AY1252">
        <v>3.7371080715276999</v>
      </c>
      <c r="AZ1252">
        <v>5.83442666196337</v>
      </c>
      <c r="BA1252">
        <v>2.05924392860471</v>
      </c>
      <c r="BB1252">
        <v>-0.365073920501158</v>
      </c>
      <c r="BC1252">
        <v>1.73148586510644</v>
      </c>
      <c r="BD1252">
        <v>0</v>
      </c>
      <c r="BE1252">
        <v>1.64333690670459E-2</v>
      </c>
      <c r="BF1252">
        <v>2.66813527022981</v>
      </c>
      <c r="BG1252">
        <v>-4.6601659528169304</v>
      </c>
      <c r="BH1252">
        <v>3331.86448835806</v>
      </c>
      <c r="BI1252">
        <v>-86.660770993085507</v>
      </c>
      <c r="BJ1252">
        <v>2.2737367544323201E-13</v>
      </c>
      <c r="BK1252">
        <v>32025.219835821899</v>
      </c>
      <c r="BL1252" t="s">
        <v>124</v>
      </c>
      <c r="BM1252" t="s">
        <v>124</v>
      </c>
      <c r="BN1252" t="s">
        <v>124</v>
      </c>
      <c r="BO1252" t="s">
        <v>122</v>
      </c>
      <c r="BP1252" t="s">
        <v>122</v>
      </c>
      <c r="BR1252" t="s">
        <v>122</v>
      </c>
      <c r="BS1252" t="s">
        <v>124</v>
      </c>
      <c r="BT1252" t="s">
        <v>124</v>
      </c>
      <c r="BU1252">
        <v>0.611300862233496</v>
      </c>
      <c r="CF1252" t="s">
        <v>125</v>
      </c>
      <c r="CG1252" t="s">
        <v>17</v>
      </c>
      <c r="CH1252" t="s">
        <v>18</v>
      </c>
      <c r="CI1252" t="s">
        <v>17</v>
      </c>
      <c r="CJ1252" t="s">
        <v>17</v>
      </c>
      <c r="CK1252" t="s">
        <v>150</v>
      </c>
      <c r="CL1252" t="s">
        <v>127</v>
      </c>
      <c r="CM1252" t="s">
        <v>128</v>
      </c>
      <c r="CN1252" t="s">
        <v>129</v>
      </c>
      <c r="CQ1252" t="s">
        <v>130</v>
      </c>
      <c r="CR1252" t="s">
        <v>136</v>
      </c>
      <c r="CS1252" t="s">
        <v>131</v>
      </c>
      <c r="CT1252" t="s">
        <v>132</v>
      </c>
      <c r="CU1252">
        <v>552606.5</v>
      </c>
      <c r="CV1252">
        <v>123171.325</v>
      </c>
      <c r="CW1252">
        <v>1021.51227107385</v>
      </c>
      <c r="CX1252">
        <v>2.55958550258645</v>
      </c>
      <c r="CY1252">
        <v>4.9799918625172497</v>
      </c>
      <c r="CZ1252" t="s">
        <v>124</v>
      </c>
      <c r="DB1252" t="s">
        <v>133</v>
      </c>
      <c r="DC1252">
        <v>19.223602849228701</v>
      </c>
      <c r="DD1252">
        <v>1</v>
      </c>
    </row>
    <row r="1253" spans="1:108" hidden="1" x14ac:dyDescent="0.3">
      <c r="A1253" t="s">
        <v>120</v>
      </c>
      <c r="B1253" t="s">
        <v>25</v>
      </c>
      <c r="C1253" t="s">
        <v>12</v>
      </c>
      <c r="D1253" t="s">
        <v>17</v>
      </c>
      <c r="E1253" t="s">
        <v>17</v>
      </c>
      <c r="F1253" t="s">
        <v>17</v>
      </c>
      <c r="G1253">
        <v>1</v>
      </c>
      <c r="H1253" t="s">
        <v>137</v>
      </c>
      <c r="I1253" t="s">
        <v>20</v>
      </c>
      <c r="J1253">
        <v>0.59949991728771601</v>
      </c>
      <c r="K1253">
        <v>161.816893211641</v>
      </c>
      <c r="L1253">
        <v>0.17241497665791899</v>
      </c>
      <c r="N1253">
        <v>9.53084784338124</v>
      </c>
      <c r="O1253">
        <v>2.1243455465012802</v>
      </c>
      <c r="P1253">
        <v>-4.0358773188255199</v>
      </c>
      <c r="Q1253">
        <v>4.1078199202079304</v>
      </c>
      <c r="R1253">
        <v>1.9164139140790699</v>
      </c>
      <c r="S1253">
        <v>0.38706449039277602</v>
      </c>
      <c r="T1253">
        <v>2.5453690587397402</v>
      </c>
      <c r="U1253">
        <v>-6.96580602070991</v>
      </c>
      <c r="V1253">
        <v>2.9492786941997999</v>
      </c>
      <c r="Y1253">
        <v>1317.5669216474801</v>
      </c>
      <c r="Z1253" t="s">
        <v>122</v>
      </c>
      <c r="AA1253" t="s">
        <v>204</v>
      </c>
      <c r="AB1253">
        <v>4.8979581963949803</v>
      </c>
      <c r="AC1253">
        <v>4.4864866071709502</v>
      </c>
      <c r="AD1253">
        <v>4.8979581963949803</v>
      </c>
      <c r="AE1253" t="s">
        <v>15</v>
      </c>
      <c r="AF1253">
        <v>1.9458818269204901</v>
      </c>
      <c r="AG1253">
        <v>2625.1528837169199</v>
      </c>
      <c r="AH1253">
        <v>44</v>
      </c>
      <c r="AI1253">
        <v>-2438.4632674606601</v>
      </c>
      <c r="AJ1253">
        <v>2153.0462674401101</v>
      </c>
      <c r="AK1253">
        <v>6.4903916976295504E-3</v>
      </c>
      <c r="AL1253">
        <v>0.48764880814102202</v>
      </c>
      <c r="AM1253">
        <v>5.1395570697354799E-3</v>
      </c>
      <c r="AN1253">
        <v>0</v>
      </c>
      <c r="AO1253">
        <v>254.70329241382899</v>
      </c>
      <c r="AP1253">
        <v>1072.6450773302799</v>
      </c>
      <c r="AQ1253">
        <v>-8303.6648493574303</v>
      </c>
      <c r="AR1253">
        <v>2625.1528837169199</v>
      </c>
      <c r="AS1253">
        <v>0.868973104760002</v>
      </c>
      <c r="AT1253">
        <v>1.00171143299628</v>
      </c>
      <c r="AU1253">
        <v>155025.45138461501</v>
      </c>
      <c r="AV1253">
        <v>78.5</v>
      </c>
      <c r="AW1253">
        <v>154758.35964342899</v>
      </c>
      <c r="AX1253">
        <v>0</v>
      </c>
      <c r="AY1253">
        <v>0.79787226424078095</v>
      </c>
      <c r="AZ1253">
        <v>1.245888890164</v>
      </c>
      <c r="BA1253">
        <v>0.44043939861311698</v>
      </c>
      <c r="BB1253">
        <v>7.2910861071202496E-2</v>
      </c>
      <c r="BC1253">
        <v>1.5149392371385899</v>
      </c>
      <c r="BD1253">
        <v>0</v>
      </c>
      <c r="BE1253">
        <v>0.38706449039277602</v>
      </c>
      <c r="BF1253">
        <v>2.5453690587397402</v>
      </c>
      <c r="BG1253">
        <v>-6.96580602070991</v>
      </c>
      <c r="BH1253">
        <v>4744.9613577648397</v>
      </c>
      <c r="BI1253">
        <v>-1219.23163373033</v>
      </c>
      <c r="BJ1253">
        <v>0</v>
      </c>
      <c r="BK1253">
        <v>4616.5670377572796</v>
      </c>
      <c r="BL1253" t="s">
        <v>124</v>
      </c>
      <c r="BM1253" t="s">
        <v>124</v>
      </c>
      <c r="BN1253" t="s">
        <v>124</v>
      </c>
      <c r="BO1253" t="s">
        <v>122</v>
      </c>
      <c r="BP1253" t="s">
        <v>122</v>
      </c>
      <c r="BR1253" t="s">
        <v>122</v>
      </c>
      <c r="BS1253" t="s">
        <v>122</v>
      </c>
      <c r="BT1253" t="s">
        <v>124</v>
      </c>
      <c r="BU1253">
        <v>0.59949991728771601</v>
      </c>
      <c r="CF1253" t="s">
        <v>125</v>
      </c>
      <c r="CG1253" t="s">
        <v>17</v>
      </c>
      <c r="CH1253" t="s">
        <v>18</v>
      </c>
      <c r="CI1253" t="s">
        <v>17</v>
      </c>
      <c r="CJ1253" t="s">
        <v>17</v>
      </c>
      <c r="CK1253" t="s">
        <v>150</v>
      </c>
      <c r="CL1253" t="s">
        <v>127</v>
      </c>
      <c r="CM1253" t="s">
        <v>128</v>
      </c>
      <c r="CN1253" t="s">
        <v>129</v>
      </c>
      <c r="CQ1253" t="s">
        <v>138</v>
      </c>
      <c r="CR1253" t="s">
        <v>136</v>
      </c>
      <c r="CS1253" t="s">
        <v>131</v>
      </c>
      <c r="CT1253" t="s">
        <v>132</v>
      </c>
      <c r="CU1253">
        <v>552606.5</v>
      </c>
      <c r="CV1253">
        <v>123171.325</v>
      </c>
      <c r="CW1253">
        <v>2814.9774106680502</v>
      </c>
      <c r="CX1253">
        <v>0.55007954519436697</v>
      </c>
      <c r="CY1253">
        <v>2.9492786941997999</v>
      </c>
      <c r="CZ1253" t="s">
        <v>124</v>
      </c>
      <c r="DB1253" t="s">
        <v>133</v>
      </c>
      <c r="DC1253">
        <v>9.53084784338124</v>
      </c>
      <c r="DD1253">
        <v>1</v>
      </c>
    </row>
    <row r="1254" spans="1:108" hidden="1" x14ac:dyDescent="0.3">
      <c r="A1254" t="s">
        <v>120</v>
      </c>
      <c r="B1254" t="s">
        <v>25</v>
      </c>
      <c r="C1254" t="s">
        <v>12</v>
      </c>
      <c r="D1254" t="s">
        <v>17</v>
      </c>
      <c r="E1254" t="s">
        <v>17</v>
      </c>
      <c r="F1254" t="s">
        <v>17</v>
      </c>
      <c r="G1254">
        <v>1</v>
      </c>
      <c r="H1254" t="s">
        <v>163</v>
      </c>
      <c r="I1254" t="s">
        <v>8</v>
      </c>
      <c r="J1254">
        <v>0.61017788058665101</v>
      </c>
      <c r="K1254">
        <v>159.76484210058001</v>
      </c>
      <c r="L1254">
        <v>0.17384414518632901</v>
      </c>
      <c r="N1254">
        <v>10.520750327569599</v>
      </c>
      <c r="O1254">
        <v>2.3449864557165601</v>
      </c>
      <c r="P1254">
        <v>-3.3202437379385401</v>
      </c>
      <c r="Q1254">
        <v>4.0489100516306298</v>
      </c>
      <c r="R1254">
        <v>1.7949483922387399</v>
      </c>
      <c r="S1254">
        <v>-9.0937267662496296E-2</v>
      </c>
      <c r="T1254">
        <v>3.1677750480888101</v>
      </c>
      <c r="U1254">
        <v>-4.0057906683448499</v>
      </c>
      <c r="V1254">
        <v>4.9644293504123</v>
      </c>
      <c r="Y1254">
        <v>-1606.1487592050701</v>
      </c>
      <c r="Z1254" t="s">
        <v>122</v>
      </c>
      <c r="AA1254" t="s">
        <v>204</v>
      </c>
      <c r="AB1254">
        <v>4.8979581963949803</v>
      </c>
      <c r="AC1254">
        <v>4.4864866071709502</v>
      </c>
      <c r="AD1254">
        <v>6.0105457982667296</v>
      </c>
      <c r="AE1254" t="s">
        <v>15</v>
      </c>
      <c r="AF1254">
        <v>1.7503818589325899</v>
      </c>
      <c r="AG1254">
        <v>2625.1528837169199</v>
      </c>
      <c r="AH1254">
        <v>46</v>
      </c>
      <c r="AI1254">
        <v>-2496.1500868578701</v>
      </c>
      <c r="AJ1254">
        <v>2122.1696284638501</v>
      </c>
      <c r="AK1254">
        <v>6.0790198072936501E-3</v>
      </c>
      <c r="AL1254">
        <v>-2.3235051392359898</v>
      </c>
      <c r="AM1254">
        <v>6.2730494194435703E-3</v>
      </c>
      <c r="AN1254">
        <v>0</v>
      </c>
      <c r="AO1254">
        <v>-12.7758804868574</v>
      </c>
      <c r="AP1254">
        <v>285.06293023343602</v>
      </c>
      <c r="AQ1254">
        <v>-1021.32756382067</v>
      </c>
      <c r="AR1254">
        <v>2625.1528837169199</v>
      </c>
      <c r="AS1254">
        <v>0.69836725517287901</v>
      </c>
      <c r="AT1254">
        <v>1.00171143299628</v>
      </c>
      <c r="AU1254">
        <v>155025.45138461501</v>
      </c>
      <c r="AV1254">
        <v>78.5</v>
      </c>
      <c r="AW1254">
        <v>154758.35964342899</v>
      </c>
      <c r="AX1254">
        <v>0</v>
      </c>
      <c r="AY1254">
        <v>3.7371080715276999</v>
      </c>
      <c r="AZ1254">
        <v>5.83442666196337</v>
      </c>
      <c r="BA1254">
        <v>2.05924392860471</v>
      </c>
      <c r="BB1254">
        <v>-0.34739910685082498</v>
      </c>
      <c r="BC1254">
        <v>1.84904819093946</v>
      </c>
      <c r="BD1254">
        <v>0</v>
      </c>
      <c r="BE1254">
        <v>-9.0937267662496296E-2</v>
      </c>
      <c r="BF1254">
        <v>3.1677750480888101</v>
      </c>
      <c r="BG1254">
        <v>-4.0057906683448499</v>
      </c>
      <c r="BH1254">
        <v>4369.2158292090398</v>
      </c>
      <c r="BI1254">
        <v>-1248.07504342894</v>
      </c>
      <c r="BJ1254">
        <v>0</v>
      </c>
      <c r="BK1254">
        <v>3823.8980626043099</v>
      </c>
      <c r="BL1254" t="s">
        <v>124</v>
      </c>
      <c r="BM1254" t="s">
        <v>124</v>
      </c>
      <c r="BN1254" t="s">
        <v>124</v>
      </c>
      <c r="BO1254" t="s">
        <v>122</v>
      </c>
      <c r="BP1254" t="s">
        <v>122</v>
      </c>
      <c r="BR1254" t="s">
        <v>122</v>
      </c>
      <c r="BS1254" t="s">
        <v>124</v>
      </c>
      <c r="BT1254" t="s">
        <v>124</v>
      </c>
      <c r="BU1254">
        <v>0.61017788058665101</v>
      </c>
      <c r="CF1254" t="s">
        <v>125</v>
      </c>
      <c r="CG1254" t="s">
        <v>17</v>
      </c>
      <c r="CH1254" t="s">
        <v>18</v>
      </c>
      <c r="CI1254" t="s">
        <v>17</v>
      </c>
      <c r="CJ1254" t="s">
        <v>17</v>
      </c>
      <c r="CK1254" t="s">
        <v>150</v>
      </c>
      <c r="CL1254" t="s">
        <v>127</v>
      </c>
      <c r="CM1254" t="s">
        <v>128</v>
      </c>
      <c r="CN1254" t="s">
        <v>129</v>
      </c>
      <c r="CQ1254" t="s">
        <v>164</v>
      </c>
      <c r="CR1254" t="s">
        <v>136</v>
      </c>
      <c r="CS1254" t="s">
        <v>131</v>
      </c>
      <c r="CT1254" t="s">
        <v>132</v>
      </c>
      <c r="CU1254">
        <v>552606.5</v>
      </c>
      <c r="CV1254">
        <v>123171.325</v>
      </c>
      <c r="CW1254">
        <v>1018.32003752753</v>
      </c>
      <c r="CX1254">
        <v>2.55958550258645</v>
      </c>
      <c r="CY1254">
        <v>4.9644293504123</v>
      </c>
      <c r="CZ1254" t="s">
        <v>124</v>
      </c>
      <c r="DB1254" t="s">
        <v>133</v>
      </c>
      <c r="DC1254">
        <v>10.520750327569599</v>
      </c>
      <c r="DD1254">
        <v>1</v>
      </c>
    </row>
    <row r="1255" spans="1:108" hidden="1" x14ac:dyDescent="0.3">
      <c r="A1255" t="s">
        <v>120</v>
      </c>
      <c r="B1255" t="s">
        <v>25</v>
      </c>
      <c r="C1255" t="s">
        <v>12</v>
      </c>
      <c r="D1255" t="s">
        <v>17</v>
      </c>
      <c r="E1255" t="s">
        <v>17</v>
      </c>
      <c r="F1255" t="s">
        <v>17</v>
      </c>
      <c r="G1255">
        <v>1</v>
      </c>
      <c r="H1255" t="s">
        <v>192</v>
      </c>
      <c r="I1255" t="s">
        <v>10</v>
      </c>
      <c r="J1255">
        <v>0.61044055289425403</v>
      </c>
      <c r="K1255">
        <v>159.70056222537701</v>
      </c>
      <c r="L1255">
        <v>0.12240367586263499</v>
      </c>
      <c r="N1255">
        <v>14.421372085755999</v>
      </c>
      <c r="O1255">
        <v>3.2144021254194199</v>
      </c>
      <c r="P1255">
        <v>-2.0119836272059599</v>
      </c>
      <c r="Q1255">
        <v>4.0367709013368902</v>
      </c>
      <c r="R1255">
        <v>1.8235629745969499</v>
      </c>
      <c r="S1255">
        <v>-6.5300709632718903E-2</v>
      </c>
      <c r="T1255">
        <v>2.8194771518035902</v>
      </c>
      <c r="U1255">
        <v>-4.3409171083005802</v>
      </c>
      <c r="V1255">
        <v>5.4531455297334803</v>
      </c>
      <c r="Y1255">
        <v>-2178.9175862390698</v>
      </c>
      <c r="Z1255" t="s">
        <v>122</v>
      </c>
      <c r="AA1255" t="s">
        <v>204</v>
      </c>
      <c r="AB1255">
        <v>4.8979581963949803</v>
      </c>
      <c r="AC1255">
        <v>4.4864866071709502</v>
      </c>
      <c r="AD1255">
        <v>2.6011989003759299</v>
      </c>
      <c r="AE1255" t="s">
        <v>15</v>
      </c>
      <c r="AF1255">
        <v>5.5441250892701301</v>
      </c>
      <c r="AG1255">
        <v>2625.1528837169199</v>
      </c>
      <c r="AH1255">
        <v>48</v>
      </c>
      <c r="AI1255">
        <v>-664.18811964377301</v>
      </c>
      <c r="AJ1255">
        <v>2115.8070924380499</v>
      </c>
      <c r="AK1255">
        <v>6.1759298987955104E-3</v>
      </c>
      <c r="AL1255">
        <v>-2.1976430085252998</v>
      </c>
      <c r="AM1255">
        <v>5.9895913371307398E-3</v>
      </c>
      <c r="AN1255">
        <v>0</v>
      </c>
      <c r="AO1255">
        <v>-9.1741711997649702</v>
      </c>
      <c r="AP1255">
        <v>253.72016838893401</v>
      </c>
      <c r="AQ1255">
        <v>-1106.7723358594701</v>
      </c>
      <c r="AR1255">
        <v>2625.1528837169199</v>
      </c>
      <c r="AS1255">
        <v>1.5904423655706901</v>
      </c>
      <c r="AT1255">
        <v>1.00171143299628</v>
      </c>
      <c r="AU1255">
        <v>155025.45138461501</v>
      </c>
      <c r="AV1255">
        <v>78.5</v>
      </c>
      <c r="AW1255">
        <v>154758.35964342899</v>
      </c>
      <c r="AX1255">
        <v>0</v>
      </c>
      <c r="AY1255">
        <v>3.7371080715276999</v>
      </c>
      <c r="AZ1255">
        <v>5.83442666196337</v>
      </c>
      <c r="BA1255">
        <v>2.05924392860471</v>
      </c>
      <c r="BB1255">
        <v>-0.328580817595991</v>
      </c>
      <c r="BC1255">
        <v>1.7654958993405501</v>
      </c>
      <c r="BD1255">
        <v>0</v>
      </c>
      <c r="BE1255">
        <v>-6.5300709632718903E-2</v>
      </c>
      <c r="BF1255">
        <v>2.8194771518035902</v>
      </c>
      <c r="BG1255">
        <v>-4.3409171083005802</v>
      </c>
      <c r="BH1255">
        <v>3682.3420181121901</v>
      </c>
      <c r="BI1255">
        <v>-332.09405982188702</v>
      </c>
      <c r="BJ1255">
        <v>2.2737367544323201E-13</v>
      </c>
      <c r="BK1255">
        <v>10207.682384944699</v>
      </c>
      <c r="BL1255" t="s">
        <v>124</v>
      </c>
      <c r="BM1255" t="s">
        <v>124</v>
      </c>
      <c r="BN1255" t="s">
        <v>124</v>
      </c>
      <c r="BO1255" t="s">
        <v>122</v>
      </c>
      <c r="BP1255" t="s">
        <v>122</v>
      </c>
      <c r="BR1255" t="s">
        <v>122</v>
      </c>
      <c r="BS1255" t="s">
        <v>124</v>
      </c>
      <c r="BT1255" t="s">
        <v>124</v>
      </c>
      <c r="BU1255">
        <v>0.61044055289425403</v>
      </c>
      <c r="CF1255" t="s">
        <v>125</v>
      </c>
      <c r="CG1255" t="s">
        <v>17</v>
      </c>
      <c r="CH1255" t="s">
        <v>18</v>
      </c>
      <c r="CI1255" t="s">
        <v>17</v>
      </c>
      <c r="CJ1255" t="s">
        <v>17</v>
      </c>
      <c r="CK1255" t="s">
        <v>150</v>
      </c>
      <c r="CL1255" t="s">
        <v>127</v>
      </c>
      <c r="CM1255" t="s">
        <v>128</v>
      </c>
      <c r="CN1255" t="s">
        <v>129</v>
      </c>
      <c r="CQ1255" t="s">
        <v>193</v>
      </c>
      <c r="CR1255" t="s">
        <v>136</v>
      </c>
      <c r="CS1255" t="s">
        <v>131</v>
      </c>
      <c r="CT1255" t="s">
        <v>132</v>
      </c>
      <c r="CU1255">
        <v>552606.5</v>
      </c>
      <c r="CV1255">
        <v>123171.325</v>
      </c>
      <c r="CW1255">
        <v>1118.5671037941299</v>
      </c>
      <c r="CX1255">
        <v>2.55958550258645</v>
      </c>
      <c r="CY1255">
        <v>5.4531455297334803</v>
      </c>
      <c r="CZ1255" t="s">
        <v>124</v>
      </c>
      <c r="DB1255" t="s">
        <v>133</v>
      </c>
      <c r="DC1255">
        <v>14.421372085755999</v>
      </c>
      <c r="DD1255">
        <v>1</v>
      </c>
    </row>
    <row r="1256" spans="1:108" hidden="1" x14ac:dyDescent="0.3">
      <c r="A1256" t="s">
        <v>120</v>
      </c>
      <c r="B1256" t="s">
        <v>25</v>
      </c>
      <c r="C1256" t="s">
        <v>12</v>
      </c>
      <c r="D1256" t="s">
        <v>17</v>
      </c>
      <c r="E1256" t="s">
        <v>17</v>
      </c>
      <c r="F1256" t="s">
        <v>17</v>
      </c>
      <c r="G1256">
        <v>1</v>
      </c>
      <c r="H1256" t="s">
        <v>165</v>
      </c>
      <c r="I1256" t="s">
        <v>22</v>
      </c>
      <c r="J1256">
        <v>0.60807771069252103</v>
      </c>
      <c r="K1256">
        <v>160.22631077850201</v>
      </c>
      <c r="L1256">
        <v>0.18312731497996801</v>
      </c>
      <c r="N1256">
        <v>9.4446917742784802</v>
      </c>
      <c r="O1256">
        <v>2.10514208583229</v>
      </c>
      <c r="P1256">
        <v>-4.0964333579202696</v>
      </c>
      <c r="Q1256">
        <v>3.97151281500035</v>
      </c>
      <c r="R1256">
        <v>1.80126910084597</v>
      </c>
      <c r="S1256">
        <v>-0.18541348132035501</v>
      </c>
      <c r="T1256">
        <v>2.8697720059695202</v>
      </c>
      <c r="U1256">
        <v>-3.7645075542430901</v>
      </c>
      <c r="V1256">
        <v>4.9063754356668898</v>
      </c>
      <c r="Y1256">
        <v>-1075.0370073173401</v>
      </c>
      <c r="Z1256" t="s">
        <v>122</v>
      </c>
      <c r="AA1256" t="s">
        <v>204</v>
      </c>
      <c r="AB1256">
        <v>4.8979581963949803</v>
      </c>
      <c r="AC1256">
        <v>4.4864866071709502</v>
      </c>
      <c r="AD1256">
        <v>4.9045342834125902</v>
      </c>
      <c r="AE1256" t="s">
        <v>15</v>
      </c>
      <c r="AF1256">
        <v>1.9257061381385301</v>
      </c>
      <c r="AG1256">
        <v>2625.1528837169199</v>
      </c>
      <c r="AH1256">
        <v>49</v>
      </c>
      <c r="AI1256">
        <v>-2480.5146016767399</v>
      </c>
      <c r="AJ1256">
        <v>2081.6031395052601</v>
      </c>
      <c r="AK1256">
        <v>6.1004263908954999E-3</v>
      </c>
      <c r="AL1256">
        <v>-1.88426171121629</v>
      </c>
      <c r="AM1256">
        <v>6.2027077091592799E-3</v>
      </c>
      <c r="AN1256">
        <v>0</v>
      </c>
      <c r="AO1256">
        <v>-26.0489515342889</v>
      </c>
      <c r="AP1256">
        <v>258.24612060667602</v>
      </c>
      <c r="AQ1256">
        <v>-959.809347937854</v>
      </c>
      <c r="AR1256">
        <v>2625.1528837169199</v>
      </c>
      <c r="AS1256">
        <v>0.86705910420598897</v>
      </c>
      <c r="AT1256">
        <v>1.00171143299628</v>
      </c>
      <c r="AU1256">
        <v>155025.45138461501</v>
      </c>
      <c r="AV1256">
        <v>78.5</v>
      </c>
      <c r="AW1256">
        <v>154758.35964342899</v>
      </c>
      <c r="AX1256">
        <v>0</v>
      </c>
      <c r="AY1256">
        <v>3.7371080715276999</v>
      </c>
      <c r="AZ1256">
        <v>5.83442666196337</v>
      </c>
      <c r="BA1256">
        <v>2.05924392860471</v>
      </c>
      <c r="BB1256">
        <v>-0.28172558110415402</v>
      </c>
      <c r="BC1256">
        <v>1.8283142219473401</v>
      </c>
      <c r="BD1256">
        <v>0</v>
      </c>
      <c r="BE1256">
        <v>-0.18541348132035501</v>
      </c>
      <c r="BF1256">
        <v>2.8697720059695202</v>
      </c>
      <c r="BG1256">
        <v>-3.7645075542430901</v>
      </c>
      <c r="BH1256">
        <v>4776.7421941911498</v>
      </c>
      <c r="BI1256">
        <v>-1240.2573008383699</v>
      </c>
      <c r="BJ1256">
        <v>0</v>
      </c>
      <c r="BK1256">
        <v>4599.3008818296003</v>
      </c>
      <c r="BL1256" t="s">
        <v>124</v>
      </c>
      <c r="BM1256" t="s">
        <v>124</v>
      </c>
      <c r="BN1256" t="s">
        <v>124</v>
      </c>
      <c r="BO1256" t="s">
        <v>122</v>
      </c>
      <c r="BP1256" t="s">
        <v>122</v>
      </c>
      <c r="BR1256" t="s">
        <v>122</v>
      </c>
      <c r="BS1256" t="s">
        <v>124</v>
      </c>
      <c r="BT1256" t="s">
        <v>124</v>
      </c>
      <c r="BU1256">
        <v>0.60807771069252103</v>
      </c>
      <c r="CF1256" t="s">
        <v>125</v>
      </c>
      <c r="CG1256" t="s">
        <v>17</v>
      </c>
      <c r="CH1256" t="s">
        <v>18</v>
      </c>
      <c r="CI1256" t="s">
        <v>17</v>
      </c>
      <c r="CJ1256" t="s">
        <v>17</v>
      </c>
      <c r="CK1256" t="s">
        <v>150</v>
      </c>
      <c r="CL1256" t="s">
        <v>127</v>
      </c>
      <c r="CM1256" t="s">
        <v>128</v>
      </c>
      <c r="CN1256" t="s">
        <v>129</v>
      </c>
      <c r="CQ1256" t="s">
        <v>127</v>
      </c>
      <c r="CR1256" t="s">
        <v>136</v>
      </c>
      <c r="CS1256" t="s">
        <v>131</v>
      </c>
      <c r="CT1256" t="s">
        <v>132</v>
      </c>
      <c r="CU1256">
        <v>552606.5</v>
      </c>
      <c r="CV1256">
        <v>123171.325</v>
      </c>
      <c r="CW1256">
        <v>1006.41182804979</v>
      </c>
      <c r="CX1256">
        <v>2.55958550258645</v>
      </c>
      <c r="CY1256">
        <v>4.9063754356668898</v>
      </c>
      <c r="CZ1256" t="s">
        <v>124</v>
      </c>
      <c r="DB1256" t="s">
        <v>133</v>
      </c>
      <c r="DC1256">
        <v>9.4446917742784802</v>
      </c>
      <c r="DD1256">
        <v>1</v>
      </c>
    </row>
    <row r="1257" spans="1:108" hidden="1" x14ac:dyDescent="0.3">
      <c r="A1257" t="s">
        <v>120</v>
      </c>
      <c r="B1257" t="s">
        <v>25</v>
      </c>
      <c r="C1257" t="s">
        <v>12</v>
      </c>
      <c r="D1257" t="s">
        <v>17</v>
      </c>
      <c r="E1257" t="s">
        <v>17</v>
      </c>
      <c r="F1257" t="s">
        <v>17</v>
      </c>
      <c r="G1257">
        <v>1</v>
      </c>
      <c r="H1257" t="s">
        <v>121</v>
      </c>
      <c r="I1257" t="s">
        <v>19</v>
      </c>
      <c r="J1257">
        <v>0.47486182367160201</v>
      </c>
      <c r="K1257">
        <v>182.81220946229499</v>
      </c>
      <c r="L1257">
        <v>9.5517583460829406E-2</v>
      </c>
      <c r="N1257">
        <v>16.084724078443301</v>
      </c>
      <c r="O1257">
        <v>3.5851492463466701</v>
      </c>
      <c r="P1257">
        <v>-1.695859616835</v>
      </c>
      <c r="Q1257">
        <v>2.3440817493163499</v>
      </c>
      <c r="R1257">
        <v>1.8604204983681301</v>
      </c>
      <c r="S1257">
        <v>0.56352272568008099</v>
      </c>
      <c r="T1257">
        <v>2.38264032602744</v>
      </c>
      <c r="U1257">
        <v>-3.4988207157922999</v>
      </c>
      <c r="V1257">
        <v>6.3129276871099602</v>
      </c>
      <c r="Y1257">
        <v>-2842.01681158063</v>
      </c>
      <c r="Z1257" t="s">
        <v>122</v>
      </c>
      <c r="AA1257" t="s">
        <v>205</v>
      </c>
      <c r="AB1257">
        <v>4.8979581963949803</v>
      </c>
      <c r="AC1257">
        <v>4.4864866071709502</v>
      </c>
      <c r="AD1257">
        <v>4.8979581963949803</v>
      </c>
      <c r="AE1257" t="s">
        <v>15</v>
      </c>
      <c r="AF1257">
        <v>16.084724078443301</v>
      </c>
      <c r="AG1257">
        <v>2625.1528837169199</v>
      </c>
      <c r="AH1257">
        <v>50</v>
      </c>
      <c r="AI1257">
        <v>-218.62343498678101</v>
      </c>
      <c r="AJ1257">
        <v>369.28526560445698</v>
      </c>
      <c r="AK1257">
        <v>6.3007566726579903E-3</v>
      </c>
      <c r="AL1257">
        <v>-0.27829880670193902</v>
      </c>
      <c r="AM1257">
        <v>7.42157494425343E-3</v>
      </c>
      <c r="AN1257">
        <v>0</v>
      </c>
      <c r="AO1257">
        <v>79.169950670136501</v>
      </c>
      <c r="AP1257">
        <v>214.409932119237</v>
      </c>
      <c r="AQ1257">
        <v>-892.06909041554002</v>
      </c>
      <c r="AR1257">
        <v>2625.1528837169199</v>
      </c>
      <c r="AS1257">
        <v>4.0726564961186797</v>
      </c>
      <c r="AT1257">
        <v>3.3326934687273102</v>
      </c>
      <c r="AU1257">
        <v>155025.45138461501</v>
      </c>
      <c r="AV1257">
        <v>78.5</v>
      </c>
      <c r="AW1257">
        <v>154758.35964342899</v>
      </c>
      <c r="AX1257">
        <v>0</v>
      </c>
      <c r="AY1257">
        <v>3.7371080715276999</v>
      </c>
      <c r="AZ1257">
        <v>5.83442666196337</v>
      </c>
      <c r="BA1257">
        <v>2.05924392860471</v>
      </c>
      <c r="BB1257">
        <v>-4.1609874346004001E-2</v>
      </c>
      <c r="BC1257">
        <v>2.1875883333644501</v>
      </c>
      <c r="BD1257">
        <v>0</v>
      </c>
      <c r="BE1257">
        <v>0.56352272568008099</v>
      </c>
      <c r="BF1257">
        <v>2.38264032602744</v>
      </c>
      <c r="BG1257">
        <v>-3.4988207157922999</v>
      </c>
      <c r="BH1257">
        <v>3516.4976288438702</v>
      </c>
      <c r="BI1257">
        <v>-109.311717493391</v>
      </c>
      <c r="BJ1257">
        <v>0</v>
      </c>
      <c r="BK1257">
        <v>28280.947041226998</v>
      </c>
      <c r="BL1257" t="s">
        <v>124</v>
      </c>
      <c r="BM1257" t="s">
        <v>124</v>
      </c>
      <c r="BN1257" t="s">
        <v>124</v>
      </c>
      <c r="BO1257" t="s">
        <v>122</v>
      </c>
      <c r="BP1257" t="s">
        <v>124</v>
      </c>
      <c r="BR1257" t="s">
        <v>122</v>
      </c>
      <c r="BS1257" t="s">
        <v>124</v>
      </c>
      <c r="BT1257" t="s">
        <v>122</v>
      </c>
      <c r="BU1257">
        <v>0.47486182367160201</v>
      </c>
      <c r="CF1257" t="s">
        <v>125</v>
      </c>
      <c r="CG1257" t="s">
        <v>17</v>
      </c>
      <c r="CH1257" t="s">
        <v>18</v>
      </c>
      <c r="CI1257" t="s">
        <v>17</v>
      </c>
      <c r="CJ1257" t="s">
        <v>17</v>
      </c>
      <c r="CK1257" t="s">
        <v>191</v>
      </c>
      <c r="CL1257" t="s">
        <v>127</v>
      </c>
      <c r="CM1257" t="s">
        <v>128</v>
      </c>
      <c r="CN1257" t="s">
        <v>129</v>
      </c>
      <c r="CQ1257" t="s">
        <v>130</v>
      </c>
      <c r="CR1257" t="s">
        <v>136</v>
      </c>
      <c r="CS1257" t="s">
        <v>131</v>
      </c>
      <c r="CT1257" t="s">
        <v>132</v>
      </c>
      <c r="CU1257">
        <v>552606.5</v>
      </c>
      <c r="CV1257">
        <v>123171.325</v>
      </c>
      <c r="CW1257">
        <v>1294.9284410125599</v>
      </c>
      <c r="CX1257">
        <v>2.55958550258645</v>
      </c>
      <c r="CY1257">
        <v>6.3129276871099602</v>
      </c>
      <c r="CZ1257" t="s">
        <v>124</v>
      </c>
      <c r="DB1257" t="s">
        <v>133</v>
      </c>
      <c r="DC1257">
        <v>16.084724078443301</v>
      </c>
      <c r="DD1257">
        <v>1</v>
      </c>
    </row>
    <row r="1258" spans="1:108" hidden="1" x14ac:dyDescent="0.3">
      <c r="A1258" t="s">
        <v>120</v>
      </c>
      <c r="B1258" t="s">
        <v>25</v>
      </c>
      <c r="C1258" t="s">
        <v>12</v>
      </c>
      <c r="D1258" t="s">
        <v>17</v>
      </c>
      <c r="E1258" t="s">
        <v>17</v>
      </c>
      <c r="F1258" t="s">
        <v>17</v>
      </c>
      <c r="G1258">
        <v>1</v>
      </c>
      <c r="H1258" t="s">
        <v>137</v>
      </c>
      <c r="I1258" t="s">
        <v>20</v>
      </c>
      <c r="J1258">
        <v>0.47436812465362699</v>
      </c>
      <c r="K1258">
        <v>183.28211820633899</v>
      </c>
      <c r="L1258">
        <v>0.22404078358610799</v>
      </c>
      <c r="N1258">
        <v>8.4072575522355297</v>
      </c>
      <c r="O1258">
        <v>1.8739067534042899</v>
      </c>
      <c r="P1258">
        <v>-5.1285286414126698</v>
      </c>
      <c r="Q1258">
        <v>2.50802948028005</v>
      </c>
      <c r="R1258">
        <v>2.0172245080329501</v>
      </c>
      <c r="S1258">
        <v>0.86208005170614399</v>
      </c>
      <c r="T1258">
        <v>1.01525508352731</v>
      </c>
      <c r="U1258">
        <v>-5.8801848498496501</v>
      </c>
      <c r="V1258">
        <v>3.9712857948325699</v>
      </c>
      <c r="Y1258">
        <v>1792.3281080049601</v>
      </c>
      <c r="Z1258" t="s">
        <v>122</v>
      </c>
      <c r="AA1258" t="s">
        <v>205</v>
      </c>
      <c r="AB1258">
        <v>4.8979581963949803</v>
      </c>
      <c r="AC1258">
        <v>4.4864866071709502</v>
      </c>
      <c r="AD1258">
        <v>4.8979581963949803</v>
      </c>
      <c r="AE1258" t="s">
        <v>15</v>
      </c>
      <c r="AF1258">
        <v>1.7164820962382801</v>
      </c>
      <c r="AG1258">
        <v>2625.1528837169199</v>
      </c>
      <c r="AH1258">
        <v>51</v>
      </c>
      <c r="AI1258">
        <v>-3098.6394581101899</v>
      </c>
      <c r="AJ1258">
        <v>395.11349509851601</v>
      </c>
      <c r="AK1258">
        <v>6.8318107601945304E-3</v>
      </c>
      <c r="AL1258">
        <v>2.4258976791225102</v>
      </c>
      <c r="AM1258">
        <v>6.31095722771839E-3</v>
      </c>
      <c r="AN1258">
        <v>0</v>
      </c>
      <c r="AO1258">
        <v>567.28176555545997</v>
      </c>
      <c r="AP1258">
        <v>427.83908441131803</v>
      </c>
      <c r="AQ1258">
        <v>-7009.5383219477699</v>
      </c>
      <c r="AR1258">
        <v>2625.1528837169199</v>
      </c>
      <c r="AS1258">
        <v>0.868973104760002</v>
      </c>
      <c r="AT1258">
        <v>3.3326934687273102</v>
      </c>
      <c r="AU1258">
        <v>155025.45138461501</v>
      </c>
      <c r="AV1258">
        <v>78.5</v>
      </c>
      <c r="AW1258">
        <v>154758.35964342899</v>
      </c>
      <c r="AX1258">
        <v>0</v>
      </c>
      <c r="AY1258">
        <v>0.79787226424078095</v>
      </c>
      <c r="AZ1258">
        <v>1.245888890164</v>
      </c>
      <c r="BA1258">
        <v>0.44043939861311698</v>
      </c>
      <c r="BB1258">
        <v>0.36270833785018503</v>
      </c>
      <c r="BC1258">
        <v>1.8602219215489699</v>
      </c>
      <c r="BD1258">
        <v>0</v>
      </c>
      <c r="BE1258">
        <v>0.86208005170614399</v>
      </c>
      <c r="BF1258">
        <v>1.01525508352731</v>
      </c>
      <c r="BG1258">
        <v>-5.8801848498496501</v>
      </c>
      <c r="BH1258">
        <v>5318.7591525436201</v>
      </c>
      <c r="BI1258">
        <v>-1549.31972905509</v>
      </c>
      <c r="BJ1258">
        <v>0</v>
      </c>
      <c r="BK1258">
        <v>4564.7774297722999</v>
      </c>
      <c r="BL1258" t="s">
        <v>124</v>
      </c>
      <c r="BM1258" t="s">
        <v>124</v>
      </c>
      <c r="BN1258" t="s">
        <v>124</v>
      </c>
      <c r="BO1258" t="s">
        <v>124</v>
      </c>
      <c r="BP1258" t="s">
        <v>122</v>
      </c>
      <c r="BR1258" t="s">
        <v>122</v>
      </c>
      <c r="BS1258" t="s">
        <v>122</v>
      </c>
      <c r="BT1258" t="s">
        <v>124</v>
      </c>
      <c r="BU1258">
        <v>0.47436812465362699</v>
      </c>
      <c r="CF1258" t="s">
        <v>125</v>
      </c>
      <c r="CG1258" t="s">
        <v>17</v>
      </c>
      <c r="CH1258" t="s">
        <v>18</v>
      </c>
      <c r="CI1258" t="s">
        <v>17</v>
      </c>
      <c r="CJ1258" t="s">
        <v>17</v>
      </c>
      <c r="CK1258" t="s">
        <v>191</v>
      </c>
      <c r="CL1258" t="s">
        <v>127</v>
      </c>
      <c r="CM1258" t="s">
        <v>128</v>
      </c>
      <c r="CN1258" t="s">
        <v>129</v>
      </c>
      <c r="CQ1258" t="s">
        <v>138</v>
      </c>
      <c r="CR1258" t="s">
        <v>136</v>
      </c>
      <c r="CS1258" t="s">
        <v>131</v>
      </c>
      <c r="CT1258" t="s">
        <v>132</v>
      </c>
      <c r="CU1258">
        <v>552606.5</v>
      </c>
      <c r="CV1258">
        <v>123171.325</v>
      </c>
      <c r="CW1258">
        <v>3790.4453810167001</v>
      </c>
      <c r="CX1258">
        <v>0.55007954519436697</v>
      </c>
      <c r="CY1258">
        <v>3.9712857948325699</v>
      </c>
      <c r="CZ1258" t="s">
        <v>124</v>
      </c>
      <c r="DB1258" t="s">
        <v>133</v>
      </c>
      <c r="DC1258">
        <v>8.4072575522355297</v>
      </c>
      <c r="DD1258">
        <v>1</v>
      </c>
    </row>
    <row r="1259" spans="1:108" hidden="1" x14ac:dyDescent="0.3">
      <c r="A1259" t="s">
        <v>120</v>
      </c>
      <c r="B1259" t="s">
        <v>25</v>
      </c>
      <c r="C1259" t="s">
        <v>12</v>
      </c>
      <c r="D1259" t="s">
        <v>17</v>
      </c>
      <c r="E1259" t="s">
        <v>17</v>
      </c>
      <c r="F1259" t="s">
        <v>17</v>
      </c>
      <c r="G1259">
        <v>1</v>
      </c>
      <c r="H1259" t="s">
        <v>154</v>
      </c>
      <c r="I1259" t="s">
        <v>7</v>
      </c>
      <c r="J1259">
        <v>0.47591956848882899</v>
      </c>
      <c r="K1259">
        <v>182.142922843657</v>
      </c>
      <c r="L1259">
        <v>0.117372082581834</v>
      </c>
      <c r="N1259">
        <v>13.9809193887963</v>
      </c>
      <c r="O1259">
        <v>3.1162289365692</v>
      </c>
      <c r="P1259">
        <v>-2.23669085135325</v>
      </c>
      <c r="Q1259">
        <v>2.367986487964</v>
      </c>
      <c r="R1259">
        <v>1.8616779314513701</v>
      </c>
      <c r="S1259">
        <v>-1.1745565508898299</v>
      </c>
      <c r="T1259">
        <v>2.1070511189791299</v>
      </c>
      <c r="U1259">
        <v>-2.93166060027868</v>
      </c>
      <c r="V1259">
        <v>6.3164342749416198</v>
      </c>
      <c r="Y1259">
        <v>-1884.0301734744</v>
      </c>
      <c r="Z1259" t="s">
        <v>122</v>
      </c>
      <c r="AA1259" t="s">
        <v>205</v>
      </c>
      <c r="AB1259">
        <v>4.8979581963949803</v>
      </c>
      <c r="AC1259">
        <v>4.4864866071709502</v>
      </c>
      <c r="AD1259">
        <v>3.9425687172338</v>
      </c>
      <c r="AE1259" t="s">
        <v>15</v>
      </c>
      <c r="AF1259">
        <v>3.5461447577775198</v>
      </c>
      <c r="AG1259">
        <v>2625.1528837169199</v>
      </c>
      <c r="AH1259">
        <v>52</v>
      </c>
      <c r="AI1259">
        <v>-1071.7119116561901</v>
      </c>
      <c r="AJ1259">
        <v>373.05120412741098</v>
      </c>
      <c r="AK1259">
        <v>6.3050152689788598E-3</v>
      </c>
      <c r="AL1259">
        <v>-0.95172529300977504</v>
      </c>
      <c r="AM1259">
        <v>8.2178772395140095E-3</v>
      </c>
      <c r="AN1259">
        <v>0</v>
      </c>
      <c r="AO1259">
        <v>-165.01478991998101</v>
      </c>
      <c r="AP1259">
        <v>189.61010709716101</v>
      </c>
      <c r="AQ1259">
        <v>-747.46436514837603</v>
      </c>
      <c r="AR1259">
        <v>2625.1528837169199</v>
      </c>
      <c r="AS1259">
        <v>1.09575257577185</v>
      </c>
      <c r="AT1259">
        <v>3.3326934687273102</v>
      </c>
      <c r="AU1259">
        <v>155025.45138461501</v>
      </c>
      <c r="AV1259">
        <v>78.5</v>
      </c>
      <c r="AW1259">
        <v>154758.35964342899</v>
      </c>
      <c r="AX1259">
        <v>0</v>
      </c>
      <c r="AY1259">
        <v>3.7371080715276999</v>
      </c>
      <c r="AZ1259">
        <v>5.83442666196337</v>
      </c>
      <c r="BA1259">
        <v>2.05924392860471</v>
      </c>
      <c r="BB1259">
        <v>-0.14229730383452099</v>
      </c>
      <c r="BC1259">
        <v>2.4223069239639101</v>
      </c>
      <c r="BD1259">
        <v>0</v>
      </c>
      <c r="BE1259">
        <v>-1.1745565508898299</v>
      </c>
      <c r="BF1259">
        <v>2.1070511189791299</v>
      </c>
      <c r="BG1259">
        <v>-2.93166060027868</v>
      </c>
      <c r="BH1259">
        <v>3800.4455773673199</v>
      </c>
      <c r="BI1259">
        <v>-535.85595582809503</v>
      </c>
      <c r="BJ1259">
        <v>0</v>
      </c>
      <c r="BK1259">
        <v>6738.4650806999498</v>
      </c>
      <c r="BL1259" t="s">
        <v>124</v>
      </c>
      <c r="BM1259" t="s">
        <v>124</v>
      </c>
      <c r="BN1259" t="s">
        <v>124</v>
      </c>
      <c r="BO1259" t="s">
        <v>122</v>
      </c>
      <c r="BP1259" t="s">
        <v>124</v>
      </c>
      <c r="BR1259" t="s">
        <v>122</v>
      </c>
      <c r="BS1259" t="s">
        <v>124</v>
      </c>
      <c r="BT1259" t="s">
        <v>122</v>
      </c>
      <c r="BU1259">
        <v>0.47591956848882899</v>
      </c>
      <c r="CF1259" t="s">
        <v>125</v>
      </c>
      <c r="CG1259" t="s">
        <v>17</v>
      </c>
      <c r="CH1259" t="s">
        <v>18</v>
      </c>
      <c r="CI1259" t="s">
        <v>17</v>
      </c>
      <c r="CJ1259" t="s">
        <v>17</v>
      </c>
      <c r="CK1259" t="s">
        <v>191</v>
      </c>
      <c r="CL1259" t="s">
        <v>127</v>
      </c>
      <c r="CM1259" t="s">
        <v>128</v>
      </c>
      <c r="CN1259" t="s">
        <v>129</v>
      </c>
      <c r="CQ1259" t="s">
        <v>156</v>
      </c>
      <c r="CR1259" t="s">
        <v>136</v>
      </c>
      <c r="CS1259" t="s">
        <v>131</v>
      </c>
      <c r="CT1259" t="s">
        <v>132</v>
      </c>
      <c r="CU1259">
        <v>552606.5</v>
      </c>
      <c r="CV1259">
        <v>123171.325</v>
      </c>
      <c r="CW1259">
        <v>1295.64772381432</v>
      </c>
      <c r="CX1259">
        <v>2.55958550258645</v>
      </c>
      <c r="CY1259">
        <v>6.3164342749416198</v>
      </c>
      <c r="CZ1259" t="s">
        <v>124</v>
      </c>
      <c r="DB1259" t="s">
        <v>133</v>
      </c>
      <c r="DC1259">
        <v>13.9809193887963</v>
      </c>
      <c r="DD1259">
        <v>1</v>
      </c>
    </row>
    <row r="1260" spans="1:108" hidden="1" x14ac:dyDescent="0.3">
      <c r="A1260" t="s">
        <v>120</v>
      </c>
      <c r="B1260" t="s">
        <v>25</v>
      </c>
      <c r="C1260" t="s">
        <v>12</v>
      </c>
      <c r="D1260" t="s">
        <v>17</v>
      </c>
      <c r="E1260" t="s">
        <v>17</v>
      </c>
      <c r="F1260" t="s">
        <v>17</v>
      </c>
      <c r="G1260">
        <v>1</v>
      </c>
      <c r="H1260" t="s">
        <v>163</v>
      </c>
      <c r="I1260" t="s">
        <v>8</v>
      </c>
      <c r="J1260">
        <v>0.47225625360138201</v>
      </c>
      <c r="K1260">
        <v>182.969762949608</v>
      </c>
      <c r="L1260">
        <v>0.17258526065132801</v>
      </c>
      <c r="N1260">
        <v>9.9049904752780193</v>
      </c>
      <c r="O1260">
        <v>2.20773878148804</v>
      </c>
      <c r="P1260">
        <v>-3.6786500670385398</v>
      </c>
      <c r="Q1260">
        <v>2.3547768228978199</v>
      </c>
      <c r="R1260">
        <v>1.8862729495450701</v>
      </c>
      <c r="S1260">
        <v>0.46781771275582901</v>
      </c>
      <c r="T1260">
        <v>0.237012198357855</v>
      </c>
      <c r="U1260">
        <v>-2.8679648714919699</v>
      </c>
      <c r="V1260">
        <v>6.3018682434125299</v>
      </c>
      <c r="Y1260">
        <v>-1009.14821554271</v>
      </c>
      <c r="Z1260" t="s">
        <v>122</v>
      </c>
      <c r="AA1260" t="s">
        <v>205</v>
      </c>
      <c r="AB1260">
        <v>4.8979581963949803</v>
      </c>
      <c r="AC1260">
        <v>4.4864866071709502</v>
      </c>
      <c r="AD1260">
        <v>6.0105457982667296</v>
      </c>
      <c r="AE1260" t="s">
        <v>15</v>
      </c>
      <c r="AF1260">
        <v>1.6479352803757601</v>
      </c>
      <c r="AG1260">
        <v>2625.1528837169199</v>
      </c>
      <c r="AH1260">
        <v>53</v>
      </c>
      <c r="AI1260">
        <v>-2765.5989767965498</v>
      </c>
      <c r="AJ1260">
        <v>370.97016123121699</v>
      </c>
      <c r="AK1260">
        <v>6.3883121497130798E-3</v>
      </c>
      <c r="AL1260">
        <v>-0.632103883987024</v>
      </c>
      <c r="AM1260">
        <v>7.8616377678819294E-3</v>
      </c>
      <c r="AN1260">
        <v>0</v>
      </c>
      <c r="AO1260">
        <v>65.724244211796801</v>
      </c>
      <c r="AP1260">
        <v>21.3283426819468</v>
      </c>
      <c r="AQ1260">
        <v>-731.22432444390597</v>
      </c>
      <c r="AR1260">
        <v>2625.1528837169199</v>
      </c>
      <c r="AS1260">
        <v>0.69836725517287901</v>
      </c>
      <c r="AT1260">
        <v>3.3326934687273102</v>
      </c>
      <c r="AU1260">
        <v>155025.45138461501</v>
      </c>
      <c r="AV1260">
        <v>78.5</v>
      </c>
      <c r="AW1260">
        <v>154758.35964342899</v>
      </c>
      <c r="AX1260">
        <v>0</v>
      </c>
      <c r="AY1260">
        <v>3.7371080715276999</v>
      </c>
      <c r="AZ1260">
        <v>5.83442666196337</v>
      </c>
      <c r="BA1260">
        <v>2.05924392860471</v>
      </c>
      <c r="BB1260">
        <v>-9.4509076406104106E-2</v>
      </c>
      <c r="BC1260">
        <v>2.3173015419688499</v>
      </c>
      <c r="BD1260">
        <v>0</v>
      </c>
      <c r="BE1260">
        <v>0.46781771275582901</v>
      </c>
      <c r="BF1260">
        <v>0.237012198357855</v>
      </c>
      <c r="BG1260">
        <v>-2.8679648714919699</v>
      </c>
      <c r="BH1260">
        <v>4557.5281252341401</v>
      </c>
      <c r="BI1260">
        <v>-1382.7994883982799</v>
      </c>
      <c r="BJ1260">
        <v>0</v>
      </c>
      <c r="BK1260">
        <v>3755.2556944390599</v>
      </c>
      <c r="BL1260" t="s">
        <v>124</v>
      </c>
      <c r="BM1260" t="s">
        <v>124</v>
      </c>
      <c r="BN1260" t="s">
        <v>124</v>
      </c>
      <c r="BO1260" t="s">
        <v>122</v>
      </c>
      <c r="BP1260" t="s">
        <v>124</v>
      </c>
      <c r="BR1260" t="s">
        <v>122</v>
      </c>
      <c r="BS1260" t="s">
        <v>122</v>
      </c>
      <c r="BT1260" t="s">
        <v>122</v>
      </c>
      <c r="BU1260">
        <v>0.47225625360138201</v>
      </c>
      <c r="CF1260" t="s">
        <v>125</v>
      </c>
      <c r="CG1260" t="s">
        <v>17</v>
      </c>
      <c r="CH1260" t="s">
        <v>18</v>
      </c>
      <c r="CI1260" t="s">
        <v>17</v>
      </c>
      <c r="CJ1260" t="s">
        <v>17</v>
      </c>
      <c r="CK1260" t="s">
        <v>191</v>
      </c>
      <c r="CL1260" t="s">
        <v>127</v>
      </c>
      <c r="CM1260" t="s">
        <v>128</v>
      </c>
      <c r="CN1260" t="s">
        <v>129</v>
      </c>
      <c r="CQ1260" t="s">
        <v>164</v>
      </c>
      <c r="CR1260" t="s">
        <v>136</v>
      </c>
      <c r="CS1260" t="s">
        <v>131</v>
      </c>
      <c r="CT1260" t="s">
        <v>132</v>
      </c>
      <c r="CU1260">
        <v>552606.5</v>
      </c>
      <c r="CV1260">
        <v>123171.325</v>
      </c>
      <c r="CW1260">
        <v>1292.6598916333501</v>
      </c>
      <c r="CX1260">
        <v>2.55958550258645</v>
      </c>
      <c r="CY1260">
        <v>6.3018682434125299</v>
      </c>
      <c r="CZ1260" t="s">
        <v>124</v>
      </c>
      <c r="DB1260" t="s">
        <v>133</v>
      </c>
      <c r="DC1260">
        <v>9.9049904752780193</v>
      </c>
      <c r="DD1260">
        <v>1</v>
      </c>
    </row>
    <row r="1261" spans="1:108" hidden="1" x14ac:dyDescent="0.3">
      <c r="A1261" t="s">
        <v>120</v>
      </c>
      <c r="B1261" t="s">
        <v>25</v>
      </c>
      <c r="C1261" t="s">
        <v>12</v>
      </c>
      <c r="D1261" t="s">
        <v>17</v>
      </c>
      <c r="E1261" t="s">
        <v>17</v>
      </c>
      <c r="F1261" t="s">
        <v>17</v>
      </c>
      <c r="G1261">
        <v>1</v>
      </c>
      <c r="H1261" t="s">
        <v>192</v>
      </c>
      <c r="I1261" t="s">
        <v>10</v>
      </c>
      <c r="J1261">
        <v>0.47291892278383602</v>
      </c>
      <c r="K1261">
        <v>183.02694892034</v>
      </c>
      <c r="L1261">
        <v>0.17260818810666201</v>
      </c>
      <c r="N1261">
        <v>11.8495324126285</v>
      </c>
      <c r="O1261">
        <v>2.6411607679133402</v>
      </c>
      <c r="P1261">
        <v>-2.6830451914796898</v>
      </c>
      <c r="Q1261">
        <v>2.3516764177009399</v>
      </c>
      <c r="R1261">
        <v>1.89227100830818</v>
      </c>
      <c r="S1261">
        <v>0.53467812881979404</v>
      </c>
      <c r="T1261">
        <v>2.4207389535779398</v>
      </c>
      <c r="U1261">
        <v>-3.2000990779612399</v>
      </c>
      <c r="V1261">
        <v>4.1984311301915902</v>
      </c>
      <c r="Y1261">
        <v>-1399.73935350293</v>
      </c>
      <c r="Z1261" t="s">
        <v>122</v>
      </c>
      <c r="AA1261" t="s">
        <v>205</v>
      </c>
      <c r="AB1261">
        <v>4.8979581963949803</v>
      </c>
      <c r="AC1261">
        <v>4.4864866071709502</v>
      </c>
      <c r="AD1261">
        <v>2.6011989003759299</v>
      </c>
      <c r="AE1261" t="s">
        <v>15</v>
      </c>
      <c r="AF1261">
        <v>4.5554118952287901</v>
      </c>
      <c r="AG1261">
        <v>2625.1528837169199</v>
      </c>
      <c r="AH1261">
        <v>55</v>
      </c>
      <c r="AI1261">
        <v>-885.71632321029006</v>
      </c>
      <c r="AJ1261">
        <v>370.481725212745</v>
      </c>
      <c r="AK1261">
        <v>6.4086260028488502E-3</v>
      </c>
      <c r="AL1261">
        <v>-0.35295541006573999</v>
      </c>
      <c r="AM1261">
        <v>7.4839748703302003E-3</v>
      </c>
      <c r="AN1261">
        <v>0</v>
      </c>
      <c r="AO1261">
        <v>75.117540347601604</v>
      </c>
      <c r="AP1261">
        <v>217.83836571775601</v>
      </c>
      <c r="AQ1261">
        <v>-815.90618828551601</v>
      </c>
      <c r="AR1261">
        <v>2625.1528837169199</v>
      </c>
      <c r="AS1261">
        <v>1.5904423655706901</v>
      </c>
      <c r="AT1261">
        <v>3.3326934687273102</v>
      </c>
      <c r="AU1261">
        <v>155025.45138461501</v>
      </c>
      <c r="AV1261">
        <v>78.5</v>
      </c>
      <c r="AW1261">
        <v>154758.35964342899</v>
      </c>
      <c r="AX1261">
        <v>0</v>
      </c>
      <c r="AY1261">
        <v>3.7371080715276999</v>
      </c>
      <c r="AZ1261">
        <v>5.83442666196337</v>
      </c>
      <c r="BA1261">
        <v>2.05924392860471</v>
      </c>
      <c r="BB1261">
        <v>-5.2772163979513897E-2</v>
      </c>
      <c r="BC1261">
        <v>2.2059813767971099</v>
      </c>
      <c r="BD1261">
        <v>0</v>
      </c>
      <c r="BE1261">
        <v>0.53467812881979404</v>
      </c>
      <c r="BF1261">
        <v>2.4207389535779398</v>
      </c>
      <c r="BG1261">
        <v>-3.2000990779612399</v>
      </c>
      <c r="BH1261">
        <v>4034.8026745504599</v>
      </c>
      <c r="BI1261">
        <v>-442.85816160514503</v>
      </c>
      <c r="BJ1261">
        <v>0</v>
      </c>
      <c r="BK1261">
        <v>9190.0940492740592</v>
      </c>
      <c r="BL1261" t="s">
        <v>124</v>
      </c>
      <c r="BM1261" t="s">
        <v>124</v>
      </c>
      <c r="BN1261" t="s">
        <v>124</v>
      </c>
      <c r="BO1261" t="s">
        <v>122</v>
      </c>
      <c r="BP1261" t="s">
        <v>124</v>
      </c>
      <c r="BR1261" t="s">
        <v>122</v>
      </c>
      <c r="BS1261" t="s">
        <v>124</v>
      </c>
      <c r="BT1261" t="s">
        <v>122</v>
      </c>
      <c r="BU1261">
        <v>0.47291892278383602</v>
      </c>
      <c r="CF1261" t="s">
        <v>125</v>
      </c>
      <c r="CG1261" t="s">
        <v>17</v>
      </c>
      <c r="CH1261" t="s">
        <v>18</v>
      </c>
      <c r="CI1261" t="s">
        <v>17</v>
      </c>
      <c r="CJ1261" t="s">
        <v>17</v>
      </c>
      <c r="CK1261" t="s">
        <v>191</v>
      </c>
      <c r="CL1261" t="s">
        <v>127</v>
      </c>
      <c r="CM1261" t="s">
        <v>128</v>
      </c>
      <c r="CN1261" t="s">
        <v>129</v>
      </c>
      <c r="CQ1261" t="s">
        <v>193</v>
      </c>
      <c r="CR1261" t="s">
        <v>136</v>
      </c>
      <c r="CS1261" t="s">
        <v>131</v>
      </c>
      <c r="CT1261" t="s">
        <v>132</v>
      </c>
      <c r="CU1261">
        <v>552606.5</v>
      </c>
      <c r="CV1261">
        <v>123171.325</v>
      </c>
      <c r="CW1261">
        <v>861.19596922018195</v>
      </c>
      <c r="CX1261">
        <v>2.55958550258645</v>
      </c>
      <c r="CY1261">
        <v>4.1984311301915902</v>
      </c>
      <c r="CZ1261" t="s">
        <v>124</v>
      </c>
      <c r="DB1261" t="s">
        <v>133</v>
      </c>
      <c r="DC1261">
        <v>11.8495324126285</v>
      </c>
      <c r="DD1261">
        <v>1</v>
      </c>
    </row>
    <row r="1262" spans="1:108" hidden="1" x14ac:dyDescent="0.3">
      <c r="A1262" t="s">
        <v>120</v>
      </c>
      <c r="B1262" t="s">
        <v>25</v>
      </c>
      <c r="C1262" t="s">
        <v>12</v>
      </c>
      <c r="D1262" t="s">
        <v>17</v>
      </c>
      <c r="E1262" t="s">
        <v>17</v>
      </c>
      <c r="F1262" t="s">
        <v>17</v>
      </c>
      <c r="G1262">
        <v>1</v>
      </c>
      <c r="H1262" t="s">
        <v>165</v>
      </c>
      <c r="I1262" t="s">
        <v>22</v>
      </c>
      <c r="J1262">
        <v>0.48122757373923702</v>
      </c>
      <c r="K1262">
        <v>181.91316641341101</v>
      </c>
      <c r="L1262">
        <v>0.23096350390329701</v>
      </c>
      <c r="N1262">
        <v>8.4294952682883597</v>
      </c>
      <c r="O1262">
        <v>1.8788633526321299</v>
      </c>
      <c r="P1262">
        <v>-5.0922970003384904</v>
      </c>
      <c r="Q1262">
        <v>2.3462027824224698</v>
      </c>
      <c r="R1262">
        <v>1.8855237995062399</v>
      </c>
      <c r="S1262">
        <v>0.114140429700219</v>
      </c>
      <c r="T1262">
        <v>0.79109771198061696</v>
      </c>
      <c r="U1262">
        <v>-2.3838401284622499</v>
      </c>
      <c r="V1262">
        <v>6.0022793152291802</v>
      </c>
      <c r="Y1262">
        <v>-296.01990877799801</v>
      </c>
      <c r="Z1262" t="s">
        <v>122</v>
      </c>
      <c r="AA1262" t="s">
        <v>205</v>
      </c>
      <c r="AB1262">
        <v>4.8979581963949803</v>
      </c>
      <c r="AC1262">
        <v>4.4864866071709502</v>
      </c>
      <c r="AD1262">
        <v>4.9045342834125902</v>
      </c>
      <c r="AE1262" t="s">
        <v>15</v>
      </c>
      <c r="AF1262">
        <v>1.718714720131</v>
      </c>
      <c r="AG1262">
        <v>2625.1528837169199</v>
      </c>
      <c r="AH1262">
        <v>56</v>
      </c>
      <c r="AI1262">
        <v>-3083.5402316485502</v>
      </c>
      <c r="AJ1262">
        <v>369.61941191747701</v>
      </c>
      <c r="AK1262">
        <v>6.3857749748592501E-3</v>
      </c>
      <c r="AL1262">
        <v>-0.68558908274925801</v>
      </c>
      <c r="AM1262">
        <v>6.8022811547213003E-3</v>
      </c>
      <c r="AN1262">
        <v>0</v>
      </c>
      <c r="AO1262">
        <v>16.035719194694199</v>
      </c>
      <c r="AP1262">
        <v>71.189597889603604</v>
      </c>
      <c r="AQ1262">
        <v>-607.79052939036706</v>
      </c>
      <c r="AR1262">
        <v>2625.1528837169199</v>
      </c>
      <c r="AS1262">
        <v>0.86705910420598897</v>
      </c>
      <c r="AT1262">
        <v>3.3326934687273102</v>
      </c>
      <c r="AU1262">
        <v>155025.45138461501</v>
      </c>
      <c r="AV1262">
        <v>78.5</v>
      </c>
      <c r="AW1262">
        <v>154758.35964342899</v>
      </c>
      <c r="AX1262">
        <v>0</v>
      </c>
      <c r="AY1262">
        <v>3.7371080715276999</v>
      </c>
      <c r="AZ1262">
        <v>5.83442666196337</v>
      </c>
      <c r="BA1262">
        <v>2.05924392860471</v>
      </c>
      <c r="BB1262">
        <v>-0.10250592133060001</v>
      </c>
      <c r="BC1262">
        <v>2.0050448868478199</v>
      </c>
      <c r="BD1262">
        <v>0</v>
      </c>
      <c r="BE1262">
        <v>0.114140429700219</v>
      </c>
      <c r="BF1262">
        <v>0.79109771198061696</v>
      </c>
      <c r="BG1262">
        <v>-2.3838401284622499</v>
      </c>
      <c r="BH1262">
        <v>5299.7259862505098</v>
      </c>
      <c r="BI1262">
        <v>-1541.7701158242701</v>
      </c>
      <c r="BJ1262">
        <v>0</v>
      </c>
      <c r="BK1262">
        <v>4554.3585326147604</v>
      </c>
      <c r="BL1262" t="s">
        <v>124</v>
      </c>
      <c r="BM1262" t="s">
        <v>124</v>
      </c>
      <c r="BN1262" t="s">
        <v>124</v>
      </c>
      <c r="BO1262" t="s">
        <v>122</v>
      </c>
      <c r="BP1262" t="s">
        <v>122</v>
      </c>
      <c r="BR1262" t="s">
        <v>122</v>
      </c>
      <c r="BS1262" t="s">
        <v>122</v>
      </c>
      <c r="BT1262" t="s">
        <v>122</v>
      </c>
      <c r="BU1262">
        <v>0.48122757373923702</v>
      </c>
      <c r="CF1262" t="s">
        <v>125</v>
      </c>
      <c r="CG1262" t="s">
        <v>17</v>
      </c>
      <c r="CH1262" t="s">
        <v>18</v>
      </c>
      <c r="CI1262" t="s">
        <v>17</v>
      </c>
      <c r="CJ1262" t="s">
        <v>17</v>
      </c>
      <c r="CK1262" t="s">
        <v>191</v>
      </c>
      <c r="CL1262" t="s">
        <v>127</v>
      </c>
      <c r="CM1262" t="s">
        <v>128</v>
      </c>
      <c r="CN1262" t="s">
        <v>129</v>
      </c>
      <c r="CQ1262" t="s">
        <v>127</v>
      </c>
      <c r="CR1262" t="s">
        <v>136</v>
      </c>
      <c r="CS1262" t="s">
        <v>131</v>
      </c>
      <c r="CT1262" t="s">
        <v>132</v>
      </c>
      <c r="CU1262">
        <v>552606.5</v>
      </c>
      <c r="CV1262">
        <v>123171.325</v>
      </c>
      <c r="CW1262">
        <v>1231.20722768011</v>
      </c>
      <c r="CX1262">
        <v>2.55958550258645</v>
      </c>
      <c r="CY1262">
        <v>6.0022793152291802</v>
      </c>
      <c r="CZ1262" t="s">
        <v>124</v>
      </c>
      <c r="DB1262" t="s">
        <v>133</v>
      </c>
      <c r="DC1262">
        <v>8.4294952682883597</v>
      </c>
      <c r="DD1262">
        <v>1</v>
      </c>
    </row>
    <row r="1263" spans="1:108" hidden="1" x14ac:dyDescent="0.3">
      <c r="A1263" t="s">
        <v>120</v>
      </c>
      <c r="B1263" t="s">
        <v>26</v>
      </c>
      <c r="C1263" t="s">
        <v>7</v>
      </c>
      <c r="D1263" t="s">
        <v>17</v>
      </c>
      <c r="E1263" t="s">
        <v>17</v>
      </c>
      <c r="F1263" t="s">
        <v>17</v>
      </c>
      <c r="G1263">
        <v>1</v>
      </c>
      <c r="H1263" t="s">
        <v>121</v>
      </c>
      <c r="I1263" t="s">
        <v>19</v>
      </c>
      <c r="J1263">
        <v>0.66173815587544005</v>
      </c>
      <c r="K1263">
        <v>147.10136442821801</v>
      </c>
      <c r="L1263">
        <v>0.118535021505646</v>
      </c>
      <c r="N1263">
        <v>12.365348815346801</v>
      </c>
      <c r="O1263">
        <v>3.2957875563386598</v>
      </c>
      <c r="P1263">
        <v>-2.2142371915071801</v>
      </c>
      <c r="Q1263">
        <v>4.4096792773044298</v>
      </c>
      <c r="R1263">
        <v>-3.4443516143806399</v>
      </c>
      <c r="T1263">
        <v>4.0266698221144699</v>
      </c>
      <c r="U1263">
        <v>-0.84477306550466003</v>
      </c>
      <c r="V1263">
        <v>-0.100239699219515</v>
      </c>
      <c r="Y1263">
        <v>-7751.7702779330702</v>
      </c>
      <c r="Z1263" t="s">
        <v>122</v>
      </c>
      <c r="AA1263" t="s">
        <v>123</v>
      </c>
      <c r="AB1263">
        <v>4.9498964485003203</v>
      </c>
      <c r="AC1263">
        <v>3.7518646466047101</v>
      </c>
      <c r="AD1263">
        <v>4.9498964485003203</v>
      </c>
      <c r="AE1263" t="s">
        <v>15</v>
      </c>
      <c r="AF1263">
        <v>12.365348815346801</v>
      </c>
      <c r="AG1263">
        <v>8808.6375276322506</v>
      </c>
      <c r="AH1263">
        <v>1</v>
      </c>
      <c r="AI1263">
        <v>-1028.2233675265099</v>
      </c>
      <c r="AJ1263">
        <v>107.439510955251</v>
      </c>
      <c r="AK1263">
        <v>-0.12118432517448501</v>
      </c>
      <c r="AL1263">
        <v>12.3085328960747</v>
      </c>
      <c r="AM1263">
        <v>0.20967516540919401</v>
      </c>
      <c r="AN1263">
        <v>2704.2847294807698</v>
      </c>
      <c r="AO1263">
        <v>1231.1567653740599</v>
      </c>
      <c r="AP1263">
        <v>-748.44013127446703</v>
      </c>
      <c r="AQ1263">
        <v>-115.39105804267</v>
      </c>
      <c r="AR1263">
        <v>8808.6375276322506</v>
      </c>
      <c r="AS1263">
        <v>3.7938085120762901</v>
      </c>
      <c r="AT1263">
        <v>72.307228544747105</v>
      </c>
      <c r="AU1263">
        <v>50072.556570512803</v>
      </c>
      <c r="AV1263">
        <v>78.5</v>
      </c>
      <c r="AW1263">
        <v>58748.976061698697</v>
      </c>
      <c r="AX1263">
        <v>1.9230769230769201E-2</v>
      </c>
      <c r="AY1263">
        <v>5.7619753883552303</v>
      </c>
      <c r="AZ1263">
        <v>1.9884822890151601</v>
      </c>
      <c r="BA1263">
        <v>1.53040485334153</v>
      </c>
      <c r="BB1263">
        <v>0.54845021679623196</v>
      </c>
      <c r="BC1263">
        <v>6.9921149750548199</v>
      </c>
      <c r="BD1263">
        <v>2.95195910853406E-2</v>
      </c>
      <c r="BE1263">
        <v>4.0266698221144699</v>
      </c>
      <c r="BF1263">
        <v>-0.84477306550466003</v>
      </c>
      <c r="BG1263">
        <v>-0.100239699219515</v>
      </c>
      <c r="BH1263">
        <v>12714.340599555801</v>
      </c>
      <c r="BI1263">
        <v>-514.11168376325497</v>
      </c>
      <c r="BJ1263">
        <v>0</v>
      </c>
      <c r="BK1263">
        <v>78608.628235316093</v>
      </c>
      <c r="BL1263" t="s">
        <v>124</v>
      </c>
      <c r="BM1263" t="s">
        <v>124</v>
      </c>
      <c r="BN1263" t="s">
        <v>124</v>
      </c>
      <c r="BO1263" t="s">
        <v>124</v>
      </c>
      <c r="BP1263" t="s">
        <v>124</v>
      </c>
      <c r="BQ1263" t="s">
        <v>124</v>
      </c>
      <c r="BR1263" t="s">
        <v>124</v>
      </c>
      <c r="BS1263" t="s">
        <v>122</v>
      </c>
      <c r="BT1263" t="s">
        <v>122</v>
      </c>
      <c r="BU1263">
        <v>0.66173815587544005</v>
      </c>
      <c r="CF1263" t="s">
        <v>125</v>
      </c>
      <c r="CG1263" t="s">
        <v>17</v>
      </c>
      <c r="CH1263" t="s">
        <v>18</v>
      </c>
      <c r="CI1263" t="s">
        <v>17</v>
      </c>
      <c r="CJ1263" t="s">
        <v>17</v>
      </c>
      <c r="CK1263" t="s">
        <v>126</v>
      </c>
      <c r="CL1263" t="s">
        <v>127</v>
      </c>
      <c r="CM1263" t="s">
        <v>128</v>
      </c>
      <c r="CN1263" t="s">
        <v>129</v>
      </c>
      <c r="CQ1263" t="s">
        <v>130</v>
      </c>
      <c r="CR1263" t="s">
        <v>131</v>
      </c>
      <c r="CS1263" t="s">
        <v>132</v>
      </c>
      <c r="CT1263" t="s">
        <v>133</v>
      </c>
      <c r="CU1263">
        <v>1839330.52</v>
      </c>
      <c r="CV1263">
        <v>490244.37</v>
      </c>
      <c r="DC1263">
        <v>12.365348815346801</v>
      </c>
      <c r="DD1263">
        <v>1</v>
      </c>
    </row>
    <row r="1264" spans="1:108" hidden="1" x14ac:dyDescent="0.3">
      <c r="A1264" t="s">
        <v>120</v>
      </c>
      <c r="B1264" t="s">
        <v>26</v>
      </c>
      <c r="C1264" t="s">
        <v>7</v>
      </c>
      <c r="D1264" t="s">
        <v>17</v>
      </c>
      <c r="E1264" t="s">
        <v>17</v>
      </c>
      <c r="F1264" t="s">
        <v>17</v>
      </c>
      <c r="G1264">
        <v>1</v>
      </c>
      <c r="H1264" t="s">
        <v>137</v>
      </c>
      <c r="I1264" t="s">
        <v>20</v>
      </c>
      <c r="J1264">
        <v>0.75710571664343596</v>
      </c>
      <c r="K1264">
        <v>123.30274333004</v>
      </c>
      <c r="L1264">
        <v>0.50448671184843696</v>
      </c>
      <c r="N1264">
        <v>6.9944952877539501</v>
      </c>
      <c r="O1264">
        <v>1.86427175460173</v>
      </c>
      <c r="P1264">
        <v>-6.2334213866830899</v>
      </c>
      <c r="Q1264">
        <v>4.70589294964023</v>
      </c>
      <c r="R1264">
        <v>-2.4525427212831601</v>
      </c>
      <c r="T1264">
        <v>-3.7341132731565998</v>
      </c>
      <c r="U1264">
        <v>0.422751154156151</v>
      </c>
      <c r="V1264">
        <v>-2.9002183546392</v>
      </c>
      <c r="Y1264">
        <v>20922.481957710399</v>
      </c>
      <c r="Z1264" t="s">
        <v>122</v>
      </c>
      <c r="AA1264" t="s">
        <v>123</v>
      </c>
      <c r="AB1264">
        <v>4.9498964485003203</v>
      </c>
      <c r="AC1264">
        <v>3.7518646466047101</v>
      </c>
      <c r="AD1264">
        <v>4.9498964485003203</v>
      </c>
      <c r="AE1264" t="s">
        <v>15</v>
      </c>
      <c r="AF1264">
        <v>1.41305891154008</v>
      </c>
      <c r="AG1264">
        <v>8808.6375276322506</v>
      </c>
      <c r="AH1264">
        <v>2</v>
      </c>
      <c r="AI1264">
        <v>-14008.1194929948</v>
      </c>
      <c r="AJ1264">
        <v>114.656600927715</v>
      </c>
      <c r="AK1264">
        <v>-8.6289022700064194E-2</v>
      </c>
      <c r="AL1264">
        <v>4.05102462283077</v>
      </c>
      <c r="AM1264">
        <v>9.2902774027937299E-2</v>
      </c>
      <c r="AN1264">
        <v>3597.9289725753001</v>
      </c>
      <c r="AO1264">
        <v>-5559.3739046764704</v>
      </c>
      <c r="AP1264">
        <v>1801.2278734868</v>
      </c>
      <c r="AQ1264">
        <v>-16034.2276759014</v>
      </c>
      <c r="AR1264">
        <v>8808.6375276322506</v>
      </c>
      <c r="AS1264">
        <v>0.78394461982909802</v>
      </c>
      <c r="AT1264">
        <v>72.307228544747105</v>
      </c>
      <c r="AU1264">
        <v>50072.556570512803</v>
      </c>
      <c r="AV1264">
        <v>78.5</v>
      </c>
      <c r="AW1264">
        <v>58748.976061698697</v>
      </c>
      <c r="AX1264">
        <v>1.9230769230769201E-2</v>
      </c>
      <c r="AY1264">
        <v>1.1833149154687499</v>
      </c>
      <c r="AZ1264">
        <v>0.41348035261536398</v>
      </c>
      <c r="BA1264">
        <v>0.31865547569089903</v>
      </c>
      <c r="BB1264">
        <v>0.180507729994933</v>
      </c>
      <c r="BC1264">
        <v>3.0980630263825701</v>
      </c>
      <c r="BD1264">
        <v>3.9274485732467501E-2</v>
      </c>
      <c r="BE1264">
        <v>-3.7341132731565998</v>
      </c>
      <c r="BF1264">
        <v>0.422751154156151</v>
      </c>
      <c r="BG1264">
        <v>-2.9002183546392</v>
      </c>
      <c r="BH1264">
        <v>19794.298083494599</v>
      </c>
      <c r="BI1264">
        <v>-7004.0597464974198</v>
      </c>
      <c r="BJ1264">
        <v>0</v>
      </c>
      <c r="BK1264">
        <v>13985.254652281301</v>
      </c>
      <c r="BL1264" t="s">
        <v>124</v>
      </c>
      <c r="BM1264" t="s">
        <v>124</v>
      </c>
      <c r="BN1264" t="s">
        <v>124</v>
      </c>
      <c r="BO1264" t="s">
        <v>122</v>
      </c>
      <c r="BP1264" t="s">
        <v>124</v>
      </c>
      <c r="BQ1264" t="s">
        <v>124</v>
      </c>
      <c r="BR1264" t="s">
        <v>124</v>
      </c>
      <c r="BS1264" t="s">
        <v>122</v>
      </c>
      <c r="BT1264" t="s">
        <v>124</v>
      </c>
      <c r="BU1264">
        <v>0.75710571664343596</v>
      </c>
      <c r="CF1264" t="s">
        <v>125</v>
      </c>
      <c r="CG1264" t="s">
        <v>17</v>
      </c>
      <c r="CH1264" t="s">
        <v>18</v>
      </c>
      <c r="CI1264" t="s">
        <v>17</v>
      </c>
      <c r="CJ1264" t="s">
        <v>17</v>
      </c>
      <c r="CK1264" t="s">
        <v>126</v>
      </c>
      <c r="CL1264" t="s">
        <v>127</v>
      </c>
      <c r="CM1264" t="s">
        <v>128</v>
      </c>
      <c r="CN1264" t="s">
        <v>129</v>
      </c>
      <c r="CQ1264" t="s">
        <v>138</v>
      </c>
      <c r="CR1264" t="s">
        <v>131</v>
      </c>
      <c r="CS1264" t="s">
        <v>132</v>
      </c>
      <c r="CT1264" t="s">
        <v>133</v>
      </c>
      <c r="CU1264">
        <v>1839330.52</v>
      </c>
      <c r="CV1264">
        <v>490244.37</v>
      </c>
      <c r="DC1264">
        <v>6.9944952877539501</v>
      </c>
      <c r="DD1264">
        <v>1</v>
      </c>
    </row>
    <row r="1265" spans="1:108" hidden="1" x14ac:dyDescent="0.3">
      <c r="A1265" t="s">
        <v>120</v>
      </c>
      <c r="B1265" t="s">
        <v>26</v>
      </c>
      <c r="C1265" t="s">
        <v>7</v>
      </c>
      <c r="D1265" t="s">
        <v>17</v>
      </c>
      <c r="E1265" t="s">
        <v>17</v>
      </c>
      <c r="F1265" t="s">
        <v>17</v>
      </c>
      <c r="G1265">
        <v>1</v>
      </c>
      <c r="H1265" t="s">
        <v>154</v>
      </c>
      <c r="I1265" t="s">
        <v>8</v>
      </c>
      <c r="J1265">
        <v>0.66276834800591</v>
      </c>
      <c r="K1265">
        <v>146.90867237801001</v>
      </c>
      <c r="L1265">
        <v>0.288559172367993</v>
      </c>
      <c r="N1265">
        <v>8.5155089765684693</v>
      </c>
      <c r="O1265">
        <v>2.2696738231947302</v>
      </c>
      <c r="P1265">
        <v>-4.3246096212346501</v>
      </c>
      <c r="Q1265">
        <v>4.3151850096861999</v>
      </c>
      <c r="R1265">
        <v>-3.42341857480488</v>
      </c>
      <c r="T1265">
        <v>0.69297231348807298</v>
      </c>
      <c r="U1265">
        <v>-0.97910373655607597</v>
      </c>
      <c r="V1265">
        <v>0.17604444943657899</v>
      </c>
      <c r="Y1265">
        <v>1826.6008346050301</v>
      </c>
      <c r="Z1265" t="s">
        <v>122</v>
      </c>
      <c r="AA1265" t="s">
        <v>123</v>
      </c>
      <c r="AB1265">
        <v>4.9498964485003203</v>
      </c>
      <c r="AC1265">
        <v>3.7518646466047101</v>
      </c>
      <c r="AD1265">
        <v>5.9396201002662803</v>
      </c>
      <c r="AE1265" t="s">
        <v>15</v>
      </c>
      <c r="AF1265">
        <v>1.4336790624347699</v>
      </c>
      <c r="AG1265">
        <v>8808.6375276322506</v>
      </c>
      <c r="AH1265">
        <v>3</v>
      </c>
      <c r="AI1265">
        <v>-11461.5890629194</v>
      </c>
      <c r="AJ1265">
        <v>105.137207938969</v>
      </c>
      <c r="AK1265">
        <v>-0.12044782769721001</v>
      </c>
      <c r="AL1265">
        <v>11.7389284369224</v>
      </c>
      <c r="AM1265">
        <v>0.208572306512772</v>
      </c>
      <c r="AN1265">
        <v>2788.1305397012902</v>
      </c>
      <c r="AO1265">
        <v>211.87670945410301</v>
      </c>
      <c r="AP1265">
        <v>-867.45252546798804</v>
      </c>
      <c r="AQ1265">
        <v>202.653793269479</v>
      </c>
      <c r="AR1265">
        <v>8808.6375276322506</v>
      </c>
      <c r="AS1265">
        <v>0.66472316173345802</v>
      </c>
      <c r="AT1265">
        <v>72.307228544747105</v>
      </c>
      <c r="AU1265">
        <v>50072.556570512803</v>
      </c>
      <c r="AV1265">
        <v>78.5</v>
      </c>
      <c r="AW1265">
        <v>58748.976061698697</v>
      </c>
      <c r="AX1265">
        <v>1.9230769230769201E-2</v>
      </c>
      <c r="AY1265">
        <v>5.7619753883552303</v>
      </c>
      <c r="AZ1265">
        <v>1.9884822890151601</v>
      </c>
      <c r="BA1265">
        <v>1.53040485334153</v>
      </c>
      <c r="BB1265">
        <v>0.52306947550497596</v>
      </c>
      <c r="BC1265">
        <v>6.9553375331961602</v>
      </c>
      <c r="BD1265">
        <v>3.04348401362067E-2</v>
      </c>
      <c r="BE1265">
        <v>0.69297231348807298</v>
      </c>
      <c r="BF1265">
        <v>-0.97910373655607597</v>
      </c>
      <c r="BG1265">
        <v>0.17604444943657899</v>
      </c>
      <c r="BH1265">
        <v>16432.240261738902</v>
      </c>
      <c r="BI1265">
        <v>-5730.7945314597</v>
      </c>
      <c r="BJ1265">
        <v>0</v>
      </c>
      <c r="BK1265">
        <v>11779.279406076301</v>
      </c>
      <c r="BL1265" t="s">
        <v>124</v>
      </c>
      <c r="BM1265" t="s">
        <v>124</v>
      </c>
      <c r="BN1265" t="s">
        <v>124</v>
      </c>
      <c r="BO1265" t="s">
        <v>124</v>
      </c>
      <c r="BP1265" t="s">
        <v>124</v>
      </c>
      <c r="BQ1265" t="s">
        <v>124</v>
      </c>
      <c r="BR1265" t="s">
        <v>122</v>
      </c>
      <c r="BS1265" t="s">
        <v>122</v>
      </c>
      <c r="BT1265" t="s">
        <v>122</v>
      </c>
      <c r="BU1265">
        <v>0.66276834800591</v>
      </c>
      <c r="CF1265" t="s">
        <v>125</v>
      </c>
      <c r="CG1265" t="s">
        <v>17</v>
      </c>
      <c r="CH1265" t="s">
        <v>18</v>
      </c>
      <c r="CI1265" t="s">
        <v>17</v>
      </c>
      <c r="CJ1265" t="s">
        <v>17</v>
      </c>
      <c r="CK1265" t="s">
        <v>126</v>
      </c>
      <c r="CL1265" t="s">
        <v>127</v>
      </c>
      <c r="CM1265" t="s">
        <v>128</v>
      </c>
      <c r="CN1265" t="s">
        <v>129</v>
      </c>
      <c r="CQ1265" t="s">
        <v>156</v>
      </c>
      <c r="CR1265" t="s">
        <v>131</v>
      </c>
      <c r="CS1265" t="s">
        <v>132</v>
      </c>
      <c r="CT1265" t="s">
        <v>133</v>
      </c>
      <c r="CU1265">
        <v>1839330.52</v>
      </c>
      <c r="CV1265">
        <v>490244.37</v>
      </c>
      <c r="DC1265">
        <v>8.5155089765684693</v>
      </c>
      <c r="DD1265">
        <v>1</v>
      </c>
    </row>
    <row r="1266" spans="1:108" hidden="1" x14ac:dyDescent="0.3">
      <c r="A1266" t="s">
        <v>120</v>
      </c>
      <c r="B1266" t="s">
        <v>26</v>
      </c>
      <c r="C1266" t="s">
        <v>7</v>
      </c>
      <c r="D1266" t="s">
        <v>17</v>
      </c>
      <c r="E1266" t="s">
        <v>17</v>
      </c>
      <c r="F1266" t="s">
        <v>17</v>
      </c>
      <c r="G1266">
        <v>1</v>
      </c>
      <c r="H1266" t="s">
        <v>170</v>
      </c>
      <c r="I1266" t="s">
        <v>10</v>
      </c>
      <c r="J1266">
        <v>0.66114886410279705</v>
      </c>
      <c r="K1266">
        <v>147.233267605967</v>
      </c>
      <c r="L1266">
        <v>8.7266138768201607E-2</v>
      </c>
      <c r="N1266">
        <v>12.9173925645611</v>
      </c>
      <c r="O1266">
        <v>3.4429260597795999</v>
      </c>
      <c r="P1266">
        <v>-2.0113209468839601</v>
      </c>
      <c r="Q1266">
        <v>4.4057611940892398</v>
      </c>
      <c r="R1266">
        <v>-3.4508533111690198</v>
      </c>
      <c r="T1266">
        <v>3.9810959482295001</v>
      </c>
      <c r="U1266">
        <v>-0.83972736386009805</v>
      </c>
      <c r="V1266">
        <v>-3.0031483902792999</v>
      </c>
      <c r="Y1266">
        <v>-2921.8503151958998</v>
      </c>
      <c r="Z1266" t="s">
        <v>122</v>
      </c>
      <c r="AA1266" t="s">
        <v>123</v>
      </c>
      <c r="AB1266">
        <v>4.9498964485003203</v>
      </c>
      <c r="AC1266">
        <v>3.7518646466047101</v>
      </c>
      <c r="AD1266">
        <v>1.49542468372919</v>
      </c>
      <c r="AE1266" t="s">
        <v>15</v>
      </c>
      <c r="AF1266">
        <v>8.6379425892239805</v>
      </c>
      <c r="AG1266">
        <v>8808.6375276322506</v>
      </c>
      <c r="AH1266">
        <v>5</v>
      </c>
      <c r="AI1266">
        <v>-1430.53269871562</v>
      </c>
      <c r="AJ1266">
        <v>107.344048923196</v>
      </c>
      <c r="AK1266">
        <v>-0.121413077585969</v>
      </c>
      <c r="AL1266">
        <v>12.8017996830286</v>
      </c>
      <c r="AM1266">
        <v>0.209296511348467</v>
      </c>
      <c r="AN1266">
        <v>2704.9790690427299</v>
      </c>
      <c r="AO1266">
        <v>1217.2225255092301</v>
      </c>
      <c r="AP1266">
        <v>-743.96981166387297</v>
      </c>
      <c r="AQ1266">
        <v>-3457.07811288012</v>
      </c>
      <c r="AR1266">
        <v>8808.6375276322506</v>
      </c>
      <c r="AS1266">
        <v>2.4769789867427501</v>
      </c>
      <c r="AT1266">
        <v>72.307228544747105</v>
      </c>
      <c r="AU1266">
        <v>50072.556570512803</v>
      </c>
      <c r="AV1266">
        <v>78.5</v>
      </c>
      <c r="AW1266">
        <v>58748.976061698697</v>
      </c>
      <c r="AX1266">
        <v>1.9230769230769201E-2</v>
      </c>
      <c r="AY1266">
        <v>5.7619753883552303</v>
      </c>
      <c r="AZ1266">
        <v>1.9884822890151601</v>
      </c>
      <c r="BA1266">
        <v>1.53040485334153</v>
      </c>
      <c r="BB1266">
        <v>0.57042946310669096</v>
      </c>
      <c r="BC1266">
        <v>6.9794878586139903</v>
      </c>
      <c r="BD1266">
        <v>2.95271703981696E-2</v>
      </c>
      <c r="BE1266">
        <v>3.9810959482295001</v>
      </c>
      <c r="BF1266">
        <v>-0.83972736386009805</v>
      </c>
      <c r="BG1266">
        <v>-3.0031483902792999</v>
      </c>
      <c r="BH1266">
        <v>12356.859323513199</v>
      </c>
      <c r="BI1266">
        <v>-715.26634935780896</v>
      </c>
      <c r="BJ1266">
        <v>-9.0949470177292804E-13</v>
      </c>
      <c r="BK1266">
        <v>53368.9207098119</v>
      </c>
      <c r="BL1266" t="s">
        <v>124</v>
      </c>
      <c r="BM1266" t="s">
        <v>124</v>
      </c>
      <c r="BN1266" t="s">
        <v>124</v>
      </c>
      <c r="BO1266" t="s">
        <v>124</v>
      </c>
      <c r="BP1266" t="s">
        <v>124</v>
      </c>
      <c r="BQ1266" t="s">
        <v>124</v>
      </c>
      <c r="BR1266" t="s">
        <v>124</v>
      </c>
      <c r="BS1266" t="s">
        <v>122</v>
      </c>
      <c r="BT1266" t="s">
        <v>122</v>
      </c>
      <c r="BU1266">
        <v>0.66114886410279705</v>
      </c>
      <c r="CF1266" t="s">
        <v>125</v>
      </c>
      <c r="CG1266" t="s">
        <v>17</v>
      </c>
      <c r="CH1266" t="s">
        <v>18</v>
      </c>
      <c r="CI1266" t="s">
        <v>17</v>
      </c>
      <c r="CJ1266" t="s">
        <v>17</v>
      </c>
      <c r="CK1266" t="s">
        <v>126</v>
      </c>
      <c r="CL1266" t="s">
        <v>127</v>
      </c>
      <c r="CM1266" t="s">
        <v>128</v>
      </c>
      <c r="CN1266" t="s">
        <v>129</v>
      </c>
      <c r="CQ1266" t="s">
        <v>171</v>
      </c>
      <c r="CR1266" t="s">
        <v>131</v>
      </c>
      <c r="CS1266" t="s">
        <v>132</v>
      </c>
      <c r="CT1266" t="s">
        <v>133</v>
      </c>
      <c r="CU1266">
        <v>1839330.52</v>
      </c>
      <c r="CV1266">
        <v>490244.37</v>
      </c>
      <c r="DC1266">
        <v>12.9173925645611</v>
      </c>
      <c r="DD1266">
        <v>1</v>
      </c>
    </row>
    <row r="1267" spans="1:108" hidden="1" x14ac:dyDescent="0.3">
      <c r="A1267" t="s">
        <v>120</v>
      </c>
      <c r="B1267" t="s">
        <v>26</v>
      </c>
      <c r="C1267" t="s">
        <v>7</v>
      </c>
      <c r="D1267" t="s">
        <v>17</v>
      </c>
      <c r="E1267" t="s">
        <v>17</v>
      </c>
      <c r="F1267" t="s">
        <v>17</v>
      </c>
      <c r="G1267">
        <v>1</v>
      </c>
      <c r="H1267" t="s">
        <v>165</v>
      </c>
      <c r="I1267" t="s">
        <v>22</v>
      </c>
      <c r="J1267">
        <v>0.75265588683795004</v>
      </c>
      <c r="K1267">
        <v>123.41224562111201</v>
      </c>
      <c r="L1267">
        <v>0.51946114716893499</v>
      </c>
      <c r="N1267">
        <v>7.4044636523290599</v>
      </c>
      <c r="O1267">
        <v>1.97354231822563</v>
      </c>
      <c r="P1267">
        <v>-5.5818204153067104</v>
      </c>
      <c r="Q1267">
        <v>4.3494982168401899</v>
      </c>
      <c r="R1267">
        <v>-2.3097664269164202</v>
      </c>
      <c r="T1267">
        <v>0.87149504417720203</v>
      </c>
      <c r="U1267">
        <v>-0.42888102515822801</v>
      </c>
      <c r="V1267">
        <v>2.0073371982922099</v>
      </c>
      <c r="Y1267">
        <v>1405.2963660161599</v>
      </c>
      <c r="Z1267" t="s">
        <v>122</v>
      </c>
      <c r="AA1267" t="s">
        <v>123</v>
      </c>
      <c r="AB1267">
        <v>4.9498964485003203</v>
      </c>
      <c r="AC1267">
        <v>3.7518646466047101</v>
      </c>
      <c r="AD1267">
        <v>5.1828848405739798</v>
      </c>
      <c r="AE1267" t="s">
        <v>15</v>
      </c>
      <c r="AF1267">
        <v>1.4286375021037601</v>
      </c>
      <c r="AG1267">
        <v>8808.6375276322506</v>
      </c>
      <c r="AH1267">
        <v>6</v>
      </c>
      <c r="AI1267">
        <v>-13051.880594078501</v>
      </c>
      <c r="AJ1267">
        <v>105.973231142494</v>
      </c>
      <c r="AK1267">
        <v>-8.1265653770043203E-2</v>
      </c>
      <c r="AL1267">
        <v>9.3996974976286793</v>
      </c>
      <c r="AM1267">
        <v>0.145464959794043</v>
      </c>
      <c r="AN1267">
        <v>2481.3351890161498</v>
      </c>
      <c r="AO1267">
        <v>266.46014374858902</v>
      </c>
      <c r="AP1267">
        <v>-379.97396446203498</v>
      </c>
      <c r="AQ1267">
        <v>2310.7487847913799</v>
      </c>
      <c r="AR1267">
        <v>8808.6375276322506</v>
      </c>
      <c r="AS1267">
        <v>0.75342756054758198</v>
      </c>
      <c r="AT1267">
        <v>72.307228544747105</v>
      </c>
      <c r="AU1267">
        <v>50072.556570512803</v>
      </c>
      <c r="AV1267">
        <v>78.5</v>
      </c>
      <c r="AW1267">
        <v>58748.976061698697</v>
      </c>
      <c r="AX1267">
        <v>1.9230769230769201E-2</v>
      </c>
      <c r="AY1267">
        <v>5.7619753883552303</v>
      </c>
      <c r="AZ1267">
        <v>1.9884822890151601</v>
      </c>
      <c r="BA1267">
        <v>1.53040485334153</v>
      </c>
      <c r="BB1267">
        <v>0.41883676746214799</v>
      </c>
      <c r="BC1267">
        <v>4.8508735964830398</v>
      </c>
      <c r="BD1267">
        <v>2.7085905314225799E-2</v>
      </c>
      <c r="BE1267">
        <v>0.87149504417720203</v>
      </c>
      <c r="BF1267">
        <v>-0.42888102515822801</v>
      </c>
      <c r="BG1267">
        <v>2.0073371982922099</v>
      </c>
      <c r="BH1267">
        <v>18646.406089680899</v>
      </c>
      <c r="BI1267">
        <v>-6525.9402970392603</v>
      </c>
      <c r="BJ1267">
        <v>0</v>
      </c>
      <c r="BK1267">
        <v>13319.477509587001</v>
      </c>
      <c r="BL1267" t="s">
        <v>124</v>
      </c>
      <c r="BM1267" t="s">
        <v>124</v>
      </c>
      <c r="BN1267" t="s">
        <v>124</v>
      </c>
      <c r="BO1267" t="s">
        <v>124</v>
      </c>
      <c r="BP1267" t="s">
        <v>124</v>
      </c>
      <c r="BQ1267" t="s">
        <v>124</v>
      </c>
      <c r="BR1267" t="s">
        <v>122</v>
      </c>
      <c r="BS1267" t="s">
        <v>122</v>
      </c>
      <c r="BT1267" t="s">
        <v>122</v>
      </c>
      <c r="BU1267">
        <v>0.75265588683795004</v>
      </c>
      <c r="CF1267" t="s">
        <v>125</v>
      </c>
      <c r="CG1267" t="s">
        <v>17</v>
      </c>
      <c r="CH1267" t="s">
        <v>18</v>
      </c>
      <c r="CI1267" t="s">
        <v>17</v>
      </c>
      <c r="CJ1267" t="s">
        <v>17</v>
      </c>
      <c r="CK1267" t="s">
        <v>126</v>
      </c>
      <c r="CL1267" t="s">
        <v>127</v>
      </c>
      <c r="CM1267" t="s">
        <v>128</v>
      </c>
      <c r="CN1267" t="s">
        <v>129</v>
      </c>
      <c r="CQ1267" t="s">
        <v>127</v>
      </c>
      <c r="CR1267" t="s">
        <v>131</v>
      </c>
      <c r="CS1267" t="s">
        <v>132</v>
      </c>
      <c r="CT1267" t="s">
        <v>133</v>
      </c>
      <c r="CU1267">
        <v>1839330.52</v>
      </c>
      <c r="CV1267">
        <v>490244.37</v>
      </c>
      <c r="DC1267">
        <v>7.4044636523290599</v>
      </c>
      <c r="DD1267">
        <v>1</v>
      </c>
    </row>
    <row r="1268" spans="1:108" hidden="1" x14ac:dyDescent="0.3">
      <c r="A1268" t="s">
        <v>120</v>
      </c>
      <c r="B1268" t="s">
        <v>25</v>
      </c>
      <c r="C1268" t="s">
        <v>12</v>
      </c>
      <c r="D1268" t="s">
        <v>17</v>
      </c>
      <c r="E1268" t="s">
        <v>17</v>
      </c>
      <c r="F1268" t="s">
        <v>17</v>
      </c>
      <c r="G1268">
        <v>1</v>
      </c>
      <c r="H1268" t="s">
        <v>170</v>
      </c>
      <c r="I1268" t="s">
        <v>21</v>
      </c>
      <c r="J1268">
        <v>0.66019456264287701</v>
      </c>
      <c r="K1268">
        <v>148.49535052502301</v>
      </c>
      <c r="L1268">
        <v>1.70569052381205E-2</v>
      </c>
      <c r="N1268">
        <v>21.985222715066499</v>
      </c>
      <c r="O1268">
        <v>4.9003205938309398</v>
      </c>
      <c r="P1268">
        <v>-1.2651868189279201</v>
      </c>
      <c r="Q1268">
        <v>4.9074132532658803</v>
      </c>
      <c r="R1268">
        <v>1.69924709117961</v>
      </c>
      <c r="S1268">
        <v>0.26958582884280202</v>
      </c>
      <c r="T1268">
        <v>1.1645026197056001</v>
      </c>
      <c r="U1268">
        <v>-1.89671961371078</v>
      </c>
      <c r="V1268">
        <v>3.7630186665660998</v>
      </c>
      <c r="Y1268">
        <v>-2671.7732900349301</v>
      </c>
      <c r="Z1268" t="s">
        <v>122</v>
      </c>
      <c r="AA1268" t="s">
        <v>201</v>
      </c>
      <c r="AB1268">
        <v>4.8979581963949803</v>
      </c>
      <c r="AC1268">
        <v>4.4864866071709502</v>
      </c>
      <c r="AD1268">
        <v>2.2475004211859502</v>
      </c>
      <c r="AE1268" t="s">
        <v>15</v>
      </c>
      <c r="AF1268">
        <v>9.7820772391515192</v>
      </c>
      <c r="AG1268">
        <v>2625.1528837169199</v>
      </c>
      <c r="AH1268">
        <v>26</v>
      </c>
      <c r="AI1268">
        <v>-336.34876678851703</v>
      </c>
      <c r="AJ1268">
        <v>2709.2233997165699</v>
      </c>
      <c r="AK1268">
        <v>5.7549045807847596E-3</v>
      </c>
      <c r="AL1268">
        <v>-2.59419917575666</v>
      </c>
      <c r="AM1268">
        <v>6.2297409926111999E-3</v>
      </c>
      <c r="AN1268">
        <v>0</v>
      </c>
      <c r="AO1268">
        <v>37.874420672378001</v>
      </c>
      <c r="AP1268">
        <v>104.791698904905</v>
      </c>
      <c r="AQ1268">
        <v>-483.59292402129802</v>
      </c>
      <c r="AR1268">
        <v>2625.1528837169199</v>
      </c>
      <c r="AS1268">
        <v>1.9749195799713299</v>
      </c>
      <c r="AT1268">
        <v>0.95102604345948805</v>
      </c>
      <c r="AU1268">
        <v>155025.45138461501</v>
      </c>
      <c r="AV1268">
        <v>78.5</v>
      </c>
      <c r="AW1268">
        <v>154758.35964342899</v>
      </c>
      <c r="AX1268">
        <v>0</v>
      </c>
      <c r="AY1268">
        <v>3.7371080715276999</v>
      </c>
      <c r="AZ1268">
        <v>5.83442666196337</v>
      </c>
      <c r="BA1268">
        <v>2.05924392860471</v>
      </c>
      <c r="BB1268">
        <v>-0.38787195321089202</v>
      </c>
      <c r="BC1268">
        <v>1.8362825704362</v>
      </c>
      <c r="BD1268">
        <v>0</v>
      </c>
      <c r="BE1268">
        <v>0.26958582884280202</v>
      </c>
      <c r="BF1268">
        <v>1.1645026197056001</v>
      </c>
      <c r="BG1268">
        <v>-1.89671961371078</v>
      </c>
      <c r="BH1268">
        <v>3290.1896160186302</v>
      </c>
      <c r="BI1268">
        <v>-168.174383394258</v>
      </c>
      <c r="BJ1268">
        <v>0</v>
      </c>
      <c r="BK1268">
        <v>16092.4444776743</v>
      </c>
      <c r="BL1268" t="s">
        <v>122</v>
      </c>
      <c r="BM1268" t="s">
        <v>124</v>
      </c>
      <c r="BN1268" t="s">
        <v>124</v>
      </c>
      <c r="BO1268" t="s">
        <v>122</v>
      </c>
      <c r="BP1268" t="s">
        <v>124</v>
      </c>
      <c r="BR1268" t="s">
        <v>122</v>
      </c>
      <c r="BS1268" t="s">
        <v>122</v>
      </c>
      <c r="BT1268" t="s">
        <v>122</v>
      </c>
      <c r="BU1268">
        <v>0.66019456264287701</v>
      </c>
      <c r="CF1268" t="s">
        <v>125</v>
      </c>
      <c r="CG1268" t="s">
        <v>17</v>
      </c>
      <c r="CH1268" t="s">
        <v>18</v>
      </c>
      <c r="CI1268" t="s">
        <v>17</v>
      </c>
      <c r="CJ1268" t="s">
        <v>17</v>
      </c>
      <c r="CK1268" t="s">
        <v>144</v>
      </c>
      <c r="CL1268" t="s">
        <v>127</v>
      </c>
      <c r="CM1268" t="s">
        <v>128</v>
      </c>
      <c r="CN1268" t="s">
        <v>129</v>
      </c>
      <c r="CQ1268" t="s">
        <v>171</v>
      </c>
      <c r="CR1268" t="s">
        <v>136</v>
      </c>
      <c r="CS1268" t="s">
        <v>131</v>
      </c>
      <c r="CT1268" t="s">
        <v>132</v>
      </c>
      <c r="CU1268">
        <v>552606.5</v>
      </c>
      <c r="CV1268">
        <v>123171.325</v>
      </c>
      <c r="CW1268">
        <v>771.88273601600099</v>
      </c>
      <c r="CX1268">
        <v>2.55958550258645</v>
      </c>
      <c r="CY1268">
        <v>3.7630186665660998</v>
      </c>
      <c r="CZ1268" t="s">
        <v>124</v>
      </c>
      <c r="DB1268" t="s">
        <v>133</v>
      </c>
      <c r="DC1268">
        <v>21.985222715066499</v>
      </c>
      <c r="DD1268">
        <v>1</v>
      </c>
    </row>
    <row r="1269" spans="1:108" hidden="1" x14ac:dyDescent="0.3">
      <c r="A1269" t="s">
        <v>120</v>
      </c>
      <c r="B1269" t="s">
        <v>26</v>
      </c>
      <c r="C1269" t="s">
        <v>7</v>
      </c>
      <c r="D1269" t="s">
        <v>17</v>
      </c>
      <c r="E1269" t="s">
        <v>17</v>
      </c>
      <c r="F1269" t="s">
        <v>17</v>
      </c>
      <c r="G1269">
        <v>1</v>
      </c>
      <c r="H1269" t="s">
        <v>121</v>
      </c>
      <c r="I1269" t="s">
        <v>19</v>
      </c>
      <c r="J1269">
        <v>0.66161404365245902</v>
      </c>
      <c r="K1269">
        <v>147.12620326258701</v>
      </c>
      <c r="L1269">
        <v>0.117967031536235</v>
      </c>
      <c r="N1269">
        <v>12.3886025541346</v>
      </c>
      <c r="O1269">
        <v>3.3019854715030301</v>
      </c>
      <c r="P1269">
        <v>-2.2082466346187801</v>
      </c>
      <c r="Q1269">
        <v>4.4124515705113296</v>
      </c>
      <c r="R1269">
        <v>-3.4451261282477099</v>
      </c>
      <c r="T1269">
        <v>4.0385038516143101</v>
      </c>
      <c r="U1269">
        <v>-0.84563325501154996</v>
      </c>
      <c r="V1269">
        <v>-0.10115063506522699</v>
      </c>
      <c r="Y1269">
        <v>-7785.0687493699297</v>
      </c>
      <c r="Z1269" t="s">
        <v>122</v>
      </c>
      <c r="AA1269" t="s">
        <v>172</v>
      </c>
      <c r="AB1269">
        <v>4.9498964485003203</v>
      </c>
      <c r="AC1269">
        <v>3.7518646466047101</v>
      </c>
      <c r="AD1269">
        <v>4.9498964485003203</v>
      </c>
      <c r="AE1269" t="s">
        <v>15</v>
      </c>
      <c r="AF1269">
        <v>12.3886025541346</v>
      </c>
      <c r="AG1269">
        <v>8808.6375276322506</v>
      </c>
      <c r="AH1269">
        <v>7</v>
      </c>
      <c r="AI1269">
        <v>-1025.44153791911</v>
      </c>
      <c r="AJ1269">
        <v>107.021026616212</v>
      </c>
      <c r="AK1269">
        <v>-0.121211575278663</v>
      </c>
      <c r="AL1269">
        <v>12.252996868766701</v>
      </c>
      <c r="AM1269">
        <v>0.20977486365967399</v>
      </c>
      <c r="AN1269">
        <v>2704.30021714247</v>
      </c>
      <c r="AO1269">
        <v>1234.7750271447001</v>
      </c>
      <c r="AP1269">
        <v>-749.20222984714496</v>
      </c>
      <c r="AQ1269">
        <v>-116.439683007272</v>
      </c>
      <c r="AR1269">
        <v>8808.6375276322506</v>
      </c>
      <c r="AS1269">
        <v>3.7938085120762901</v>
      </c>
      <c r="AT1269">
        <v>72.635607640448697</v>
      </c>
      <c r="AU1269">
        <v>50072.556570512803</v>
      </c>
      <c r="AV1269">
        <v>78.5</v>
      </c>
      <c r="AW1269">
        <v>58748.976061698697</v>
      </c>
      <c r="AX1269">
        <v>1.9230769230769201E-2</v>
      </c>
      <c r="AY1269">
        <v>5.7619753883552303</v>
      </c>
      <c r="AZ1269">
        <v>1.9884822890151601</v>
      </c>
      <c r="BA1269">
        <v>1.53040485334153</v>
      </c>
      <c r="BB1269">
        <v>0.54597561267612704</v>
      </c>
      <c r="BC1269">
        <v>6.9954396493375697</v>
      </c>
      <c r="BD1269">
        <v>2.95197601464736E-2</v>
      </c>
      <c r="BE1269">
        <v>4.0385038516143101</v>
      </c>
      <c r="BF1269">
        <v>-0.84563325501154996</v>
      </c>
      <c r="BG1269">
        <v>-0.10115063506522699</v>
      </c>
      <c r="BH1269">
        <v>12703.787655780399</v>
      </c>
      <c r="BI1269">
        <v>-512.72076895955297</v>
      </c>
      <c r="BJ1269">
        <v>0</v>
      </c>
      <c r="BK1269">
        <v>78691.088099792207</v>
      </c>
      <c r="BL1269" t="s">
        <v>124</v>
      </c>
      <c r="BM1269" t="s">
        <v>124</v>
      </c>
      <c r="BN1269" t="s">
        <v>124</v>
      </c>
      <c r="BO1269" t="s">
        <v>124</v>
      </c>
      <c r="BP1269" t="s">
        <v>124</v>
      </c>
      <c r="BQ1269" t="s">
        <v>124</v>
      </c>
      <c r="BR1269" t="s">
        <v>124</v>
      </c>
      <c r="BS1269" t="s">
        <v>122</v>
      </c>
      <c r="BT1269" t="s">
        <v>122</v>
      </c>
      <c r="BU1269">
        <v>0.66161404365245902</v>
      </c>
      <c r="CF1269" t="s">
        <v>125</v>
      </c>
      <c r="CG1269" t="s">
        <v>17</v>
      </c>
      <c r="CH1269" t="s">
        <v>18</v>
      </c>
      <c r="CI1269" t="s">
        <v>17</v>
      </c>
      <c r="CJ1269" t="s">
        <v>17</v>
      </c>
      <c r="CK1269" t="s">
        <v>140</v>
      </c>
      <c r="CL1269" t="s">
        <v>127</v>
      </c>
      <c r="CM1269" t="s">
        <v>128</v>
      </c>
      <c r="CN1269" t="s">
        <v>129</v>
      </c>
      <c r="CQ1269" t="s">
        <v>130</v>
      </c>
      <c r="CR1269" t="s">
        <v>131</v>
      </c>
      <c r="CS1269" t="s">
        <v>132</v>
      </c>
      <c r="CT1269" t="s">
        <v>133</v>
      </c>
      <c r="CU1269">
        <v>1839330.52</v>
      </c>
      <c r="CV1269">
        <v>490244.37</v>
      </c>
      <c r="DC1269">
        <v>12.3886025541346</v>
      </c>
      <c r="DD1269">
        <v>1</v>
      </c>
    </row>
    <row r="1270" spans="1:108" hidden="1" x14ac:dyDescent="0.3">
      <c r="A1270" t="s">
        <v>120</v>
      </c>
      <c r="B1270" t="s">
        <v>26</v>
      </c>
      <c r="C1270" t="s">
        <v>7</v>
      </c>
      <c r="D1270" t="s">
        <v>17</v>
      </c>
      <c r="E1270" t="s">
        <v>17</v>
      </c>
      <c r="F1270" t="s">
        <v>17</v>
      </c>
      <c r="G1270">
        <v>1</v>
      </c>
      <c r="H1270" t="s">
        <v>137</v>
      </c>
      <c r="I1270" t="s">
        <v>20</v>
      </c>
      <c r="J1270">
        <v>0.75730377641274105</v>
      </c>
      <c r="K1270">
        <v>123.243380698862</v>
      </c>
      <c r="L1270">
        <v>0.50470150833664496</v>
      </c>
      <c r="N1270">
        <v>6.9943256305661299</v>
      </c>
      <c r="O1270">
        <v>1.8642265351698399</v>
      </c>
      <c r="P1270">
        <v>-6.2337597947527703</v>
      </c>
      <c r="Q1270">
        <v>4.7194211820263199</v>
      </c>
      <c r="R1270">
        <v>-2.4522100692274802</v>
      </c>
      <c r="T1270">
        <v>-3.7390881330206001</v>
      </c>
      <c r="U1270">
        <v>0.42257208997416401</v>
      </c>
      <c r="V1270">
        <v>-2.9180457917767302</v>
      </c>
      <c r="Y1270">
        <v>20949.812187774001</v>
      </c>
      <c r="Z1270" t="s">
        <v>122</v>
      </c>
      <c r="AA1270" t="s">
        <v>172</v>
      </c>
      <c r="AB1270">
        <v>4.9498964485003203</v>
      </c>
      <c r="AC1270">
        <v>3.7518646466047101</v>
      </c>
      <c r="AD1270">
        <v>4.9498964485003203</v>
      </c>
      <c r="AE1270" t="s">
        <v>15</v>
      </c>
      <c r="AF1270">
        <v>1.4130246366437</v>
      </c>
      <c r="AG1270">
        <v>8808.6375276322506</v>
      </c>
      <c r="AH1270">
        <v>8</v>
      </c>
      <c r="AI1270">
        <v>-14008.8799839649</v>
      </c>
      <c r="AJ1270">
        <v>114.46636679487101</v>
      </c>
      <c r="AK1270">
        <v>-8.6277318838380204E-2</v>
      </c>
      <c r="AL1270">
        <v>3.9694116558743899</v>
      </c>
      <c r="AM1270">
        <v>9.28298190978398E-2</v>
      </c>
      <c r="AN1270">
        <v>3599.2121067162698</v>
      </c>
      <c r="AO1270">
        <v>-5566.7805107658396</v>
      </c>
      <c r="AP1270">
        <v>1800.46492963066</v>
      </c>
      <c r="AQ1270">
        <v>-16132.788939567499</v>
      </c>
      <c r="AR1270">
        <v>8808.6375276322506</v>
      </c>
      <c r="AS1270">
        <v>0.78394461982909802</v>
      </c>
      <c r="AT1270">
        <v>72.635607640448697</v>
      </c>
      <c r="AU1270">
        <v>50072.556570512803</v>
      </c>
      <c r="AV1270">
        <v>78.5</v>
      </c>
      <c r="AW1270">
        <v>58748.976061698697</v>
      </c>
      <c r="AX1270">
        <v>1.9230769230769201E-2</v>
      </c>
      <c r="AY1270">
        <v>1.1833149154687499</v>
      </c>
      <c r="AZ1270">
        <v>0.41348035261536398</v>
      </c>
      <c r="BA1270">
        <v>0.31865547569089903</v>
      </c>
      <c r="BB1270">
        <v>0.17687117559819501</v>
      </c>
      <c r="BC1270">
        <v>3.0956301714555599</v>
      </c>
      <c r="BD1270">
        <v>3.9288492243962601E-2</v>
      </c>
      <c r="BE1270">
        <v>-3.7390881330206001</v>
      </c>
      <c r="BF1270">
        <v>0.42257208997416401</v>
      </c>
      <c r="BG1270">
        <v>-2.9180457917767302</v>
      </c>
      <c r="BH1270">
        <v>19794.8925491273</v>
      </c>
      <c r="BI1270">
        <v>-7004.43999198247</v>
      </c>
      <c r="BJ1270">
        <v>0</v>
      </c>
      <c r="BK1270">
        <v>13985.3354258159</v>
      </c>
      <c r="BL1270" t="s">
        <v>124</v>
      </c>
      <c r="BM1270" t="s">
        <v>124</v>
      </c>
      <c r="BN1270" t="s">
        <v>124</v>
      </c>
      <c r="BO1270" t="s">
        <v>122</v>
      </c>
      <c r="BP1270" t="s">
        <v>124</v>
      </c>
      <c r="BQ1270" t="s">
        <v>124</v>
      </c>
      <c r="BR1270" t="s">
        <v>124</v>
      </c>
      <c r="BS1270" t="s">
        <v>122</v>
      </c>
      <c r="BT1270" t="s">
        <v>124</v>
      </c>
      <c r="BU1270">
        <v>0.75730377641274105</v>
      </c>
      <c r="CF1270" t="s">
        <v>125</v>
      </c>
      <c r="CG1270" t="s">
        <v>17</v>
      </c>
      <c r="CH1270" t="s">
        <v>18</v>
      </c>
      <c r="CI1270" t="s">
        <v>17</v>
      </c>
      <c r="CJ1270" t="s">
        <v>17</v>
      </c>
      <c r="CK1270" t="s">
        <v>140</v>
      </c>
      <c r="CL1270" t="s">
        <v>127</v>
      </c>
      <c r="CM1270" t="s">
        <v>128</v>
      </c>
      <c r="CN1270" t="s">
        <v>129</v>
      </c>
      <c r="CQ1270" t="s">
        <v>138</v>
      </c>
      <c r="CR1270" t="s">
        <v>131</v>
      </c>
      <c r="CS1270" t="s">
        <v>132</v>
      </c>
      <c r="CT1270" t="s">
        <v>133</v>
      </c>
      <c r="CU1270">
        <v>1839330.52</v>
      </c>
      <c r="CV1270">
        <v>490244.37</v>
      </c>
      <c r="DC1270">
        <v>6.9943256305661299</v>
      </c>
      <c r="DD1270">
        <v>1</v>
      </c>
    </row>
    <row r="1271" spans="1:108" hidden="1" x14ac:dyDescent="0.3">
      <c r="A1271" t="s">
        <v>120</v>
      </c>
      <c r="B1271" t="s">
        <v>26</v>
      </c>
      <c r="C1271" t="s">
        <v>7</v>
      </c>
      <c r="D1271" t="s">
        <v>17</v>
      </c>
      <c r="E1271" t="s">
        <v>17</v>
      </c>
      <c r="F1271" t="s">
        <v>17</v>
      </c>
      <c r="G1271">
        <v>1</v>
      </c>
      <c r="H1271" t="s">
        <v>154</v>
      </c>
      <c r="I1271" t="s">
        <v>8</v>
      </c>
      <c r="J1271">
        <v>0.662612567750822</v>
      </c>
      <c r="K1271">
        <v>146.940430398768</v>
      </c>
      <c r="L1271">
        <v>0.28826117491139103</v>
      </c>
      <c r="N1271">
        <v>8.5176955162368806</v>
      </c>
      <c r="O1271">
        <v>2.27025661065493</v>
      </c>
      <c r="P1271">
        <v>-4.3225407420944197</v>
      </c>
      <c r="Q1271">
        <v>4.31711663316546</v>
      </c>
      <c r="R1271">
        <v>-3.4241461114976501</v>
      </c>
      <c r="T1271">
        <v>0.70928333275428002</v>
      </c>
      <c r="U1271">
        <v>-0.97957110330511898</v>
      </c>
      <c r="V1271">
        <v>0.172930975152296</v>
      </c>
      <c r="Y1271">
        <v>1797.78928424068</v>
      </c>
      <c r="Z1271" t="s">
        <v>122</v>
      </c>
      <c r="AA1271" t="s">
        <v>172</v>
      </c>
      <c r="AB1271">
        <v>4.9498964485003203</v>
      </c>
      <c r="AC1271">
        <v>3.7518646466047101</v>
      </c>
      <c r="AD1271">
        <v>5.9396201002662803</v>
      </c>
      <c r="AE1271" t="s">
        <v>15</v>
      </c>
      <c r="AF1271">
        <v>1.4340471903001</v>
      </c>
      <c r="AG1271">
        <v>8808.6375276322506</v>
      </c>
      <c r="AH1271">
        <v>9</v>
      </c>
      <c r="AI1271">
        <v>-11456.105876088001</v>
      </c>
      <c r="AJ1271">
        <v>104.708742230966</v>
      </c>
      <c r="AK1271">
        <v>-0.120473424980247</v>
      </c>
      <c r="AL1271">
        <v>11.682193554280101</v>
      </c>
      <c r="AM1271">
        <v>0.20865863212491001</v>
      </c>
      <c r="AN1271">
        <v>2788.2085928696001</v>
      </c>
      <c r="AO1271">
        <v>216.86381358900101</v>
      </c>
      <c r="AP1271">
        <v>-867.86659647153897</v>
      </c>
      <c r="AQ1271">
        <v>199.06971336252099</v>
      </c>
      <c r="AR1271">
        <v>8808.6375276322506</v>
      </c>
      <c r="AS1271">
        <v>0.66472316173345802</v>
      </c>
      <c r="AT1271">
        <v>72.635607640448697</v>
      </c>
      <c r="AU1271">
        <v>50072.556570512803</v>
      </c>
      <c r="AV1271">
        <v>78.5</v>
      </c>
      <c r="AW1271">
        <v>58748.976061698697</v>
      </c>
      <c r="AX1271">
        <v>1.9230769230769201E-2</v>
      </c>
      <c r="AY1271">
        <v>5.7619753883552303</v>
      </c>
      <c r="AZ1271">
        <v>1.9884822890151601</v>
      </c>
      <c r="BA1271">
        <v>1.53040485334153</v>
      </c>
      <c r="BB1271">
        <v>0.52054145214526104</v>
      </c>
      <c r="BC1271">
        <v>6.9582162651822701</v>
      </c>
      <c r="BD1271">
        <v>3.0435692153594499E-2</v>
      </c>
      <c r="BE1271">
        <v>0.70928333275428002</v>
      </c>
      <c r="BF1271">
        <v>-0.97957110330511898</v>
      </c>
      <c r="BG1271">
        <v>0.172930975152296</v>
      </c>
      <c r="BH1271">
        <v>16428.5964433845</v>
      </c>
      <c r="BI1271">
        <v>-5728.0529380439802</v>
      </c>
      <c r="BJ1271">
        <v>0</v>
      </c>
      <c r="BK1271">
        <v>11779.6912851049</v>
      </c>
      <c r="BL1271" t="s">
        <v>124</v>
      </c>
      <c r="BM1271" t="s">
        <v>124</v>
      </c>
      <c r="BN1271" t="s">
        <v>124</v>
      </c>
      <c r="BO1271" t="s">
        <v>124</v>
      </c>
      <c r="BP1271" t="s">
        <v>124</v>
      </c>
      <c r="BQ1271" t="s">
        <v>124</v>
      </c>
      <c r="BR1271" t="s">
        <v>122</v>
      </c>
      <c r="BS1271" t="s">
        <v>122</v>
      </c>
      <c r="BT1271" t="s">
        <v>122</v>
      </c>
      <c r="BU1271">
        <v>0.662612567750822</v>
      </c>
      <c r="CF1271" t="s">
        <v>125</v>
      </c>
      <c r="CG1271" t="s">
        <v>17</v>
      </c>
      <c r="CH1271" t="s">
        <v>18</v>
      </c>
      <c r="CI1271" t="s">
        <v>17</v>
      </c>
      <c r="CJ1271" t="s">
        <v>17</v>
      </c>
      <c r="CK1271" t="s">
        <v>140</v>
      </c>
      <c r="CL1271" t="s">
        <v>127</v>
      </c>
      <c r="CM1271" t="s">
        <v>128</v>
      </c>
      <c r="CN1271" t="s">
        <v>129</v>
      </c>
      <c r="CQ1271" t="s">
        <v>156</v>
      </c>
      <c r="CR1271" t="s">
        <v>131</v>
      </c>
      <c r="CS1271" t="s">
        <v>132</v>
      </c>
      <c r="CT1271" t="s">
        <v>133</v>
      </c>
      <c r="CU1271">
        <v>1839330.52</v>
      </c>
      <c r="CV1271">
        <v>490244.37</v>
      </c>
      <c r="DC1271">
        <v>8.5176955162368806</v>
      </c>
      <c r="DD1271">
        <v>1</v>
      </c>
    </row>
    <row r="1272" spans="1:108" hidden="1" x14ac:dyDescent="0.3">
      <c r="A1272" t="s">
        <v>120</v>
      </c>
      <c r="B1272" t="s">
        <v>26</v>
      </c>
      <c r="C1272" t="s">
        <v>7</v>
      </c>
      <c r="D1272" t="s">
        <v>17</v>
      </c>
      <c r="E1272" t="s">
        <v>17</v>
      </c>
      <c r="F1272" t="s">
        <v>17</v>
      </c>
      <c r="G1272">
        <v>1</v>
      </c>
      <c r="H1272" t="s">
        <v>170</v>
      </c>
      <c r="I1272" t="s">
        <v>10</v>
      </c>
      <c r="J1272">
        <v>0.66102538855940796</v>
      </c>
      <c r="K1272">
        <v>147.257978682203</v>
      </c>
      <c r="L1272">
        <v>8.68197780237107E-2</v>
      </c>
      <c r="N1272">
        <v>12.9428351651813</v>
      </c>
      <c r="O1272">
        <v>3.4497073813401302</v>
      </c>
      <c r="P1272">
        <v>-2.0057821163566798</v>
      </c>
      <c r="Q1272">
        <v>4.40850491199076</v>
      </c>
      <c r="R1272">
        <v>-3.4516261228124598</v>
      </c>
      <c r="T1272">
        <v>3.9929647371885402</v>
      </c>
      <c r="U1272">
        <v>-0.840595312308825</v>
      </c>
      <c r="V1272">
        <v>-3.00041154860868</v>
      </c>
      <c r="Y1272">
        <v>-2960.79663919308</v>
      </c>
      <c r="Z1272" t="s">
        <v>122</v>
      </c>
      <c r="AA1272" t="s">
        <v>172</v>
      </c>
      <c r="AB1272">
        <v>4.9498964485003203</v>
      </c>
      <c r="AC1272">
        <v>3.7518646466047101</v>
      </c>
      <c r="AD1272">
        <v>1.49542468372919</v>
      </c>
      <c r="AE1272" t="s">
        <v>15</v>
      </c>
      <c r="AF1272">
        <v>8.6549562181262107</v>
      </c>
      <c r="AG1272">
        <v>8808.6375276322506</v>
      </c>
      <c r="AH1272">
        <v>11</v>
      </c>
      <c r="AI1272">
        <v>-1426.5932587201301</v>
      </c>
      <c r="AJ1272">
        <v>106.92530308478599</v>
      </c>
      <c r="AK1272">
        <v>-0.121440267799972</v>
      </c>
      <c r="AL1272">
        <v>12.7458521132434</v>
      </c>
      <c r="AM1272">
        <v>0.209397050006212</v>
      </c>
      <c r="AN1272">
        <v>2704.9938623037501</v>
      </c>
      <c r="AO1272">
        <v>1220.8514150058299</v>
      </c>
      <c r="AP1272">
        <v>-744.73878439445605</v>
      </c>
      <c r="AQ1272">
        <v>-3453.9275940883899</v>
      </c>
      <c r="AR1272">
        <v>8808.6375276322506</v>
      </c>
      <c r="AS1272">
        <v>2.4769789867427501</v>
      </c>
      <c r="AT1272">
        <v>72.635607640448697</v>
      </c>
      <c r="AU1272">
        <v>50072.556570512803</v>
      </c>
      <c r="AV1272">
        <v>78.5</v>
      </c>
      <c r="AW1272">
        <v>58748.976061698697</v>
      </c>
      <c r="AX1272">
        <v>1.9230769230769201E-2</v>
      </c>
      <c r="AY1272">
        <v>5.7619753883552303</v>
      </c>
      <c r="AZ1272">
        <v>1.9884822890151601</v>
      </c>
      <c r="BA1272">
        <v>1.53040485334153</v>
      </c>
      <c r="BB1272">
        <v>0.56793652125594596</v>
      </c>
      <c r="BC1272">
        <v>6.9828405582673598</v>
      </c>
      <c r="BD1272">
        <v>2.9527331879322601E-2</v>
      </c>
      <c r="BE1272">
        <v>3.9929647371885402</v>
      </c>
      <c r="BF1272">
        <v>-0.840595312308825</v>
      </c>
      <c r="BG1272">
        <v>-3.00041154860868</v>
      </c>
      <c r="BH1272">
        <v>12347.1021952967</v>
      </c>
      <c r="BI1272">
        <v>-713.29662936006503</v>
      </c>
      <c r="BJ1272">
        <v>9.0949470177292804E-13</v>
      </c>
      <c r="BK1272">
        <v>53431.814460511603</v>
      </c>
      <c r="BL1272" t="s">
        <v>124</v>
      </c>
      <c r="BM1272" t="s">
        <v>124</v>
      </c>
      <c r="BN1272" t="s">
        <v>124</v>
      </c>
      <c r="BO1272" t="s">
        <v>124</v>
      </c>
      <c r="BP1272" t="s">
        <v>124</v>
      </c>
      <c r="BQ1272" t="s">
        <v>124</v>
      </c>
      <c r="BR1272" t="s">
        <v>124</v>
      </c>
      <c r="BS1272" t="s">
        <v>122</v>
      </c>
      <c r="BT1272" t="s">
        <v>122</v>
      </c>
      <c r="BU1272">
        <v>0.66102538855940796</v>
      </c>
      <c r="CF1272" t="s">
        <v>125</v>
      </c>
      <c r="CG1272" t="s">
        <v>17</v>
      </c>
      <c r="CH1272" t="s">
        <v>18</v>
      </c>
      <c r="CI1272" t="s">
        <v>17</v>
      </c>
      <c r="CJ1272" t="s">
        <v>17</v>
      </c>
      <c r="CK1272" t="s">
        <v>140</v>
      </c>
      <c r="CL1272" t="s">
        <v>127</v>
      </c>
      <c r="CM1272" t="s">
        <v>128</v>
      </c>
      <c r="CN1272" t="s">
        <v>129</v>
      </c>
      <c r="CQ1272" t="s">
        <v>171</v>
      </c>
      <c r="CR1272" t="s">
        <v>131</v>
      </c>
      <c r="CS1272" t="s">
        <v>132</v>
      </c>
      <c r="CT1272" t="s">
        <v>133</v>
      </c>
      <c r="CU1272">
        <v>1839330.52</v>
      </c>
      <c r="CV1272">
        <v>490244.37</v>
      </c>
      <c r="DC1272">
        <v>12.9428351651813</v>
      </c>
      <c r="DD1272">
        <v>1</v>
      </c>
    </row>
    <row r="1273" spans="1:108" hidden="1" x14ac:dyDescent="0.3">
      <c r="A1273" t="s">
        <v>120</v>
      </c>
      <c r="B1273" t="s">
        <v>26</v>
      </c>
      <c r="C1273" t="s">
        <v>7</v>
      </c>
      <c r="D1273" t="s">
        <v>17</v>
      </c>
      <c r="E1273" t="s">
        <v>17</v>
      </c>
      <c r="F1273" t="s">
        <v>17</v>
      </c>
      <c r="G1273">
        <v>1</v>
      </c>
      <c r="H1273" t="s">
        <v>165</v>
      </c>
      <c r="I1273" t="s">
        <v>22</v>
      </c>
      <c r="J1273">
        <v>0.75261051429029402</v>
      </c>
      <c r="K1273">
        <v>123.42268577007999</v>
      </c>
      <c r="L1273">
        <v>0.51944260835122802</v>
      </c>
      <c r="N1273">
        <v>7.4043437434698998</v>
      </c>
      <c r="O1273">
        <v>1.9735103584215199</v>
      </c>
      <c r="P1273">
        <v>-5.5820118739469997</v>
      </c>
      <c r="Q1273">
        <v>4.3550352511434998</v>
      </c>
      <c r="R1273">
        <v>-2.3099677633528501</v>
      </c>
      <c r="T1273">
        <v>0.885688584060357</v>
      </c>
      <c r="U1273">
        <v>-0.43059780109336199</v>
      </c>
      <c r="V1273">
        <v>2.01329048782336</v>
      </c>
      <c r="Y1273">
        <v>1360.7276689121099</v>
      </c>
      <c r="Z1273" t="s">
        <v>122</v>
      </c>
      <c r="AA1273" t="s">
        <v>172</v>
      </c>
      <c r="AB1273">
        <v>4.9498964485003203</v>
      </c>
      <c r="AC1273">
        <v>3.7518646466047101</v>
      </c>
      <c r="AD1273">
        <v>5.1828848405739798</v>
      </c>
      <c r="AE1273" t="s">
        <v>15</v>
      </c>
      <c r="AF1273">
        <v>1.42861436655998</v>
      </c>
      <c r="AG1273">
        <v>8808.6375276322506</v>
      </c>
      <c r="AH1273">
        <v>12</v>
      </c>
      <c r="AI1273">
        <v>-13052.3282787272</v>
      </c>
      <c r="AJ1273">
        <v>105.62843264774</v>
      </c>
      <c r="AK1273">
        <v>-8.1272737489394301E-2</v>
      </c>
      <c r="AL1273">
        <v>9.3455729632504703</v>
      </c>
      <c r="AM1273">
        <v>0.145589423738408</v>
      </c>
      <c r="AN1273">
        <v>2479.9921483387702</v>
      </c>
      <c r="AO1273">
        <v>270.799827264675</v>
      </c>
      <c r="AP1273">
        <v>-381.49496940256699</v>
      </c>
      <c r="AQ1273">
        <v>2317.6019216541499</v>
      </c>
      <c r="AR1273">
        <v>8808.6375276322506</v>
      </c>
      <c r="AS1273">
        <v>0.75342756054758198</v>
      </c>
      <c r="AT1273">
        <v>72.635607640448697</v>
      </c>
      <c r="AU1273">
        <v>50072.556570512803</v>
      </c>
      <c r="AV1273">
        <v>78.5</v>
      </c>
      <c r="AW1273">
        <v>58748.976061698697</v>
      </c>
      <c r="AX1273">
        <v>1.9230769230769201E-2</v>
      </c>
      <c r="AY1273">
        <v>5.7619753883552303</v>
      </c>
      <c r="AZ1273">
        <v>1.9884822890151601</v>
      </c>
      <c r="BA1273">
        <v>1.53040485334153</v>
      </c>
      <c r="BB1273">
        <v>0.41642505740178898</v>
      </c>
      <c r="BC1273">
        <v>4.8550241414822803</v>
      </c>
      <c r="BD1273">
        <v>2.707124487142E-2</v>
      </c>
      <c r="BE1273">
        <v>0.885688584060357</v>
      </c>
      <c r="BF1273">
        <v>-0.43059780109336199</v>
      </c>
      <c r="BG1273">
        <v>2.01329048782336</v>
      </c>
      <c r="BH1273">
        <v>18646.743696046698</v>
      </c>
      <c r="BI1273">
        <v>-6526.16413936361</v>
      </c>
      <c r="BJ1273">
        <v>0</v>
      </c>
      <c r="BK1273">
        <v>13319.502966866999</v>
      </c>
      <c r="BL1273" t="s">
        <v>124</v>
      </c>
      <c r="BM1273" t="s">
        <v>124</v>
      </c>
      <c r="BN1273" t="s">
        <v>124</v>
      </c>
      <c r="BO1273" t="s">
        <v>124</v>
      </c>
      <c r="BP1273" t="s">
        <v>124</v>
      </c>
      <c r="BQ1273" t="s">
        <v>124</v>
      </c>
      <c r="BR1273" t="s">
        <v>122</v>
      </c>
      <c r="BS1273" t="s">
        <v>122</v>
      </c>
      <c r="BT1273" t="s">
        <v>122</v>
      </c>
      <c r="BU1273">
        <v>0.75261051429029402</v>
      </c>
      <c r="CF1273" t="s">
        <v>125</v>
      </c>
      <c r="CG1273" t="s">
        <v>17</v>
      </c>
      <c r="CH1273" t="s">
        <v>18</v>
      </c>
      <c r="CI1273" t="s">
        <v>17</v>
      </c>
      <c r="CJ1273" t="s">
        <v>17</v>
      </c>
      <c r="CK1273" t="s">
        <v>140</v>
      </c>
      <c r="CL1273" t="s">
        <v>127</v>
      </c>
      <c r="CM1273" t="s">
        <v>128</v>
      </c>
      <c r="CN1273" t="s">
        <v>129</v>
      </c>
      <c r="CQ1273" t="s">
        <v>127</v>
      </c>
      <c r="CR1273" t="s">
        <v>131</v>
      </c>
      <c r="CS1273" t="s">
        <v>132</v>
      </c>
      <c r="CT1273" t="s">
        <v>133</v>
      </c>
      <c r="CU1273">
        <v>1839330.52</v>
      </c>
      <c r="CV1273">
        <v>490244.37</v>
      </c>
      <c r="DC1273">
        <v>7.4043437434698998</v>
      </c>
      <c r="DD1273">
        <v>1</v>
      </c>
    </row>
    <row r="1274" spans="1:108" hidden="1" x14ac:dyDescent="0.3">
      <c r="A1274" t="s">
        <v>120</v>
      </c>
      <c r="B1274" t="s">
        <v>26</v>
      </c>
      <c r="C1274" t="s">
        <v>7</v>
      </c>
      <c r="D1274" t="s">
        <v>17</v>
      </c>
      <c r="E1274" t="s">
        <v>17</v>
      </c>
      <c r="F1274" t="s">
        <v>17</v>
      </c>
      <c r="G1274">
        <v>1</v>
      </c>
      <c r="H1274" t="s">
        <v>121</v>
      </c>
      <c r="I1274" t="s">
        <v>19</v>
      </c>
      <c r="J1274">
        <v>0.66173782646130197</v>
      </c>
      <c r="K1274">
        <v>147.09957912018601</v>
      </c>
      <c r="L1274">
        <v>0.11824348272865701</v>
      </c>
      <c r="N1274">
        <v>12.378130615833699</v>
      </c>
      <c r="O1274">
        <v>3.2991943424812602</v>
      </c>
      <c r="P1274">
        <v>-2.21094022238788</v>
      </c>
      <c r="Q1274">
        <v>4.4060281685131599</v>
      </c>
      <c r="R1274">
        <v>-3.4434902611259299</v>
      </c>
      <c r="T1274">
        <v>4.0399041714864001</v>
      </c>
      <c r="U1274">
        <v>-0.84422295966007999</v>
      </c>
      <c r="V1274">
        <v>-9.6068776065769995E-2</v>
      </c>
      <c r="Y1274">
        <v>-7785.5030065133296</v>
      </c>
      <c r="Z1274" t="s">
        <v>122</v>
      </c>
      <c r="AA1274" t="s">
        <v>173</v>
      </c>
      <c r="AB1274">
        <v>4.9498964485003203</v>
      </c>
      <c r="AC1274">
        <v>3.7518646466047101</v>
      </c>
      <c r="AD1274">
        <v>4.9498964485003203</v>
      </c>
      <c r="AE1274" t="s">
        <v>15</v>
      </c>
      <c r="AF1274">
        <v>12.378130615833699</v>
      </c>
      <c r="AG1274">
        <v>8808.6375276322506</v>
      </c>
      <c r="AH1274">
        <v>13</v>
      </c>
      <c r="AI1274">
        <v>-1026.69235689067</v>
      </c>
      <c r="AJ1274">
        <v>107.148031131254</v>
      </c>
      <c r="AK1274">
        <v>-0.121154019757212</v>
      </c>
      <c r="AL1274">
        <v>12.225866754666599</v>
      </c>
      <c r="AM1274">
        <v>0.20980661678113999</v>
      </c>
      <c r="AN1274">
        <v>2702.8905370729799</v>
      </c>
      <c r="AO1274">
        <v>1235.2031758036101</v>
      </c>
      <c r="AP1274">
        <v>-747.95275625347699</v>
      </c>
      <c r="AQ1274">
        <v>-110.589694516316</v>
      </c>
      <c r="AR1274">
        <v>8808.6375276322506</v>
      </c>
      <c r="AS1274">
        <v>3.7938085120762901</v>
      </c>
      <c r="AT1274">
        <v>72.443897779935895</v>
      </c>
      <c r="AU1274">
        <v>50072.556570512803</v>
      </c>
      <c r="AV1274">
        <v>78.5</v>
      </c>
      <c r="AW1274">
        <v>58748.976061698697</v>
      </c>
      <c r="AX1274">
        <v>1.9230769230769201E-2</v>
      </c>
      <c r="AY1274">
        <v>5.7619753883552303</v>
      </c>
      <c r="AZ1274">
        <v>1.9884822890151601</v>
      </c>
      <c r="BA1274">
        <v>1.53040485334153</v>
      </c>
      <c r="BB1274">
        <v>0.54476673448686097</v>
      </c>
      <c r="BC1274">
        <v>6.9964985323754201</v>
      </c>
      <c r="BD1274">
        <v>2.9504372277452701E-2</v>
      </c>
      <c r="BE1274">
        <v>4.0399041714864001</v>
      </c>
      <c r="BF1274">
        <v>-0.84422295966007999</v>
      </c>
      <c r="BG1274">
        <v>-9.6068776065769995E-2</v>
      </c>
      <c r="BH1274">
        <v>12708.5320958708</v>
      </c>
      <c r="BI1274">
        <v>-513.34617844533295</v>
      </c>
      <c r="BJ1274">
        <v>0</v>
      </c>
      <c r="BK1274">
        <v>78653.935109102094</v>
      </c>
      <c r="BL1274" t="s">
        <v>124</v>
      </c>
      <c r="BM1274" t="s">
        <v>124</v>
      </c>
      <c r="BN1274" t="s">
        <v>124</v>
      </c>
      <c r="BO1274" t="s">
        <v>124</v>
      </c>
      <c r="BP1274" t="s">
        <v>124</v>
      </c>
      <c r="BQ1274" t="s">
        <v>124</v>
      </c>
      <c r="BR1274" t="s">
        <v>124</v>
      </c>
      <c r="BS1274" t="s">
        <v>122</v>
      </c>
      <c r="BT1274" t="s">
        <v>122</v>
      </c>
      <c r="BU1274">
        <v>0.66173782646130197</v>
      </c>
      <c r="CF1274" t="s">
        <v>125</v>
      </c>
      <c r="CG1274" t="s">
        <v>17</v>
      </c>
      <c r="CH1274" t="s">
        <v>18</v>
      </c>
      <c r="CI1274" t="s">
        <v>17</v>
      </c>
      <c r="CJ1274" t="s">
        <v>17</v>
      </c>
      <c r="CK1274" t="s">
        <v>142</v>
      </c>
      <c r="CL1274" t="s">
        <v>127</v>
      </c>
      <c r="CM1274" t="s">
        <v>128</v>
      </c>
      <c r="CN1274" t="s">
        <v>129</v>
      </c>
      <c r="CQ1274" t="s">
        <v>130</v>
      </c>
      <c r="CR1274" t="s">
        <v>131</v>
      </c>
      <c r="CS1274" t="s">
        <v>132</v>
      </c>
      <c r="CT1274" t="s">
        <v>133</v>
      </c>
      <c r="CU1274">
        <v>1839330.52</v>
      </c>
      <c r="CV1274">
        <v>490244.37</v>
      </c>
      <c r="DC1274">
        <v>12.378130615833699</v>
      </c>
      <c r="DD1274">
        <v>1</v>
      </c>
    </row>
    <row r="1275" spans="1:108" hidden="1" x14ac:dyDescent="0.3">
      <c r="A1275" t="s">
        <v>120</v>
      </c>
      <c r="B1275" t="s">
        <v>26</v>
      </c>
      <c r="C1275" t="s">
        <v>7</v>
      </c>
      <c r="D1275" t="s">
        <v>17</v>
      </c>
      <c r="E1275" t="s">
        <v>17</v>
      </c>
      <c r="F1275" t="s">
        <v>17</v>
      </c>
      <c r="G1275">
        <v>1</v>
      </c>
      <c r="H1275" t="s">
        <v>137</v>
      </c>
      <c r="I1275" t="s">
        <v>20</v>
      </c>
      <c r="J1275">
        <v>0.75725357145475303</v>
      </c>
      <c r="K1275">
        <v>123.257948514045</v>
      </c>
      <c r="L1275">
        <v>0.50461251045536404</v>
      </c>
      <c r="N1275">
        <v>6.9946370773361801</v>
      </c>
      <c r="O1275">
        <v>1.86430954636544</v>
      </c>
      <c r="P1275">
        <v>-6.2331366323302602</v>
      </c>
      <c r="Q1275">
        <v>4.7064070990230302</v>
      </c>
      <c r="R1275">
        <v>-2.4512734900148101</v>
      </c>
      <c r="T1275">
        <v>-3.7278932286585702</v>
      </c>
      <c r="U1275">
        <v>0.42378083890577201</v>
      </c>
      <c r="V1275">
        <v>-2.9172696686561599</v>
      </c>
      <c r="Y1275">
        <v>20942.856509700301</v>
      </c>
      <c r="Z1275" t="s">
        <v>122</v>
      </c>
      <c r="AA1275" t="s">
        <v>173</v>
      </c>
      <c r="AB1275">
        <v>4.9498964485003203</v>
      </c>
      <c r="AC1275">
        <v>3.7518646466047101</v>
      </c>
      <c r="AD1275">
        <v>4.9498964485003203</v>
      </c>
      <c r="AE1275" t="s">
        <v>15</v>
      </c>
      <c r="AF1275">
        <v>1.4130875564993599</v>
      </c>
      <c r="AG1275">
        <v>8808.6375276322506</v>
      </c>
      <c r="AH1275">
        <v>14</v>
      </c>
      <c r="AI1275">
        <v>-14007.479575884599</v>
      </c>
      <c r="AJ1275">
        <v>114.45279854682499</v>
      </c>
      <c r="AK1275">
        <v>-8.62443667090491E-2</v>
      </c>
      <c r="AL1275">
        <v>3.9408273940543999</v>
      </c>
      <c r="AM1275">
        <v>9.2935245555335597E-2</v>
      </c>
      <c r="AN1275">
        <v>3597.4690497359702</v>
      </c>
      <c r="AO1275">
        <v>-5550.1134590127403</v>
      </c>
      <c r="AP1275">
        <v>1805.6150806030601</v>
      </c>
      <c r="AQ1275">
        <v>-16128.4980437459</v>
      </c>
      <c r="AR1275">
        <v>8808.6375276322506</v>
      </c>
      <c r="AS1275">
        <v>0.78394461982909802</v>
      </c>
      <c r="AT1275">
        <v>72.443897779935895</v>
      </c>
      <c r="AU1275">
        <v>50072.556570512803</v>
      </c>
      <c r="AV1275">
        <v>78.5</v>
      </c>
      <c r="AW1275">
        <v>58748.976061698697</v>
      </c>
      <c r="AX1275">
        <v>1.9230769230769201E-2</v>
      </c>
      <c r="AY1275">
        <v>1.1833149154687499</v>
      </c>
      <c r="AZ1275">
        <v>0.41348035261536398</v>
      </c>
      <c r="BA1275">
        <v>0.31865547569089903</v>
      </c>
      <c r="BB1275">
        <v>0.17559750271414801</v>
      </c>
      <c r="BC1275">
        <v>3.0991458663676599</v>
      </c>
      <c r="BD1275">
        <v>3.9269465279554501E-2</v>
      </c>
      <c r="BE1275">
        <v>-3.7278932286585702</v>
      </c>
      <c r="BF1275">
        <v>0.42378083890577201</v>
      </c>
      <c r="BG1275">
        <v>-2.9172696686561599</v>
      </c>
      <c r="BH1275">
        <v>19793.795086601502</v>
      </c>
      <c r="BI1275">
        <v>-7003.7397879423097</v>
      </c>
      <c r="BJ1275">
        <v>0</v>
      </c>
      <c r="BK1275">
        <v>13985.182766387399</v>
      </c>
      <c r="BL1275" t="s">
        <v>124</v>
      </c>
      <c r="BM1275" t="s">
        <v>124</v>
      </c>
      <c r="BN1275" t="s">
        <v>124</v>
      </c>
      <c r="BO1275" t="s">
        <v>122</v>
      </c>
      <c r="BP1275" t="s">
        <v>124</v>
      </c>
      <c r="BQ1275" t="s">
        <v>124</v>
      </c>
      <c r="BR1275" t="s">
        <v>124</v>
      </c>
      <c r="BS1275" t="s">
        <v>122</v>
      </c>
      <c r="BT1275" t="s">
        <v>124</v>
      </c>
      <c r="BU1275">
        <v>0.75725357145475303</v>
      </c>
      <c r="CF1275" t="s">
        <v>125</v>
      </c>
      <c r="CG1275" t="s">
        <v>17</v>
      </c>
      <c r="CH1275" t="s">
        <v>18</v>
      </c>
      <c r="CI1275" t="s">
        <v>17</v>
      </c>
      <c r="CJ1275" t="s">
        <v>17</v>
      </c>
      <c r="CK1275" t="s">
        <v>142</v>
      </c>
      <c r="CL1275" t="s">
        <v>127</v>
      </c>
      <c r="CM1275" t="s">
        <v>128</v>
      </c>
      <c r="CN1275" t="s">
        <v>129</v>
      </c>
      <c r="CQ1275" t="s">
        <v>138</v>
      </c>
      <c r="CR1275" t="s">
        <v>131</v>
      </c>
      <c r="CS1275" t="s">
        <v>132</v>
      </c>
      <c r="CT1275" t="s">
        <v>133</v>
      </c>
      <c r="CU1275">
        <v>1839330.52</v>
      </c>
      <c r="CV1275">
        <v>490244.37</v>
      </c>
      <c r="DC1275">
        <v>6.9946370773361801</v>
      </c>
      <c r="DD1275">
        <v>1</v>
      </c>
    </row>
    <row r="1276" spans="1:108" hidden="1" x14ac:dyDescent="0.3">
      <c r="A1276" t="s">
        <v>120</v>
      </c>
      <c r="B1276" t="s">
        <v>26</v>
      </c>
      <c r="C1276" t="s">
        <v>7</v>
      </c>
      <c r="D1276" t="s">
        <v>17</v>
      </c>
      <c r="E1276" t="s">
        <v>17</v>
      </c>
      <c r="F1276" t="s">
        <v>17</v>
      </c>
      <c r="G1276">
        <v>1</v>
      </c>
      <c r="H1276" t="s">
        <v>154</v>
      </c>
      <c r="I1276" t="s">
        <v>8</v>
      </c>
      <c r="J1276">
        <v>0.66274209084037705</v>
      </c>
      <c r="K1276">
        <v>146.912314910497</v>
      </c>
      <c r="L1276">
        <v>0.28844396122548099</v>
      </c>
      <c r="N1276">
        <v>8.51670583972777</v>
      </c>
      <c r="O1276">
        <v>2.2699928280821799</v>
      </c>
      <c r="P1276">
        <v>-4.3234766771784603</v>
      </c>
      <c r="Q1276">
        <v>4.3111748605873803</v>
      </c>
      <c r="R1276">
        <v>-3.4223931542585699</v>
      </c>
      <c r="T1276">
        <v>0.70785523729672595</v>
      </c>
      <c r="U1276">
        <v>-0.97829668296726102</v>
      </c>
      <c r="V1276">
        <v>0.17782097120425799</v>
      </c>
      <c r="Y1276">
        <v>1799.1069100044101</v>
      </c>
      <c r="Z1276" t="s">
        <v>122</v>
      </c>
      <c r="AA1276" t="s">
        <v>173</v>
      </c>
      <c r="AB1276">
        <v>4.9498964485003203</v>
      </c>
      <c r="AC1276">
        <v>3.7518646466047101</v>
      </c>
      <c r="AD1276">
        <v>5.9396201002662803</v>
      </c>
      <c r="AE1276" t="s">
        <v>15</v>
      </c>
      <c r="AF1276">
        <v>1.43388056743662</v>
      </c>
      <c r="AG1276">
        <v>8808.6375276322506</v>
      </c>
      <c r="AH1276">
        <v>15</v>
      </c>
      <c r="AI1276">
        <v>-11458.586401328899</v>
      </c>
      <c r="AJ1276">
        <v>104.84134020649699</v>
      </c>
      <c r="AK1276">
        <v>-0.12041174981932801</v>
      </c>
      <c r="AL1276">
        <v>11.6542848917024</v>
      </c>
      <c r="AM1276">
        <v>0.208685580923753</v>
      </c>
      <c r="AN1276">
        <v>2786.8234180156301</v>
      </c>
      <c r="AO1276">
        <v>216.42717252781699</v>
      </c>
      <c r="AP1276">
        <v>-866.737503506915</v>
      </c>
      <c r="AQ1276">
        <v>204.69883857592299</v>
      </c>
      <c r="AR1276">
        <v>8808.6375276322506</v>
      </c>
      <c r="AS1276">
        <v>0.66472316173345802</v>
      </c>
      <c r="AT1276">
        <v>72.443897779935895</v>
      </c>
      <c r="AU1276">
        <v>50072.556570512803</v>
      </c>
      <c r="AV1276">
        <v>78.5</v>
      </c>
      <c r="AW1276">
        <v>58748.976061698697</v>
      </c>
      <c r="AX1276">
        <v>1.9230769230769201E-2</v>
      </c>
      <c r="AY1276">
        <v>5.7619753883552303</v>
      </c>
      <c r="AZ1276">
        <v>1.9884822890151601</v>
      </c>
      <c r="BA1276">
        <v>1.53040485334153</v>
      </c>
      <c r="BB1276">
        <v>0.51929788297495705</v>
      </c>
      <c r="BC1276">
        <v>6.9591149367039096</v>
      </c>
      <c r="BD1276">
        <v>3.0420571780053501E-2</v>
      </c>
      <c r="BE1276">
        <v>0.70785523729672595</v>
      </c>
      <c r="BF1276">
        <v>-0.97829668296726102</v>
      </c>
      <c r="BG1276">
        <v>0.17782097120425799</v>
      </c>
      <c r="BH1276">
        <v>16430.2443711591</v>
      </c>
      <c r="BI1276">
        <v>-5729.2932006644696</v>
      </c>
      <c r="BJ1276">
        <v>0</v>
      </c>
      <c r="BK1276">
        <v>11779.504061019999</v>
      </c>
      <c r="BL1276" t="s">
        <v>124</v>
      </c>
      <c r="BM1276" t="s">
        <v>124</v>
      </c>
      <c r="BN1276" t="s">
        <v>124</v>
      </c>
      <c r="BO1276" t="s">
        <v>124</v>
      </c>
      <c r="BP1276" t="s">
        <v>124</v>
      </c>
      <c r="BQ1276" t="s">
        <v>124</v>
      </c>
      <c r="BR1276" t="s">
        <v>122</v>
      </c>
      <c r="BS1276" t="s">
        <v>122</v>
      </c>
      <c r="BT1276" t="s">
        <v>122</v>
      </c>
      <c r="BU1276">
        <v>0.66274209084037705</v>
      </c>
      <c r="CF1276" t="s">
        <v>125</v>
      </c>
      <c r="CG1276" t="s">
        <v>17</v>
      </c>
      <c r="CH1276" t="s">
        <v>18</v>
      </c>
      <c r="CI1276" t="s">
        <v>17</v>
      </c>
      <c r="CJ1276" t="s">
        <v>17</v>
      </c>
      <c r="CK1276" t="s">
        <v>142</v>
      </c>
      <c r="CL1276" t="s">
        <v>127</v>
      </c>
      <c r="CM1276" t="s">
        <v>128</v>
      </c>
      <c r="CN1276" t="s">
        <v>129</v>
      </c>
      <c r="CQ1276" t="s">
        <v>156</v>
      </c>
      <c r="CR1276" t="s">
        <v>131</v>
      </c>
      <c r="CS1276" t="s">
        <v>132</v>
      </c>
      <c r="CT1276" t="s">
        <v>133</v>
      </c>
      <c r="CU1276">
        <v>1839330.52</v>
      </c>
      <c r="CV1276">
        <v>490244.37</v>
      </c>
      <c r="DC1276">
        <v>8.51670583972777</v>
      </c>
      <c r="DD1276">
        <v>1</v>
      </c>
    </row>
    <row r="1277" spans="1:108" hidden="1" x14ac:dyDescent="0.3">
      <c r="A1277" t="s">
        <v>120</v>
      </c>
      <c r="B1277" t="s">
        <v>26</v>
      </c>
      <c r="C1277" t="s">
        <v>7</v>
      </c>
      <c r="D1277" t="s">
        <v>17</v>
      </c>
      <c r="E1277" t="s">
        <v>17</v>
      </c>
      <c r="F1277" t="s">
        <v>17</v>
      </c>
      <c r="G1277">
        <v>1</v>
      </c>
      <c r="H1277" t="s">
        <v>170</v>
      </c>
      <c r="I1277" t="s">
        <v>10</v>
      </c>
      <c r="J1277">
        <v>0.661149806917673</v>
      </c>
      <c r="K1277">
        <v>147.231288473098</v>
      </c>
      <c r="L1277">
        <v>8.7106178436955298E-2</v>
      </c>
      <c r="N1277">
        <v>12.927235581785901</v>
      </c>
      <c r="O1277">
        <v>3.4455495598660599</v>
      </c>
      <c r="P1277">
        <v>-2.0091744026579099</v>
      </c>
      <c r="Q1277">
        <v>4.4021147536491503</v>
      </c>
      <c r="R1277">
        <v>-3.4499975035006498</v>
      </c>
      <c r="T1277">
        <v>3.9943421402306098</v>
      </c>
      <c r="U1277">
        <v>-0.83919415667556596</v>
      </c>
      <c r="V1277">
        <v>-2.9978701734309698</v>
      </c>
      <c r="Y1277">
        <v>-2955.54975372735</v>
      </c>
      <c r="Z1277" t="s">
        <v>122</v>
      </c>
      <c r="AA1277" t="s">
        <v>173</v>
      </c>
      <c r="AB1277">
        <v>4.9498964485003203</v>
      </c>
      <c r="AC1277">
        <v>3.7518646466047101</v>
      </c>
      <c r="AD1277">
        <v>1.49542468372919</v>
      </c>
      <c r="AE1277" t="s">
        <v>15</v>
      </c>
      <c r="AF1277">
        <v>8.6445246774640996</v>
      </c>
      <c r="AG1277">
        <v>8808.6375276322506</v>
      </c>
      <c r="AH1277">
        <v>17</v>
      </c>
      <c r="AI1277">
        <v>-1429.0059897588201</v>
      </c>
      <c r="AJ1277">
        <v>107.05286272069399</v>
      </c>
      <c r="AK1277">
        <v>-0.12138296728180099</v>
      </c>
      <c r="AL1277">
        <v>12.7191760206754</v>
      </c>
      <c r="AM1277">
        <v>0.20942881282958301</v>
      </c>
      <c r="AN1277">
        <v>2703.5775044705301</v>
      </c>
      <c r="AO1277">
        <v>1221.2725568299199</v>
      </c>
      <c r="AP1277">
        <v>-743.49740827948096</v>
      </c>
      <c r="AQ1277">
        <v>-3451.0020868001402</v>
      </c>
      <c r="AR1277">
        <v>8808.6375276322506</v>
      </c>
      <c r="AS1277">
        <v>2.4769789867427501</v>
      </c>
      <c r="AT1277">
        <v>72.443897779935895</v>
      </c>
      <c r="AU1277">
        <v>50072.556570512803</v>
      </c>
      <c r="AV1277">
        <v>78.5</v>
      </c>
      <c r="AW1277">
        <v>58748.976061698697</v>
      </c>
      <c r="AX1277">
        <v>1.9230769230769201E-2</v>
      </c>
      <c r="AY1277">
        <v>5.7619753883552303</v>
      </c>
      <c r="AZ1277">
        <v>1.9884822890151601</v>
      </c>
      <c r="BA1277">
        <v>1.53040485334153</v>
      </c>
      <c r="BB1277">
        <v>0.56674787360185597</v>
      </c>
      <c r="BC1277">
        <v>6.9838997648381902</v>
      </c>
      <c r="BD1277">
        <v>2.95118711167737E-2</v>
      </c>
      <c r="BE1277">
        <v>3.9943421402306098</v>
      </c>
      <c r="BF1277">
        <v>-0.83919415667556596</v>
      </c>
      <c r="BG1277">
        <v>-2.9978701734309698</v>
      </c>
      <c r="BH1277">
        <v>12353.0775427141</v>
      </c>
      <c r="BI1277">
        <v>-714.50299487941004</v>
      </c>
      <c r="BJ1277">
        <v>0</v>
      </c>
      <c r="BK1277">
        <v>53393.241830309998</v>
      </c>
      <c r="BL1277" t="s">
        <v>124</v>
      </c>
      <c r="BM1277" t="s">
        <v>124</v>
      </c>
      <c r="BN1277" t="s">
        <v>124</v>
      </c>
      <c r="BO1277" t="s">
        <v>124</v>
      </c>
      <c r="BP1277" t="s">
        <v>124</v>
      </c>
      <c r="BQ1277" t="s">
        <v>124</v>
      </c>
      <c r="BR1277" t="s">
        <v>124</v>
      </c>
      <c r="BS1277" t="s">
        <v>122</v>
      </c>
      <c r="BT1277" t="s">
        <v>122</v>
      </c>
      <c r="BU1277">
        <v>0.661149806917673</v>
      </c>
      <c r="CF1277" t="s">
        <v>125</v>
      </c>
      <c r="CG1277" t="s">
        <v>17</v>
      </c>
      <c r="CH1277" t="s">
        <v>18</v>
      </c>
      <c r="CI1277" t="s">
        <v>17</v>
      </c>
      <c r="CJ1277" t="s">
        <v>17</v>
      </c>
      <c r="CK1277" t="s">
        <v>142</v>
      </c>
      <c r="CL1277" t="s">
        <v>127</v>
      </c>
      <c r="CM1277" t="s">
        <v>128</v>
      </c>
      <c r="CN1277" t="s">
        <v>129</v>
      </c>
      <c r="CQ1277" t="s">
        <v>171</v>
      </c>
      <c r="CR1277" t="s">
        <v>131</v>
      </c>
      <c r="CS1277" t="s">
        <v>132</v>
      </c>
      <c r="CT1277" t="s">
        <v>133</v>
      </c>
      <c r="CU1277">
        <v>1839330.52</v>
      </c>
      <c r="CV1277">
        <v>490244.37</v>
      </c>
      <c r="DC1277">
        <v>12.927235581785901</v>
      </c>
      <c r="DD1277">
        <v>1</v>
      </c>
    </row>
    <row r="1278" spans="1:108" hidden="1" x14ac:dyDescent="0.3">
      <c r="A1278" t="s">
        <v>120</v>
      </c>
      <c r="B1278" t="s">
        <v>26</v>
      </c>
      <c r="C1278" t="s">
        <v>7</v>
      </c>
      <c r="D1278" t="s">
        <v>17</v>
      </c>
      <c r="E1278" t="s">
        <v>17</v>
      </c>
      <c r="F1278" t="s">
        <v>17</v>
      </c>
      <c r="G1278">
        <v>1</v>
      </c>
      <c r="H1278" t="s">
        <v>165</v>
      </c>
      <c r="I1278" t="s">
        <v>22</v>
      </c>
      <c r="J1278">
        <v>0.752684791136642</v>
      </c>
      <c r="K1278">
        <v>123.40137101201201</v>
      </c>
      <c r="L1278">
        <v>0.519486223684131</v>
      </c>
      <c r="N1278">
        <v>7.4045611566877101</v>
      </c>
      <c r="O1278">
        <v>1.97356830646557</v>
      </c>
      <c r="P1278">
        <v>-5.5816646833330603</v>
      </c>
      <c r="Q1278">
        <v>4.3471027980300496</v>
      </c>
      <c r="R1278">
        <v>-2.3084644355341801</v>
      </c>
      <c r="T1278">
        <v>0.88602904925866899</v>
      </c>
      <c r="U1278">
        <v>-0.42845285373597802</v>
      </c>
      <c r="V1278">
        <v>2.01145049587375</v>
      </c>
      <c r="Y1278">
        <v>1372.5593270085701</v>
      </c>
      <c r="Z1278" t="s">
        <v>122</v>
      </c>
      <c r="AA1278" t="s">
        <v>173</v>
      </c>
      <c r="AB1278">
        <v>4.9498964485003203</v>
      </c>
      <c r="AC1278">
        <v>3.7518646466047101</v>
      </c>
      <c r="AD1278">
        <v>5.1828848405739798</v>
      </c>
      <c r="AE1278" t="s">
        <v>15</v>
      </c>
      <c r="AF1278">
        <v>1.4286563148618401</v>
      </c>
      <c r="AG1278">
        <v>8808.6375276322506</v>
      </c>
      <c r="AH1278">
        <v>18</v>
      </c>
      <c r="AI1278">
        <v>-13051.516448517799</v>
      </c>
      <c r="AJ1278">
        <v>105.715054039536</v>
      </c>
      <c r="AK1278">
        <v>-8.1219845163749901E-2</v>
      </c>
      <c r="AL1278">
        <v>9.3131322441042208</v>
      </c>
      <c r="AM1278">
        <v>0.14559457544082699</v>
      </c>
      <c r="AN1278">
        <v>2479.4351971280798</v>
      </c>
      <c r="AO1278">
        <v>270.90392470767199</v>
      </c>
      <c r="AP1278">
        <v>-379.59461918155398</v>
      </c>
      <c r="AQ1278">
        <v>2315.4838125665501</v>
      </c>
      <c r="AR1278">
        <v>8808.6375276322506</v>
      </c>
      <c r="AS1278">
        <v>0.75342756054758198</v>
      </c>
      <c r="AT1278">
        <v>72.443897779935895</v>
      </c>
      <c r="AU1278">
        <v>50072.556570512803</v>
      </c>
      <c r="AV1278">
        <v>78.5</v>
      </c>
      <c r="AW1278">
        <v>58748.976061698697</v>
      </c>
      <c r="AX1278">
        <v>1.9230769230769201E-2</v>
      </c>
      <c r="AY1278">
        <v>5.7619753883552303</v>
      </c>
      <c r="AZ1278">
        <v>1.9884822890151601</v>
      </c>
      <c r="BA1278">
        <v>1.53040485334153</v>
      </c>
      <c r="BB1278">
        <v>0.41497954642180401</v>
      </c>
      <c r="BC1278">
        <v>4.8551959372004703</v>
      </c>
      <c r="BD1278">
        <v>2.7065165270476099E-2</v>
      </c>
      <c r="BE1278">
        <v>0.88602904925866899</v>
      </c>
      <c r="BF1278">
        <v>-0.42845285373597802</v>
      </c>
      <c r="BG1278">
        <v>2.01145049587375</v>
      </c>
      <c r="BH1278">
        <v>18646.131392698098</v>
      </c>
      <c r="BI1278">
        <v>-6525.7582242589197</v>
      </c>
      <c r="BJ1278">
        <v>0</v>
      </c>
      <c r="BK1278">
        <v>13319.4566809609</v>
      </c>
      <c r="BL1278" t="s">
        <v>124</v>
      </c>
      <c r="BM1278" t="s">
        <v>124</v>
      </c>
      <c r="BN1278" t="s">
        <v>124</v>
      </c>
      <c r="BO1278" t="s">
        <v>124</v>
      </c>
      <c r="BP1278" t="s">
        <v>124</v>
      </c>
      <c r="BQ1278" t="s">
        <v>124</v>
      </c>
      <c r="BR1278" t="s">
        <v>122</v>
      </c>
      <c r="BS1278" t="s">
        <v>122</v>
      </c>
      <c r="BT1278" t="s">
        <v>122</v>
      </c>
      <c r="BU1278">
        <v>0.752684791136642</v>
      </c>
      <c r="CF1278" t="s">
        <v>125</v>
      </c>
      <c r="CG1278" t="s">
        <v>17</v>
      </c>
      <c r="CH1278" t="s">
        <v>18</v>
      </c>
      <c r="CI1278" t="s">
        <v>17</v>
      </c>
      <c r="CJ1278" t="s">
        <v>17</v>
      </c>
      <c r="CK1278" t="s">
        <v>142</v>
      </c>
      <c r="CL1278" t="s">
        <v>127</v>
      </c>
      <c r="CM1278" t="s">
        <v>128</v>
      </c>
      <c r="CN1278" t="s">
        <v>129</v>
      </c>
      <c r="CQ1278" t="s">
        <v>127</v>
      </c>
      <c r="CR1278" t="s">
        <v>131</v>
      </c>
      <c r="CS1278" t="s">
        <v>132</v>
      </c>
      <c r="CT1278" t="s">
        <v>133</v>
      </c>
      <c r="CU1278">
        <v>1839330.52</v>
      </c>
      <c r="CV1278">
        <v>490244.37</v>
      </c>
      <c r="DC1278">
        <v>7.4045611566877101</v>
      </c>
      <c r="DD1278">
        <v>1</v>
      </c>
    </row>
    <row r="1279" spans="1:108" hidden="1" x14ac:dyDescent="0.3">
      <c r="A1279" t="s">
        <v>120</v>
      </c>
      <c r="B1279" t="s">
        <v>26</v>
      </c>
      <c r="C1279" t="s">
        <v>7</v>
      </c>
      <c r="D1279" t="s">
        <v>17</v>
      </c>
      <c r="E1279" t="s">
        <v>17</v>
      </c>
      <c r="F1279" t="s">
        <v>17</v>
      </c>
      <c r="G1279">
        <v>1</v>
      </c>
      <c r="H1279" t="s">
        <v>121</v>
      </c>
      <c r="I1279" t="s">
        <v>19</v>
      </c>
      <c r="J1279">
        <v>0.65459201506503895</v>
      </c>
      <c r="K1279">
        <v>148.66192395316301</v>
      </c>
      <c r="L1279">
        <v>0.12354967077536699</v>
      </c>
      <c r="N1279">
        <v>12.064618610943301</v>
      </c>
      <c r="O1279">
        <v>3.2156326912969302</v>
      </c>
      <c r="P1279">
        <v>-2.2947625605639899</v>
      </c>
      <c r="Q1279">
        <v>4.0988662034009797</v>
      </c>
      <c r="R1279">
        <v>-3.4223953093600898</v>
      </c>
      <c r="T1279">
        <v>3.5004254298698001</v>
      </c>
      <c r="U1279">
        <v>-0.86051153056500396</v>
      </c>
      <c r="V1279">
        <v>0.31113466957740799</v>
      </c>
      <c r="Y1279">
        <v>-7319.1219356996098</v>
      </c>
      <c r="Z1279" t="s">
        <v>122</v>
      </c>
      <c r="AA1279" t="s">
        <v>174</v>
      </c>
      <c r="AB1279">
        <v>4.9498964485003203</v>
      </c>
      <c r="AC1279">
        <v>3.7518646466047101</v>
      </c>
      <c r="AD1279">
        <v>4.9498964485003203</v>
      </c>
      <c r="AE1279" t="s">
        <v>15</v>
      </c>
      <c r="AF1279">
        <v>12.064618610943301</v>
      </c>
      <c r="AG1279">
        <v>8808.6375276322506</v>
      </c>
      <c r="AH1279">
        <v>19</v>
      </c>
      <c r="AI1279">
        <v>-1065.6168619816201</v>
      </c>
      <c r="AJ1279">
        <v>8394.6040304174403</v>
      </c>
      <c r="AK1279">
        <v>-0.12041182564333</v>
      </c>
      <c r="AL1279">
        <v>14.3534740250622</v>
      </c>
      <c r="AM1279">
        <v>0.21458310525426999</v>
      </c>
      <c r="AN1279">
        <v>2672.6295148005402</v>
      </c>
      <c r="AO1279">
        <v>1070.2572199993699</v>
      </c>
      <c r="AP1279">
        <v>-762.38387467351401</v>
      </c>
      <c r="AQ1279">
        <v>358.16307307219301</v>
      </c>
      <c r="AR1279">
        <v>8808.6375276322506</v>
      </c>
      <c r="AS1279">
        <v>3.7938085120762901</v>
      </c>
      <c r="AT1279">
        <v>0.86020559228750104</v>
      </c>
      <c r="AU1279">
        <v>50072.556570512803</v>
      </c>
      <c r="AV1279">
        <v>78.5</v>
      </c>
      <c r="AW1279">
        <v>58748.976061698697</v>
      </c>
      <c r="AX1279">
        <v>1.9230769230769201E-2</v>
      </c>
      <c r="AY1279">
        <v>5.7619753883552303</v>
      </c>
      <c r="AZ1279">
        <v>1.9884822890151601</v>
      </c>
      <c r="BA1279">
        <v>1.53040485334153</v>
      </c>
      <c r="BB1279">
        <v>0.63956980147771503</v>
      </c>
      <c r="BC1279">
        <v>7.1557818529153998</v>
      </c>
      <c r="BD1279">
        <v>2.9174047221969999E-2</v>
      </c>
      <c r="BE1279">
        <v>3.5004254298698001</v>
      </c>
      <c r="BF1279">
        <v>-0.86051153056500396</v>
      </c>
      <c r="BG1279">
        <v>0.31113466957740799</v>
      </c>
      <c r="BH1279">
        <v>12856.261025198501</v>
      </c>
      <c r="BI1279">
        <v>-532.80843099080903</v>
      </c>
      <c r="BJ1279">
        <v>0</v>
      </c>
      <c r="BK1279">
        <v>77552.943015877303</v>
      </c>
      <c r="BL1279" t="s">
        <v>124</v>
      </c>
      <c r="BM1279" t="s">
        <v>124</v>
      </c>
      <c r="BN1279" t="s">
        <v>124</v>
      </c>
      <c r="BO1279" t="s">
        <v>124</v>
      </c>
      <c r="BP1279" t="s">
        <v>124</v>
      </c>
      <c r="BQ1279" t="s">
        <v>124</v>
      </c>
      <c r="BR1279" t="s">
        <v>124</v>
      </c>
      <c r="BS1279" t="s">
        <v>122</v>
      </c>
      <c r="BT1279" t="s">
        <v>122</v>
      </c>
      <c r="BU1279">
        <v>0.65459201506503895</v>
      </c>
      <c r="CF1279" t="s">
        <v>125</v>
      </c>
      <c r="CG1279" t="s">
        <v>17</v>
      </c>
      <c r="CH1279" t="s">
        <v>18</v>
      </c>
      <c r="CI1279" t="s">
        <v>17</v>
      </c>
      <c r="CJ1279" t="s">
        <v>17</v>
      </c>
      <c r="CK1279" t="s">
        <v>144</v>
      </c>
      <c r="CL1279" t="s">
        <v>127</v>
      </c>
      <c r="CM1279" t="s">
        <v>128</v>
      </c>
      <c r="CN1279" t="s">
        <v>129</v>
      </c>
      <c r="CQ1279" t="s">
        <v>130</v>
      </c>
      <c r="CR1279" t="s">
        <v>131</v>
      </c>
      <c r="CS1279" t="s">
        <v>132</v>
      </c>
      <c r="CT1279" t="s">
        <v>133</v>
      </c>
      <c r="CU1279">
        <v>1839330.52</v>
      </c>
      <c r="CV1279">
        <v>490244.37</v>
      </c>
      <c r="DC1279">
        <v>12.064618610943301</v>
      </c>
      <c r="DD1279">
        <v>1</v>
      </c>
    </row>
    <row r="1280" spans="1:108" hidden="1" x14ac:dyDescent="0.3">
      <c r="A1280" t="s">
        <v>120</v>
      </c>
      <c r="B1280" t="s">
        <v>25</v>
      </c>
      <c r="C1280" t="s">
        <v>12</v>
      </c>
      <c r="D1280" t="s">
        <v>17</v>
      </c>
      <c r="E1280" t="s">
        <v>17</v>
      </c>
      <c r="F1280" t="s">
        <v>17</v>
      </c>
      <c r="G1280">
        <v>1</v>
      </c>
      <c r="H1280" t="s">
        <v>170</v>
      </c>
      <c r="I1280" t="s">
        <v>21</v>
      </c>
      <c r="J1280">
        <v>0.65925139586154202</v>
      </c>
      <c r="K1280">
        <v>148.64986466921201</v>
      </c>
      <c r="L1280">
        <v>2.0225803144901501E-2</v>
      </c>
      <c r="N1280">
        <v>20.6477384512967</v>
      </c>
      <c r="O1280">
        <v>4.6022066394435504</v>
      </c>
      <c r="P1280">
        <v>-1.36958328252873</v>
      </c>
      <c r="Q1280">
        <v>4.8871277497026897</v>
      </c>
      <c r="R1280">
        <v>1.6344616145387101</v>
      </c>
      <c r="S1280">
        <v>0.28567868874683799</v>
      </c>
      <c r="T1280">
        <v>1.10245159447658</v>
      </c>
      <c r="U1280">
        <v>-1.7471543069475399</v>
      </c>
      <c r="V1280">
        <v>3.6669465611827898</v>
      </c>
      <c r="Y1280">
        <v>-2578.2724381448502</v>
      </c>
      <c r="Z1280" t="s">
        <v>122</v>
      </c>
      <c r="AA1280" t="s">
        <v>203</v>
      </c>
      <c r="AB1280">
        <v>4.8979581963949803</v>
      </c>
      <c r="AC1280">
        <v>4.4864866071709502</v>
      </c>
      <c r="AD1280">
        <v>2.2475004211859502</v>
      </c>
      <c r="AE1280" t="s">
        <v>15</v>
      </c>
      <c r="AF1280">
        <v>9.1869786793639108</v>
      </c>
      <c r="AG1280">
        <v>2625.1528837169199</v>
      </c>
      <c r="AH1280">
        <v>40</v>
      </c>
      <c r="AI1280">
        <v>-364.10247182550802</v>
      </c>
      <c r="AJ1280">
        <v>2787.2100884953602</v>
      </c>
      <c r="AK1280">
        <v>5.5354931495547998E-3</v>
      </c>
      <c r="AL1280">
        <v>-2.5605385462236501</v>
      </c>
      <c r="AM1280">
        <v>6.2257189799143197E-3</v>
      </c>
      <c r="AN1280">
        <v>0</v>
      </c>
      <c r="AO1280">
        <v>40.135324921104399</v>
      </c>
      <c r="AP1280">
        <v>99.207827952184502</v>
      </c>
      <c r="AQ1280">
        <v>-445.45933616417</v>
      </c>
      <c r="AR1280">
        <v>2625.1528837169199</v>
      </c>
      <c r="AS1280">
        <v>1.9749195799713299</v>
      </c>
      <c r="AT1280">
        <v>0.92059493887314603</v>
      </c>
      <c r="AU1280">
        <v>155025.45138461501</v>
      </c>
      <c r="AV1280">
        <v>78.5</v>
      </c>
      <c r="AW1280">
        <v>154758.35964342899</v>
      </c>
      <c r="AX1280">
        <v>0</v>
      </c>
      <c r="AY1280">
        <v>3.7371080715276999</v>
      </c>
      <c r="AZ1280">
        <v>5.83442666196337</v>
      </c>
      <c r="BA1280">
        <v>2.05924392860471</v>
      </c>
      <c r="BB1280">
        <v>-0.38283918076793999</v>
      </c>
      <c r="BC1280">
        <v>1.8350970393166699</v>
      </c>
      <c r="BD1280">
        <v>0</v>
      </c>
      <c r="BE1280">
        <v>0.28567868874683799</v>
      </c>
      <c r="BF1280">
        <v>1.10245159447658</v>
      </c>
      <c r="BG1280">
        <v>-1.7471543069475399</v>
      </c>
      <c r="BH1280">
        <v>3345.0016457646402</v>
      </c>
      <c r="BI1280">
        <v>-182.05123591275401</v>
      </c>
      <c r="BJ1280">
        <v>0</v>
      </c>
      <c r="BK1280">
        <v>15365.229401038499</v>
      </c>
      <c r="BL1280" t="s">
        <v>122</v>
      </c>
      <c r="BM1280" t="s">
        <v>124</v>
      </c>
      <c r="BN1280" t="s">
        <v>124</v>
      </c>
      <c r="BO1280" t="s">
        <v>122</v>
      </c>
      <c r="BP1280" t="s">
        <v>124</v>
      </c>
      <c r="BR1280" t="s">
        <v>122</v>
      </c>
      <c r="BS1280" t="s">
        <v>122</v>
      </c>
      <c r="BT1280" t="s">
        <v>122</v>
      </c>
      <c r="BU1280">
        <v>0.65925139586154202</v>
      </c>
      <c r="CF1280" t="s">
        <v>125</v>
      </c>
      <c r="CG1280" t="s">
        <v>17</v>
      </c>
      <c r="CH1280" t="s">
        <v>18</v>
      </c>
      <c r="CI1280" t="s">
        <v>17</v>
      </c>
      <c r="CJ1280" t="s">
        <v>17</v>
      </c>
      <c r="CK1280" t="s">
        <v>148</v>
      </c>
      <c r="CL1280" t="s">
        <v>127</v>
      </c>
      <c r="CM1280" t="s">
        <v>128</v>
      </c>
      <c r="CN1280" t="s">
        <v>129</v>
      </c>
      <c r="CQ1280" t="s">
        <v>171</v>
      </c>
      <c r="CR1280" t="s">
        <v>136</v>
      </c>
      <c r="CS1280" t="s">
        <v>131</v>
      </c>
      <c r="CT1280" t="s">
        <v>132</v>
      </c>
      <c r="CU1280">
        <v>552606.5</v>
      </c>
      <c r="CV1280">
        <v>123171.325</v>
      </c>
      <c r="CW1280">
        <v>752.17611053020198</v>
      </c>
      <c r="CX1280">
        <v>2.55958550258645</v>
      </c>
      <c r="CY1280">
        <v>3.6669465611827898</v>
      </c>
      <c r="CZ1280" t="s">
        <v>124</v>
      </c>
      <c r="DB1280" t="s">
        <v>133</v>
      </c>
      <c r="DC1280">
        <v>20.6477384512967</v>
      </c>
      <c r="DD1280">
        <v>1</v>
      </c>
    </row>
    <row r="1281" spans="1:108" hidden="1" x14ac:dyDescent="0.3">
      <c r="A1281" t="s">
        <v>120</v>
      </c>
      <c r="B1281" t="s">
        <v>26</v>
      </c>
      <c r="C1281" t="s">
        <v>7</v>
      </c>
      <c r="D1281" t="s">
        <v>17</v>
      </c>
      <c r="E1281" t="s">
        <v>17</v>
      </c>
      <c r="F1281" t="s">
        <v>17</v>
      </c>
      <c r="G1281">
        <v>1</v>
      </c>
      <c r="H1281" t="s">
        <v>137</v>
      </c>
      <c r="I1281" t="s">
        <v>20</v>
      </c>
      <c r="J1281">
        <v>0.76523871810973298</v>
      </c>
      <c r="K1281">
        <v>120.83340895412699</v>
      </c>
      <c r="L1281">
        <v>0.51603990703525504</v>
      </c>
      <c r="N1281">
        <v>6.9681043312402</v>
      </c>
      <c r="O1281">
        <v>1.8572376638229899</v>
      </c>
      <c r="P1281">
        <v>-6.2866539281083798</v>
      </c>
      <c r="Q1281">
        <v>4.9159428226636201</v>
      </c>
      <c r="R1281">
        <v>-2.3521736736792498</v>
      </c>
      <c r="T1281">
        <v>-5.16734059935124</v>
      </c>
      <c r="U1281">
        <v>0.49917043291135699</v>
      </c>
      <c r="V1281">
        <v>-2.4673115379299402</v>
      </c>
      <c r="Y1281">
        <v>21926.764414916099</v>
      </c>
      <c r="Z1281" t="s">
        <v>122</v>
      </c>
      <c r="AA1281" t="s">
        <v>174</v>
      </c>
      <c r="AB1281">
        <v>4.9498964485003203</v>
      </c>
      <c r="AC1281">
        <v>3.7518646466047101</v>
      </c>
      <c r="AD1281">
        <v>4.9498964485003203</v>
      </c>
      <c r="AE1281" t="s">
        <v>15</v>
      </c>
      <c r="AF1281">
        <v>1.40772729363891</v>
      </c>
      <c r="AG1281">
        <v>8808.6375276322506</v>
      </c>
      <c r="AH1281">
        <v>20</v>
      </c>
      <c r="AI1281">
        <v>-14127.7468621302</v>
      </c>
      <c r="AJ1281">
        <v>10068.002072912899</v>
      </c>
      <c r="AK1281">
        <v>-8.2757688892126993E-2</v>
      </c>
      <c r="AL1281">
        <v>6.1329512143405003</v>
      </c>
      <c r="AM1281">
        <v>9.3019694317665297E-2</v>
      </c>
      <c r="AN1281">
        <v>3593.9140457193698</v>
      </c>
      <c r="AO1281">
        <v>-7693.1727516461397</v>
      </c>
      <c r="AP1281">
        <v>2126.82966927703</v>
      </c>
      <c r="AQ1281">
        <v>-13640.847035970401</v>
      </c>
      <c r="AR1281">
        <v>8808.6375276322506</v>
      </c>
      <c r="AS1281">
        <v>0.78394461982909802</v>
      </c>
      <c r="AT1281">
        <v>0.86020559228750104</v>
      </c>
      <c r="AU1281">
        <v>50072.556570512803</v>
      </c>
      <c r="AV1281">
        <v>78.5</v>
      </c>
      <c r="AW1281">
        <v>58748.976061698697</v>
      </c>
      <c r="AX1281">
        <v>1.9230769230769201E-2</v>
      </c>
      <c r="AY1281">
        <v>1.1833149154687499</v>
      </c>
      <c r="AZ1281">
        <v>0.41348035261536398</v>
      </c>
      <c r="BA1281">
        <v>0.31865547569089903</v>
      </c>
      <c r="BB1281">
        <v>0.27327533277166199</v>
      </c>
      <c r="BC1281">
        <v>3.1019620103518899</v>
      </c>
      <c r="BD1281">
        <v>3.9230659356593603E-2</v>
      </c>
      <c r="BE1281">
        <v>-5.16734059935124</v>
      </c>
      <c r="BF1281">
        <v>0.49917043291135699</v>
      </c>
      <c r="BG1281">
        <v>-2.4673115379299402</v>
      </c>
      <c r="BH1281">
        <v>19888.014855442201</v>
      </c>
      <c r="BI1281">
        <v>-7063.8734310651198</v>
      </c>
      <c r="BJ1281">
        <v>0</v>
      </c>
      <c r="BK1281">
        <v>13998.450664151</v>
      </c>
      <c r="BL1281" t="s">
        <v>124</v>
      </c>
      <c r="BM1281" t="s">
        <v>124</v>
      </c>
      <c r="BN1281" t="s">
        <v>124</v>
      </c>
      <c r="BO1281" t="s">
        <v>122</v>
      </c>
      <c r="BP1281" t="s">
        <v>124</v>
      </c>
      <c r="BQ1281" t="s">
        <v>124</v>
      </c>
      <c r="BR1281" t="s">
        <v>124</v>
      </c>
      <c r="BS1281" t="s">
        <v>122</v>
      </c>
      <c r="BT1281" t="s">
        <v>124</v>
      </c>
      <c r="BU1281">
        <v>0.76523871810973298</v>
      </c>
      <c r="CF1281" t="s">
        <v>125</v>
      </c>
      <c r="CG1281" t="s">
        <v>17</v>
      </c>
      <c r="CH1281" t="s">
        <v>18</v>
      </c>
      <c r="CI1281" t="s">
        <v>17</v>
      </c>
      <c r="CJ1281" t="s">
        <v>17</v>
      </c>
      <c r="CK1281" t="s">
        <v>144</v>
      </c>
      <c r="CL1281" t="s">
        <v>127</v>
      </c>
      <c r="CM1281" t="s">
        <v>128</v>
      </c>
      <c r="CN1281" t="s">
        <v>129</v>
      </c>
      <c r="CQ1281" t="s">
        <v>138</v>
      </c>
      <c r="CR1281" t="s">
        <v>131</v>
      </c>
      <c r="CS1281" t="s">
        <v>132</v>
      </c>
      <c r="CT1281" t="s">
        <v>133</v>
      </c>
      <c r="CU1281">
        <v>1839330.52</v>
      </c>
      <c r="CV1281">
        <v>490244.37</v>
      </c>
      <c r="DC1281">
        <v>6.9681043312402</v>
      </c>
      <c r="DD1281">
        <v>1</v>
      </c>
    </row>
    <row r="1282" spans="1:108" hidden="1" x14ac:dyDescent="0.3">
      <c r="A1282" t="s">
        <v>120</v>
      </c>
      <c r="B1282" t="s">
        <v>26</v>
      </c>
      <c r="C1282" t="s">
        <v>7</v>
      </c>
      <c r="D1282" t="s">
        <v>17</v>
      </c>
      <c r="E1282" t="s">
        <v>17</v>
      </c>
      <c r="F1282" t="s">
        <v>17</v>
      </c>
      <c r="G1282">
        <v>1</v>
      </c>
      <c r="H1282" t="s">
        <v>154</v>
      </c>
      <c r="I1282" t="s">
        <v>8</v>
      </c>
      <c r="J1282">
        <v>0.65575203509193103</v>
      </c>
      <c r="K1282">
        <v>148.45571405066499</v>
      </c>
      <c r="L1282">
        <v>0.27317502285757</v>
      </c>
      <c r="N1282">
        <v>8.6218921727737108</v>
      </c>
      <c r="O1282">
        <v>2.29802857642431</v>
      </c>
      <c r="P1282">
        <v>-4.2261986066247097</v>
      </c>
      <c r="Q1282">
        <v>3.9994146957496501</v>
      </c>
      <c r="R1282">
        <v>-3.409493396522</v>
      </c>
      <c r="T1282">
        <v>0.164083365326293</v>
      </c>
      <c r="U1282">
        <v>-0.99469105209687003</v>
      </c>
      <c r="V1282">
        <v>0.58406089616090195</v>
      </c>
      <c r="Y1282">
        <v>1967.95625712265</v>
      </c>
      <c r="Z1282" t="s">
        <v>122</v>
      </c>
      <c r="AA1282" t="s">
        <v>174</v>
      </c>
      <c r="AB1282">
        <v>4.9498964485003203</v>
      </c>
      <c r="AC1282">
        <v>3.7518646466047101</v>
      </c>
      <c r="AD1282">
        <v>5.9396201002662803</v>
      </c>
      <c r="AE1282" t="s">
        <v>15</v>
      </c>
      <c r="AF1282">
        <v>1.4515898369303399</v>
      </c>
      <c r="AG1282">
        <v>8808.6375276322506</v>
      </c>
      <c r="AH1282">
        <v>21</v>
      </c>
      <c r="AI1282">
        <v>-11200.768617257499</v>
      </c>
      <c r="AJ1282">
        <v>8190.9242844749497</v>
      </c>
      <c r="AK1282">
        <v>-0.119957891267346</v>
      </c>
      <c r="AL1282">
        <v>13.804173659695801</v>
      </c>
      <c r="AM1282">
        <v>0.21360889662246599</v>
      </c>
      <c r="AN1282">
        <v>2761.2899830109</v>
      </c>
      <c r="AO1282">
        <v>50.1685894873617</v>
      </c>
      <c r="AP1282">
        <v>-881.26235554655295</v>
      </c>
      <c r="AQ1282">
        <v>672.34244809302095</v>
      </c>
      <c r="AR1282">
        <v>8808.6375276322506</v>
      </c>
      <c r="AS1282">
        <v>0.66472316173345802</v>
      </c>
      <c r="AT1282">
        <v>0.86020559228750104</v>
      </c>
      <c r="AU1282">
        <v>50072.556570512803</v>
      </c>
      <c r="AV1282">
        <v>78.5</v>
      </c>
      <c r="AW1282">
        <v>58748.976061698697</v>
      </c>
      <c r="AX1282">
        <v>1.9230769230769201E-2</v>
      </c>
      <c r="AY1282">
        <v>5.7619753883552303</v>
      </c>
      <c r="AZ1282">
        <v>1.9884822890151601</v>
      </c>
      <c r="BA1282">
        <v>1.53040485334153</v>
      </c>
      <c r="BB1282">
        <v>0.61509378089791999</v>
      </c>
      <c r="BC1282">
        <v>7.1232945588194498</v>
      </c>
      <c r="BD1282">
        <v>3.0141852401089301E-2</v>
      </c>
      <c r="BE1282">
        <v>0.164083365326293</v>
      </c>
      <c r="BF1282">
        <v>-0.99469105209687003</v>
      </c>
      <c r="BG1282">
        <v>0.58406089616090195</v>
      </c>
      <c r="BH1282">
        <v>16258.9218906193</v>
      </c>
      <c r="BI1282">
        <v>-5600.3843086287497</v>
      </c>
      <c r="BJ1282">
        <v>0</v>
      </c>
      <c r="BK1282">
        <v>11800.6428879336</v>
      </c>
      <c r="BL1282" t="s">
        <v>124</v>
      </c>
      <c r="BM1282" t="s">
        <v>124</v>
      </c>
      <c r="BN1282" t="s">
        <v>124</v>
      </c>
      <c r="BO1282" t="s">
        <v>124</v>
      </c>
      <c r="BP1282" t="s">
        <v>124</v>
      </c>
      <c r="BQ1282" t="s">
        <v>124</v>
      </c>
      <c r="BR1282" t="s">
        <v>122</v>
      </c>
      <c r="BS1282" t="s">
        <v>122</v>
      </c>
      <c r="BT1282" t="s">
        <v>122</v>
      </c>
      <c r="BU1282">
        <v>0.65575203509193103</v>
      </c>
      <c r="CF1282" t="s">
        <v>125</v>
      </c>
      <c r="CG1282" t="s">
        <v>17</v>
      </c>
      <c r="CH1282" t="s">
        <v>18</v>
      </c>
      <c r="CI1282" t="s">
        <v>17</v>
      </c>
      <c r="CJ1282" t="s">
        <v>17</v>
      </c>
      <c r="CK1282" t="s">
        <v>144</v>
      </c>
      <c r="CL1282" t="s">
        <v>127</v>
      </c>
      <c r="CM1282" t="s">
        <v>128</v>
      </c>
      <c r="CN1282" t="s">
        <v>129</v>
      </c>
      <c r="CQ1282" t="s">
        <v>156</v>
      </c>
      <c r="CR1282" t="s">
        <v>131</v>
      </c>
      <c r="CS1282" t="s">
        <v>132</v>
      </c>
      <c r="CT1282" t="s">
        <v>133</v>
      </c>
      <c r="CU1282">
        <v>1839330.52</v>
      </c>
      <c r="CV1282">
        <v>490244.37</v>
      </c>
      <c r="DC1282">
        <v>8.6218921727737108</v>
      </c>
      <c r="DD1282">
        <v>1</v>
      </c>
    </row>
    <row r="1283" spans="1:108" hidden="1" x14ac:dyDescent="0.3">
      <c r="A1283" t="s">
        <v>120</v>
      </c>
      <c r="B1283" t="s">
        <v>26</v>
      </c>
      <c r="C1283" t="s">
        <v>7</v>
      </c>
      <c r="D1283" t="s">
        <v>17</v>
      </c>
      <c r="E1283" t="s">
        <v>17</v>
      </c>
      <c r="F1283" t="s">
        <v>17</v>
      </c>
      <c r="G1283">
        <v>1</v>
      </c>
      <c r="H1283" t="s">
        <v>170</v>
      </c>
      <c r="I1283" t="s">
        <v>10</v>
      </c>
      <c r="J1283">
        <v>0.65404563581377995</v>
      </c>
      <c r="K1283">
        <v>148.77886165432901</v>
      </c>
      <c r="L1283">
        <v>9.0773669021974104E-2</v>
      </c>
      <c r="N1283">
        <v>12.618678851916</v>
      </c>
      <c r="O1283">
        <v>3.3633086586253498</v>
      </c>
      <c r="P1283">
        <v>-2.0787307974479101</v>
      </c>
      <c r="Q1283">
        <v>4.0976526600079097</v>
      </c>
      <c r="R1283">
        <v>-3.4278490471547101</v>
      </c>
      <c r="T1283">
        <v>3.4558244182429698</v>
      </c>
      <c r="U1283">
        <v>-0.85560104775420298</v>
      </c>
      <c r="V1283">
        <v>-2.6000099725288099</v>
      </c>
      <c r="Y1283">
        <v>-2503.4290310128399</v>
      </c>
      <c r="Z1283" t="s">
        <v>122</v>
      </c>
      <c r="AA1283" t="s">
        <v>174</v>
      </c>
      <c r="AB1283">
        <v>4.9498964485003203</v>
      </c>
      <c r="AC1283">
        <v>3.7518646466047101</v>
      </c>
      <c r="AD1283">
        <v>1.49542468372919</v>
      </c>
      <c r="AE1283" t="s">
        <v>15</v>
      </c>
      <c r="AF1283">
        <v>8.4381908291418597</v>
      </c>
      <c r="AG1283">
        <v>8808.6375276322506</v>
      </c>
      <c r="AH1283">
        <v>23</v>
      </c>
      <c r="AI1283">
        <v>-1478.4773072559201</v>
      </c>
      <c r="AJ1283">
        <v>8392.1186562302701</v>
      </c>
      <c r="AK1283">
        <v>-0.120603707195597</v>
      </c>
      <c r="AL1283">
        <v>14.8458308985945</v>
      </c>
      <c r="AM1283">
        <v>0.21416409384669</v>
      </c>
      <c r="AN1283">
        <v>2672.6097247046901</v>
      </c>
      <c r="AO1283">
        <v>1056.6204333660801</v>
      </c>
      <c r="AP1283">
        <v>-758.03335433898906</v>
      </c>
      <c r="AQ1283">
        <v>-2993.00480735267</v>
      </c>
      <c r="AR1283">
        <v>8808.6375276322506</v>
      </c>
      <c r="AS1283">
        <v>2.4769789867427501</v>
      </c>
      <c r="AT1283">
        <v>0.86020559228750104</v>
      </c>
      <c r="AU1283">
        <v>50072.556570512803</v>
      </c>
      <c r="AV1283">
        <v>78.5</v>
      </c>
      <c r="AW1283">
        <v>58748.976061698697</v>
      </c>
      <c r="AX1283">
        <v>1.9230769230769201E-2</v>
      </c>
      <c r="AY1283">
        <v>5.7619753883552303</v>
      </c>
      <c r="AZ1283">
        <v>1.9884822890151601</v>
      </c>
      <c r="BA1283">
        <v>1.53040485334153</v>
      </c>
      <c r="BB1283">
        <v>0.66150850337743605</v>
      </c>
      <c r="BC1283">
        <v>7.1418089251633496</v>
      </c>
      <c r="BD1283">
        <v>2.9173831196072E-2</v>
      </c>
      <c r="BE1283">
        <v>3.4558244182429698</v>
      </c>
      <c r="BF1283">
        <v>-0.85560104775420298</v>
      </c>
      <c r="BG1283">
        <v>-2.6000099725288099</v>
      </c>
      <c r="BH1283">
        <v>12475.673655181199</v>
      </c>
      <c r="BI1283">
        <v>-739.23865362796005</v>
      </c>
      <c r="BJ1283">
        <v>9.0949470177292804E-13</v>
      </c>
      <c r="BK1283">
        <v>52636.0575122585</v>
      </c>
      <c r="BL1283" t="s">
        <v>124</v>
      </c>
      <c r="BM1283" t="s">
        <v>124</v>
      </c>
      <c r="BN1283" t="s">
        <v>124</v>
      </c>
      <c r="BO1283" t="s">
        <v>124</v>
      </c>
      <c r="BP1283" t="s">
        <v>124</v>
      </c>
      <c r="BQ1283" t="s">
        <v>124</v>
      </c>
      <c r="BR1283" t="s">
        <v>124</v>
      </c>
      <c r="BS1283" t="s">
        <v>122</v>
      </c>
      <c r="BT1283" t="s">
        <v>122</v>
      </c>
      <c r="BU1283">
        <v>0.65404563581377995</v>
      </c>
      <c r="CF1283" t="s">
        <v>125</v>
      </c>
      <c r="CG1283" t="s">
        <v>17</v>
      </c>
      <c r="CH1283" t="s">
        <v>18</v>
      </c>
      <c r="CI1283" t="s">
        <v>17</v>
      </c>
      <c r="CJ1283" t="s">
        <v>17</v>
      </c>
      <c r="CK1283" t="s">
        <v>144</v>
      </c>
      <c r="CL1283" t="s">
        <v>127</v>
      </c>
      <c r="CM1283" t="s">
        <v>128</v>
      </c>
      <c r="CN1283" t="s">
        <v>129</v>
      </c>
      <c r="CQ1283" t="s">
        <v>171</v>
      </c>
      <c r="CR1283" t="s">
        <v>131</v>
      </c>
      <c r="CS1283" t="s">
        <v>132</v>
      </c>
      <c r="CT1283" t="s">
        <v>133</v>
      </c>
      <c r="CU1283">
        <v>1839330.52</v>
      </c>
      <c r="CV1283">
        <v>490244.37</v>
      </c>
      <c r="DC1283">
        <v>12.618678851916</v>
      </c>
      <c r="DD1283">
        <v>1</v>
      </c>
    </row>
    <row r="1284" spans="1:108" hidden="1" x14ac:dyDescent="0.3">
      <c r="A1284" t="s">
        <v>120</v>
      </c>
      <c r="B1284" t="s">
        <v>26</v>
      </c>
      <c r="C1284" t="s">
        <v>7</v>
      </c>
      <c r="D1284" t="s">
        <v>17</v>
      </c>
      <c r="E1284" t="s">
        <v>17</v>
      </c>
      <c r="F1284" t="s">
        <v>17</v>
      </c>
      <c r="G1284">
        <v>1</v>
      </c>
      <c r="H1284" t="s">
        <v>165</v>
      </c>
      <c r="I1284" t="s">
        <v>22</v>
      </c>
      <c r="J1284">
        <v>0.75326559867373399</v>
      </c>
      <c r="K1284">
        <v>123.149139244963</v>
      </c>
      <c r="L1284">
        <v>0.52136784790775104</v>
      </c>
      <c r="N1284">
        <v>7.3927373963044003</v>
      </c>
      <c r="O1284">
        <v>1.9704168707137499</v>
      </c>
      <c r="P1284">
        <v>-5.60058701285607</v>
      </c>
      <c r="Q1284">
        <v>4.28405446031078</v>
      </c>
      <c r="R1284">
        <v>-2.2538570891791001</v>
      </c>
      <c r="T1284">
        <v>0.203876502250292</v>
      </c>
      <c r="U1284">
        <v>-0.48007780477263301</v>
      </c>
      <c r="V1284">
        <v>2.79686993180094</v>
      </c>
      <c r="Y1284">
        <v>808.58860720998496</v>
      </c>
      <c r="Z1284" t="s">
        <v>122</v>
      </c>
      <c r="AA1284" t="s">
        <v>174</v>
      </c>
      <c r="AB1284">
        <v>4.9498964485003203</v>
      </c>
      <c r="AC1284">
        <v>3.7518646466047101</v>
      </c>
      <c r="AD1284">
        <v>5.1828848405739798</v>
      </c>
      <c r="AE1284" t="s">
        <v>15</v>
      </c>
      <c r="AF1284">
        <v>1.4263750061414999</v>
      </c>
      <c r="AG1284">
        <v>8808.6375276322506</v>
      </c>
      <c r="AH1284">
        <v>24</v>
      </c>
      <c r="AI1284">
        <v>-13095.7622262607</v>
      </c>
      <c r="AJ1284">
        <v>8773.87527536589</v>
      </c>
      <c r="AK1284">
        <v>-7.9298567907972503E-2</v>
      </c>
      <c r="AL1284">
        <v>11.762470919240499</v>
      </c>
      <c r="AM1284">
        <v>0.15121921407846201</v>
      </c>
      <c r="AN1284">
        <v>2400.6089477461101</v>
      </c>
      <c r="AO1284">
        <v>62.335365484334602</v>
      </c>
      <c r="AP1284">
        <v>-425.33256551135401</v>
      </c>
      <c r="AQ1284">
        <v>3219.6204014089099</v>
      </c>
      <c r="AR1284">
        <v>8808.6375276322506</v>
      </c>
      <c r="AS1284">
        <v>0.75342756054758198</v>
      </c>
      <c r="AT1284">
        <v>0.86020559228750104</v>
      </c>
      <c r="AU1284">
        <v>50072.556570512803</v>
      </c>
      <c r="AV1284">
        <v>78.5</v>
      </c>
      <c r="AW1284">
        <v>58748.976061698697</v>
      </c>
      <c r="AX1284">
        <v>1.9230769230769201E-2</v>
      </c>
      <c r="AY1284">
        <v>5.7619753883552303</v>
      </c>
      <c r="AZ1284">
        <v>1.9884822890151601</v>
      </c>
      <c r="BA1284">
        <v>1.53040485334153</v>
      </c>
      <c r="BB1284">
        <v>0.52411849407122602</v>
      </c>
      <c r="BC1284">
        <v>5.0427628336935797</v>
      </c>
      <c r="BD1284">
        <v>2.6204709038489898E-2</v>
      </c>
      <c r="BE1284">
        <v>0.203876502250292</v>
      </c>
      <c r="BF1284">
        <v>-0.48007780477263301</v>
      </c>
      <c r="BG1284">
        <v>2.79686993180094</v>
      </c>
      <c r="BH1284">
        <v>18679.467925910201</v>
      </c>
      <c r="BI1284">
        <v>-6547.8811131303401</v>
      </c>
      <c r="BJ1284">
        <v>0</v>
      </c>
      <c r="BK1284">
        <v>13321.963088770101</v>
      </c>
      <c r="BL1284" t="s">
        <v>124</v>
      </c>
      <c r="BM1284" t="s">
        <v>124</v>
      </c>
      <c r="BN1284" t="s">
        <v>124</v>
      </c>
      <c r="BO1284" t="s">
        <v>124</v>
      </c>
      <c r="BP1284" t="s">
        <v>124</v>
      </c>
      <c r="BQ1284" t="s">
        <v>124</v>
      </c>
      <c r="BR1284" t="s">
        <v>122</v>
      </c>
      <c r="BS1284" t="s">
        <v>122</v>
      </c>
      <c r="BT1284" t="s">
        <v>122</v>
      </c>
      <c r="BU1284">
        <v>0.75326559867373399</v>
      </c>
      <c r="CF1284" t="s">
        <v>125</v>
      </c>
      <c r="CG1284" t="s">
        <v>17</v>
      </c>
      <c r="CH1284" t="s">
        <v>18</v>
      </c>
      <c r="CI1284" t="s">
        <v>17</v>
      </c>
      <c r="CJ1284" t="s">
        <v>17</v>
      </c>
      <c r="CK1284" t="s">
        <v>144</v>
      </c>
      <c r="CL1284" t="s">
        <v>127</v>
      </c>
      <c r="CM1284" t="s">
        <v>128</v>
      </c>
      <c r="CN1284" t="s">
        <v>129</v>
      </c>
      <c r="CQ1284" t="s">
        <v>127</v>
      </c>
      <c r="CR1284" t="s">
        <v>131</v>
      </c>
      <c r="CS1284" t="s">
        <v>132</v>
      </c>
      <c r="CT1284" t="s">
        <v>133</v>
      </c>
      <c r="CU1284">
        <v>1839330.52</v>
      </c>
      <c r="CV1284">
        <v>490244.37</v>
      </c>
      <c r="DC1284">
        <v>7.3927373963044003</v>
      </c>
      <c r="DD1284">
        <v>1</v>
      </c>
    </row>
    <row r="1285" spans="1:108" hidden="1" x14ac:dyDescent="0.3">
      <c r="A1285" t="s">
        <v>120</v>
      </c>
      <c r="B1285" t="s">
        <v>26</v>
      </c>
      <c r="C1285" t="s">
        <v>7</v>
      </c>
      <c r="D1285" t="s">
        <v>17</v>
      </c>
      <c r="E1285" t="s">
        <v>17</v>
      </c>
      <c r="F1285" t="s">
        <v>17</v>
      </c>
      <c r="G1285">
        <v>1</v>
      </c>
      <c r="H1285" t="s">
        <v>121</v>
      </c>
      <c r="I1285" t="s">
        <v>19</v>
      </c>
      <c r="J1285">
        <v>0.65938949403934199</v>
      </c>
      <c r="K1285">
        <v>147.61441916249399</v>
      </c>
      <c r="L1285">
        <v>0.126266839058399</v>
      </c>
      <c r="N1285">
        <v>12.0118851521817</v>
      </c>
      <c r="O1285">
        <v>3.2015774244553299</v>
      </c>
      <c r="P1285">
        <v>-2.30947876955172</v>
      </c>
      <c r="Q1285">
        <v>4.1978611535817096</v>
      </c>
      <c r="R1285">
        <v>-3.4592840505821201</v>
      </c>
      <c r="T1285">
        <v>3.3524228489433598</v>
      </c>
      <c r="U1285">
        <v>-0.79307161513342594</v>
      </c>
      <c r="V1285">
        <v>0.42539615337463998</v>
      </c>
      <c r="Y1285">
        <v>-7425.7751154040798</v>
      </c>
      <c r="Z1285" t="s">
        <v>122</v>
      </c>
      <c r="AA1285" t="s">
        <v>176</v>
      </c>
      <c r="AB1285">
        <v>4.9498964485003203</v>
      </c>
      <c r="AC1285">
        <v>3.7518646466047101</v>
      </c>
      <c r="AD1285">
        <v>4.9498964485003203</v>
      </c>
      <c r="AE1285" t="s">
        <v>15</v>
      </c>
      <c r="AF1285">
        <v>12.0118851521817</v>
      </c>
      <c r="AG1285">
        <v>8808.6375276322506</v>
      </c>
      <c r="AH1285">
        <v>25</v>
      </c>
      <c r="AI1285">
        <v>-1072.4506149420599</v>
      </c>
      <c r="AJ1285">
        <v>8933.3885667834802</v>
      </c>
      <c r="AK1285">
        <v>-0.121709700457523</v>
      </c>
      <c r="AL1285">
        <v>15.192825935597799</v>
      </c>
      <c r="AM1285">
        <v>0.21284858885455901</v>
      </c>
      <c r="AN1285">
        <v>2660.9481490704102</v>
      </c>
      <c r="AO1285">
        <v>1025.0053401954499</v>
      </c>
      <c r="AP1285">
        <v>-702.63440914267699</v>
      </c>
      <c r="AQ1285">
        <v>489.69532637649303</v>
      </c>
      <c r="AR1285">
        <v>8808.6375276322506</v>
      </c>
      <c r="AS1285">
        <v>3.7938085120762901</v>
      </c>
      <c r="AT1285">
        <v>0.82784795527020005</v>
      </c>
      <c r="AU1285">
        <v>50072.556570512803</v>
      </c>
      <c r="AV1285">
        <v>78.5</v>
      </c>
      <c r="AW1285">
        <v>58748.976061698697</v>
      </c>
      <c r="AX1285">
        <v>1.9230769230769201E-2</v>
      </c>
      <c r="AY1285">
        <v>5.7619753883552303</v>
      </c>
      <c r="AZ1285">
        <v>1.9884822890151601</v>
      </c>
      <c r="BA1285">
        <v>1.53040485334153</v>
      </c>
      <c r="BB1285">
        <v>0.67697009452550805</v>
      </c>
      <c r="BC1285">
        <v>7.0979402956225899</v>
      </c>
      <c r="BD1285">
        <v>2.9046535079512201E-2</v>
      </c>
      <c r="BE1285">
        <v>3.3524228489433598</v>
      </c>
      <c r="BF1285">
        <v>-0.79307161513342594</v>
      </c>
      <c r="BG1285">
        <v>0.42539615337463998</v>
      </c>
      <c r="BH1285">
        <v>12882.153618070701</v>
      </c>
      <c r="BI1285">
        <v>-536.22530747102996</v>
      </c>
      <c r="BJ1285">
        <v>0</v>
      </c>
      <c r="BK1285">
        <v>77369.474886513606</v>
      </c>
      <c r="BL1285" t="s">
        <v>124</v>
      </c>
      <c r="BM1285" t="s">
        <v>124</v>
      </c>
      <c r="BN1285" t="s">
        <v>124</v>
      </c>
      <c r="BO1285" t="s">
        <v>124</v>
      </c>
      <c r="BP1285" t="s">
        <v>124</v>
      </c>
      <c r="BQ1285" t="s">
        <v>124</v>
      </c>
      <c r="BR1285" t="s">
        <v>124</v>
      </c>
      <c r="BS1285" t="s">
        <v>122</v>
      </c>
      <c r="BT1285" t="s">
        <v>122</v>
      </c>
      <c r="BU1285">
        <v>0.65938949403934199</v>
      </c>
      <c r="CF1285" t="s">
        <v>125</v>
      </c>
      <c r="CG1285" t="s">
        <v>17</v>
      </c>
      <c r="CH1285" t="s">
        <v>18</v>
      </c>
      <c r="CI1285" t="s">
        <v>17</v>
      </c>
      <c r="CJ1285" t="s">
        <v>17</v>
      </c>
      <c r="CK1285" t="s">
        <v>146</v>
      </c>
      <c r="CL1285" t="s">
        <v>127</v>
      </c>
      <c r="CM1285" t="s">
        <v>128</v>
      </c>
      <c r="CN1285" t="s">
        <v>129</v>
      </c>
      <c r="CQ1285" t="s">
        <v>130</v>
      </c>
      <c r="CR1285" t="s">
        <v>131</v>
      </c>
      <c r="CS1285" t="s">
        <v>132</v>
      </c>
      <c r="CT1285" t="s">
        <v>133</v>
      </c>
      <c r="CU1285">
        <v>1839330.52</v>
      </c>
      <c r="CV1285">
        <v>490244.37</v>
      </c>
      <c r="DC1285">
        <v>12.0118851521817</v>
      </c>
      <c r="DD1285">
        <v>1</v>
      </c>
    </row>
    <row r="1286" spans="1:108" hidden="1" x14ac:dyDescent="0.3">
      <c r="A1286" t="s">
        <v>120</v>
      </c>
      <c r="B1286" t="s">
        <v>26</v>
      </c>
      <c r="C1286" t="s">
        <v>7</v>
      </c>
      <c r="D1286" t="s">
        <v>17</v>
      </c>
      <c r="E1286" t="s">
        <v>17</v>
      </c>
      <c r="F1286" t="s">
        <v>17</v>
      </c>
      <c r="G1286">
        <v>1</v>
      </c>
      <c r="H1286" t="s">
        <v>137</v>
      </c>
      <c r="I1286" t="s">
        <v>20</v>
      </c>
      <c r="J1286">
        <v>0.76411518339815798</v>
      </c>
      <c r="K1286">
        <v>121.141967129053</v>
      </c>
      <c r="L1286">
        <v>0.50935123691912298</v>
      </c>
      <c r="N1286">
        <v>7.0020743758419304</v>
      </c>
      <c r="O1286">
        <v>1.86629184029294</v>
      </c>
      <c r="P1286">
        <v>-6.2182477351109098</v>
      </c>
      <c r="Q1286">
        <v>4.8102992824822399</v>
      </c>
      <c r="R1286">
        <v>-2.4312999353159102</v>
      </c>
      <c r="T1286">
        <v>-5.0524815115209698</v>
      </c>
      <c r="U1286">
        <v>0.572510701747033</v>
      </c>
      <c r="V1286">
        <v>-2.38441699547344</v>
      </c>
      <c r="Y1286">
        <v>21577.284218089899</v>
      </c>
      <c r="Z1286" t="s">
        <v>122</v>
      </c>
      <c r="AA1286" t="s">
        <v>176</v>
      </c>
      <c r="AB1286">
        <v>4.9498964485003203</v>
      </c>
      <c r="AC1286">
        <v>3.7518646466047101</v>
      </c>
      <c r="AD1286">
        <v>4.9498964485003203</v>
      </c>
      <c r="AE1286" t="s">
        <v>15</v>
      </c>
      <c r="AF1286">
        <v>1.41459007247785</v>
      </c>
      <c r="AG1286">
        <v>8808.6375276322506</v>
      </c>
      <c r="AH1286">
        <v>26</v>
      </c>
      <c r="AI1286">
        <v>-13974.0203504562</v>
      </c>
      <c r="AJ1286">
        <v>10236.706513332099</v>
      </c>
      <c r="AK1286">
        <v>-8.5541627262409298E-2</v>
      </c>
      <c r="AL1286">
        <v>7.2357097621257003</v>
      </c>
      <c r="AM1286">
        <v>9.2860331614060196E-2</v>
      </c>
      <c r="AN1286">
        <v>3577.90401479613</v>
      </c>
      <c r="AO1286">
        <v>-7522.1697399836703</v>
      </c>
      <c r="AP1286">
        <v>2439.3126398783102</v>
      </c>
      <c r="AQ1286">
        <v>-13182.553968239499</v>
      </c>
      <c r="AR1286">
        <v>8808.6375276322506</v>
      </c>
      <c r="AS1286">
        <v>0.78394461982909802</v>
      </c>
      <c r="AT1286">
        <v>0.82784795527020005</v>
      </c>
      <c r="AU1286">
        <v>50072.556570512803</v>
      </c>
      <c r="AV1286">
        <v>78.5</v>
      </c>
      <c r="AW1286">
        <v>58748.976061698697</v>
      </c>
      <c r="AX1286">
        <v>1.9230769230769201E-2</v>
      </c>
      <c r="AY1286">
        <v>1.1833149154687499</v>
      </c>
      <c r="AZ1286">
        <v>0.41348035261536398</v>
      </c>
      <c r="BA1286">
        <v>0.31865547569089903</v>
      </c>
      <c r="BB1286">
        <v>0.32241264017566301</v>
      </c>
      <c r="BC1286">
        <v>3.0966476835732899</v>
      </c>
      <c r="BD1286">
        <v>3.90558961147775E-2</v>
      </c>
      <c r="BE1286">
        <v>-5.0524815115209698</v>
      </c>
      <c r="BF1286">
        <v>0.572510701747033</v>
      </c>
      <c r="BG1286">
        <v>-2.38441699547344</v>
      </c>
      <c r="BH1286">
        <v>19767.510460358699</v>
      </c>
      <c r="BI1286">
        <v>-6987.0101752280798</v>
      </c>
      <c r="BJ1286">
        <v>0</v>
      </c>
      <c r="BK1286">
        <v>13981.462027412799</v>
      </c>
      <c r="BL1286" t="s">
        <v>124</v>
      </c>
      <c r="BM1286" t="s">
        <v>124</v>
      </c>
      <c r="BN1286" t="s">
        <v>124</v>
      </c>
      <c r="BO1286" t="s">
        <v>122</v>
      </c>
      <c r="BP1286" t="s">
        <v>124</v>
      </c>
      <c r="BQ1286" t="s">
        <v>124</v>
      </c>
      <c r="BR1286" t="s">
        <v>124</v>
      </c>
      <c r="BS1286" t="s">
        <v>122</v>
      </c>
      <c r="BT1286" t="s">
        <v>124</v>
      </c>
      <c r="BU1286">
        <v>0.76411518339815798</v>
      </c>
      <c r="CF1286" t="s">
        <v>125</v>
      </c>
      <c r="CG1286" t="s">
        <v>17</v>
      </c>
      <c r="CH1286" t="s">
        <v>18</v>
      </c>
      <c r="CI1286" t="s">
        <v>17</v>
      </c>
      <c r="CJ1286" t="s">
        <v>17</v>
      </c>
      <c r="CK1286" t="s">
        <v>146</v>
      </c>
      <c r="CL1286" t="s">
        <v>127</v>
      </c>
      <c r="CM1286" t="s">
        <v>128</v>
      </c>
      <c r="CN1286" t="s">
        <v>129</v>
      </c>
      <c r="CQ1286" t="s">
        <v>138</v>
      </c>
      <c r="CR1286" t="s">
        <v>131</v>
      </c>
      <c r="CS1286" t="s">
        <v>132</v>
      </c>
      <c r="CT1286" t="s">
        <v>133</v>
      </c>
      <c r="CU1286">
        <v>1839330.52</v>
      </c>
      <c r="CV1286">
        <v>490244.37</v>
      </c>
      <c r="DC1286">
        <v>7.0020743758419304</v>
      </c>
      <c r="DD1286">
        <v>1</v>
      </c>
    </row>
    <row r="1287" spans="1:108" hidden="1" x14ac:dyDescent="0.3">
      <c r="A1287" t="s">
        <v>120</v>
      </c>
      <c r="B1287" t="s">
        <v>26</v>
      </c>
      <c r="C1287" t="s">
        <v>7</v>
      </c>
      <c r="D1287" t="s">
        <v>17</v>
      </c>
      <c r="E1287" t="s">
        <v>17</v>
      </c>
      <c r="F1287" t="s">
        <v>17</v>
      </c>
      <c r="G1287">
        <v>1</v>
      </c>
      <c r="H1287" t="s">
        <v>154</v>
      </c>
      <c r="I1287" t="s">
        <v>8</v>
      </c>
      <c r="J1287">
        <v>0.66032468157664603</v>
      </c>
      <c r="K1287">
        <v>147.454178847962</v>
      </c>
      <c r="L1287">
        <v>0.27503611088099</v>
      </c>
      <c r="N1287">
        <v>8.6245104753595694</v>
      </c>
      <c r="O1287">
        <v>2.2987264434404402</v>
      </c>
      <c r="P1287">
        <v>-4.2238169959046301</v>
      </c>
      <c r="Q1287">
        <v>4.0929497331117197</v>
      </c>
      <c r="R1287">
        <v>-3.4499558033964601</v>
      </c>
      <c r="T1287">
        <v>2.4974229377757399E-2</v>
      </c>
      <c r="U1287">
        <v>-0.92689266748606103</v>
      </c>
      <c r="V1287">
        <v>0.69085565809640304</v>
      </c>
      <c r="Y1287">
        <v>1834.2450053452501</v>
      </c>
      <c r="Z1287" t="s">
        <v>122</v>
      </c>
      <c r="AA1287" t="s">
        <v>176</v>
      </c>
      <c r="AB1287">
        <v>4.9498964485003203</v>
      </c>
      <c r="AC1287">
        <v>3.7518646466047101</v>
      </c>
      <c r="AD1287">
        <v>5.9396201002662803</v>
      </c>
      <c r="AE1287" t="s">
        <v>15</v>
      </c>
      <c r="AF1287">
        <v>1.45203065680462</v>
      </c>
      <c r="AG1287">
        <v>8808.6375276322506</v>
      </c>
      <c r="AH1287">
        <v>27</v>
      </c>
      <c r="AI1287">
        <v>-11194.456592410799</v>
      </c>
      <c r="AJ1287">
        <v>8710.1285660681297</v>
      </c>
      <c r="AK1287">
        <v>-0.121381500126425</v>
      </c>
      <c r="AL1287">
        <v>14.6626507136749</v>
      </c>
      <c r="AM1287">
        <v>0.212012697294966</v>
      </c>
      <c r="AN1287">
        <v>2753.7747638004198</v>
      </c>
      <c r="AO1287">
        <v>7.6358859347160699</v>
      </c>
      <c r="AP1287">
        <v>-821.19529854586995</v>
      </c>
      <c r="AQ1287">
        <v>795.27937497032804</v>
      </c>
      <c r="AR1287">
        <v>8808.6375276322506</v>
      </c>
      <c r="AS1287">
        <v>0.66472316173345802</v>
      </c>
      <c r="AT1287">
        <v>0.82784795527020005</v>
      </c>
      <c r="AU1287">
        <v>50072.556570512803</v>
      </c>
      <c r="AV1287">
        <v>78.5</v>
      </c>
      <c r="AW1287">
        <v>58748.976061698697</v>
      </c>
      <c r="AX1287">
        <v>1.9230769230769201E-2</v>
      </c>
      <c r="AY1287">
        <v>5.7619753883552303</v>
      </c>
      <c r="AZ1287">
        <v>1.9884822890151601</v>
      </c>
      <c r="BA1287">
        <v>1.53040485334153</v>
      </c>
      <c r="BB1287">
        <v>0.65334626235487403</v>
      </c>
      <c r="BC1287">
        <v>7.0700655118829596</v>
      </c>
      <c r="BD1287">
        <v>3.0059817327048498E-2</v>
      </c>
      <c r="BE1287">
        <v>2.4974229377757399E-2</v>
      </c>
      <c r="BF1287">
        <v>-0.92689266748606103</v>
      </c>
      <c r="BG1287">
        <v>0.69085565809640304</v>
      </c>
      <c r="BH1287">
        <v>16254.6941584491</v>
      </c>
      <c r="BI1287">
        <v>-5597.2282962054196</v>
      </c>
      <c r="BJ1287">
        <v>-9.0949470177292804E-13</v>
      </c>
      <c r="BK1287">
        <v>11801.157117525599</v>
      </c>
      <c r="BL1287" t="s">
        <v>124</v>
      </c>
      <c r="BM1287" t="s">
        <v>124</v>
      </c>
      <c r="BN1287" t="s">
        <v>124</v>
      </c>
      <c r="BO1287" t="s">
        <v>124</v>
      </c>
      <c r="BP1287" t="s">
        <v>124</v>
      </c>
      <c r="BQ1287" t="s">
        <v>124</v>
      </c>
      <c r="BR1287" t="s">
        <v>122</v>
      </c>
      <c r="BS1287" t="s">
        <v>122</v>
      </c>
      <c r="BT1287" t="s">
        <v>122</v>
      </c>
      <c r="BU1287">
        <v>0.66032468157664603</v>
      </c>
      <c r="CF1287" t="s">
        <v>125</v>
      </c>
      <c r="CG1287" t="s">
        <v>17</v>
      </c>
      <c r="CH1287" t="s">
        <v>18</v>
      </c>
      <c r="CI1287" t="s">
        <v>17</v>
      </c>
      <c r="CJ1287" t="s">
        <v>17</v>
      </c>
      <c r="CK1287" t="s">
        <v>146</v>
      </c>
      <c r="CL1287" t="s">
        <v>127</v>
      </c>
      <c r="CM1287" t="s">
        <v>128</v>
      </c>
      <c r="CN1287" t="s">
        <v>129</v>
      </c>
      <c r="CQ1287" t="s">
        <v>156</v>
      </c>
      <c r="CR1287" t="s">
        <v>131</v>
      </c>
      <c r="CS1287" t="s">
        <v>132</v>
      </c>
      <c r="CT1287" t="s">
        <v>133</v>
      </c>
      <c r="CU1287">
        <v>1839330.52</v>
      </c>
      <c r="CV1287">
        <v>490244.37</v>
      </c>
      <c r="DC1287">
        <v>8.6245104753595694</v>
      </c>
      <c r="DD1287">
        <v>1</v>
      </c>
    </row>
    <row r="1288" spans="1:108" hidden="1" x14ac:dyDescent="0.3">
      <c r="A1288" t="s">
        <v>120</v>
      </c>
      <c r="B1288" t="s">
        <v>26</v>
      </c>
      <c r="C1288" t="s">
        <v>7</v>
      </c>
      <c r="D1288" t="s">
        <v>17</v>
      </c>
      <c r="E1288" t="s">
        <v>17</v>
      </c>
      <c r="F1288" t="s">
        <v>17</v>
      </c>
      <c r="G1288">
        <v>1</v>
      </c>
      <c r="H1288" t="s">
        <v>170</v>
      </c>
      <c r="I1288" t="s">
        <v>10</v>
      </c>
      <c r="J1288">
        <v>0.65883507021979704</v>
      </c>
      <c r="K1288">
        <v>147.73389840564201</v>
      </c>
      <c r="L1288">
        <v>9.2134191694179607E-2</v>
      </c>
      <c r="N1288">
        <v>12.6018836478999</v>
      </c>
      <c r="O1288">
        <v>3.35883216344281</v>
      </c>
      <c r="P1288">
        <v>-2.0826467307740999</v>
      </c>
      <c r="Q1288">
        <v>4.19674184923461</v>
      </c>
      <c r="R1288">
        <v>-3.4646778170119199</v>
      </c>
      <c r="T1288">
        <v>3.3083215507396901</v>
      </c>
      <c r="U1288">
        <v>-0.78813578246073801</v>
      </c>
      <c r="V1288">
        <v>-2.4836703490532099</v>
      </c>
      <c r="Y1288">
        <v>-2632.9809715441702</v>
      </c>
      <c r="Z1288" t="s">
        <v>122</v>
      </c>
      <c r="AA1288" t="s">
        <v>176</v>
      </c>
      <c r="AB1288">
        <v>4.9498964485003203</v>
      </c>
      <c r="AC1288">
        <v>3.7518646466047101</v>
      </c>
      <c r="AD1288">
        <v>1.49542468372919</v>
      </c>
      <c r="AE1288" t="s">
        <v>15</v>
      </c>
      <c r="AF1288">
        <v>8.4269597693641192</v>
      </c>
      <c r="AG1288">
        <v>8808.6375276322506</v>
      </c>
      <c r="AH1288">
        <v>29</v>
      </c>
      <c r="AI1288">
        <v>-1481.26247720992</v>
      </c>
      <c r="AJ1288">
        <v>8931.0065964678106</v>
      </c>
      <c r="AK1288">
        <v>-0.121899472007621</v>
      </c>
      <c r="AL1288">
        <v>15.678795656943199</v>
      </c>
      <c r="AM1288">
        <v>0.21242128738885999</v>
      </c>
      <c r="AN1288">
        <v>2661.05466579019</v>
      </c>
      <c r="AO1288">
        <v>1011.52134124748</v>
      </c>
      <c r="AP1288">
        <v>-698.26142969489104</v>
      </c>
      <c r="AQ1288">
        <v>-2859.0803008980301</v>
      </c>
      <c r="AR1288">
        <v>8808.6375276322506</v>
      </c>
      <c r="AS1288">
        <v>2.4769789867427501</v>
      </c>
      <c r="AT1288">
        <v>0.82784795527020005</v>
      </c>
      <c r="AU1288">
        <v>50072.556570512803</v>
      </c>
      <c r="AV1288">
        <v>78.5</v>
      </c>
      <c r="AW1288">
        <v>58748.976061698697</v>
      </c>
      <c r="AX1288">
        <v>1.9230769230769201E-2</v>
      </c>
      <c r="AY1288">
        <v>5.7619753883552303</v>
      </c>
      <c r="AZ1288">
        <v>1.9884822890151601</v>
      </c>
      <c r="BA1288">
        <v>1.53040485334153</v>
      </c>
      <c r="BB1288">
        <v>0.69862419426905098</v>
      </c>
      <c r="BC1288">
        <v>7.0836909162487904</v>
      </c>
      <c r="BD1288">
        <v>2.90476978010176E-2</v>
      </c>
      <c r="BE1288">
        <v>3.3083215507396901</v>
      </c>
      <c r="BF1288">
        <v>-0.78813578246073801</v>
      </c>
      <c r="BG1288">
        <v>-2.4836703490532099</v>
      </c>
      <c r="BH1288">
        <v>12482.5393033166</v>
      </c>
      <c r="BI1288">
        <v>-740.63123860496</v>
      </c>
      <c r="BJ1288">
        <v>0</v>
      </c>
      <c r="BK1288">
        <v>52594.9282642779</v>
      </c>
      <c r="BL1288" t="s">
        <v>124</v>
      </c>
      <c r="BM1288" t="s">
        <v>124</v>
      </c>
      <c r="BN1288" t="s">
        <v>124</v>
      </c>
      <c r="BO1288" t="s">
        <v>124</v>
      </c>
      <c r="BP1288" t="s">
        <v>124</v>
      </c>
      <c r="BQ1288" t="s">
        <v>124</v>
      </c>
      <c r="BR1288" t="s">
        <v>124</v>
      </c>
      <c r="BS1288" t="s">
        <v>122</v>
      </c>
      <c r="BT1288" t="s">
        <v>122</v>
      </c>
      <c r="BU1288">
        <v>0.65883507021979704</v>
      </c>
      <c r="CF1288" t="s">
        <v>125</v>
      </c>
      <c r="CG1288" t="s">
        <v>17</v>
      </c>
      <c r="CH1288" t="s">
        <v>18</v>
      </c>
      <c r="CI1288" t="s">
        <v>17</v>
      </c>
      <c r="CJ1288" t="s">
        <v>17</v>
      </c>
      <c r="CK1288" t="s">
        <v>146</v>
      </c>
      <c r="CL1288" t="s">
        <v>127</v>
      </c>
      <c r="CM1288" t="s">
        <v>128</v>
      </c>
      <c r="CN1288" t="s">
        <v>129</v>
      </c>
      <c r="CQ1288" t="s">
        <v>171</v>
      </c>
      <c r="CR1288" t="s">
        <v>131</v>
      </c>
      <c r="CS1288" t="s">
        <v>132</v>
      </c>
      <c r="CT1288" t="s">
        <v>133</v>
      </c>
      <c r="CU1288">
        <v>1839330.52</v>
      </c>
      <c r="CV1288">
        <v>490244.37</v>
      </c>
      <c r="DC1288">
        <v>12.6018836478999</v>
      </c>
      <c r="DD1288">
        <v>1</v>
      </c>
    </row>
    <row r="1289" spans="1:108" hidden="1" x14ac:dyDescent="0.3">
      <c r="A1289" t="s">
        <v>120</v>
      </c>
      <c r="B1289" t="s">
        <v>26</v>
      </c>
      <c r="C1289" t="s">
        <v>7</v>
      </c>
      <c r="D1289" t="s">
        <v>17</v>
      </c>
      <c r="E1289" t="s">
        <v>17</v>
      </c>
      <c r="F1289" t="s">
        <v>17</v>
      </c>
      <c r="G1289">
        <v>1</v>
      </c>
      <c r="H1289" t="s">
        <v>165</v>
      </c>
      <c r="I1289" t="s">
        <v>22</v>
      </c>
      <c r="J1289">
        <v>0.75454098844775797</v>
      </c>
      <c r="K1289">
        <v>122.770037713161</v>
      </c>
      <c r="L1289">
        <v>0.51777158835375203</v>
      </c>
      <c r="N1289">
        <v>7.4225442171321898</v>
      </c>
      <c r="O1289">
        <v>1.97836140593433</v>
      </c>
      <c r="P1289">
        <v>-5.5531233095498296</v>
      </c>
      <c r="Q1289">
        <v>4.2704471659559404</v>
      </c>
      <c r="R1289">
        <v>-2.31341422441748</v>
      </c>
      <c r="T1289">
        <v>9.6864790782394905E-2</v>
      </c>
      <c r="U1289">
        <v>-0.398263932593166</v>
      </c>
      <c r="V1289">
        <v>2.8179767246837399</v>
      </c>
      <c r="Y1289">
        <v>908.45048762144404</v>
      </c>
      <c r="Z1289" t="s">
        <v>122</v>
      </c>
      <c r="AA1289" t="s">
        <v>176</v>
      </c>
      <c r="AB1289">
        <v>4.9498964485003203</v>
      </c>
      <c r="AC1289">
        <v>3.7518646466047101</v>
      </c>
      <c r="AD1289">
        <v>5.1828848405739798</v>
      </c>
      <c r="AE1289" t="s">
        <v>15</v>
      </c>
      <c r="AF1289">
        <v>1.4321260158097899</v>
      </c>
      <c r="AG1289">
        <v>8808.6375276322506</v>
      </c>
      <c r="AH1289">
        <v>30</v>
      </c>
      <c r="AI1289">
        <v>-12984.778614819699</v>
      </c>
      <c r="AJ1289">
        <v>9087.8574806728993</v>
      </c>
      <c r="AK1289">
        <v>-8.1393996032399205E-2</v>
      </c>
      <c r="AL1289">
        <v>12.6223391324268</v>
      </c>
      <c r="AM1289">
        <v>0.14925957228488701</v>
      </c>
      <c r="AN1289">
        <v>2413.0810747944101</v>
      </c>
      <c r="AO1289">
        <v>29.616469133708399</v>
      </c>
      <c r="AP1289">
        <v>-352.84826441980198</v>
      </c>
      <c r="AQ1289">
        <v>3243.9175130482799</v>
      </c>
      <c r="AR1289">
        <v>8808.6375276322506</v>
      </c>
      <c r="AS1289">
        <v>0.75342756054758198</v>
      </c>
      <c r="AT1289">
        <v>0.82784795527020005</v>
      </c>
      <c r="AU1289">
        <v>50072.556570512803</v>
      </c>
      <c r="AV1289">
        <v>78.5</v>
      </c>
      <c r="AW1289">
        <v>58748.976061698697</v>
      </c>
      <c r="AX1289">
        <v>1.9230769230769201E-2</v>
      </c>
      <c r="AY1289">
        <v>5.7619753883552303</v>
      </c>
      <c r="AZ1289">
        <v>1.9884822890151601</v>
      </c>
      <c r="BA1289">
        <v>1.53040485334153</v>
      </c>
      <c r="BB1289">
        <v>0.56243296354700001</v>
      </c>
      <c r="BC1289">
        <v>4.9774139369663004</v>
      </c>
      <c r="BD1289">
        <v>2.6340853020081899E-2</v>
      </c>
      <c r="BE1289">
        <v>9.6864790782394905E-2</v>
      </c>
      <c r="BF1289">
        <v>-0.398263932593166</v>
      </c>
      <c r="BG1289">
        <v>2.8179767246837399</v>
      </c>
      <c r="BH1289">
        <v>18595.839263813901</v>
      </c>
      <c r="BI1289">
        <v>-6492.3893074098396</v>
      </c>
      <c r="BJ1289">
        <v>0</v>
      </c>
      <c r="BK1289">
        <v>13315.7925977626</v>
      </c>
      <c r="BL1289" t="s">
        <v>124</v>
      </c>
      <c r="BM1289" t="s">
        <v>124</v>
      </c>
      <c r="BN1289" t="s">
        <v>124</v>
      </c>
      <c r="BO1289" t="s">
        <v>124</v>
      </c>
      <c r="BP1289" t="s">
        <v>124</v>
      </c>
      <c r="BQ1289" t="s">
        <v>124</v>
      </c>
      <c r="BR1289" t="s">
        <v>122</v>
      </c>
      <c r="BS1289" t="s">
        <v>122</v>
      </c>
      <c r="BT1289" t="s">
        <v>122</v>
      </c>
      <c r="BU1289">
        <v>0.75454098844775797</v>
      </c>
      <c r="CF1289" t="s">
        <v>125</v>
      </c>
      <c r="CG1289" t="s">
        <v>17</v>
      </c>
      <c r="CH1289" t="s">
        <v>18</v>
      </c>
      <c r="CI1289" t="s">
        <v>17</v>
      </c>
      <c r="CJ1289" t="s">
        <v>17</v>
      </c>
      <c r="CK1289" t="s">
        <v>146</v>
      </c>
      <c r="CL1289" t="s">
        <v>127</v>
      </c>
      <c r="CM1289" t="s">
        <v>128</v>
      </c>
      <c r="CN1289" t="s">
        <v>129</v>
      </c>
      <c r="CQ1289" t="s">
        <v>127</v>
      </c>
      <c r="CR1289" t="s">
        <v>131</v>
      </c>
      <c r="CS1289" t="s">
        <v>132</v>
      </c>
      <c r="CT1289" t="s">
        <v>133</v>
      </c>
      <c r="CU1289">
        <v>1839330.52</v>
      </c>
      <c r="CV1289">
        <v>490244.37</v>
      </c>
      <c r="DC1289">
        <v>7.4225442171321898</v>
      </c>
      <c r="DD1289">
        <v>1</v>
      </c>
    </row>
    <row r="1290" spans="1:108" hidden="1" x14ac:dyDescent="0.3">
      <c r="A1290" t="s">
        <v>120</v>
      </c>
      <c r="B1290" t="s">
        <v>26</v>
      </c>
      <c r="C1290" t="s">
        <v>7</v>
      </c>
      <c r="D1290" t="s">
        <v>17</v>
      </c>
      <c r="E1290" t="s">
        <v>17</v>
      </c>
      <c r="F1290" t="s">
        <v>17</v>
      </c>
      <c r="G1290">
        <v>1</v>
      </c>
      <c r="H1290" t="s">
        <v>121</v>
      </c>
      <c r="I1290" t="s">
        <v>19</v>
      </c>
      <c r="J1290">
        <v>0.67110179451760499</v>
      </c>
      <c r="K1290">
        <v>145.919647963833</v>
      </c>
      <c r="L1290">
        <v>8.7136667785491395E-2</v>
      </c>
      <c r="N1290">
        <v>14.163283208529799</v>
      </c>
      <c r="O1290">
        <v>3.7749984454655099</v>
      </c>
      <c r="P1290">
        <v>-1.83030343690751</v>
      </c>
      <c r="Q1290">
        <v>0.167781405838521</v>
      </c>
      <c r="R1290">
        <v>-2.3216200715675401</v>
      </c>
      <c r="T1290">
        <v>3.8460016336360701</v>
      </c>
      <c r="U1290">
        <v>-0.50072917797790595</v>
      </c>
      <c r="V1290">
        <v>6.3107233716342703</v>
      </c>
      <c r="Y1290">
        <v>-11393.1040110589</v>
      </c>
      <c r="Z1290" t="s">
        <v>122</v>
      </c>
      <c r="AA1290" t="s">
        <v>190</v>
      </c>
      <c r="AB1290">
        <v>4.9498964485003203</v>
      </c>
      <c r="AC1290">
        <v>3.7518646466047101</v>
      </c>
      <c r="AD1290">
        <v>4.9498964485003203</v>
      </c>
      <c r="AE1290" t="s">
        <v>15</v>
      </c>
      <c r="AF1290">
        <v>14.163283208529799</v>
      </c>
      <c r="AG1290">
        <v>8808.6375276322506</v>
      </c>
      <c r="AH1290">
        <v>31</v>
      </c>
      <c r="AI1290">
        <v>-849.93638924987397</v>
      </c>
      <c r="AJ1290">
        <v>5.96094912706429</v>
      </c>
      <c r="AK1290">
        <v>-8.16827064083126E-2</v>
      </c>
      <c r="AL1290">
        <v>16.628999874623101</v>
      </c>
      <c r="AM1290">
        <v>0.15065810808855501</v>
      </c>
      <c r="AN1290">
        <v>3008.2573652741298</v>
      </c>
      <c r="AO1290">
        <v>1175.9173560459201</v>
      </c>
      <c r="AP1290">
        <v>-443.628978008263</v>
      </c>
      <c r="AQ1290">
        <v>7264.5972856802</v>
      </c>
      <c r="AR1290">
        <v>8808.6375276322506</v>
      </c>
      <c r="AS1290">
        <v>3.7938085120762901</v>
      </c>
      <c r="AT1290">
        <v>49.5869216933229</v>
      </c>
      <c r="AU1290">
        <v>50072.556570512803</v>
      </c>
      <c r="AV1290">
        <v>78.5</v>
      </c>
      <c r="AW1290">
        <v>58748.976061698697</v>
      </c>
      <c r="AX1290">
        <v>1.9230769230769201E-2</v>
      </c>
      <c r="AY1290">
        <v>5.7619753883552303</v>
      </c>
      <c r="AZ1290">
        <v>1.9884822890151601</v>
      </c>
      <c r="BA1290">
        <v>1.53040485334153</v>
      </c>
      <c r="BB1290">
        <v>0.74096390393123401</v>
      </c>
      <c r="BC1290">
        <v>5.0240514255639397</v>
      </c>
      <c r="BD1290">
        <v>3.2837713549270599E-2</v>
      </c>
      <c r="BE1290">
        <v>3.8460016336360701</v>
      </c>
      <c r="BF1290">
        <v>-0.50072917797790595</v>
      </c>
      <c r="BG1290">
        <v>6.3107233716342703</v>
      </c>
      <c r="BH1290">
        <v>12037.8897901812</v>
      </c>
      <c r="BI1290">
        <v>-424.96819462493698</v>
      </c>
      <c r="BJ1290">
        <v>0</v>
      </c>
      <c r="BK1290">
        <v>85248.021165702899</v>
      </c>
      <c r="BL1290" t="s">
        <v>124</v>
      </c>
      <c r="BM1290" t="s">
        <v>124</v>
      </c>
      <c r="BN1290" t="s">
        <v>124</v>
      </c>
      <c r="BO1290" t="s">
        <v>124</v>
      </c>
      <c r="BP1290" t="s">
        <v>124</v>
      </c>
      <c r="BQ1290" t="s">
        <v>124</v>
      </c>
      <c r="BR1290" t="s">
        <v>124</v>
      </c>
      <c r="BS1290" t="s">
        <v>122</v>
      </c>
      <c r="BT1290" t="s">
        <v>122</v>
      </c>
      <c r="BU1290">
        <v>0.67110179451760499</v>
      </c>
      <c r="CF1290" t="s">
        <v>125</v>
      </c>
      <c r="CG1290" t="s">
        <v>17</v>
      </c>
      <c r="CH1290" t="s">
        <v>18</v>
      </c>
      <c r="CI1290" t="s">
        <v>17</v>
      </c>
      <c r="CJ1290" t="s">
        <v>17</v>
      </c>
      <c r="CK1290" t="s">
        <v>148</v>
      </c>
      <c r="CL1290" t="s">
        <v>127</v>
      </c>
      <c r="CM1290" t="s">
        <v>128</v>
      </c>
      <c r="CN1290" t="s">
        <v>129</v>
      </c>
      <c r="CQ1290" t="s">
        <v>130</v>
      </c>
      <c r="CR1290" t="s">
        <v>131</v>
      </c>
      <c r="CS1290" t="s">
        <v>132</v>
      </c>
      <c r="CT1290" t="s">
        <v>133</v>
      </c>
      <c r="CU1290">
        <v>1839330.52</v>
      </c>
      <c r="CV1290">
        <v>490244.37</v>
      </c>
      <c r="DC1290">
        <v>14.163283208529799</v>
      </c>
      <c r="DD1290">
        <v>1</v>
      </c>
    </row>
    <row r="1291" spans="1:108" hidden="1" x14ac:dyDescent="0.3">
      <c r="A1291" t="s">
        <v>120</v>
      </c>
      <c r="B1291" t="s">
        <v>26</v>
      </c>
      <c r="C1291" t="s">
        <v>7</v>
      </c>
      <c r="D1291" t="s">
        <v>17</v>
      </c>
      <c r="E1291" t="s">
        <v>17</v>
      </c>
      <c r="F1291" t="s">
        <v>17</v>
      </c>
      <c r="G1291">
        <v>1</v>
      </c>
      <c r="H1291" t="s">
        <v>137</v>
      </c>
      <c r="I1291" t="s">
        <v>20</v>
      </c>
      <c r="J1291">
        <v>0.71456527682478299</v>
      </c>
      <c r="K1291">
        <v>135.79512650673601</v>
      </c>
      <c r="L1291">
        <v>0.41832088422816499</v>
      </c>
      <c r="N1291">
        <v>7.30663230815993</v>
      </c>
      <c r="O1291">
        <v>1.9474669254852099</v>
      </c>
      <c r="P1291">
        <v>-5.6657477462848203</v>
      </c>
      <c r="Q1291">
        <v>0.121030445145212</v>
      </c>
      <c r="R1291">
        <v>-1.9564456197395299</v>
      </c>
      <c r="T1291">
        <v>-0.59038339082174596</v>
      </c>
      <c r="U1291">
        <v>0.36144503297598202</v>
      </c>
      <c r="V1291">
        <v>-2.8035235666368798</v>
      </c>
      <c r="Y1291">
        <v>22554.0185925804</v>
      </c>
      <c r="Z1291" t="s">
        <v>122</v>
      </c>
      <c r="AA1291" t="s">
        <v>190</v>
      </c>
      <c r="AB1291">
        <v>4.9498964485003203</v>
      </c>
      <c r="AC1291">
        <v>3.7518646466047101</v>
      </c>
      <c r="AD1291">
        <v>4.9498964485003203</v>
      </c>
      <c r="AE1291" t="s">
        <v>15</v>
      </c>
      <c r="AF1291">
        <v>1.47611821462924</v>
      </c>
      <c r="AG1291">
        <v>8808.6375276322506</v>
      </c>
      <c r="AH1291">
        <v>32</v>
      </c>
      <c r="AI1291">
        <v>-12732.409141579999</v>
      </c>
      <c r="AJ1291">
        <v>4.2999778356304104</v>
      </c>
      <c r="AK1291">
        <v>-6.8834593186951398E-2</v>
      </c>
      <c r="AL1291">
        <v>5.8538880135987696</v>
      </c>
      <c r="AM1291">
        <v>7.2963104321714906E-2</v>
      </c>
      <c r="AN1291">
        <v>3658.59302289981</v>
      </c>
      <c r="AO1291">
        <v>-878.96691305089303</v>
      </c>
      <c r="AP1291">
        <v>1540.01913827826</v>
      </c>
      <c r="AQ1291">
        <v>-15499.638187692</v>
      </c>
      <c r="AR1291">
        <v>8808.6375276322506</v>
      </c>
      <c r="AS1291">
        <v>0.78394461982909802</v>
      </c>
      <c r="AT1291">
        <v>49.5869216933229</v>
      </c>
      <c r="AU1291">
        <v>50072.556570512803</v>
      </c>
      <c r="AV1291">
        <v>78.5</v>
      </c>
      <c r="AW1291">
        <v>58748.976061698697</v>
      </c>
      <c r="AX1291">
        <v>1.9230769230769201E-2</v>
      </c>
      <c r="AY1291">
        <v>1.1833149154687499</v>
      </c>
      <c r="AZ1291">
        <v>0.41348035261536398</v>
      </c>
      <c r="BA1291">
        <v>0.31865547569089903</v>
      </c>
      <c r="BB1291">
        <v>0.26084068485391798</v>
      </c>
      <c r="BC1291">
        <v>2.43312751588262</v>
      </c>
      <c r="BD1291">
        <v>3.9936685958515503E-2</v>
      </c>
      <c r="BE1291">
        <v>-0.59038339082174596</v>
      </c>
      <c r="BF1291">
        <v>0.36144503297598202</v>
      </c>
      <c r="BG1291">
        <v>-2.8035235666368798</v>
      </c>
      <c r="BH1291">
        <v>18794.541049998101</v>
      </c>
      <c r="BI1291">
        <v>-6366.2045707899897</v>
      </c>
      <c r="BJ1291">
        <v>0</v>
      </c>
      <c r="BK1291">
        <v>13871.4821897496</v>
      </c>
      <c r="BL1291" t="s">
        <v>124</v>
      </c>
      <c r="BM1291" t="s">
        <v>124</v>
      </c>
      <c r="BN1291" t="s">
        <v>124</v>
      </c>
      <c r="BO1291" t="s">
        <v>122</v>
      </c>
      <c r="BP1291" t="s">
        <v>122</v>
      </c>
      <c r="BQ1291" t="s">
        <v>124</v>
      </c>
      <c r="BR1291" t="s">
        <v>122</v>
      </c>
      <c r="BS1291" t="s">
        <v>122</v>
      </c>
      <c r="BT1291" t="s">
        <v>124</v>
      </c>
      <c r="BU1291">
        <v>0.71456527682478299</v>
      </c>
      <c r="CF1291" t="s">
        <v>125</v>
      </c>
      <c r="CG1291" t="s">
        <v>17</v>
      </c>
      <c r="CH1291" t="s">
        <v>18</v>
      </c>
      <c r="CI1291" t="s">
        <v>17</v>
      </c>
      <c r="CJ1291" t="s">
        <v>17</v>
      </c>
      <c r="CK1291" t="s">
        <v>148</v>
      </c>
      <c r="CL1291" t="s">
        <v>127</v>
      </c>
      <c r="CM1291" t="s">
        <v>128</v>
      </c>
      <c r="CN1291" t="s">
        <v>129</v>
      </c>
      <c r="CQ1291" t="s">
        <v>138</v>
      </c>
      <c r="CR1291" t="s">
        <v>131</v>
      </c>
      <c r="CS1291" t="s">
        <v>132</v>
      </c>
      <c r="CT1291" t="s">
        <v>133</v>
      </c>
      <c r="CU1291">
        <v>1839330.52</v>
      </c>
      <c r="CV1291">
        <v>490244.37</v>
      </c>
      <c r="DC1291">
        <v>7.30663230815993</v>
      </c>
      <c r="DD1291">
        <v>1</v>
      </c>
    </row>
    <row r="1292" spans="1:108" hidden="1" x14ac:dyDescent="0.3">
      <c r="A1292" t="s">
        <v>120</v>
      </c>
      <c r="B1292" t="s">
        <v>26</v>
      </c>
      <c r="C1292" t="s">
        <v>7</v>
      </c>
      <c r="D1292" t="s">
        <v>17</v>
      </c>
      <c r="E1292" t="s">
        <v>17</v>
      </c>
      <c r="F1292" t="s">
        <v>17</v>
      </c>
      <c r="G1292">
        <v>1</v>
      </c>
      <c r="H1292" t="s">
        <v>154</v>
      </c>
      <c r="I1292" t="s">
        <v>8</v>
      </c>
      <c r="J1292">
        <v>0.68032444939515901</v>
      </c>
      <c r="K1292">
        <v>143.73224163475001</v>
      </c>
      <c r="L1292">
        <v>0.31577063701207803</v>
      </c>
      <c r="N1292">
        <v>8.4046411019854492</v>
      </c>
      <c r="O1292">
        <v>2.2401237500908602</v>
      </c>
      <c r="P1292">
        <v>-4.4321365777275199</v>
      </c>
      <c r="Q1292">
        <v>0.17286891536009</v>
      </c>
      <c r="R1292">
        <v>-2.2269097055026799</v>
      </c>
      <c r="T1292">
        <v>0.32832404070585203</v>
      </c>
      <c r="U1292">
        <v>-0.69941944400673195</v>
      </c>
      <c r="V1292">
        <v>7.5062286115506698</v>
      </c>
      <c r="Y1292">
        <v>-2481.7799882952099</v>
      </c>
      <c r="Z1292" t="s">
        <v>122</v>
      </c>
      <c r="AA1292" t="s">
        <v>190</v>
      </c>
      <c r="AB1292">
        <v>4.9498964485003203</v>
      </c>
      <c r="AC1292">
        <v>3.7518646466047101</v>
      </c>
      <c r="AD1292">
        <v>5.9396201002662803</v>
      </c>
      <c r="AE1292" t="s">
        <v>15</v>
      </c>
      <c r="AF1292">
        <v>1.4150132432895299</v>
      </c>
      <c r="AG1292">
        <v>8808.6375276322506</v>
      </c>
      <c r="AH1292">
        <v>33</v>
      </c>
      <c r="AI1292">
        <v>-11746.5696499431</v>
      </c>
      <c r="AJ1292">
        <v>6.1416985092140397</v>
      </c>
      <c r="AK1292">
        <v>-7.8350464789693097E-2</v>
      </c>
      <c r="AL1292">
        <v>16.656817914705702</v>
      </c>
      <c r="AM1292">
        <v>0.14955106980522001</v>
      </c>
      <c r="AN1292">
        <v>3031.54325725748</v>
      </c>
      <c r="AO1292">
        <v>100.38527661989799</v>
      </c>
      <c r="AP1292">
        <v>-619.66177884186504</v>
      </c>
      <c r="AQ1292">
        <v>8640.8046726099292</v>
      </c>
      <c r="AR1292">
        <v>8808.6375276322506</v>
      </c>
      <c r="AS1292">
        <v>0.66472316173345802</v>
      </c>
      <c r="AT1292">
        <v>49.5869216933229</v>
      </c>
      <c r="AU1292">
        <v>50072.556570512803</v>
      </c>
      <c r="AV1292">
        <v>78.5</v>
      </c>
      <c r="AW1292">
        <v>58748.976061698697</v>
      </c>
      <c r="AX1292">
        <v>1.9230769230769201E-2</v>
      </c>
      <c r="AY1292">
        <v>5.7619753883552303</v>
      </c>
      <c r="AZ1292">
        <v>1.9884822890151601</v>
      </c>
      <c r="BA1292">
        <v>1.53040485334153</v>
      </c>
      <c r="BB1292">
        <v>0.74220343509575004</v>
      </c>
      <c r="BC1292">
        <v>4.9871346121503901</v>
      </c>
      <c r="BD1292">
        <v>3.3091899065282399E-2</v>
      </c>
      <c r="BE1292">
        <v>0.32832404070585203</v>
      </c>
      <c r="BF1292">
        <v>-0.69941944400673195</v>
      </c>
      <c r="BG1292">
        <v>7.5062286115506698</v>
      </c>
      <c r="BH1292">
        <v>16621.551617892299</v>
      </c>
      <c r="BI1292">
        <v>-5873.2848249715298</v>
      </c>
      <c r="BJ1292">
        <v>0</v>
      </c>
      <c r="BK1292">
        <v>11759.857831669</v>
      </c>
      <c r="BL1292" t="s">
        <v>124</v>
      </c>
      <c r="BM1292" t="s">
        <v>124</v>
      </c>
      <c r="BN1292" t="s">
        <v>124</v>
      </c>
      <c r="BO1292" t="s">
        <v>124</v>
      </c>
      <c r="BP1292" t="s">
        <v>124</v>
      </c>
      <c r="BQ1292" t="s">
        <v>124</v>
      </c>
      <c r="BR1292" t="s">
        <v>122</v>
      </c>
      <c r="BS1292" t="s">
        <v>122</v>
      </c>
      <c r="BT1292" t="s">
        <v>122</v>
      </c>
      <c r="BU1292">
        <v>0.68032444939515901</v>
      </c>
      <c r="CF1292" t="s">
        <v>125</v>
      </c>
      <c r="CG1292" t="s">
        <v>17</v>
      </c>
      <c r="CH1292" t="s">
        <v>18</v>
      </c>
      <c r="CI1292" t="s">
        <v>17</v>
      </c>
      <c r="CJ1292" t="s">
        <v>17</v>
      </c>
      <c r="CK1292" t="s">
        <v>148</v>
      </c>
      <c r="CL1292" t="s">
        <v>127</v>
      </c>
      <c r="CM1292" t="s">
        <v>128</v>
      </c>
      <c r="CN1292" t="s">
        <v>129</v>
      </c>
      <c r="CQ1292" t="s">
        <v>156</v>
      </c>
      <c r="CR1292" t="s">
        <v>131</v>
      </c>
      <c r="CS1292" t="s">
        <v>132</v>
      </c>
      <c r="CT1292" t="s">
        <v>133</v>
      </c>
      <c r="CU1292">
        <v>1839330.52</v>
      </c>
      <c r="CV1292">
        <v>490244.37</v>
      </c>
      <c r="DC1292">
        <v>8.4046411019854492</v>
      </c>
      <c r="DD1292">
        <v>1</v>
      </c>
    </row>
    <row r="1293" spans="1:108" hidden="1" x14ac:dyDescent="0.3">
      <c r="A1293" t="s">
        <v>120</v>
      </c>
      <c r="B1293" t="s">
        <v>26</v>
      </c>
      <c r="C1293" t="s">
        <v>7</v>
      </c>
      <c r="D1293" t="s">
        <v>17</v>
      </c>
      <c r="E1293" t="s">
        <v>17</v>
      </c>
      <c r="F1293" t="s">
        <v>17</v>
      </c>
      <c r="G1293">
        <v>1</v>
      </c>
      <c r="H1293" t="s">
        <v>170</v>
      </c>
      <c r="I1293" t="s">
        <v>10</v>
      </c>
      <c r="J1293">
        <v>0.67054234874615704</v>
      </c>
      <c r="K1293">
        <v>146.04788183715499</v>
      </c>
      <c r="L1293">
        <v>6.7034561898513201E-2</v>
      </c>
      <c r="N1293">
        <v>14.560903389379501</v>
      </c>
      <c r="O1293">
        <v>3.8809777966154799</v>
      </c>
      <c r="P1293">
        <v>-1.70683228938508</v>
      </c>
      <c r="Q1293">
        <v>0.16775813070971399</v>
      </c>
      <c r="R1293">
        <v>-2.3270477588201</v>
      </c>
      <c r="T1293">
        <v>3.8055638602079198</v>
      </c>
      <c r="U1293">
        <v>-0.49638432880511402</v>
      </c>
      <c r="V1293">
        <v>3.3648186792816501</v>
      </c>
      <c r="Y1293">
        <v>-6358.6294459888704</v>
      </c>
      <c r="Z1293" t="s">
        <v>122</v>
      </c>
      <c r="AA1293" t="s">
        <v>190</v>
      </c>
      <c r="AB1293">
        <v>4.9498964485003203</v>
      </c>
      <c r="AC1293">
        <v>3.7518646466047101</v>
      </c>
      <c r="AD1293">
        <v>1.49542468372919</v>
      </c>
      <c r="AE1293" t="s">
        <v>15</v>
      </c>
      <c r="AF1293">
        <v>9.7369687339040691</v>
      </c>
      <c r="AG1293">
        <v>8808.6375276322506</v>
      </c>
      <c r="AH1293">
        <v>35</v>
      </c>
      <c r="AI1293">
        <v>-1213.9680665941301</v>
      </c>
      <c r="AJ1293">
        <v>5.9601222067148596</v>
      </c>
      <c r="AK1293">
        <v>-8.1873671411482704E-2</v>
      </c>
      <c r="AL1293">
        <v>17.0958912102613</v>
      </c>
      <c r="AM1293">
        <v>0.15022372652582</v>
      </c>
      <c r="AN1293">
        <v>3005.3239552314999</v>
      </c>
      <c r="AO1293">
        <v>1163.5534820428099</v>
      </c>
      <c r="AP1293">
        <v>-439.77958979024601</v>
      </c>
      <c r="AQ1293">
        <v>3873.4153289285</v>
      </c>
      <c r="AR1293">
        <v>8808.6375276322506</v>
      </c>
      <c r="AS1293">
        <v>2.4769789867427501</v>
      </c>
      <c r="AT1293">
        <v>49.5869216933229</v>
      </c>
      <c r="AU1293">
        <v>50072.556570512803</v>
      </c>
      <c r="AV1293">
        <v>78.5</v>
      </c>
      <c r="AW1293">
        <v>58748.976061698697</v>
      </c>
      <c r="AX1293">
        <v>1.9230769230769201E-2</v>
      </c>
      <c r="AY1293">
        <v>5.7619753883552303</v>
      </c>
      <c r="AZ1293">
        <v>1.9884822890151601</v>
      </c>
      <c r="BA1293">
        <v>1.53040485334153</v>
      </c>
      <c r="BB1293">
        <v>0.76176789872192896</v>
      </c>
      <c r="BC1293">
        <v>5.0095659435863098</v>
      </c>
      <c r="BD1293">
        <v>3.2805692858549798E-2</v>
      </c>
      <c r="BE1293">
        <v>3.8055638602079198</v>
      </c>
      <c r="BF1293">
        <v>-0.49638432880511402</v>
      </c>
      <c r="BG1293">
        <v>3.3648186792816501</v>
      </c>
      <c r="BH1293">
        <v>11820.369108385001</v>
      </c>
      <c r="BI1293">
        <v>-606.98403329706605</v>
      </c>
      <c r="BJ1293">
        <v>0</v>
      </c>
      <c r="BK1293">
        <v>57547.282215775303</v>
      </c>
      <c r="BL1293" t="s">
        <v>124</v>
      </c>
      <c r="BM1293" t="s">
        <v>124</v>
      </c>
      <c r="BN1293" t="s">
        <v>124</v>
      </c>
      <c r="BO1293" t="s">
        <v>124</v>
      </c>
      <c r="BP1293" t="s">
        <v>124</v>
      </c>
      <c r="BQ1293" t="s">
        <v>124</v>
      </c>
      <c r="BR1293" t="s">
        <v>124</v>
      </c>
      <c r="BS1293" t="s">
        <v>122</v>
      </c>
      <c r="BT1293" t="s">
        <v>122</v>
      </c>
      <c r="BU1293">
        <v>0.67054234874615704</v>
      </c>
      <c r="CF1293" t="s">
        <v>125</v>
      </c>
      <c r="CG1293" t="s">
        <v>17</v>
      </c>
      <c r="CH1293" t="s">
        <v>18</v>
      </c>
      <c r="CI1293" t="s">
        <v>17</v>
      </c>
      <c r="CJ1293" t="s">
        <v>17</v>
      </c>
      <c r="CK1293" t="s">
        <v>148</v>
      </c>
      <c r="CL1293" t="s">
        <v>127</v>
      </c>
      <c r="CM1293" t="s">
        <v>128</v>
      </c>
      <c r="CN1293" t="s">
        <v>129</v>
      </c>
      <c r="CQ1293" t="s">
        <v>171</v>
      </c>
      <c r="CR1293" t="s">
        <v>131</v>
      </c>
      <c r="CS1293" t="s">
        <v>132</v>
      </c>
      <c r="CT1293" t="s">
        <v>133</v>
      </c>
      <c r="CU1293">
        <v>1839330.52</v>
      </c>
      <c r="CV1293">
        <v>490244.37</v>
      </c>
      <c r="DC1293">
        <v>14.560903389379501</v>
      </c>
      <c r="DD1293">
        <v>1</v>
      </c>
    </row>
    <row r="1294" spans="1:108" hidden="1" x14ac:dyDescent="0.3">
      <c r="A1294" t="s">
        <v>151</v>
      </c>
      <c r="B1294" t="s">
        <v>25</v>
      </c>
      <c r="C1294" t="s">
        <v>12</v>
      </c>
      <c r="D1294" t="s">
        <v>17</v>
      </c>
      <c r="E1294" t="s">
        <v>17</v>
      </c>
      <c r="F1294" t="s">
        <v>17</v>
      </c>
      <c r="G1294">
        <v>1</v>
      </c>
      <c r="H1294" t="s">
        <v>121</v>
      </c>
      <c r="I1294" t="s">
        <v>19</v>
      </c>
      <c r="L1294">
        <v>0.111315604149372</v>
      </c>
      <c r="M1294">
        <v>0.39549711504804103</v>
      </c>
      <c r="N1294">
        <v>17.428858679301399</v>
      </c>
      <c r="O1294">
        <v>3.8847455047439698</v>
      </c>
      <c r="P1294">
        <v>-1.5246311939058199</v>
      </c>
      <c r="Q1294">
        <v>4.9959456654536902</v>
      </c>
      <c r="R1294">
        <v>1.6850621231852401</v>
      </c>
      <c r="S1294">
        <v>4.1400865415484302E-2</v>
      </c>
      <c r="T1294">
        <v>1.7277635873507</v>
      </c>
      <c r="U1294">
        <v>-0.79009852251004797</v>
      </c>
      <c r="V1294">
        <v>3.5734434193063098</v>
      </c>
      <c r="Y1294">
        <v>-3207.46834597818</v>
      </c>
      <c r="AA1294" t="s">
        <v>198</v>
      </c>
      <c r="AB1294">
        <v>4.8979581963949803</v>
      </c>
      <c r="AC1294">
        <v>4.4864866071709502</v>
      </c>
      <c r="AD1294">
        <v>4.8979581963949803</v>
      </c>
      <c r="AE1294" t="s">
        <v>15</v>
      </c>
      <c r="AF1294">
        <v>17.428858679301399</v>
      </c>
      <c r="AG1294">
        <v>2625.1528837169199</v>
      </c>
      <c r="AH1294">
        <v>1</v>
      </c>
      <c r="AI1294">
        <v>-196.54935195742601</v>
      </c>
      <c r="AJ1294">
        <v>31.234841115533499</v>
      </c>
      <c r="AK1294">
        <v>5.7068638116036302E-3</v>
      </c>
      <c r="AL1294">
        <v>-2.5381325396789101</v>
      </c>
      <c r="AM1294">
        <v>6.0378169511719803E-3</v>
      </c>
      <c r="AN1294">
        <v>0</v>
      </c>
      <c r="AO1294">
        <v>5.8164548176636304</v>
      </c>
      <c r="AP1294">
        <v>155.47863831365601</v>
      </c>
      <c r="AQ1294">
        <v>-201.44572344987901</v>
      </c>
      <c r="AR1294">
        <v>2625.1528837169199</v>
      </c>
      <c r="AS1294">
        <v>4.0726564961186797</v>
      </c>
      <c r="AT1294">
        <v>83.977511664283696</v>
      </c>
      <c r="AU1294">
        <v>155025.45138461501</v>
      </c>
      <c r="AV1294">
        <v>78.5</v>
      </c>
      <c r="AW1294">
        <v>154758.35964342899</v>
      </c>
      <c r="AX1294">
        <v>0</v>
      </c>
      <c r="AY1294">
        <v>3.7371080715276999</v>
      </c>
      <c r="AZ1294">
        <v>5.83442666196337</v>
      </c>
      <c r="BA1294">
        <v>2.05924392860471</v>
      </c>
      <c r="BB1294">
        <v>-0.37948914442401599</v>
      </c>
      <c r="BC1294">
        <v>1.77971091319386</v>
      </c>
      <c r="BD1294">
        <v>0</v>
      </c>
      <c r="BE1294">
        <v>4.1400865415484302E-2</v>
      </c>
      <c r="BF1294">
        <v>1.7277635873507</v>
      </c>
      <c r="BG1294">
        <v>-0.79009852251004797</v>
      </c>
      <c r="BH1294">
        <v>3425.63087877425</v>
      </c>
      <c r="BI1294">
        <v>-98.274675978713205</v>
      </c>
      <c r="BJ1294">
        <v>0</v>
      </c>
      <c r="BK1294">
        <v>29852.418236803602</v>
      </c>
      <c r="CF1294" t="s">
        <v>125</v>
      </c>
      <c r="CG1294" t="s">
        <v>17</v>
      </c>
      <c r="CH1294" t="s">
        <v>18</v>
      </c>
      <c r="CI1294" t="s">
        <v>17</v>
      </c>
      <c r="CJ1294" t="s">
        <v>17</v>
      </c>
      <c r="CK1294" t="s">
        <v>126</v>
      </c>
      <c r="CL1294" t="s">
        <v>127</v>
      </c>
      <c r="CM1294" t="s">
        <v>128</v>
      </c>
      <c r="CN1294" t="s">
        <v>129</v>
      </c>
      <c r="CQ1294" t="s">
        <v>130</v>
      </c>
      <c r="CR1294" t="s">
        <v>136</v>
      </c>
      <c r="CS1294" t="s">
        <v>131</v>
      </c>
      <c r="CT1294" t="s">
        <v>132</v>
      </c>
      <c r="CU1294">
        <v>552606.5</v>
      </c>
      <c r="CV1294">
        <v>123171.325</v>
      </c>
      <c r="CW1294">
        <v>732.99643926814804</v>
      </c>
      <c r="CX1294">
        <v>2.55958550258645</v>
      </c>
      <c r="CY1294">
        <v>3.5734434193063098</v>
      </c>
      <c r="DB1294" t="s">
        <v>133</v>
      </c>
      <c r="DC1294">
        <v>17.428858679301399</v>
      </c>
      <c r="DD1294">
        <v>1</v>
      </c>
    </row>
    <row r="1295" spans="1:108" hidden="1" x14ac:dyDescent="0.3">
      <c r="A1295" t="s">
        <v>151</v>
      </c>
      <c r="B1295" t="s">
        <v>25</v>
      </c>
      <c r="C1295" t="s">
        <v>12</v>
      </c>
      <c r="D1295" t="s">
        <v>17</v>
      </c>
      <c r="E1295" t="s">
        <v>17</v>
      </c>
      <c r="F1295" t="s">
        <v>17</v>
      </c>
      <c r="G1295">
        <v>1</v>
      </c>
      <c r="H1295" t="s">
        <v>137</v>
      </c>
      <c r="I1295" t="s">
        <v>20</v>
      </c>
      <c r="L1295">
        <v>0.18453891837007899</v>
      </c>
      <c r="M1295">
        <v>0.39240880182945598</v>
      </c>
      <c r="N1295">
        <v>9.7704550539699699</v>
      </c>
      <c r="O1295">
        <v>2.1777519715212001</v>
      </c>
      <c r="P1295">
        <v>-3.8592604282218601</v>
      </c>
      <c r="Q1295">
        <v>5.0724933112155899</v>
      </c>
      <c r="R1295">
        <v>1.7655125780687499</v>
      </c>
      <c r="S1295">
        <v>0.445981426968036</v>
      </c>
      <c r="T1295">
        <v>1.25538058897113</v>
      </c>
      <c r="U1295">
        <v>-2.9980449410463899</v>
      </c>
      <c r="V1295">
        <v>1.8363289001022101</v>
      </c>
      <c r="Y1295">
        <v>-32.849982309318001</v>
      </c>
      <c r="AA1295" t="s">
        <v>198</v>
      </c>
      <c r="AB1295">
        <v>4.8979581963949803</v>
      </c>
      <c r="AC1295">
        <v>4.4864866071709502</v>
      </c>
      <c r="AD1295">
        <v>4.8979581963949803</v>
      </c>
      <c r="AE1295" t="s">
        <v>15</v>
      </c>
      <c r="AF1295">
        <v>1.9948016422764201</v>
      </c>
      <c r="AG1295">
        <v>2625.1528837169199</v>
      </c>
      <c r="AH1295">
        <v>2</v>
      </c>
      <c r="AI1295">
        <v>-2331.75194644472</v>
      </c>
      <c r="AJ1295">
        <v>31.713419889853299</v>
      </c>
      <c r="AK1295">
        <v>5.9793284188632296E-3</v>
      </c>
      <c r="AL1295">
        <v>0</v>
      </c>
      <c r="AM1295">
        <v>5.2387462816999896E-3</v>
      </c>
      <c r="AN1295">
        <v>0</v>
      </c>
      <c r="AO1295">
        <v>293.472898247285</v>
      </c>
      <c r="AP1295">
        <v>529.03047764813505</v>
      </c>
      <c r="AQ1295">
        <v>-3573.8520882933899</v>
      </c>
      <c r="AR1295">
        <v>2625.1528837169199</v>
      </c>
      <c r="AS1295">
        <v>0.868973104760002</v>
      </c>
      <c r="AT1295">
        <v>83.977511664283696</v>
      </c>
      <c r="AU1295">
        <v>155025.45138461501</v>
      </c>
      <c r="AV1295">
        <v>78.5</v>
      </c>
      <c r="AW1295">
        <v>154758.35964342899</v>
      </c>
      <c r="AX1295">
        <v>0</v>
      </c>
      <c r="AY1295">
        <v>0.79787226424078095</v>
      </c>
      <c r="AZ1295">
        <v>1.245888890164</v>
      </c>
      <c r="BA1295">
        <v>0.44043939861311698</v>
      </c>
      <c r="BB1295">
        <v>0</v>
      </c>
      <c r="BC1295">
        <v>1.5441763147830301</v>
      </c>
      <c r="BD1295">
        <v>0</v>
      </c>
      <c r="BE1295">
        <v>0.445981426968036</v>
      </c>
      <c r="BF1295">
        <v>1.25538058897113</v>
      </c>
      <c r="BG1295">
        <v>-2.9980449410463899</v>
      </c>
      <c r="BH1295">
        <v>4651.3826121491602</v>
      </c>
      <c r="BI1295">
        <v>-1165.87597322236</v>
      </c>
      <c r="BJ1295">
        <v>0</v>
      </c>
      <c r="BK1295">
        <v>4639.2928367855702</v>
      </c>
      <c r="CF1295" t="s">
        <v>125</v>
      </c>
      <c r="CG1295" t="s">
        <v>17</v>
      </c>
      <c r="CH1295" t="s">
        <v>18</v>
      </c>
      <c r="CI1295" t="s">
        <v>17</v>
      </c>
      <c r="CJ1295" t="s">
        <v>17</v>
      </c>
      <c r="CK1295" t="s">
        <v>126</v>
      </c>
      <c r="CL1295" t="s">
        <v>127</v>
      </c>
      <c r="CM1295" t="s">
        <v>128</v>
      </c>
      <c r="CN1295" t="s">
        <v>129</v>
      </c>
      <c r="CQ1295" t="s">
        <v>138</v>
      </c>
      <c r="CR1295" t="s">
        <v>136</v>
      </c>
      <c r="CS1295" t="s">
        <v>131</v>
      </c>
      <c r="CT1295" t="s">
        <v>132</v>
      </c>
      <c r="CU1295">
        <v>552606.5</v>
      </c>
      <c r="CV1295">
        <v>123171.325</v>
      </c>
      <c r="CW1295">
        <v>1752.70800365889</v>
      </c>
      <c r="CX1295">
        <v>0.55007954519436697</v>
      </c>
      <c r="CY1295">
        <v>1.8363289001022101</v>
      </c>
      <c r="DB1295" t="s">
        <v>133</v>
      </c>
      <c r="DC1295">
        <v>9.7704550539699699</v>
      </c>
      <c r="DD1295">
        <v>1</v>
      </c>
    </row>
    <row r="1296" spans="1:108" hidden="1" x14ac:dyDescent="0.3">
      <c r="A1296" t="s">
        <v>151</v>
      </c>
      <c r="B1296" t="s">
        <v>25</v>
      </c>
      <c r="C1296" t="s">
        <v>12</v>
      </c>
      <c r="D1296" t="s">
        <v>17</v>
      </c>
      <c r="E1296" t="s">
        <v>17</v>
      </c>
      <c r="F1296" t="s">
        <v>17</v>
      </c>
      <c r="G1296">
        <v>1</v>
      </c>
      <c r="H1296" t="s">
        <v>154</v>
      </c>
      <c r="I1296" t="s">
        <v>7</v>
      </c>
      <c r="L1296">
        <v>8.2630621059253201E-2</v>
      </c>
      <c r="M1296">
        <v>0.39596993721332902</v>
      </c>
      <c r="N1296">
        <v>18.967734767622201</v>
      </c>
      <c r="O1296">
        <v>4.2277479971310497</v>
      </c>
      <c r="P1296">
        <v>-1.47466602831598</v>
      </c>
      <c r="Q1296">
        <v>5.0018089742219498</v>
      </c>
      <c r="R1296">
        <v>1.6595814399181901</v>
      </c>
      <c r="S1296">
        <v>0</v>
      </c>
      <c r="T1296">
        <v>1.05269719914309</v>
      </c>
      <c r="U1296">
        <v>-0.85941875674128299</v>
      </c>
      <c r="V1296">
        <v>3.22643849086429</v>
      </c>
      <c r="Y1296">
        <v>-2644.64525382907</v>
      </c>
      <c r="AA1296" t="s">
        <v>198</v>
      </c>
      <c r="AB1296">
        <v>4.8979581963949803</v>
      </c>
      <c r="AC1296">
        <v>4.4864866071709502</v>
      </c>
      <c r="AD1296">
        <v>3.9425687172338</v>
      </c>
      <c r="AE1296" t="s">
        <v>15</v>
      </c>
      <c r="AF1296">
        <v>4.8110093007917003</v>
      </c>
      <c r="AG1296">
        <v>2625.1528837169199</v>
      </c>
      <c r="AH1296">
        <v>3</v>
      </c>
      <c r="AI1296">
        <v>-706.58720998692002</v>
      </c>
      <c r="AJ1296">
        <v>31.271498743548602</v>
      </c>
      <c r="AK1296">
        <v>5.62056741503113E-3</v>
      </c>
      <c r="AL1296">
        <v>-2.9459366504182101</v>
      </c>
      <c r="AM1296">
        <v>6.3480209883155503E-3</v>
      </c>
      <c r="AN1296">
        <v>0</v>
      </c>
      <c r="AO1296">
        <v>0</v>
      </c>
      <c r="AP1296">
        <v>94.730510746748905</v>
      </c>
      <c r="AQ1296">
        <v>-219.11980375325999</v>
      </c>
      <c r="AR1296">
        <v>2625.1528837169199</v>
      </c>
      <c r="AS1296">
        <v>1.09575257577185</v>
      </c>
      <c r="AT1296">
        <v>83.977511664283696</v>
      </c>
      <c r="AU1296">
        <v>155025.45138461501</v>
      </c>
      <c r="AV1296">
        <v>78.5</v>
      </c>
      <c r="AW1296">
        <v>154758.35964342899</v>
      </c>
      <c r="AX1296">
        <v>0</v>
      </c>
      <c r="AY1296">
        <v>3.7371080715276999</v>
      </c>
      <c r="AZ1296">
        <v>5.83442666196337</v>
      </c>
      <c r="BA1296">
        <v>2.05924392860471</v>
      </c>
      <c r="BB1296">
        <v>-0.44046201745476499</v>
      </c>
      <c r="BC1296">
        <v>1.8711468601074299</v>
      </c>
      <c r="BD1296">
        <v>0</v>
      </c>
      <c r="BE1296">
        <v>0</v>
      </c>
      <c r="BF1296">
        <v>1.05269719914309</v>
      </c>
      <c r="BG1296">
        <v>-0.85941875674128299</v>
      </c>
      <c r="BH1296">
        <v>3399.3976390675298</v>
      </c>
      <c r="BI1296">
        <v>-353.29360499346001</v>
      </c>
      <c r="BJ1296">
        <v>-2.2737367544323201E-13</v>
      </c>
      <c r="BK1296">
        <v>8177.2668293216302</v>
      </c>
      <c r="CF1296" t="s">
        <v>125</v>
      </c>
      <c r="CG1296" t="s">
        <v>17</v>
      </c>
      <c r="CH1296" t="s">
        <v>18</v>
      </c>
      <c r="CI1296" t="s">
        <v>17</v>
      </c>
      <c r="CJ1296" t="s">
        <v>17</v>
      </c>
      <c r="CK1296" t="s">
        <v>126</v>
      </c>
      <c r="CL1296" t="s">
        <v>127</v>
      </c>
      <c r="CM1296" t="s">
        <v>128</v>
      </c>
      <c r="CN1296" t="s">
        <v>129</v>
      </c>
      <c r="CQ1296" t="s">
        <v>156</v>
      </c>
      <c r="CR1296" t="s">
        <v>136</v>
      </c>
      <c r="CS1296" t="s">
        <v>131</v>
      </c>
      <c r="CT1296" t="s">
        <v>132</v>
      </c>
      <c r="CU1296">
        <v>552606.5</v>
      </c>
      <c r="CV1296">
        <v>123171.325</v>
      </c>
      <c r="CW1296">
        <v>661.81764976156296</v>
      </c>
      <c r="CX1296">
        <v>2.55958550258645</v>
      </c>
      <c r="CY1296">
        <v>3.22643849086429</v>
      </c>
      <c r="DB1296" t="s">
        <v>133</v>
      </c>
      <c r="DC1296">
        <v>18.967734767622201</v>
      </c>
      <c r="DD1296">
        <v>1</v>
      </c>
    </row>
    <row r="1297" spans="1:108" hidden="1" x14ac:dyDescent="0.3">
      <c r="A1297" t="s">
        <v>151</v>
      </c>
      <c r="B1297" t="s">
        <v>25</v>
      </c>
      <c r="C1297" t="s">
        <v>12</v>
      </c>
      <c r="D1297" t="s">
        <v>17</v>
      </c>
      <c r="E1297" t="s">
        <v>17</v>
      </c>
      <c r="F1297" t="s">
        <v>17</v>
      </c>
      <c r="G1297">
        <v>1</v>
      </c>
      <c r="H1297" t="s">
        <v>163</v>
      </c>
      <c r="I1297" t="s">
        <v>8</v>
      </c>
      <c r="L1297">
        <v>0.16696175732136101</v>
      </c>
      <c r="M1297">
        <v>0.393012168839663</v>
      </c>
      <c r="N1297">
        <v>11.4652748204439</v>
      </c>
      <c r="O1297">
        <v>2.55551299364594</v>
      </c>
      <c r="P1297">
        <v>-2.8878219012811099</v>
      </c>
      <c r="Q1297">
        <v>4.9064608264731397</v>
      </c>
      <c r="R1297">
        <v>1.67710826199267</v>
      </c>
      <c r="S1297">
        <v>0</v>
      </c>
      <c r="T1297">
        <v>0</v>
      </c>
      <c r="U1297">
        <v>-0.20465504370249299</v>
      </c>
      <c r="V1297">
        <v>3.19457947029048</v>
      </c>
      <c r="Y1297">
        <v>-1673.0761686805299</v>
      </c>
      <c r="AA1297" t="s">
        <v>198</v>
      </c>
      <c r="AB1297">
        <v>4.8979581963949803</v>
      </c>
      <c r="AC1297">
        <v>4.4864866071709502</v>
      </c>
      <c r="AD1297">
        <v>6.0105457982667296</v>
      </c>
      <c r="AE1297" t="s">
        <v>15</v>
      </c>
      <c r="AF1297">
        <v>1.90752640529752</v>
      </c>
      <c r="AG1297">
        <v>2625.1528837169199</v>
      </c>
      <c r="AH1297">
        <v>4</v>
      </c>
      <c r="AI1297">
        <v>-2171.0565424297702</v>
      </c>
      <c r="AJ1297">
        <v>30.675378520266701</v>
      </c>
      <c r="AK1297">
        <v>5.6799261681910497E-3</v>
      </c>
      <c r="AL1297">
        <v>-1.9929828908603</v>
      </c>
      <c r="AM1297">
        <v>6.1030382346401102E-3</v>
      </c>
      <c r="AN1297">
        <v>0</v>
      </c>
      <c r="AO1297">
        <v>0</v>
      </c>
      <c r="AP1297">
        <v>0</v>
      </c>
      <c r="AQ1297">
        <v>-52.179420871896198</v>
      </c>
      <c r="AR1297">
        <v>2625.1528837169199</v>
      </c>
      <c r="AS1297">
        <v>0.69836725517287901</v>
      </c>
      <c r="AT1297">
        <v>83.977511664283696</v>
      </c>
      <c r="AU1297">
        <v>155025.45138461501</v>
      </c>
      <c r="AV1297">
        <v>78.5</v>
      </c>
      <c r="AW1297">
        <v>154758.35964342899</v>
      </c>
      <c r="AX1297">
        <v>0</v>
      </c>
      <c r="AY1297">
        <v>3.7371080715276999</v>
      </c>
      <c r="AZ1297">
        <v>5.83442666196337</v>
      </c>
      <c r="BA1297">
        <v>2.05924392860471</v>
      </c>
      <c r="BB1297">
        <v>-0.297981039319545</v>
      </c>
      <c r="BC1297">
        <v>1.7989355817950199</v>
      </c>
      <c r="BD1297">
        <v>0</v>
      </c>
      <c r="BE1297">
        <v>0</v>
      </c>
      <c r="BF1297">
        <v>0</v>
      </c>
      <c r="BG1297">
        <v>-0.20465504370249299</v>
      </c>
      <c r="BH1297">
        <v>4141.34768207872</v>
      </c>
      <c r="BI1297">
        <v>-1085.5282712148801</v>
      </c>
      <c r="BJ1297">
        <v>0</v>
      </c>
      <c r="BK1297">
        <v>3949.8650285414201</v>
      </c>
      <c r="CF1297" t="s">
        <v>125</v>
      </c>
      <c r="CG1297" t="s">
        <v>17</v>
      </c>
      <c r="CH1297" t="s">
        <v>18</v>
      </c>
      <c r="CI1297" t="s">
        <v>17</v>
      </c>
      <c r="CJ1297" t="s">
        <v>17</v>
      </c>
      <c r="CK1297" t="s">
        <v>126</v>
      </c>
      <c r="CL1297" t="s">
        <v>127</v>
      </c>
      <c r="CM1297" t="s">
        <v>128</v>
      </c>
      <c r="CN1297" t="s">
        <v>129</v>
      </c>
      <c r="CQ1297" t="s">
        <v>164</v>
      </c>
      <c r="CR1297" t="s">
        <v>136</v>
      </c>
      <c r="CS1297" t="s">
        <v>131</v>
      </c>
      <c r="CT1297" t="s">
        <v>132</v>
      </c>
      <c r="CU1297">
        <v>552606.5</v>
      </c>
      <c r="CV1297">
        <v>123171.325</v>
      </c>
      <c r="CW1297">
        <v>655.28262292637999</v>
      </c>
      <c r="CX1297">
        <v>2.55958550258645</v>
      </c>
      <c r="CY1297">
        <v>3.19457947029048</v>
      </c>
      <c r="DB1297" t="s">
        <v>133</v>
      </c>
      <c r="DC1297">
        <v>11.4652748204439</v>
      </c>
      <c r="DD1297">
        <v>1</v>
      </c>
    </row>
    <row r="1298" spans="1:108" hidden="1" x14ac:dyDescent="0.3">
      <c r="A1298" t="s">
        <v>151</v>
      </c>
      <c r="B1298" t="s">
        <v>25</v>
      </c>
      <c r="C1298" t="s">
        <v>12</v>
      </c>
      <c r="D1298" t="s">
        <v>17</v>
      </c>
      <c r="E1298" t="s">
        <v>17</v>
      </c>
      <c r="F1298" t="s">
        <v>17</v>
      </c>
      <c r="G1298">
        <v>1</v>
      </c>
      <c r="H1298" t="s">
        <v>192</v>
      </c>
      <c r="I1298" t="s">
        <v>10</v>
      </c>
      <c r="L1298">
        <v>0.15356503891474699</v>
      </c>
      <c r="M1298">
        <v>0.39510669085621403</v>
      </c>
      <c r="N1298">
        <v>13.959056831803499</v>
      </c>
      <c r="O1298">
        <v>3.1113559571296001</v>
      </c>
      <c r="P1298">
        <v>-2.1060155644571101</v>
      </c>
      <c r="Q1298">
        <v>5.0135978828058798</v>
      </c>
      <c r="R1298">
        <v>1.6961618943527601</v>
      </c>
      <c r="S1298">
        <v>3.3519843162549703E-2</v>
      </c>
      <c r="T1298">
        <v>1.83401467851163</v>
      </c>
      <c r="U1298">
        <v>-0.73822002830362299</v>
      </c>
      <c r="V1298">
        <v>2.2762191870509798</v>
      </c>
      <c r="Y1298">
        <v>-2342.31189965675</v>
      </c>
      <c r="AA1298" t="s">
        <v>198</v>
      </c>
      <c r="AB1298">
        <v>4.8979581963949803</v>
      </c>
      <c r="AC1298">
        <v>4.4864866071709502</v>
      </c>
      <c r="AD1298">
        <v>2.6011989003759299</v>
      </c>
      <c r="AE1298" t="s">
        <v>15</v>
      </c>
      <c r="AF1298">
        <v>5.3663934848604402</v>
      </c>
      <c r="AG1298">
        <v>2625.1528837169199</v>
      </c>
      <c r="AH1298">
        <v>6</v>
      </c>
      <c r="AI1298">
        <v>-695.22957283692404</v>
      </c>
      <c r="AJ1298">
        <v>31.345203445561399</v>
      </c>
      <c r="AK1298">
        <v>5.74445582766133E-3</v>
      </c>
      <c r="AL1298">
        <v>-2.3959795819824099</v>
      </c>
      <c r="AM1298">
        <v>6.1414025789927103E-3</v>
      </c>
      <c r="AN1298">
        <v>0</v>
      </c>
      <c r="AO1298">
        <v>4.7092410096631099</v>
      </c>
      <c r="AP1298">
        <v>165.040001392486</v>
      </c>
      <c r="AQ1298">
        <v>-188.21863784072801</v>
      </c>
      <c r="AR1298">
        <v>2625.1528837169199</v>
      </c>
      <c r="AS1298">
        <v>1.5904423655706901</v>
      </c>
      <c r="AT1298">
        <v>83.977511664283696</v>
      </c>
      <c r="AU1298">
        <v>155025.45138461501</v>
      </c>
      <c r="AV1298">
        <v>78.5</v>
      </c>
      <c r="AW1298">
        <v>154758.35964342899</v>
      </c>
      <c r="AX1298">
        <v>0</v>
      </c>
      <c r="AY1298">
        <v>3.7371080715276999</v>
      </c>
      <c r="AZ1298">
        <v>5.83442666196337</v>
      </c>
      <c r="BA1298">
        <v>2.05924392860471</v>
      </c>
      <c r="BB1298">
        <v>-0.35823513051802303</v>
      </c>
      <c r="BC1298">
        <v>1.81024388128042</v>
      </c>
      <c r="BD1298">
        <v>0</v>
      </c>
      <c r="BE1298">
        <v>3.3519843162549703E-2</v>
      </c>
      <c r="BF1298">
        <v>1.83401467851163</v>
      </c>
      <c r="BG1298">
        <v>-0.73822002830362299</v>
      </c>
      <c r="BH1298">
        <v>3730.8754501543799</v>
      </c>
      <c r="BI1298">
        <v>-347.61478641846202</v>
      </c>
      <c r="BJ1298">
        <v>0</v>
      </c>
      <c r="BK1298">
        <v>10010.672854267101</v>
      </c>
      <c r="CF1298" t="s">
        <v>125</v>
      </c>
      <c r="CG1298" t="s">
        <v>17</v>
      </c>
      <c r="CH1298" t="s">
        <v>18</v>
      </c>
      <c r="CI1298" t="s">
        <v>17</v>
      </c>
      <c r="CJ1298" t="s">
        <v>17</v>
      </c>
      <c r="CK1298" t="s">
        <v>126</v>
      </c>
      <c r="CL1298" t="s">
        <v>127</v>
      </c>
      <c r="CM1298" t="s">
        <v>128</v>
      </c>
      <c r="CN1298" t="s">
        <v>129</v>
      </c>
      <c r="CQ1298" t="s">
        <v>193</v>
      </c>
      <c r="CR1298" t="s">
        <v>136</v>
      </c>
      <c r="CS1298" t="s">
        <v>131</v>
      </c>
      <c r="CT1298" t="s">
        <v>132</v>
      </c>
      <c r="CU1298">
        <v>552606.5</v>
      </c>
      <c r="CV1298">
        <v>123171.325</v>
      </c>
      <c r="CW1298">
        <v>466.90554832573599</v>
      </c>
      <c r="CX1298">
        <v>2.55958550258645</v>
      </c>
      <c r="CY1298">
        <v>2.2762191870509798</v>
      </c>
      <c r="DB1298" t="s">
        <v>133</v>
      </c>
      <c r="DC1298">
        <v>13.959056831803499</v>
      </c>
      <c r="DD1298">
        <v>1</v>
      </c>
    </row>
    <row r="1299" spans="1:108" hidden="1" x14ac:dyDescent="0.3">
      <c r="A1299" t="s">
        <v>151</v>
      </c>
      <c r="B1299" t="s">
        <v>25</v>
      </c>
      <c r="C1299" t="s">
        <v>12</v>
      </c>
      <c r="D1299" t="s">
        <v>17</v>
      </c>
      <c r="E1299" t="s">
        <v>17</v>
      </c>
      <c r="F1299" t="s">
        <v>17</v>
      </c>
      <c r="G1299">
        <v>1</v>
      </c>
      <c r="H1299" t="s">
        <v>165</v>
      </c>
      <c r="I1299" t="s">
        <v>22</v>
      </c>
      <c r="L1299">
        <v>0.19151317968895901</v>
      </c>
      <c r="M1299">
        <v>0.38979044428232301</v>
      </c>
      <c r="N1299">
        <v>9.8122833704829304</v>
      </c>
      <c r="O1299">
        <v>2.1870751502522099</v>
      </c>
      <c r="P1299">
        <v>-3.8243731451227401</v>
      </c>
      <c r="Q1299">
        <v>4.9069746326240304</v>
      </c>
      <c r="R1299">
        <v>1.6689200839332901</v>
      </c>
      <c r="S1299">
        <v>0</v>
      </c>
      <c r="T1299">
        <v>0.47584272304955799</v>
      </c>
      <c r="U1299">
        <v>-1.0232725374758099E-2</v>
      </c>
      <c r="V1299">
        <v>3.1120790818524999</v>
      </c>
      <c r="Y1299">
        <v>-1381.11833949428</v>
      </c>
      <c r="AA1299" t="s">
        <v>198</v>
      </c>
      <c r="AB1299">
        <v>4.8979581963949803</v>
      </c>
      <c r="AC1299">
        <v>4.4864866071709502</v>
      </c>
      <c r="AD1299">
        <v>4.9045342834125902</v>
      </c>
      <c r="AE1299" t="s">
        <v>15</v>
      </c>
      <c r="AF1299">
        <v>2.00065547582542</v>
      </c>
      <c r="AG1299">
        <v>2625.1528837169199</v>
      </c>
      <c r="AH1299">
        <v>7</v>
      </c>
      <c r="AI1299">
        <v>-2315.77389398898</v>
      </c>
      <c r="AJ1299">
        <v>30.678590855740602</v>
      </c>
      <c r="AK1299">
        <v>5.6521949549573503E-3</v>
      </c>
      <c r="AL1299">
        <v>-2.5472028494860401</v>
      </c>
      <c r="AM1299">
        <v>5.7069455280212298E-3</v>
      </c>
      <c r="AN1299">
        <v>0</v>
      </c>
      <c r="AO1299">
        <v>0</v>
      </c>
      <c r="AP1299">
        <v>42.820313596637</v>
      </c>
      <c r="AQ1299">
        <v>-2.6089642079489601</v>
      </c>
      <c r="AR1299">
        <v>2625.1528837169199</v>
      </c>
      <c r="AS1299">
        <v>0.86705910420598897</v>
      </c>
      <c r="AT1299">
        <v>83.977511664283696</v>
      </c>
      <c r="AU1299">
        <v>155025.45138461501</v>
      </c>
      <c r="AV1299">
        <v>78.5</v>
      </c>
      <c r="AW1299">
        <v>154758.35964342899</v>
      </c>
      <c r="AX1299">
        <v>0</v>
      </c>
      <c r="AY1299">
        <v>3.7371080715276999</v>
      </c>
      <c r="AZ1299">
        <v>5.83442666196337</v>
      </c>
      <c r="BA1299">
        <v>2.05924392860471</v>
      </c>
      <c r="BB1299">
        <v>-0.38084529271594297</v>
      </c>
      <c r="BC1299">
        <v>1.68218303392765</v>
      </c>
      <c r="BD1299">
        <v>0</v>
      </c>
      <c r="BE1299">
        <v>0</v>
      </c>
      <c r="BF1299">
        <v>0.47584272304955799</v>
      </c>
      <c r="BG1299">
        <v>-1.0232725374758099E-2</v>
      </c>
      <c r="BH1299">
        <v>4633.0657217826201</v>
      </c>
      <c r="BI1299">
        <v>-1157.88694699449</v>
      </c>
      <c r="BJ1299">
        <v>0</v>
      </c>
      <c r="BK1299">
        <v>4634.5841530717298</v>
      </c>
      <c r="CF1299" t="s">
        <v>125</v>
      </c>
      <c r="CG1299" t="s">
        <v>17</v>
      </c>
      <c r="CH1299" t="s">
        <v>18</v>
      </c>
      <c r="CI1299" t="s">
        <v>17</v>
      </c>
      <c r="CJ1299" t="s">
        <v>17</v>
      </c>
      <c r="CK1299" t="s">
        <v>126</v>
      </c>
      <c r="CL1299" t="s">
        <v>127</v>
      </c>
      <c r="CM1299" t="s">
        <v>128</v>
      </c>
      <c r="CN1299" t="s">
        <v>129</v>
      </c>
      <c r="CQ1299" t="s">
        <v>127</v>
      </c>
      <c r="CR1299" t="s">
        <v>136</v>
      </c>
      <c r="CS1299" t="s">
        <v>131</v>
      </c>
      <c r="CT1299" t="s">
        <v>132</v>
      </c>
      <c r="CU1299">
        <v>552606.5</v>
      </c>
      <c r="CV1299">
        <v>123171.325</v>
      </c>
      <c r="CW1299">
        <v>638.35987255161206</v>
      </c>
      <c r="CX1299">
        <v>2.55958550258645</v>
      </c>
      <c r="CY1299">
        <v>3.1120790818524999</v>
      </c>
      <c r="DB1299" t="s">
        <v>133</v>
      </c>
      <c r="DC1299">
        <v>9.8122833704829304</v>
      </c>
      <c r="DD1299">
        <v>1</v>
      </c>
    </row>
    <row r="1300" spans="1:108" hidden="1" x14ac:dyDescent="0.3">
      <c r="A1300" t="s">
        <v>151</v>
      </c>
      <c r="B1300" t="s">
        <v>25</v>
      </c>
      <c r="C1300" t="s">
        <v>12</v>
      </c>
      <c r="D1300" t="s">
        <v>17</v>
      </c>
      <c r="E1300" t="s">
        <v>17</v>
      </c>
      <c r="F1300" t="s">
        <v>17</v>
      </c>
      <c r="G1300">
        <v>1</v>
      </c>
      <c r="H1300" t="s">
        <v>137</v>
      </c>
      <c r="I1300" t="s">
        <v>20</v>
      </c>
      <c r="L1300">
        <v>0.13041956139611999</v>
      </c>
      <c r="M1300">
        <v>0.40214422462882898</v>
      </c>
      <c r="N1300">
        <v>10.666173104041</v>
      </c>
      <c r="O1300">
        <v>2.37739996526297</v>
      </c>
      <c r="P1300">
        <v>-3.3199748646487599</v>
      </c>
      <c r="Q1300">
        <v>5.0858807020463503</v>
      </c>
      <c r="R1300">
        <v>1.7891637544782399</v>
      </c>
      <c r="S1300">
        <v>0.91388340866203899</v>
      </c>
      <c r="T1300">
        <v>1.88042035343681</v>
      </c>
      <c r="U1300">
        <v>-3.8063728144578701</v>
      </c>
      <c r="V1300">
        <v>1.32387647688835</v>
      </c>
      <c r="Y1300">
        <v>-463.43193186923702</v>
      </c>
      <c r="AA1300" t="s">
        <v>199</v>
      </c>
      <c r="AB1300">
        <v>4.8979581963949803</v>
      </c>
      <c r="AC1300">
        <v>4.4864866071709502</v>
      </c>
      <c r="AD1300">
        <v>4.8979581963949803</v>
      </c>
      <c r="AE1300" t="s">
        <v>15</v>
      </c>
      <c r="AF1300">
        <v>2.17767744769474</v>
      </c>
      <c r="AG1300">
        <v>2625.1528837169199</v>
      </c>
      <c r="AH1300">
        <v>9</v>
      </c>
      <c r="AI1300">
        <v>-2005.9174540752799</v>
      </c>
      <c r="AJ1300">
        <v>31.397210465813199</v>
      </c>
      <c r="AK1300">
        <v>6.0594287551630297E-3</v>
      </c>
      <c r="AL1300">
        <v>0.65309849016371702</v>
      </c>
      <c r="AM1300">
        <v>6.50748635685818E-3</v>
      </c>
      <c r="AN1300">
        <v>0</v>
      </c>
      <c r="AO1300">
        <v>601.370362939752</v>
      </c>
      <c r="AP1300">
        <v>792.42875546869504</v>
      </c>
      <c r="AQ1300">
        <v>-4537.4281237510504</v>
      </c>
      <c r="AR1300">
        <v>2625.1528837169199</v>
      </c>
      <c r="AS1300">
        <v>0.868973104760002</v>
      </c>
      <c r="AT1300">
        <v>85.047137584115404</v>
      </c>
      <c r="AU1300">
        <v>155025.45138461501</v>
      </c>
      <c r="AV1300">
        <v>78.5</v>
      </c>
      <c r="AW1300">
        <v>154758.35964342899</v>
      </c>
      <c r="AX1300">
        <v>0</v>
      </c>
      <c r="AY1300">
        <v>0.79787226424078095</v>
      </c>
      <c r="AZ1300">
        <v>1.245888890164</v>
      </c>
      <c r="BA1300">
        <v>0.44043939861311698</v>
      </c>
      <c r="BB1300">
        <v>9.7648087080668897E-2</v>
      </c>
      <c r="BC1300">
        <v>1.9181509774841099</v>
      </c>
      <c r="BD1300">
        <v>0</v>
      </c>
      <c r="BE1300">
        <v>0.91388340866203899</v>
      </c>
      <c r="BF1300">
        <v>1.88042035343681</v>
      </c>
      <c r="BG1300">
        <v>-3.8063728144578701</v>
      </c>
      <c r="BH1300">
        <v>4368.2412016770004</v>
      </c>
      <c r="BI1300">
        <v>-1002.95872703764</v>
      </c>
      <c r="BJ1300">
        <v>0</v>
      </c>
      <c r="BK1300">
        <v>4756.3101754914896</v>
      </c>
      <c r="CF1300" t="s">
        <v>125</v>
      </c>
      <c r="CG1300" t="s">
        <v>17</v>
      </c>
      <c r="CH1300" t="s">
        <v>18</v>
      </c>
      <c r="CI1300" t="s">
        <v>17</v>
      </c>
      <c r="CJ1300" t="s">
        <v>17</v>
      </c>
      <c r="CK1300" t="s">
        <v>140</v>
      </c>
      <c r="CL1300" t="s">
        <v>127</v>
      </c>
      <c r="CM1300" t="s">
        <v>128</v>
      </c>
      <c r="CN1300" t="s">
        <v>129</v>
      </c>
      <c r="CQ1300" t="s">
        <v>138</v>
      </c>
      <c r="CR1300" t="s">
        <v>136</v>
      </c>
      <c r="CS1300" t="s">
        <v>131</v>
      </c>
      <c r="CT1300" t="s">
        <v>132</v>
      </c>
      <c r="CU1300">
        <v>552606.5</v>
      </c>
      <c r="CV1300">
        <v>123171.325</v>
      </c>
      <c r="CW1300">
        <v>1263.5911229022199</v>
      </c>
      <c r="CX1300">
        <v>0.55007954519436697</v>
      </c>
      <c r="CY1300">
        <v>1.32387647688835</v>
      </c>
      <c r="DB1300" t="s">
        <v>133</v>
      </c>
      <c r="DC1300">
        <v>10.666173104041</v>
      </c>
      <c r="DD1300">
        <v>1</v>
      </c>
    </row>
    <row r="1301" spans="1:108" hidden="1" x14ac:dyDescent="0.3">
      <c r="A1301" t="s">
        <v>151</v>
      </c>
      <c r="B1301" t="s">
        <v>25</v>
      </c>
      <c r="C1301" t="s">
        <v>12</v>
      </c>
      <c r="D1301" t="s">
        <v>17</v>
      </c>
      <c r="E1301" t="s">
        <v>17</v>
      </c>
      <c r="F1301" t="s">
        <v>17</v>
      </c>
      <c r="G1301">
        <v>1</v>
      </c>
      <c r="H1301" t="s">
        <v>154</v>
      </c>
      <c r="I1301" t="s">
        <v>7</v>
      </c>
      <c r="L1301">
        <v>7.1508727134822703E-2</v>
      </c>
      <c r="M1301">
        <v>0.40185298080311099</v>
      </c>
      <c r="N1301">
        <v>19.540680463862799</v>
      </c>
      <c r="O1301">
        <v>4.3554527573157298</v>
      </c>
      <c r="P1301">
        <v>-1.4191555018605899</v>
      </c>
      <c r="Q1301">
        <v>5.0552862409447297</v>
      </c>
      <c r="R1301">
        <v>1.67885821739083</v>
      </c>
      <c r="S1301">
        <v>0</v>
      </c>
      <c r="T1301">
        <v>2.0463112914388599</v>
      </c>
      <c r="U1301">
        <v>-0.99269043691047298</v>
      </c>
      <c r="V1301">
        <v>3.5190269037859201</v>
      </c>
      <c r="Y1301">
        <v>-3549.1934257745302</v>
      </c>
      <c r="AA1301" t="s">
        <v>199</v>
      </c>
      <c r="AB1301">
        <v>4.8979581963949803</v>
      </c>
      <c r="AC1301">
        <v>4.4864866071709502</v>
      </c>
      <c r="AD1301">
        <v>3.9425687172338</v>
      </c>
      <c r="AE1301" t="s">
        <v>15</v>
      </c>
      <c r="AF1301">
        <v>4.9563322456362799</v>
      </c>
      <c r="AG1301">
        <v>2625.1528837169199</v>
      </c>
      <c r="AH1301">
        <v>10</v>
      </c>
      <c r="AI1301">
        <v>-679.98930425106403</v>
      </c>
      <c r="AJ1301">
        <v>31.2083384118719</v>
      </c>
      <c r="AK1301">
        <v>5.6858528085185897E-3</v>
      </c>
      <c r="AL1301">
        <v>-2.5697135220401499</v>
      </c>
      <c r="AM1301">
        <v>7.6555296702967603E-3</v>
      </c>
      <c r="AN1301">
        <v>0</v>
      </c>
      <c r="AO1301">
        <v>0</v>
      </c>
      <c r="AP1301">
        <v>184.14422869428901</v>
      </c>
      <c r="AQ1301">
        <v>-253.09912311937401</v>
      </c>
      <c r="AR1301">
        <v>2625.1528837169199</v>
      </c>
      <c r="AS1301">
        <v>1.09575257577185</v>
      </c>
      <c r="AT1301">
        <v>85.047137584115404</v>
      </c>
      <c r="AU1301">
        <v>155025.45138461501</v>
      </c>
      <c r="AV1301">
        <v>78.5</v>
      </c>
      <c r="AW1301">
        <v>154758.35964342899</v>
      </c>
      <c r="AX1301">
        <v>0</v>
      </c>
      <c r="AY1301">
        <v>3.7371080715276999</v>
      </c>
      <c r="AZ1301">
        <v>5.83442666196337</v>
      </c>
      <c r="BA1301">
        <v>2.05924392860471</v>
      </c>
      <c r="BB1301">
        <v>-0.384210978208887</v>
      </c>
      <c r="BC1301">
        <v>2.2565489829667502</v>
      </c>
      <c r="BD1301">
        <v>0</v>
      </c>
      <c r="BE1301">
        <v>0</v>
      </c>
      <c r="BF1301">
        <v>2.0463112914388599</v>
      </c>
      <c r="BG1301">
        <v>-0.99269043691047298</v>
      </c>
      <c r="BH1301">
        <v>3370.2529153473301</v>
      </c>
      <c r="BI1301">
        <v>-339.99465212553201</v>
      </c>
      <c r="BJ1301">
        <v>0</v>
      </c>
      <c r="BK1301">
        <v>8352.0466001428395</v>
      </c>
      <c r="CF1301" t="s">
        <v>125</v>
      </c>
      <c r="CG1301" t="s">
        <v>17</v>
      </c>
      <c r="CH1301" t="s">
        <v>18</v>
      </c>
      <c r="CI1301" t="s">
        <v>17</v>
      </c>
      <c r="CJ1301" t="s">
        <v>17</v>
      </c>
      <c r="CK1301" t="s">
        <v>140</v>
      </c>
      <c r="CL1301" t="s">
        <v>127</v>
      </c>
      <c r="CM1301" t="s">
        <v>128</v>
      </c>
      <c r="CN1301" t="s">
        <v>129</v>
      </c>
      <c r="CQ1301" t="s">
        <v>156</v>
      </c>
      <c r="CR1301" t="s">
        <v>136</v>
      </c>
      <c r="CS1301" t="s">
        <v>131</v>
      </c>
      <c r="CT1301" t="s">
        <v>132</v>
      </c>
      <c r="CU1301">
        <v>552606.5</v>
      </c>
      <c r="CV1301">
        <v>123171.325</v>
      </c>
      <c r="CW1301">
        <v>721.83434505439197</v>
      </c>
      <c r="CX1301">
        <v>2.55958550258645</v>
      </c>
      <c r="CY1301">
        <v>3.5190269037859201</v>
      </c>
      <c r="DB1301" t="s">
        <v>133</v>
      </c>
      <c r="DC1301">
        <v>19.540680463862799</v>
      </c>
      <c r="DD1301">
        <v>1</v>
      </c>
    </row>
    <row r="1302" spans="1:108" hidden="1" x14ac:dyDescent="0.3">
      <c r="A1302" t="s">
        <v>151</v>
      </c>
      <c r="B1302" t="s">
        <v>25</v>
      </c>
      <c r="C1302" t="s">
        <v>12</v>
      </c>
      <c r="D1302" t="s">
        <v>17</v>
      </c>
      <c r="E1302" t="s">
        <v>17</v>
      </c>
      <c r="F1302" t="s">
        <v>17</v>
      </c>
      <c r="G1302">
        <v>1</v>
      </c>
      <c r="H1302" t="s">
        <v>163</v>
      </c>
      <c r="I1302" t="s">
        <v>8</v>
      </c>
      <c r="L1302">
        <v>0.13714962296501301</v>
      </c>
      <c r="M1302">
        <v>0.40325684399543799</v>
      </c>
      <c r="N1302">
        <v>11.7264517889544</v>
      </c>
      <c r="O1302">
        <v>2.61372713566369</v>
      </c>
      <c r="P1302">
        <v>-2.7876433584710099</v>
      </c>
      <c r="Q1302">
        <v>5.1180564122731296</v>
      </c>
      <c r="R1302">
        <v>1.70382602559243</v>
      </c>
      <c r="S1302">
        <v>0.45872351946949702</v>
      </c>
      <c r="T1302">
        <v>1.8181022536995901</v>
      </c>
      <c r="U1302">
        <v>-1.2118700098267501</v>
      </c>
      <c r="V1302">
        <v>3.7754726418942202</v>
      </c>
      <c r="Y1302">
        <v>-3001.2982050217101</v>
      </c>
      <c r="AA1302" t="s">
        <v>199</v>
      </c>
      <c r="AB1302">
        <v>4.8979581963949803</v>
      </c>
      <c r="AC1302">
        <v>4.4864866071709502</v>
      </c>
      <c r="AD1302">
        <v>6.0105457982667296</v>
      </c>
      <c r="AE1302" t="s">
        <v>15</v>
      </c>
      <c r="AF1302">
        <v>1.9509795254094899</v>
      </c>
      <c r="AG1302">
        <v>2625.1528837169199</v>
      </c>
      <c r="AH1302">
        <v>11</v>
      </c>
      <c r="AI1302">
        <v>-2095.7425901799902</v>
      </c>
      <c r="AJ1302">
        <v>31.595844213842401</v>
      </c>
      <c r="AK1302">
        <v>5.7704122316521601E-3</v>
      </c>
      <c r="AL1302">
        <v>-2.7082238536897298</v>
      </c>
      <c r="AM1302">
        <v>7.6220430102092599E-3</v>
      </c>
      <c r="AN1302">
        <v>0</v>
      </c>
      <c r="AO1302">
        <v>64.446590621172405</v>
      </c>
      <c r="AP1302">
        <v>163.608068134859</v>
      </c>
      <c r="AQ1302">
        <v>-308.98175847893202</v>
      </c>
      <c r="AR1302">
        <v>2625.1528837169199</v>
      </c>
      <c r="AS1302">
        <v>0.69836725517287901</v>
      </c>
      <c r="AT1302">
        <v>85.047137584115404</v>
      </c>
      <c r="AU1302">
        <v>155025.45138461501</v>
      </c>
      <c r="AV1302">
        <v>78.5</v>
      </c>
      <c r="AW1302">
        <v>154758.35964342899</v>
      </c>
      <c r="AX1302">
        <v>0</v>
      </c>
      <c r="AY1302">
        <v>3.7371080715276999</v>
      </c>
      <c r="AZ1302">
        <v>5.83442666196337</v>
      </c>
      <c r="BA1302">
        <v>2.05924392860471</v>
      </c>
      <c r="BB1302">
        <v>-0.404920364511556</v>
      </c>
      <c r="BC1302">
        <v>2.2466784329176099</v>
      </c>
      <c r="BD1302">
        <v>0</v>
      </c>
      <c r="BE1302">
        <v>0.45872351946949702</v>
      </c>
      <c r="BF1302">
        <v>1.8181022536995901</v>
      </c>
      <c r="BG1302">
        <v>-1.2118700098267501</v>
      </c>
      <c r="BH1302">
        <v>4088.7508839698198</v>
      </c>
      <c r="BI1302">
        <v>-1047.8712950900001</v>
      </c>
      <c r="BJ1302">
        <v>0</v>
      </c>
      <c r="BK1302">
        <v>3988.53462956254</v>
      </c>
      <c r="CF1302" t="s">
        <v>125</v>
      </c>
      <c r="CG1302" t="s">
        <v>17</v>
      </c>
      <c r="CH1302" t="s">
        <v>18</v>
      </c>
      <c r="CI1302" t="s">
        <v>17</v>
      </c>
      <c r="CJ1302" t="s">
        <v>17</v>
      </c>
      <c r="CK1302" t="s">
        <v>140</v>
      </c>
      <c r="CL1302" t="s">
        <v>127</v>
      </c>
      <c r="CM1302" t="s">
        <v>128</v>
      </c>
      <c r="CN1302" t="s">
        <v>129</v>
      </c>
      <c r="CQ1302" t="s">
        <v>164</v>
      </c>
      <c r="CR1302" t="s">
        <v>136</v>
      </c>
      <c r="CS1302" t="s">
        <v>131</v>
      </c>
      <c r="CT1302" t="s">
        <v>132</v>
      </c>
      <c r="CU1302">
        <v>552606.5</v>
      </c>
      <c r="CV1302">
        <v>123171.325</v>
      </c>
      <c r="CW1302">
        <v>774.43733629899998</v>
      </c>
      <c r="CX1302">
        <v>2.55958550258645</v>
      </c>
      <c r="CY1302">
        <v>3.7754726418942202</v>
      </c>
      <c r="DB1302" t="s">
        <v>133</v>
      </c>
      <c r="DC1302">
        <v>11.7264517889544</v>
      </c>
      <c r="DD1302">
        <v>1</v>
      </c>
    </row>
    <row r="1303" spans="1:108" hidden="1" x14ac:dyDescent="0.3">
      <c r="A1303" t="s">
        <v>151</v>
      </c>
      <c r="B1303" t="s">
        <v>25</v>
      </c>
      <c r="C1303" t="s">
        <v>12</v>
      </c>
      <c r="D1303" t="s">
        <v>17</v>
      </c>
      <c r="E1303" t="s">
        <v>17</v>
      </c>
      <c r="F1303" t="s">
        <v>17</v>
      </c>
      <c r="G1303">
        <v>1</v>
      </c>
      <c r="H1303" t="s">
        <v>192</v>
      </c>
      <c r="I1303" t="s">
        <v>10</v>
      </c>
      <c r="L1303">
        <v>6.25028644568804E-2</v>
      </c>
      <c r="M1303">
        <v>0.40293035071036298</v>
      </c>
      <c r="N1303">
        <v>19.397510228873099</v>
      </c>
      <c r="O1303">
        <v>4.3235413202547504</v>
      </c>
      <c r="P1303">
        <v>-1.3554829768389101</v>
      </c>
      <c r="Q1303">
        <v>5.1103948531861096</v>
      </c>
      <c r="R1303">
        <v>1.7022371478444001</v>
      </c>
      <c r="S1303">
        <v>0.42382711375034399</v>
      </c>
      <c r="T1303">
        <v>2.3022475340224799</v>
      </c>
      <c r="U1303">
        <v>-1.1704389036212099</v>
      </c>
      <c r="V1303">
        <v>3.2067982677820699</v>
      </c>
      <c r="Y1303">
        <v>-3713.1904353412601</v>
      </c>
      <c r="AA1303" t="s">
        <v>199</v>
      </c>
      <c r="AB1303">
        <v>4.8979581963949803</v>
      </c>
      <c r="AC1303">
        <v>4.4864866071709502</v>
      </c>
      <c r="AD1303">
        <v>2.6011989003759299</v>
      </c>
      <c r="AE1303" t="s">
        <v>15</v>
      </c>
      <c r="AF1303">
        <v>7.4571422531624796</v>
      </c>
      <c r="AG1303">
        <v>2625.1528837169199</v>
      </c>
      <c r="AH1303">
        <v>13</v>
      </c>
      <c r="AI1303">
        <v>-447.46670769186301</v>
      </c>
      <c r="AJ1303">
        <v>31.5485462929426</v>
      </c>
      <c r="AK1303">
        <v>5.7650311191124399E-3</v>
      </c>
      <c r="AL1303">
        <v>-2.5815450519405201</v>
      </c>
      <c r="AM1303">
        <v>7.5950729434579702E-3</v>
      </c>
      <c r="AN1303">
        <v>0</v>
      </c>
      <c r="AO1303">
        <v>59.543954767372199</v>
      </c>
      <c r="AP1303">
        <v>207.17551537225</v>
      </c>
      <c r="AQ1303">
        <v>-298.418368059736</v>
      </c>
      <c r="AR1303">
        <v>2625.1528837169199</v>
      </c>
      <c r="AS1303">
        <v>1.5904423655706901</v>
      </c>
      <c r="AT1303">
        <v>85.047137584115404</v>
      </c>
      <c r="AU1303">
        <v>155025.45138461501</v>
      </c>
      <c r="AV1303">
        <v>78.5</v>
      </c>
      <c r="AW1303">
        <v>154758.35964342899</v>
      </c>
      <c r="AX1303">
        <v>0</v>
      </c>
      <c r="AY1303">
        <v>3.7371080715276999</v>
      </c>
      <c r="AZ1303">
        <v>5.83442666196337</v>
      </c>
      <c r="BA1303">
        <v>2.05924392860471</v>
      </c>
      <c r="BB1303">
        <v>-0.38597997060346401</v>
      </c>
      <c r="BC1303">
        <v>2.23872871822519</v>
      </c>
      <c r="BD1303">
        <v>0</v>
      </c>
      <c r="BE1303">
        <v>0.42382711375034399</v>
      </c>
      <c r="BF1303">
        <v>2.3022475340224799</v>
      </c>
      <c r="BG1303">
        <v>-1.1704389036212099</v>
      </c>
      <c r="BH1303">
        <v>3336.82289281249</v>
      </c>
      <c r="BI1303">
        <v>-223.73335384593099</v>
      </c>
      <c r="BJ1303">
        <v>0</v>
      </c>
      <c r="BK1303">
        <v>12441.5814926559</v>
      </c>
      <c r="CF1303" t="s">
        <v>125</v>
      </c>
      <c r="CG1303" t="s">
        <v>17</v>
      </c>
      <c r="CH1303" t="s">
        <v>18</v>
      </c>
      <c r="CI1303" t="s">
        <v>17</v>
      </c>
      <c r="CJ1303" t="s">
        <v>17</v>
      </c>
      <c r="CK1303" t="s">
        <v>140</v>
      </c>
      <c r="CL1303" t="s">
        <v>127</v>
      </c>
      <c r="CM1303" t="s">
        <v>128</v>
      </c>
      <c r="CN1303" t="s">
        <v>129</v>
      </c>
      <c r="CQ1303" t="s">
        <v>193</v>
      </c>
      <c r="CR1303" t="s">
        <v>136</v>
      </c>
      <c r="CS1303" t="s">
        <v>131</v>
      </c>
      <c r="CT1303" t="s">
        <v>132</v>
      </c>
      <c r="CU1303">
        <v>552606.5</v>
      </c>
      <c r="CV1303">
        <v>123171.325</v>
      </c>
      <c r="CW1303">
        <v>657.78898275989002</v>
      </c>
      <c r="CX1303">
        <v>2.55958550258645</v>
      </c>
      <c r="CY1303">
        <v>3.2067982677820699</v>
      </c>
      <c r="DB1303" t="s">
        <v>133</v>
      </c>
      <c r="DC1303">
        <v>19.397510228873099</v>
      </c>
      <c r="DD1303">
        <v>1</v>
      </c>
    </row>
    <row r="1304" spans="1:108" hidden="1" x14ac:dyDescent="0.3">
      <c r="A1304" t="s">
        <v>151</v>
      </c>
      <c r="B1304" t="s">
        <v>25</v>
      </c>
      <c r="C1304" t="s">
        <v>12</v>
      </c>
      <c r="D1304" t="s">
        <v>17</v>
      </c>
      <c r="E1304" t="s">
        <v>17</v>
      </c>
      <c r="F1304" t="s">
        <v>17</v>
      </c>
      <c r="G1304">
        <v>1</v>
      </c>
      <c r="H1304" t="s">
        <v>165</v>
      </c>
      <c r="I1304" t="s">
        <v>22</v>
      </c>
      <c r="L1304">
        <v>0.146802566115869</v>
      </c>
      <c r="M1304">
        <v>0.39728088162074698</v>
      </c>
      <c r="N1304">
        <v>10.633792662848499</v>
      </c>
      <c r="O1304">
        <v>2.3701826382033602</v>
      </c>
      <c r="P1304">
        <v>-3.33203270068427</v>
      </c>
      <c r="Q1304">
        <v>4.9664017936778997</v>
      </c>
      <c r="R1304">
        <v>1.6747823257668499</v>
      </c>
      <c r="S1304">
        <v>0</v>
      </c>
      <c r="T1304">
        <v>1.4638291090036599</v>
      </c>
      <c r="U1304">
        <v>-0.10648200372567899</v>
      </c>
      <c r="V1304">
        <v>3.4472602873618898</v>
      </c>
      <c r="Y1304">
        <v>-2534.6591971007201</v>
      </c>
      <c r="AA1304" t="s">
        <v>199</v>
      </c>
      <c r="AB1304">
        <v>4.8979581963949803</v>
      </c>
      <c r="AC1304">
        <v>4.4864866071709502</v>
      </c>
      <c r="AD1304">
        <v>4.9045342834125902</v>
      </c>
      <c r="AE1304" t="s">
        <v>15</v>
      </c>
      <c r="AF1304">
        <v>2.1681554350251999</v>
      </c>
      <c r="AG1304">
        <v>2625.1528837169199</v>
      </c>
      <c r="AH1304">
        <v>14</v>
      </c>
      <c r="AI1304">
        <v>-2017.6468271676999</v>
      </c>
      <c r="AJ1304">
        <v>30.6596185614729</v>
      </c>
      <c r="AK1304">
        <v>5.6720488317459497E-3</v>
      </c>
      <c r="AL1304">
        <v>-2.33768538329586</v>
      </c>
      <c r="AM1304">
        <v>7.00026103660058E-3</v>
      </c>
      <c r="AN1304">
        <v>0</v>
      </c>
      <c r="AO1304">
        <v>0</v>
      </c>
      <c r="AP1304">
        <v>131.72760339322099</v>
      </c>
      <c r="AQ1304">
        <v>-27.1489487244793</v>
      </c>
      <c r="AR1304">
        <v>2625.1528837169199</v>
      </c>
      <c r="AS1304">
        <v>0.86705910420598897</v>
      </c>
      <c r="AT1304">
        <v>85.047137584115404</v>
      </c>
      <c r="AU1304">
        <v>155025.45138461501</v>
      </c>
      <c r="AV1304">
        <v>78.5</v>
      </c>
      <c r="AW1304">
        <v>154758.35964342899</v>
      </c>
      <c r="AX1304">
        <v>0</v>
      </c>
      <c r="AY1304">
        <v>3.7371080715276999</v>
      </c>
      <c r="AZ1304">
        <v>5.83442666196337</v>
      </c>
      <c r="BA1304">
        <v>2.05924392860471</v>
      </c>
      <c r="BB1304">
        <v>-0.34951926748147699</v>
      </c>
      <c r="BC1304">
        <v>2.06340156761883</v>
      </c>
      <c r="BD1304">
        <v>0</v>
      </c>
      <c r="BE1304">
        <v>0</v>
      </c>
      <c r="BF1304">
        <v>1.4638291090036599</v>
      </c>
      <c r="BG1304">
        <v>-0.10648200372567899</v>
      </c>
      <c r="BH1304">
        <v>4374.5719342849998</v>
      </c>
      <c r="BI1304">
        <v>-1008.82341358385</v>
      </c>
      <c r="BJ1304">
        <v>0</v>
      </c>
      <c r="BK1304">
        <v>4742.3759576143702</v>
      </c>
      <c r="CF1304" t="s">
        <v>125</v>
      </c>
      <c r="CG1304" t="s">
        <v>17</v>
      </c>
      <c r="CH1304" t="s">
        <v>18</v>
      </c>
      <c r="CI1304" t="s">
        <v>17</v>
      </c>
      <c r="CJ1304" t="s">
        <v>17</v>
      </c>
      <c r="CK1304" t="s">
        <v>140</v>
      </c>
      <c r="CL1304" t="s">
        <v>127</v>
      </c>
      <c r="CM1304" t="s">
        <v>128</v>
      </c>
      <c r="CN1304" t="s">
        <v>129</v>
      </c>
      <c r="CQ1304" t="s">
        <v>127</v>
      </c>
      <c r="CR1304" t="s">
        <v>136</v>
      </c>
      <c r="CS1304" t="s">
        <v>131</v>
      </c>
      <c r="CT1304" t="s">
        <v>132</v>
      </c>
      <c r="CU1304">
        <v>552606.5</v>
      </c>
      <c r="CV1304">
        <v>123171.325</v>
      </c>
      <c r="CW1304">
        <v>707.11334121453001</v>
      </c>
      <c r="CX1304">
        <v>2.55958550258645</v>
      </c>
      <c r="CY1304">
        <v>3.4472602873618898</v>
      </c>
      <c r="DB1304" t="s">
        <v>133</v>
      </c>
      <c r="DC1304">
        <v>10.633792662848499</v>
      </c>
      <c r="DD1304">
        <v>1</v>
      </c>
    </row>
    <row r="1305" spans="1:108" hidden="1" x14ac:dyDescent="0.3">
      <c r="A1305" t="s">
        <v>151</v>
      </c>
      <c r="B1305" t="s">
        <v>25</v>
      </c>
      <c r="C1305" t="s">
        <v>12</v>
      </c>
      <c r="D1305" t="s">
        <v>17</v>
      </c>
      <c r="E1305" t="s">
        <v>17</v>
      </c>
      <c r="F1305" t="s">
        <v>17</v>
      </c>
      <c r="G1305">
        <v>1</v>
      </c>
      <c r="H1305" t="s">
        <v>121</v>
      </c>
      <c r="I1305" t="s">
        <v>19</v>
      </c>
      <c r="L1305">
        <v>8.5724151178450003E-2</v>
      </c>
      <c r="M1305">
        <v>0.40177900710790998</v>
      </c>
      <c r="N1305">
        <v>18.8395981722906</v>
      </c>
      <c r="O1305">
        <v>4.1991874314699604</v>
      </c>
      <c r="P1305">
        <v>-1.37897764663429</v>
      </c>
      <c r="Q1305">
        <v>5.0588681647350597</v>
      </c>
      <c r="R1305">
        <v>1.7036399032951399</v>
      </c>
      <c r="S1305">
        <v>0.21388698149445901</v>
      </c>
      <c r="T1305">
        <v>1.81396137188704</v>
      </c>
      <c r="U1305">
        <v>-1.0265066798354701</v>
      </c>
      <c r="V1305">
        <v>3.7026180951163701</v>
      </c>
      <c r="Y1305">
        <v>-3488.9076240269201</v>
      </c>
      <c r="AA1305" t="s">
        <v>200</v>
      </c>
      <c r="AB1305">
        <v>4.8979581963949803</v>
      </c>
      <c r="AC1305">
        <v>4.4864866071709502</v>
      </c>
      <c r="AD1305">
        <v>4.8979581963949803</v>
      </c>
      <c r="AE1305" t="s">
        <v>15</v>
      </c>
      <c r="AF1305">
        <v>18.8395981722906</v>
      </c>
      <c r="AG1305">
        <v>2625.1528837169199</v>
      </c>
      <c r="AH1305">
        <v>15</v>
      </c>
      <c r="AI1305">
        <v>-177.77227954742301</v>
      </c>
      <c r="AJ1305">
        <v>31.536345925941699</v>
      </c>
      <c r="AK1305">
        <v>5.7697818842078101E-3</v>
      </c>
      <c r="AL1305">
        <v>-2.6538917255381498</v>
      </c>
      <c r="AM1305">
        <v>6.6306609748471301E-3</v>
      </c>
      <c r="AN1305">
        <v>0</v>
      </c>
      <c r="AO1305">
        <v>30.0492260599869</v>
      </c>
      <c r="AP1305">
        <v>163.235436907794</v>
      </c>
      <c r="AQ1305">
        <v>-261.72100675325498</v>
      </c>
      <c r="AR1305">
        <v>2625.1528837169199</v>
      </c>
      <c r="AS1305">
        <v>4.0726564961186797</v>
      </c>
      <c r="AT1305">
        <v>84.222201152820503</v>
      </c>
      <c r="AU1305">
        <v>155025.45138461501</v>
      </c>
      <c r="AV1305">
        <v>78.5</v>
      </c>
      <c r="AW1305">
        <v>154758.35964342899</v>
      </c>
      <c r="AX1305">
        <v>0</v>
      </c>
      <c r="AY1305">
        <v>3.7371080715276999</v>
      </c>
      <c r="AZ1305">
        <v>5.83442666196337</v>
      </c>
      <c r="BA1305">
        <v>2.05924392860471</v>
      </c>
      <c r="BB1305">
        <v>-0.39679689085340503</v>
      </c>
      <c r="BC1305">
        <v>1.9544580092534101</v>
      </c>
      <c r="BD1305">
        <v>0</v>
      </c>
      <c r="BE1305">
        <v>0.21388698149445901</v>
      </c>
      <c r="BF1305">
        <v>1.81396137188704</v>
      </c>
      <c r="BG1305">
        <v>-1.0265066798354701</v>
      </c>
      <c r="BH1305">
        <v>3349.15831284556</v>
      </c>
      <c r="BI1305">
        <v>-88.886139773711506</v>
      </c>
      <c r="BJ1305">
        <v>-2.2737367544323201E-13</v>
      </c>
      <c r="BK1305">
        <v>31548.3984146984</v>
      </c>
      <c r="CF1305" t="s">
        <v>125</v>
      </c>
      <c r="CG1305" t="s">
        <v>17</v>
      </c>
      <c r="CH1305" t="s">
        <v>18</v>
      </c>
      <c r="CI1305" t="s">
        <v>17</v>
      </c>
      <c r="CJ1305" t="s">
        <v>17</v>
      </c>
      <c r="CK1305" t="s">
        <v>142</v>
      </c>
      <c r="CL1305" t="s">
        <v>127</v>
      </c>
      <c r="CM1305" t="s">
        <v>128</v>
      </c>
      <c r="CN1305" t="s">
        <v>129</v>
      </c>
      <c r="CQ1305" t="s">
        <v>130</v>
      </c>
      <c r="CR1305" t="s">
        <v>136</v>
      </c>
      <c r="CS1305" t="s">
        <v>131</v>
      </c>
      <c r="CT1305" t="s">
        <v>132</v>
      </c>
      <c r="CU1305">
        <v>552606.5</v>
      </c>
      <c r="CV1305">
        <v>123171.325</v>
      </c>
      <c r="CW1305">
        <v>759.49317261527096</v>
      </c>
      <c r="CX1305">
        <v>2.55958550258645</v>
      </c>
      <c r="CY1305">
        <v>3.7026180951163701</v>
      </c>
      <c r="DB1305" t="s">
        <v>133</v>
      </c>
      <c r="DC1305">
        <v>18.8395981722906</v>
      </c>
      <c r="DD1305">
        <v>1</v>
      </c>
    </row>
    <row r="1306" spans="1:108" hidden="1" x14ac:dyDescent="0.3">
      <c r="A1306" t="s">
        <v>151</v>
      </c>
      <c r="B1306" t="s">
        <v>25</v>
      </c>
      <c r="C1306" t="s">
        <v>12</v>
      </c>
      <c r="D1306" t="s">
        <v>17</v>
      </c>
      <c r="E1306" t="s">
        <v>17</v>
      </c>
      <c r="F1306" t="s">
        <v>17</v>
      </c>
      <c r="G1306">
        <v>1</v>
      </c>
      <c r="H1306" t="s">
        <v>137</v>
      </c>
      <c r="I1306" t="s">
        <v>20</v>
      </c>
      <c r="L1306">
        <v>0.16800111475754401</v>
      </c>
      <c r="M1306">
        <v>0.39710964799992698</v>
      </c>
      <c r="N1306">
        <v>9.9807865666958602</v>
      </c>
      <c r="O1306">
        <v>2.2246330905664902</v>
      </c>
      <c r="P1306">
        <v>-3.7174644722591301</v>
      </c>
      <c r="Q1306">
        <v>5.0783235852519901</v>
      </c>
      <c r="R1306">
        <v>1.7712227362344699</v>
      </c>
      <c r="S1306">
        <v>0.57786008312484505</v>
      </c>
      <c r="T1306">
        <v>1.22451829262448</v>
      </c>
      <c r="U1306">
        <v>-3.0873356051393799</v>
      </c>
      <c r="V1306">
        <v>1.58561662411336</v>
      </c>
      <c r="Y1306">
        <v>-46.720736138720902</v>
      </c>
      <c r="AA1306" t="s">
        <v>200</v>
      </c>
      <c r="AB1306">
        <v>4.8979581963949803</v>
      </c>
      <c r="AC1306">
        <v>4.4864866071709502</v>
      </c>
      <c r="AD1306">
        <v>4.8979581963949803</v>
      </c>
      <c r="AE1306" t="s">
        <v>15</v>
      </c>
      <c r="AF1306">
        <v>2.0377443347805499</v>
      </c>
      <c r="AG1306">
        <v>2625.1528837169199</v>
      </c>
      <c r="AH1306">
        <v>16</v>
      </c>
      <c r="AI1306">
        <v>-2246.0793150005602</v>
      </c>
      <c r="AJ1306">
        <v>31.657628563001399</v>
      </c>
      <c r="AK1306">
        <v>5.9986672281249903E-3</v>
      </c>
      <c r="AL1306">
        <v>0</v>
      </c>
      <c r="AM1306">
        <v>5.6189501280382703E-3</v>
      </c>
      <c r="AN1306">
        <v>0</v>
      </c>
      <c r="AO1306">
        <v>380.25411625094301</v>
      </c>
      <c r="AP1306">
        <v>516.02478397959396</v>
      </c>
      <c r="AQ1306">
        <v>-3680.2919958360899</v>
      </c>
      <c r="AR1306">
        <v>2625.1528837169199</v>
      </c>
      <c r="AS1306">
        <v>0.868973104760002</v>
      </c>
      <c r="AT1306">
        <v>84.222201152820503</v>
      </c>
      <c r="AU1306">
        <v>155025.45138461501</v>
      </c>
      <c r="AV1306">
        <v>78.5</v>
      </c>
      <c r="AW1306">
        <v>154758.35964342899</v>
      </c>
      <c r="AX1306">
        <v>0</v>
      </c>
      <c r="AY1306">
        <v>0.79787226424078095</v>
      </c>
      <c r="AZ1306">
        <v>1.245888890164</v>
      </c>
      <c r="BA1306">
        <v>0.44043939861311698</v>
      </c>
      <c r="BB1306">
        <v>0</v>
      </c>
      <c r="BC1306">
        <v>1.6562454516976799</v>
      </c>
      <c r="BD1306">
        <v>0</v>
      </c>
      <c r="BE1306">
        <v>0.57786008312484505</v>
      </c>
      <c r="BF1306">
        <v>1.22451829262448</v>
      </c>
      <c r="BG1306">
        <v>-3.0873356051393799</v>
      </c>
      <c r="BH1306">
        <v>4576.93539961017</v>
      </c>
      <c r="BI1306">
        <v>-1123.0396575002801</v>
      </c>
      <c r="BJ1306">
        <v>0</v>
      </c>
      <c r="BK1306">
        <v>4663.3120906061004</v>
      </c>
      <c r="CF1306" t="s">
        <v>125</v>
      </c>
      <c r="CG1306" t="s">
        <v>17</v>
      </c>
      <c r="CH1306" t="s">
        <v>18</v>
      </c>
      <c r="CI1306" t="s">
        <v>17</v>
      </c>
      <c r="CJ1306" t="s">
        <v>17</v>
      </c>
      <c r="CK1306" t="s">
        <v>142</v>
      </c>
      <c r="CL1306" t="s">
        <v>127</v>
      </c>
      <c r="CM1306" t="s">
        <v>128</v>
      </c>
      <c r="CN1306" t="s">
        <v>129</v>
      </c>
      <c r="CQ1306" t="s">
        <v>138</v>
      </c>
      <c r="CR1306" t="s">
        <v>136</v>
      </c>
      <c r="CS1306" t="s">
        <v>131</v>
      </c>
      <c r="CT1306" t="s">
        <v>132</v>
      </c>
      <c r="CU1306">
        <v>552606.5</v>
      </c>
      <c r="CV1306">
        <v>123171.325</v>
      </c>
      <c r="CW1306">
        <v>1513.41241085047</v>
      </c>
      <c r="CX1306">
        <v>0.55007954519436697</v>
      </c>
      <c r="CY1306">
        <v>1.58561662411336</v>
      </c>
      <c r="DB1306" t="s">
        <v>133</v>
      </c>
      <c r="DC1306">
        <v>9.9807865666958602</v>
      </c>
      <c r="DD1306">
        <v>1</v>
      </c>
    </row>
    <row r="1307" spans="1:108" hidden="1" x14ac:dyDescent="0.3">
      <c r="A1307" t="s">
        <v>151</v>
      </c>
      <c r="B1307" t="s">
        <v>25</v>
      </c>
      <c r="C1307" t="s">
        <v>12</v>
      </c>
      <c r="D1307" t="s">
        <v>17</v>
      </c>
      <c r="E1307" t="s">
        <v>17</v>
      </c>
      <c r="F1307" t="s">
        <v>17</v>
      </c>
      <c r="G1307">
        <v>1</v>
      </c>
      <c r="H1307" t="s">
        <v>154</v>
      </c>
      <c r="I1307" t="s">
        <v>7</v>
      </c>
      <c r="L1307">
        <v>7.9969969732133994E-2</v>
      </c>
      <c r="M1307">
        <v>0.40060938348685199</v>
      </c>
      <c r="N1307">
        <v>18.949432081521199</v>
      </c>
      <c r="O1307">
        <v>4.2236684828688604</v>
      </c>
      <c r="P1307">
        <v>-1.4765109732561801</v>
      </c>
      <c r="Q1307">
        <v>5.0160901682916599</v>
      </c>
      <c r="R1307">
        <v>1.6722344404549201</v>
      </c>
      <c r="S1307">
        <v>0</v>
      </c>
      <c r="T1307">
        <v>1.2726892664062699</v>
      </c>
      <c r="U1307">
        <v>-0.89168315988649205</v>
      </c>
      <c r="V1307">
        <v>3.3213264038013701</v>
      </c>
      <c r="Y1307">
        <v>-2872.19112846806</v>
      </c>
      <c r="AA1307" t="s">
        <v>200</v>
      </c>
      <c r="AB1307">
        <v>4.8979581963949803</v>
      </c>
      <c r="AC1307">
        <v>4.4864866071709502</v>
      </c>
      <c r="AD1307">
        <v>3.9425687172338</v>
      </c>
      <c r="AE1307" t="s">
        <v>15</v>
      </c>
      <c r="AF1307">
        <v>4.80636697559365</v>
      </c>
      <c r="AG1307">
        <v>2625.1528837169199</v>
      </c>
      <c r="AH1307">
        <v>17</v>
      </c>
      <c r="AI1307">
        <v>-707.47121658423805</v>
      </c>
      <c r="AJ1307">
        <v>31.269673292869001</v>
      </c>
      <c r="AK1307">
        <v>5.6634198119117803E-3</v>
      </c>
      <c r="AL1307">
        <v>-2.8563199641725898</v>
      </c>
      <c r="AM1307">
        <v>6.7289795501944199E-3</v>
      </c>
      <c r="AN1307">
        <v>0</v>
      </c>
      <c r="AO1307">
        <v>0</v>
      </c>
      <c r="AP1307">
        <v>114.527239482266</v>
      </c>
      <c r="AQ1307">
        <v>-227.34602598769399</v>
      </c>
      <c r="AR1307">
        <v>2625.1528837169199</v>
      </c>
      <c r="AS1307">
        <v>1.09575257577185</v>
      </c>
      <c r="AT1307">
        <v>84.222201152820503</v>
      </c>
      <c r="AU1307">
        <v>155025.45138461501</v>
      </c>
      <c r="AV1307">
        <v>78.5</v>
      </c>
      <c r="AW1307">
        <v>154758.35964342899</v>
      </c>
      <c r="AX1307">
        <v>0</v>
      </c>
      <c r="AY1307">
        <v>3.7371080715276999</v>
      </c>
      <c r="AZ1307">
        <v>5.83442666196337</v>
      </c>
      <c r="BA1307">
        <v>2.05924392860471</v>
      </c>
      <c r="BB1307">
        <v>-0.42706296950994399</v>
      </c>
      <c r="BC1307">
        <v>1.9834384574734101</v>
      </c>
      <c r="BD1307">
        <v>0</v>
      </c>
      <c r="BE1307">
        <v>0</v>
      </c>
      <c r="BF1307">
        <v>1.2726892664062699</v>
      </c>
      <c r="BG1307">
        <v>-0.89168315988649205</v>
      </c>
      <c r="BH1307">
        <v>3400.3662915735399</v>
      </c>
      <c r="BI1307">
        <v>-353.73560829211903</v>
      </c>
      <c r="BJ1307">
        <v>0</v>
      </c>
      <c r="BK1307">
        <v>8171.7041243704598</v>
      </c>
      <c r="CF1307" t="s">
        <v>125</v>
      </c>
      <c r="CG1307" t="s">
        <v>17</v>
      </c>
      <c r="CH1307" t="s">
        <v>18</v>
      </c>
      <c r="CI1307" t="s">
        <v>17</v>
      </c>
      <c r="CJ1307" t="s">
        <v>17</v>
      </c>
      <c r="CK1307" t="s">
        <v>142</v>
      </c>
      <c r="CL1307" t="s">
        <v>127</v>
      </c>
      <c r="CM1307" t="s">
        <v>128</v>
      </c>
      <c r="CN1307" t="s">
        <v>129</v>
      </c>
      <c r="CQ1307" t="s">
        <v>156</v>
      </c>
      <c r="CR1307" t="s">
        <v>136</v>
      </c>
      <c r="CS1307" t="s">
        <v>131</v>
      </c>
      <c r="CT1307" t="s">
        <v>132</v>
      </c>
      <c r="CU1307">
        <v>552606.5</v>
      </c>
      <c r="CV1307">
        <v>123171.325</v>
      </c>
      <c r="CW1307">
        <v>681.28136980724503</v>
      </c>
      <c r="CX1307">
        <v>2.55958550258645</v>
      </c>
      <c r="CY1307">
        <v>3.3213264038013701</v>
      </c>
      <c r="DB1307" t="s">
        <v>133</v>
      </c>
      <c r="DC1307">
        <v>18.949432081521199</v>
      </c>
      <c r="DD1307">
        <v>1</v>
      </c>
    </row>
    <row r="1308" spans="1:108" hidden="1" x14ac:dyDescent="0.3">
      <c r="A1308" t="s">
        <v>151</v>
      </c>
      <c r="B1308" t="s">
        <v>25</v>
      </c>
      <c r="C1308" t="s">
        <v>12</v>
      </c>
      <c r="D1308" t="s">
        <v>17</v>
      </c>
      <c r="E1308" t="s">
        <v>17</v>
      </c>
      <c r="F1308" t="s">
        <v>17</v>
      </c>
      <c r="G1308">
        <v>1</v>
      </c>
      <c r="H1308" t="s">
        <v>163</v>
      </c>
      <c r="I1308" t="s">
        <v>8</v>
      </c>
      <c r="L1308">
        <v>0.172850043333557</v>
      </c>
      <c r="M1308">
        <v>0.40204568602664198</v>
      </c>
      <c r="N1308">
        <v>11.235429529546501</v>
      </c>
      <c r="O1308">
        <v>2.50428241813727</v>
      </c>
      <c r="P1308">
        <v>-2.9821335465421002</v>
      </c>
      <c r="Q1308">
        <v>5.0715324785524896</v>
      </c>
      <c r="R1308">
        <v>1.7099810343470601</v>
      </c>
      <c r="S1308">
        <v>0.26895794119474098</v>
      </c>
      <c r="T1308">
        <v>1.05444328924501</v>
      </c>
      <c r="U1308">
        <v>-1.0753130064316401</v>
      </c>
      <c r="V1308">
        <v>3.7139031735786299</v>
      </c>
      <c r="Y1308">
        <v>-2265.70711628547</v>
      </c>
      <c r="AA1308" t="s">
        <v>200</v>
      </c>
      <c r="AB1308">
        <v>4.8979581963949803</v>
      </c>
      <c r="AC1308">
        <v>4.4864866071709502</v>
      </c>
      <c r="AD1308">
        <v>6.0105457982667296</v>
      </c>
      <c r="AE1308" t="s">
        <v>15</v>
      </c>
      <c r="AF1308">
        <v>1.8692860692928299</v>
      </c>
      <c r="AG1308">
        <v>2625.1528837169199</v>
      </c>
      <c r="AH1308">
        <v>18</v>
      </c>
      <c r="AI1308">
        <v>-2241.9597772796601</v>
      </c>
      <c r="AJ1308">
        <v>31.6152936605842</v>
      </c>
      <c r="AK1308">
        <v>5.7912576332777499E-3</v>
      </c>
      <c r="AL1308">
        <v>-2.7796665858223499</v>
      </c>
      <c r="AM1308">
        <v>6.6820722695748302E-3</v>
      </c>
      <c r="AN1308">
        <v>0</v>
      </c>
      <c r="AO1308">
        <v>37.786208020326796</v>
      </c>
      <c r="AP1308">
        <v>94.887638558335695</v>
      </c>
      <c r="AQ1308">
        <v>-274.16480393801902</v>
      </c>
      <c r="AR1308">
        <v>2625.1528837169199</v>
      </c>
      <c r="AS1308">
        <v>0.69836725517287901</v>
      </c>
      <c r="AT1308">
        <v>84.222201152820503</v>
      </c>
      <c r="AU1308">
        <v>155025.45138461501</v>
      </c>
      <c r="AV1308">
        <v>78.5</v>
      </c>
      <c r="AW1308">
        <v>154758.35964342899</v>
      </c>
      <c r="AX1308">
        <v>0</v>
      </c>
      <c r="AY1308">
        <v>3.7371080715276999</v>
      </c>
      <c r="AZ1308">
        <v>5.83442666196337</v>
      </c>
      <c r="BA1308">
        <v>2.05924392860471</v>
      </c>
      <c r="BB1308">
        <v>-0.41560213186155998</v>
      </c>
      <c r="BC1308">
        <v>1.96961203645037</v>
      </c>
      <c r="BD1308">
        <v>0</v>
      </c>
      <c r="BE1308">
        <v>0.26895794119474098</v>
      </c>
      <c r="BF1308">
        <v>1.05444328924501</v>
      </c>
      <c r="BG1308">
        <v>-1.0753130064316401</v>
      </c>
      <c r="BH1308">
        <v>4190.8641795837102</v>
      </c>
      <c r="BI1308">
        <v>-1120.9798886398301</v>
      </c>
      <c r="BJ1308">
        <v>0</v>
      </c>
      <c r="BK1308">
        <v>3916.9620145970698</v>
      </c>
      <c r="CF1308" t="s">
        <v>125</v>
      </c>
      <c r="CG1308" t="s">
        <v>17</v>
      </c>
      <c r="CH1308" t="s">
        <v>18</v>
      </c>
      <c r="CI1308" t="s">
        <v>17</v>
      </c>
      <c r="CJ1308" t="s">
        <v>17</v>
      </c>
      <c r="CK1308" t="s">
        <v>142</v>
      </c>
      <c r="CL1308" t="s">
        <v>127</v>
      </c>
      <c r="CM1308" t="s">
        <v>128</v>
      </c>
      <c r="CN1308" t="s">
        <v>129</v>
      </c>
      <c r="CQ1308" t="s">
        <v>164</v>
      </c>
      <c r="CR1308" t="s">
        <v>136</v>
      </c>
      <c r="CS1308" t="s">
        <v>131</v>
      </c>
      <c r="CT1308" t="s">
        <v>132</v>
      </c>
      <c r="CU1308">
        <v>552606.5</v>
      </c>
      <c r="CV1308">
        <v>123171.325</v>
      </c>
      <c r="CW1308">
        <v>761.80800493778895</v>
      </c>
      <c r="CX1308">
        <v>2.55958550258645</v>
      </c>
      <c r="CY1308">
        <v>3.7139031735786299</v>
      </c>
      <c r="DB1308" t="s">
        <v>133</v>
      </c>
      <c r="DC1308">
        <v>11.235429529546501</v>
      </c>
      <c r="DD1308">
        <v>1</v>
      </c>
    </row>
    <row r="1309" spans="1:108" hidden="1" x14ac:dyDescent="0.3">
      <c r="A1309" t="s">
        <v>151</v>
      </c>
      <c r="B1309" t="s">
        <v>25</v>
      </c>
      <c r="C1309" t="s">
        <v>12</v>
      </c>
      <c r="D1309" t="s">
        <v>17</v>
      </c>
      <c r="E1309" t="s">
        <v>17</v>
      </c>
      <c r="F1309" t="s">
        <v>17</v>
      </c>
      <c r="G1309">
        <v>1</v>
      </c>
      <c r="H1309" t="s">
        <v>192</v>
      </c>
      <c r="I1309" t="s">
        <v>10</v>
      </c>
      <c r="L1309">
        <v>0.129763632116978</v>
      </c>
      <c r="M1309">
        <v>0.40162640799221999</v>
      </c>
      <c r="N1309">
        <v>14.6627081667464</v>
      </c>
      <c r="O1309">
        <v>3.26819390106066</v>
      </c>
      <c r="P1309">
        <v>-1.9652261130158599</v>
      </c>
      <c r="Q1309">
        <v>5.0637140180083202</v>
      </c>
      <c r="R1309">
        <v>1.7057937378059</v>
      </c>
      <c r="S1309">
        <v>0.21551763296930099</v>
      </c>
      <c r="T1309">
        <v>1.84556881612762</v>
      </c>
      <c r="U1309">
        <v>-1.0050653920697401</v>
      </c>
      <c r="V1309">
        <v>2.8072323487491699</v>
      </c>
      <c r="Y1309">
        <v>-2748.8266484055998</v>
      </c>
      <c r="AA1309" t="s">
        <v>200</v>
      </c>
      <c r="AB1309">
        <v>4.8979581963949803</v>
      </c>
      <c r="AC1309">
        <v>4.4864866071709502</v>
      </c>
      <c r="AD1309">
        <v>2.6011989003759299</v>
      </c>
      <c r="AE1309" t="s">
        <v>15</v>
      </c>
      <c r="AF1309">
        <v>5.6369038771419397</v>
      </c>
      <c r="AG1309">
        <v>2625.1528837169199</v>
      </c>
      <c r="AH1309">
        <v>20</v>
      </c>
      <c r="AI1309">
        <v>-648.75271300864597</v>
      </c>
      <c r="AJ1309">
        <v>31.5665543639075</v>
      </c>
      <c r="AK1309">
        <v>5.7770763572462204E-3</v>
      </c>
      <c r="AL1309">
        <v>-2.6155196952980599</v>
      </c>
      <c r="AM1309">
        <v>6.6463414646977604E-3</v>
      </c>
      <c r="AN1309">
        <v>0</v>
      </c>
      <c r="AO1309">
        <v>30.278318146144802</v>
      </c>
      <c r="AP1309">
        <v>166.07973946578201</v>
      </c>
      <c r="AQ1309">
        <v>-256.25427620939399</v>
      </c>
      <c r="AR1309">
        <v>2625.1528837169199</v>
      </c>
      <c r="AS1309">
        <v>1.5904423655706901</v>
      </c>
      <c r="AT1309">
        <v>84.222201152820503</v>
      </c>
      <c r="AU1309">
        <v>155025.45138461501</v>
      </c>
      <c r="AV1309">
        <v>78.5</v>
      </c>
      <c r="AW1309">
        <v>154758.35964342899</v>
      </c>
      <c r="AX1309">
        <v>0</v>
      </c>
      <c r="AY1309">
        <v>3.7371080715276999</v>
      </c>
      <c r="AZ1309">
        <v>5.83442666196337</v>
      </c>
      <c r="BA1309">
        <v>2.05924392860471</v>
      </c>
      <c r="BB1309">
        <v>-0.39105969285527897</v>
      </c>
      <c r="BC1309">
        <v>1.95908000080054</v>
      </c>
      <c r="BD1309">
        <v>0</v>
      </c>
      <c r="BE1309">
        <v>0.21551763296930099</v>
      </c>
      <c r="BF1309">
        <v>1.84556881612762</v>
      </c>
      <c r="BG1309">
        <v>-1.0050653920697401</v>
      </c>
      <c r="BH1309">
        <v>3656.9566832647902</v>
      </c>
      <c r="BI1309">
        <v>-324.37635650432298</v>
      </c>
      <c r="BJ1309">
        <v>0</v>
      </c>
      <c r="BK1309">
        <v>10306.9566532177</v>
      </c>
      <c r="CF1309" t="s">
        <v>125</v>
      </c>
      <c r="CG1309" t="s">
        <v>17</v>
      </c>
      <c r="CH1309" t="s">
        <v>18</v>
      </c>
      <c r="CI1309" t="s">
        <v>17</v>
      </c>
      <c r="CJ1309" t="s">
        <v>17</v>
      </c>
      <c r="CK1309" t="s">
        <v>142</v>
      </c>
      <c r="CL1309" t="s">
        <v>127</v>
      </c>
      <c r="CM1309" t="s">
        <v>128</v>
      </c>
      <c r="CN1309" t="s">
        <v>129</v>
      </c>
      <c r="CQ1309" t="s">
        <v>193</v>
      </c>
      <c r="CR1309" t="s">
        <v>136</v>
      </c>
      <c r="CS1309" t="s">
        <v>131</v>
      </c>
      <c r="CT1309" t="s">
        <v>132</v>
      </c>
      <c r="CU1309">
        <v>552606.5</v>
      </c>
      <c r="CV1309">
        <v>123171.325</v>
      </c>
      <c r="CW1309">
        <v>575.82871040139401</v>
      </c>
      <c r="CX1309">
        <v>2.55958550258645</v>
      </c>
      <c r="CY1309">
        <v>2.8072323487491699</v>
      </c>
      <c r="DB1309" t="s">
        <v>133</v>
      </c>
      <c r="DC1309">
        <v>14.6627081667464</v>
      </c>
      <c r="DD1309">
        <v>1</v>
      </c>
    </row>
    <row r="1310" spans="1:108" hidden="1" x14ac:dyDescent="0.3">
      <c r="A1310" t="s">
        <v>151</v>
      </c>
      <c r="B1310" t="s">
        <v>25</v>
      </c>
      <c r="C1310" t="s">
        <v>12</v>
      </c>
      <c r="D1310" t="s">
        <v>17</v>
      </c>
      <c r="E1310" t="s">
        <v>17</v>
      </c>
      <c r="F1310" t="s">
        <v>17</v>
      </c>
      <c r="G1310">
        <v>1</v>
      </c>
      <c r="H1310" t="s">
        <v>165</v>
      </c>
      <c r="I1310" t="s">
        <v>22</v>
      </c>
      <c r="L1310">
        <v>0.17857971595233901</v>
      </c>
      <c r="M1310">
        <v>0.39483059165166001</v>
      </c>
      <c r="N1310">
        <v>9.9555724432268793</v>
      </c>
      <c r="O1310">
        <v>2.2190130752456598</v>
      </c>
      <c r="P1310">
        <v>-3.7282858316768301</v>
      </c>
      <c r="Q1310">
        <v>4.93745438419867</v>
      </c>
      <c r="R1310">
        <v>1.68110493949379</v>
      </c>
      <c r="S1310">
        <v>0</v>
      </c>
      <c r="T1310">
        <v>0.76807127151032295</v>
      </c>
      <c r="U1310">
        <v>-0.118700526898493</v>
      </c>
      <c r="V1310">
        <v>3.2827275618926999</v>
      </c>
      <c r="Y1310">
        <v>-1702.14687051128</v>
      </c>
      <c r="AA1310" t="s">
        <v>200</v>
      </c>
      <c r="AB1310">
        <v>4.8979581963949803</v>
      </c>
      <c r="AC1310">
        <v>4.4864866071709502</v>
      </c>
      <c r="AD1310">
        <v>4.9045342834125902</v>
      </c>
      <c r="AE1310" t="s">
        <v>15</v>
      </c>
      <c r="AF1310">
        <v>2.0298711086386301</v>
      </c>
      <c r="AG1310">
        <v>2625.1528837169199</v>
      </c>
      <c r="AH1310">
        <v>21</v>
      </c>
      <c r="AI1310">
        <v>-2257.5901123396002</v>
      </c>
      <c r="AJ1310">
        <v>30.7794677353094</v>
      </c>
      <c r="AK1310">
        <v>5.6934618674889899E-3</v>
      </c>
      <c r="AL1310">
        <v>-2.54399076340373</v>
      </c>
      <c r="AM1310">
        <v>6.1066118250283699E-3</v>
      </c>
      <c r="AN1310">
        <v>0</v>
      </c>
      <c r="AO1310">
        <v>0</v>
      </c>
      <c r="AP1310">
        <v>69.117485920267896</v>
      </c>
      <c r="AQ1310">
        <v>-30.264217478833</v>
      </c>
      <c r="AR1310">
        <v>2625.1528837169199</v>
      </c>
      <c r="AS1310">
        <v>0.86705910420598897</v>
      </c>
      <c r="AT1310">
        <v>84.222201152820503</v>
      </c>
      <c r="AU1310">
        <v>155025.45138461501</v>
      </c>
      <c r="AV1310">
        <v>78.5</v>
      </c>
      <c r="AW1310">
        <v>154758.35964342899</v>
      </c>
      <c r="AX1310">
        <v>0</v>
      </c>
      <c r="AY1310">
        <v>3.7371080715276999</v>
      </c>
      <c r="AZ1310">
        <v>5.83442666196337</v>
      </c>
      <c r="BA1310">
        <v>2.05924392860471</v>
      </c>
      <c r="BB1310">
        <v>-0.38036503733915</v>
      </c>
      <c r="BC1310">
        <v>1.7999889356586301</v>
      </c>
      <c r="BD1310">
        <v>0</v>
      </c>
      <c r="BE1310">
        <v>0</v>
      </c>
      <c r="BF1310">
        <v>0.76807127151032295</v>
      </c>
      <c r="BG1310">
        <v>-0.118700526898493</v>
      </c>
      <c r="BH1310">
        <v>4582.6169441863904</v>
      </c>
      <c r="BI1310">
        <v>-1128.7950561698001</v>
      </c>
      <c r="BJ1310">
        <v>0</v>
      </c>
      <c r="BK1310">
        <v>4651.0608684809004</v>
      </c>
      <c r="CF1310" t="s">
        <v>125</v>
      </c>
      <c r="CG1310" t="s">
        <v>17</v>
      </c>
      <c r="CH1310" t="s">
        <v>18</v>
      </c>
      <c r="CI1310" t="s">
        <v>17</v>
      </c>
      <c r="CJ1310" t="s">
        <v>17</v>
      </c>
      <c r="CK1310" t="s">
        <v>142</v>
      </c>
      <c r="CL1310" t="s">
        <v>127</v>
      </c>
      <c r="CM1310" t="s">
        <v>128</v>
      </c>
      <c r="CN1310" t="s">
        <v>129</v>
      </c>
      <c r="CQ1310" t="s">
        <v>127</v>
      </c>
      <c r="CR1310" t="s">
        <v>136</v>
      </c>
      <c r="CS1310" t="s">
        <v>131</v>
      </c>
      <c r="CT1310" t="s">
        <v>132</v>
      </c>
      <c r="CU1310">
        <v>552606.5</v>
      </c>
      <c r="CV1310">
        <v>123171.325</v>
      </c>
      <c r="CW1310">
        <v>673.36384870530901</v>
      </c>
      <c r="CX1310">
        <v>2.55958550258645</v>
      </c>
      <c r="CY1310">
        <v>3.2827275618926999</v>
      </c>
      <c r="DB1310" t="s">
        <v>133</v>
      </c>
      <c r="DC1310">
        <v>9.9555724432268793</v>
      </c>
      <c r="DD1310">
        <v>1</v>
      </c>
    </row>
    <row r="1311" spans="1:108" hidden="1" x14ac:dyDescent="0.3">
      <c r="A1311" t="s">
        <v>151</v>
      </c>
      <c r="B1311" t="s">
        <v>25</v>
      </c>
      <c r="C1311" t="s">
        <v>12</v>
      </c>
      <c r="D1311" t="s">
        <v>17</v>
      </c>
      <c r="E1311" t="s">
        <v>17</v>
      </c>
      <c r="F1311" t="s">
        <v>17</v>
      </c>
      <c r="G1311">
        <v>1</v>
      </c>
      <c r="H1311" t="s">
        <v>121</v>
      </c>
      <c r="I1311" t="s">
        <v>19</v>
      </c>
      <c r="L1311">
        <v>0.13320818458791001</v>
      </c>
      <c r="M1311">
        <v>0.40236058442817002</v>
      </c>
      <c r="N1311">
        <v>15.7655326596939</v>
      </c>
      <c r="O1311">
        <v>3.5140041729970002</v>
      </c>
      <c r="P1311">
        <v>-1.7415118569396699</v>
      </c>
      <c r="Q1311">
        <v>5.0546954986030697</v>
      </c>
      <c r="R1311">
        <v>1.7447740255694</v>
      </c>
      <c r="S1311">
        <v>0.15746111176272701</v>
      </c>
      <c r="T1311">
        <v>1.2918153860742401</v>
      </c>
      <c r="U1311">
        <v>-1.1342911646264799</v>
      </c>
      <c r="V1311">
        <v>3.8760199417432002</v>
      </c>
      <c r="Y1311">
        <v>-2964.4224973601299</v>
      </c>
      <c r="AA1311" t="s">
        <v>201</v>
      </c>
      <c r="AB1311">
        <v>4.8979581963949803</v>
      </c>
      <c r="AC1311">
        <v>4.4864866071709502</v>
      </c>
      <c r="AD1311">
        <v>4.8979581963949803</v>
      </c>
      <c r="AE1311" t="s">
        <v>15</v>
      </c>
      <c r="AF1311">
        <v>15.7655326596939</v>
      </c>
      <c r="AG1311">
        <v>2625.1528837169199</v>
      </c>
      <c r="AH1311">
        <v>22</v>
      </c>
      <c r="AI1311">
        <v>-224.508739081203</v>
      </c>
      <c r="AJ1311">
        <v>2790.5331417002399</v>
      </c>
      <c r="AK1311">
        <v>5.9090923764437203E-3</v>
      </c>
      <c r="AL1311">
        <v>-2.57630387263977</v>
      </c>
      <c r="AM1311">
        <v>6.0470199440023501E-3</v>
      </c>
      <c r="AN1311">
        <v>0</v>
      </c>
      <c r="AO1311">
        <v>22.121891243472501</v>
      </c>
      <c r="AP1311">
        <v>116.248367919034</v>
      </c>
      <c r="AQ1311">
        <v>-289.20203968370299</v>
      </c>
      <c r="AR1311">
        <v>2625.1528837169199</v>
      </c>
      <c r="AS1311">
        <v>4.0726564961186797</v>
      </c>
      <c r="AT1311">
        <v>0.95102604345948805</v>
      </c>
      <c r="AU1311">
        <v>155025.45138461501</v>
      </c>
      <c r="AV1311">
        <v>78.5</v>
      </c>
      <c r="AW1311">
        <v>154758.35964342899</v>
      </c>
      <c r="AX1311">
        <v>0</v>
      </c>
      <c r="AY1311">
        <v>3.7371080715276999</v>
      </c>
      <c r="AZ1311">
        <v>5.83442666196337</v>
      </c>
      <c r="BA1311">
        <v>2.05924392860471</v>
      </c>
      <c r="BB1311">
        <v>-0.38519633514805601</v>
      </c>
      <c r="BC1311">
        <v>1.78242359344017</v>
      </c>
      <c r="BD1311">
        <v>0</v>
      </c>
      <c r="BE1311">
        <v>0.15746111176272701</v>
      </c>
      <c r="BF1311">
        <v>1.2918153860742401</v>
      </c>
      <c r="BG1311">
        <v>-1.1342911646264799</v>
      </c>
      <c r="BH1311">
        <v>3539.49985837139</v>
      </c>
      <c r="BI1311">
        <v>-112.254369540602</v>
      </c>
      <c r="BJ1311">
        <v>0</v>
      </c>
      <c r="BK1311">
        <v>27901.050308067999</v>
      </c>
      <c r="CF1311" t="s">
        <v>125</v>
      </c>
      <c r="CG1311" t="s">
        <v>17</v>
      </c>
      <c r="CH1311" t="s">
        <v>18</v>
      </c>
      <c r="CI1311" t="s">
        <v>17</v>
      </c>
      <c r="CJ1311" t="s">
        <v>17</v>
      </c>
      <c r="CK1311" t="s">
        <v>144</v>
      </c>
      <c r="CL1311" t="s">
        <v>127</v>
      </c>
      <c r="CM1311" t="s">
        <v>128</v>
      </c>
      <c r="CN1311" t="s">
        <v>129</v>
      </c>
      <c r="CQ1311" t="s">
        <v>130</v>
      </c>
      <c r="CR1311" t="s">
        <v>136</v>
      </c>
      <c r="CS1311" t="s">
        <v>131</v>
      </c>
      <c r="CT1311" t="s">
        <v>132</v>
      </c>
      <c r="CU1311">
        <v>552606.5</v>
      </c>
      <c r="CV1311">
        <v>123171.325</v>
      </c>
      <c r="CW1311">
        <v>795.06192835750198</v>
      </c>
      <c r="CX1311">
        <v>2.55958550258645</v>
      </c>
      <c r="CY1311">
        <v>3.8760199417432002</v>
      </c>
      <c r="DB1311" t="s">
        <v>133</v>
      </c>
      <c r="DC1311">
        <v>15.7655326596939</v>
      </c>
      <c r="DD1311">
        <v>1</v>
      </c>
    </row>
    <row r="1312" spans="1:108" hidden="1" x14ac:dyDescent="0.3">
      <c r="A1312" t="s">
        <v>151</v>
      </c>
      <c r="B1312" t="s">
        <v>25</v>
      </c>
      <c r="C1312" t="s">
        <v>12</v>
      </c>
      <c r="D1312" t="s">
        <v>17</v>
      </c>
      <c r="E1312" t="s">
        <v>17</v>
      </c>
      <c r="F1312" t="s">
        <v>17</v>
      </c>
      <c r="G1312">
        <v>1</v>
      </c>
      <c r="H1312" t="s">
        <v>137</v>
      </c>
      <c r="I1312" t="s">
        <v>20</v>
      </c>
      <c r="L1312">
        <v>0.200018004989547</v>
      </c>
      <c r="M1312">
        <v>0.39681854865266503</v>
      </c>
      <c r="N1312">
        <v>9.6376837160979996</v>
      </c>
      <c r="O1312">
        <v>2.1481583608638601</v>
      </c>
      <c r="P1312">
        <v>-3.9544755436743699</v>
      </c>
      <c r="Q1312">
        <v>5.1046040339243399</v>
      </c>
      <c r="R1312">
        <v>1.82178711864346</v>
      </c>
      <c r="S1312">
        <v>0.39808519737158699</v>
      </c>
      <c r="T1312">
        <v>0.52930752282609295</v>
      </c>
      <c r="U1312">
        <v>-3.0963982766384599</v>
      </c>
      <c r="V1312">
        <v>2.1052928341411499</v>
      </c>
      <c r="Y1312">
        <v>351.20506249815298</v>
      </c>
      <c r="AA1312" t="s">
        <v>201</v>
      </c>
      <c r="AB1312">
        <v>4.8979581963949803</v>
      </c>
      <c r="AC1312">
        <v>4.4864866071709502</v>
      </c>
      <c r="AD1312">
        <v>4.8979581963949803</v>
      </c>
      <c r="AE1312" t="s">
        <v>15</v>
      </c>
      <c r="AF1312">
        <v>1.9676941553301901</v>
      </c>
      <c r="AG1312">
        <v>2625.1528837169199</v>
      </c>
      <c r="AH1312">
        <v>23</v>
      </c>
      <c r="AI1312">
        <v>-2389.2805934268599</v>
      </c>
      <c r="AJ1312">
        <v>2818.08602236461</v>
      </c>
      <c r="AK1312">
        <v>6.1699155400747703E-3</v>
      </c>
      <c r="AL1312">
        <v>0</v>
      </c>
      <c r="AM1312">
        <v>4.8272182782557902E-3</v>
      </c>
      <c r="AN1312">
        <v>0</v>
      </c>
      <c r="AO1312">
        <v>261.95534064326699</v>
      </c>
      <c r="AP1312">
        <v>223.05571241382199</v>
      </c>
      <c r="AQ1312">
        <v>-3691.0952519911398</v>
      </c>
      <c r="AR1312">
        <v>2625.1528837169199</v>
      </c>
      <c r="AS1312">
        <v>0.868973104760002</v>
      </c>
      <c r="AT1312">
        <v>0.95102604345948805</v>
      </c>
      <c r="AU1312">
        <v>155025.45138461501</v>
      </c>
      <c r="AV1312">
        <v>78.5</v>
      </c>
      <c r="AW1312">
        <v>154758.35964342899</v>
      </c>
      <c r="AX1312">
        <v>0</v>
      </c>
      <c r="AY1312">
        <v>0.79787226424078095</v>
      </c>
      <c r="AZ1312">
        <v>1.245888890164</v>
      </c>
      <c r="BA1312">
        <v>0.44043939861311698</v>
      </c>
      <c r="BB1312">
        <v>0</v>
      </c>
      <c r="BC1312">
        <v>1.42287404862665</v>
      </c>
      <c r="BD1312">
        <v>0</v>
      </c>
      <c r="BE1312">
        <v>0.39808519737158699</v>
      </c>
      <c r="BF1312">
        <v>0.52930752282609295</v>
      </c>
      <c r="BG1312">
        <v>-3.0963982766384599</v>
      </c>
      <c r="BH1312">
        <v>4701.3734591298798</v>
      </c>
      <c r="BI1312">
        <v>-1194.64029671343</v>
      </c>
      <c r="BJ1312">
        <v>0</v>
      </c>
      <c r="BK1312">
        <v>4625.4325387771696</v>
      </c>
      <c r="CF1312" t="s">
        <v>125</v>
      </c>
      <c r="CG1312" t="s">
        <v>17</v>
      </c>
      <c r="CH1312" t="s">
        <v>18</v>
      </c>
      <c r="CI1312" t="s">
        <v>17</v>
      </c>
      <c r="CJ1312" t="s">
        <v>17</v>
      </c>
      <c r="CK1312" t="s">
        <v>144</v>
      </c>
      <c r="CL1312" t="s">
        <v>127</v>
      </c>
      <c r="CM1312" t="s">
        <v>128</v>
      </c>
      <c r="CN1312" t="s">
        <v>129</v>
      </c>
      <c r="CQ1312" t="s">
        <v>138</v>
      </c>
      <c r="CR1312" t="s">
        <v>136</v>
      </c>
      <c r="CS1312" t="s">
        <v>131</v>
      </c>
      <c r="CT1312" t="s">
        <v>132</v>
      </c>
      <c r="CU1312">
        <v>552606.5</v>
      </c>
      <c r="CV1312">
        <v>123171.325</v>
      </c>
      <c r="CW1312">
        <v>2009.4241288908099</v>
      </c>
      <c r="CX1312">
        <v>0.55007954519436697</v>
      </c>
      <c r="CY1312">
        <v>2.1052928341411499</v>
      </c>
      <c r="DB1312" t="s">
        <v>133</v>
      </c>
      <c r="DC1312">
        <v>9.6376837160979996</v>
      </c>
      <c r="DD1312">
        <v>1</v>
      </c>
    </row>
    <row r="1313" spans="1:108" hidden="1" x14ac:dyDescent="0.3">
      <c r="A1313" t="s">
        <v>151</v>
      </c>
      <c r="B1313" t="s">
        <v>25</v>
      </c>
      <c r="C1313" t="s">
        <v>12</v>
      </c>
      <c r="D1313" t="s">
        <v>17</v>
      </c>
      <c r="E1313" t="s">
        <v>17</v>
      </c>
      <c r="F1313" t="s">
        <v>17</v>
      </c>
      <c r="G1313">
        <v>1</v>
      </c>
      <c r="H1313" t="s">
        <v>154</v>
      </c>
      <c r="I1313" t="s">
        <v>7</v>
      </c>
      <c r="L1313">
        <v>8.43978823131699E-2</v>
      </c>
      <c r="M1313">
        <v>0.401596719751588</v>
      </c>
      <c r="N1313">
        <v>18.652639510884299</v>
      </c>
      <c r="O1313">
        <v>4.15751592372325</v>
      </c>
      <c r="P1313">
        <v>-1.50708593662584</v>
      </c>
      <c r="Q1313">
        <v>5.0311505930260898</v>
      </c>
      <c r="R1313">
        <v>1.7143427801857101</v>
      </c>
      <c r="S1313">
        <v>0</v>
      </c>
      <c r="T1313">
        <v>0.7215035917507</v>
      </c>
      <c r="U1313">
        <v>-1.03400163186373</v>
      </c>
      <c r="V1313">
        <v>3.4976542360973402</v>
      </c>
      <c r="Y1313">
        <v>-2539.0206283043999</v>
      </c>
      <c r="AA1313" t="s">
        <v>201</v>
      </c>
      <c r="AB1313">
        <v>4.8979581963949803</v>
      </c>
      <c r="AC1313">
        <v>4.4864866071709502</v>
      </c>
      <c r="AD1313">
        <v>3.9425687172338</v>
      </c>
      <c r="AE1313" t="s">
        <v>15</v>
      </c>
      <c r="AF1313">
        <v>4.7310879907684802</v>
      </c>
      <c r="AG1313">
        <v>2625.1528837169199</v>
      </c>
      <c r="AH1313">
        <v>24</v>
      </c>
      <c r="AI1313">
        <v>-722.12123065385902</v>
      </c>
      <c r="AJ1313">
        <v>2777.5347643798</v>
      </c>
      <c r="AK1313">
        <v>5.8060297233624497E-3</v>
      </c>
      <c r="AL1313">
        <v>-2.8153092346913202</v>
      </c>
      <c r="AM1313">
        <v>6.21967573783662E-3</v>
      </c>
      <c r="AN1313">
        <v>0</v>
      </c>
      <c r="AO1313">
        <v>0</v>
      </c>
      <c r="AP1313">
        <v>64.926936072209898</v>
      </c>
      <c r="AQ1313">
        <v>-263.63194063117101</v>
      </c>
      <c r="AR1313">
        <v>2625.1528837169199</v>
      </c>
      <c r="AS1313">
        <v>1.09575257577185</v>
      </c>
      <c r="AT1313">
        <v>0.95102604345948805</v>
      </c>
      <c r="AU1313">
        <v>155025.45138461501</v>
      </c>
      <c r="AV1313">
        <v>78.5</v>
      </c>
      <c r="AW1313">
        <v>154758.35964342899</v>
      </c>
      <c r="AX1313">
        <v>0</v>
      </c>
      <c r="AY1313">
        <v>3.7371080715276999</v>
      </c>
      <c r="AZ1313">
        <v>5.83442666196337</v>
      </c>
      <c r="BA1313">
        <v>2.05924392860471</v>
      </c>
      <c r="BB1313">
        <v>-0.42093124612680599</v>
      </c>
      <c r="BC1313">
        <v>1.8333157292895901</v>
      </c>
      <c r="BD1313">
        <v>0</v>
      </c>
      <c r="BE1313">
        <v>0</v>
      </c>
      <c r="BF1313">
        <v>0.7215035917507</v>
      </c>
      <c r="BG1313">
        <v>-1.03400163186373</v>
      </c>
      <c r="BH1313">
        <v>3416.41908222542</v>
      </c>
      <c r="BI1313">
        <v>-361.060615326929</v>
      </c>
      <c r="BJ1313">
        <v>2.2737367544323201E-13</v>
      </c>
      <c r="BK1313">
        <v>8081.6896456744798</v>
      </c>
      <c r="CF1313" t="s">
        <v>125</v>
      </c>
      <c r="CG1313" t="s">
        <v>17</v>
      </c>
      <c r="CH1313" t="s">
        <v>18</v>
      </c>
      <c r="CI1313" t="s">
        <v>17</v>
      </c>
      <c r="CJ1313" t="s">
        <v>17</v>
      </c>
      <c r="CK1313" t="s">
        <v>144</v>
      </c>
      <c r="CL1313" t="s">
        <v>127</v>
      </c>
      <c r="CM1313" t="s">
        <v>128</v>
      </c>
      <c r="CN1313" t="s">
        <v>129</v>
      </c>
      <c r="CQ1313" t="s">
        <v>156</v>
      </c>
      <c r="CR1313" t="s">
        <v>136</v>
      </c>
      <c r="CS1313" t="s">
        <v>131</v>
      </c>
      <c r="CT1313" t="s">
        <v>132</v>
      </c>
      <c r="CU1313">
        <v>552606.5</v>
      </c>
      <c r="CV1313">
        <v>123171.325</v>
      </c>
      <c r="CW1313">
        <v>717.45031333060501</v>
      </c>
      <c r="CX1313">
        <v>2.55958550258645</v>
      </c>
      <c r="CY1313">
        <v>3.4976542360973402</v>
      </c>
      <c r="DB1313" t="s">
        <v>133</v>
      </c>
      <c r="DC1313">
        <v>18.652639510884299</v>
      </c>
      <c r="DD1313">
        <v>1</v>
      </c>
    </row>
    <row r="1314" spans="1:108" hidden="1" x14ac:dyDescent="0.3">
      <c r="A1314" t="s">
        <v>151</v>
      </c>
      <c r="B1314" t="s">
        <v>25</v>
      </c>
      <c r="C1314" t="s">
        <v>12</v>
      </c>
      <c r="D1314" t="s">
        <v>17</v>
      </c>
      <c r="E1314" t="s">
        <v>17</v>
      </c>
      <c r="F1314" t="s">
        <v>17</v>
      </c>
      <c r="G1314">
        <v>1</v>
      </c>
      <c r="H1314" t="s">
        <v>163</v>
      </c>
      <c r="I1314" t="s">
        <v>8</v>
      </c>
      <c r="L1314">
        <v>0.158404310893553</v>
      </c>
      <c r="M1314">
        <v>0.40047274284401901</v>
      </c>
      <c r="N1314">
        <v>11.606426503339501</v>
      </c>
      <c r="O1314">
        <v>2.5869745124811998</v>
      </c>
      <c r="P1314">
        <v>-2.83280385207568</v>
      </c>
      <c r="Q1314">
        <v>4.9392044987377997</v>
      </c>
      <c r="R1314">
        <v>1.7443730393281001</v>
      </c>
      <c r="S1314">
        <v>0</v>
      </c>
      <c r="T1314">
        <v>0</v>
      </c>
      <c r="U1314">
        <v>-0.58992896325601796</v>
      </c>
      <c r="V1314">
        <v>3.4711790825292299</v>
      </c>
      <c r="Y1314">
        <v>-1643.9895570203</v>
      </c>
      <c r="AA1314" t="s">
        <v>201</v>
      </c>
      <c r="AB1314">
        <v>4.8979581963949803</v>
      </c>
      <c r="AC1314">
        <v>4.4864866071709502</v>
      </c>
      <c r="AD1314">
        <v>6.0105457982667296</v>
      </c>
      <c r="AE1314" t="s">
        <v>15</v>
      </c>
      <c r="AF1314">
        <v>1.9310104095182901</v>
      </c>
      <c r="AG1314">
        <v>2625.1528837169199</v>
      </c>
      <c r="AH1314">
        <v>25</v>
      </c>
      <c r="AI1314">
        <v>-2129.6941247452801</v>
      </c>
      <c r="AJ1314">
        <v>2726.77431334328</v>
      </c>
      <c r="AK1314">
        <v>5.9077343411298097E-3</v>
      </c>
      <c r="AL1314">
        <v>-2.0451098663238998</v>
      </c>
      <c r="AM1314">
        <v>5.7842770250246802E-3</v>
      </c>
      <c r="AN1314">
        <v>0</v>
      </c>
      <c r="AO1314">
        <v>0</v>
      </c>
      <c r="AP1314">
        <v>0</v>
      </c>
      <c r="AQ1314">
        <v>-150.409934206191</v>
      </c>
      <c r="AR1314">
        <v>2625.1528837169199</v>
      </c>
      <c r="AS1314">
        <v>0.69836725517287901</v>
      </c>
      <c r="AT1314">
        <v>0.95102604345948805</v>
      </c>
      <c r="AU1314">
        <v>155025.45138461501</v>
      </c>
      <c r="AV1314">
        <v>78.5</v>
      </c>
      <c r="AW1314">
        <v>154758.35964342899</v>
      </c>
      <c r="AX1314">
        <v>0</v>
      </c>
      <c r="AY1314">
        <v>3.7371080715276999</v>
      </c>
      <c r="AZ1314">
        <v>5.83442666196337</v>
      </c>
      <c r="BA1314">
        <v>2.05924392860471</v>
      </c>
      <c r="BB1314">
        <v>-0.30577480934961498</v>
      </c>
      <c r="BC1314">
        <v>1.7049773170706599</v>
      </c>
      <c r="BD1314">
        <v>0</v>
      </c>
      <c r="BE1314">
        <v>0</v>
      </c>
      <c r="BF1314">
        <v>0</v>
      </c>
      <c r="BG1314">
        <v>-0.58992896325601796</v>
      </c>
      <c r="BH1314">
        <v>4112.4615239730902</v>
      </c>
      <c r="BI1314">
        <v>-1064.84706237264</v>
      </c>
      <c r="BJ1314">
        <v>0</v>
      </c>
      <c r="BK1314">
        <v>3970.6030057677499</v>
      </c>
      <c r="CF1314" t="s">
        <v>125</v>
      </c>
      <c r="CG1314" t="s">
        <v>17</v>
      </c>
      <c r="CH1314" t="s">
        <v>18</v>
      </c>
      <c r="CI1314" t="s">
        <v>17</v>
      </c>
      <c r="CJ1314" t="s">
        <v>17</v>
      </c>
      <c r="CK1314" t="s">
        <v>144</v>
      </c>
      <c r="CL1314" t="s">
        <v>127</v>
      </c>
      <c r="CM1314" t="s">
        <v>128</v>
      </c>
      <c r="CN1314" t="s">
        <v>129</v>
      </c>
      <c r="CQ1314" t="s">
        <v>164</v>
      </c>
      <c r="CR1314" t="s">
        <v>136</v>
      </c>
      <c r="CS1314" t="s">
        <v>131</v>
      </c>
      <c r="CT1314" t="s">
        <v>132</v>
      </c>
      <c r="CU1314">
        <v>552606.5</v>
      </c>
      <c r="CV1314">
        <v>123171.325</v>
      </c>
      <c r="CW1314">
        <v>712.019642961052</v>
      </c>
      <c r="CX1314">
        <v>2.55958550258645</v>
      </c>
      <c r="CY1314">
        <v>3.4711790825292299</v>
      </c>
      <c r="DB1314" t="s">
        <v>133</v>
      </c>
      <c r="DC1314">
        <v>11.606426503339501</v>
      </c>
      <c r="DD1314">
        <v>1</v>
      </c>
    </row>
    <row r="1315" spans="1:108" hidden="1" x14ac:dyDescent="0.3">
      <c r="A1315" t="s">
        <v>151</v>
      </c>
      <c r="B1315" t="s">
        <v>25</v>
      </c>
      <c r="C1315" t="s">
        <v>12</v>
      </c>
      <c r="D1315" t="s">
        <v>17</v>
      </c>
      <c r="E1315" t="s">
        <v>17</v>
      </c>
      <c r="F1315" t="s">
        <v>17</v>
      </c>
      <c r="G1315">
        <v>1</v>
      </c>
      <c r="H1315" t="s">
        <v>170</v>
      </c>
      <c r="I1315" t="s">
        <v>21</v>
      </c>
      <c r="L1315">
        <v>1.7380431612229099E-2</v>
      </c>
      <c r="M1315">
        <v>0.402887915590183</v>
      </c>
      <c r="N1315">
        <v>22.240303217488101</v>
      </c>
      <c r="O1315">
        <v>4.9571758850099803</v>
      </c>
      <c r="P1315">
        <v>-1.2466898978543299</v>
      </c>
      <c r="Q1315">
        <v>5.0848664326670896</v>
      </c>
      <c r="R1315">
        <v>1.74419446698275</v>
      </c>
      <c r="S1315">
        <v>0.210987150189933</v>
      </c>
      <c r="T1315">
        <v>1.2062503815202099</v>
      </c>
      <c r="U1315">
        <v>-1.8561424119663601</v>
      </c>
      <c r="V1315">
        <v>3.9110945818209601</v>
      </c>
      <c r="Y1315">
        <v>-2870.5281520815001</v>
      </c>
      <c r="AA1315" t="s">
        <v>201</v>
      </c>
      <c r="AB1315">
        <v>4.8979581963949803</v>
      </c>
      <c r="AC1315">
        <v>4.4864866071709502</v>
      </c>
      <c r="AD1315">
        <v>2.2475004211859502</v>
      </c>
      <c r="AE1315" t="s">
        <v>15</v>
      </c>
      <c r="AF1315">
        <v>9.8955724358674093</v>
      </c>
      <c r="AG1315">
        <v>2625.1528837169199</v>
      </c>
      <c r="AH1315">
        <v>26</v>
      </c>
      <c r="AI1315">
        <v>-331.43137711972503</v>
      </c>
      <c r="AJ1315">
        <v>2807.1895340477099</v>
      </c>
      <c r="AK1315">
        <v>5.9071295633940698E-3</v>
      </c>
      <c r="AL1315">
        <v>-2.73678623831242</v>
      </c>
      <c r="AM1315">
        <v>6.1812333076337002E-3</v>
      </c>
      <c r="AN1315">
        <v>0</v>
      </c>
      <c r="AO1315">
        <v>29.641825451512702</v>
      </c>
      <c r="AP1315">
        <v>108.548512167494</v>
      </c>
      <c r="AQ1315">
        <v>-473.24724746566102</v>
      </c>
      <c r="AR1315">
        <v>2625.1528837169199</v>
      </c>
      <c r="AS1315">
        <v>1.9749195799713299</v>
      </c>
      <c r="AT1315">
        <v>0.95102604345948805</v>
      </c>
      <c r="AU1315">
        <v>155025.45138461501</v>
      </c>
      <c r="AV1315">
        <v>78.5</v>
      </c>
      <c r="AW1315">
        <v>154758.35964342899</v>
      </c>
      <c r="AX1315">
        <v>0</v>
      </c>
      <c r="AY1315">
        <v>3.7371080715276999</v>
      </c>
      <c r="AZ1315">
        <v>5.83442666196337</v>
      </c>
      <c r="BA1315">
        <v>2.05924392860471</v>
      </c>
      <c r="BB1315">
        <v>-0.40919087234900198</v>
      </c>
      <c r="BC1315">
        <v>1.8219844131673699</v>
      </c>
      <c r="BD1315">
        <v>0</v>
      </c>
      <c r="BE1315">
        <v>0.210987150189933</v>
      </c>
      <c r="BF1315">
        <v>1.2062503815202099</v>
      </c>
      <c r="BG1315">
        <v>-1.8561424119663601</v>
      </c>
      <c r="BH1315">
        <v>3279.7031998075299</v>
      </c>
      <c r="BI1315">
        <v>-165.715688559862</v>
      </c>
      <c r="BJ1315">
        <v>-2.2737367544323201E-13</v>
      </c>
      <c r="BK1315">
        <v>16227.2702909207</v>
      </c>
      <c r="CF1315" t="s">
        <v>125</v>
      </c>
      <c r="CG1315" t="s">
        <v>17</v>
      </c>
      <c r="CH1315" t="s">
        <v>18</v>
      </c>
      <c r="CI1315" t="s">
        <v>17</v>
      </c>
      <c r="CJ1315" t="s">
        <v>17</v>
      </c>
      <c r="CK1315" t="s">
        <v>144</v>
      </c>
      <c r="CL1315" t="s">
        <v>127</v>
      </c>
      <c r="CM1315" t="s">
        <v>128</v>
      </c>
      <c r="CN1315" t="s">
        <v>129</v>
      </c>
      <c r="CQ1315" t="s">
        <v>171</v>
      </c>
      <c r="CR1315" t="s">
        <v>136</v>
      </c>
      <c r="CS1315" t="s">
        <v>131</v>
      </c>
      <c r="CT1315" t="s">
        <v>132</v>
      </c>
      <c r="CU1315">
        <v>552606.5</v>
      </c>
      <c r="CV1315">
        <v>123171.325</v>
      </c>
      <c r="CW1315">
        <v>802.25655361635097</v>
      </c>
      <c r="CX1315">
        <v>2.55958550258645</v>
      </c>
      <c r="CY1315">
        <v>3.9110945818209601</v>
      </c>
      <c r="DB1315" t="s">
        <v>133</v>
      </c>
      <c r="DC1315">
        <v>22.240303217488101</v>
      </c>
      <c r="DD1315">
        <v>1</v>
      </c>
    </row>
    <row r="1316" spans="1:108" hidden="1" x14ac:dyDescent="0.3">
      <c r="A1316" t="s">
        <v>151</v>
      </c>
      <c r="B1316" t="s">
        <v>25</v>
      </c>
      <c r="C1316" t="s">
        <v>12</v>
      </c>
      <c r="D1316" t="s">
        <v>17</v>
      </c>
      <c r="E1316" t="s">
        <v>17</v>
      </c>
      <c r="F1316" t="s">
        <v>17</v>
      </c>
      <c r="G1316">
        <v>1</v>
      </c>
      <c r="H1316" t="s">
        <v>192</v>
      </c>
      <c r="I1316" t="s">
        <v>10</v>
      </c>
      <c r="L1316">
        <v>0.17828376350449901</v>
      </c>
      <c r="M1316">
        <v>0.40253221331847699</v>
      </c>
      <c r="N1316">
        <v>12.9372073182425</v>
      </c>
      <c r="O1316">
        <v>2.8835943246914799</v>
      </c>
      <c r="P1316">
        <v>-2.3505603603691099</v>
      </c>
      <c r="Q1316">
        <v>5.0762806009223604</v>
      </c>
      <c r="R1316">
        <v>1.75116416264541</v>
      </c>
      <c r="S1316">
        <v>0.18535170569940701</v>
      </c>
      <c r="T1316">
        <v>1.3189745820615699</v>
      </c>
      <c r="U1316">
        <v>-1.17389616114863</v>
      </c>
      <c r="V1316">
        <v>3.0268308260116501</v>
      </c>
      <c r="Y1316">
        <v>-2234.9678454022901</v>
      </c>
      <c r="AA1316" t="s">
        <v>201</v>
      </c>
      <c r="AB1316">
        <v>4.8979581963949803</v>
      </c>
      <c r="AC1316">
        <v>4.4864866071709502</v>
      </c>
      <c r="AD1316">
        <v>2.6011989003759299</v>
      </c>
      <c r="AE1316" t="s">
        <v>15</v>
      </c>
      <c r="AF1316">
        <v>4.9735555848392696</v>
      </c>
      <c r="AG1316">
        <v>2625.1528837169199</v>
      </c>
      <c r="AH1316">
        <v>27</v>
      </c>
      <c r="AI1316">
        <v>-775.95773879671503</v>
      </c>
      <c r="AJ1316">
        <v>2802.44957532233</v>
      </c>
      <c r="AK1316">
        <v>5.9307340960744097E-3</v>
      </c>
      <c r="AL1316">
        <v>-2.5688427415667698</v>
      </c>
      <c r="AM1316">
        <v>6.1296141420648801E-3</v>
      </c>
      <c r="AN1316">
        <v>0</v>
      </c>
      <c r="AO1316">
        <v>26.040272606820299</v>
      </c>
      <c r="AP1316">
        <v>118.692379843303</v>
      </c>
      <c r="AQ1316">
        <v>-299.29984008369399</v>
      </c>
      <c r="AR1316">
        <v>2625.1528837169199</v>
      </c>
      <c r="AS1316">
        <v>1.5904423655706901</v>
      </c>
      <c r="AT1316">
        <v>0.95102604345948805</v>
      </c>
      <c r="AU1316">
        <v>155025.45138461501</v>
      </c>
      <c r="AV1316">
        <v>78.5</v>
      </c>
      <c r="AW1316">
        <v>154758.35964342899</v>
      </c>
      <c r="AX1316">
        <v>0</v>
      </c>
      <c r="AY1316">
        <v>3.7371080715276999</v>
      </c>
      <c r="AZ1316">
        <v>5.83442666196337</v>
      </c>
      <c r="BA1316">
        <v>2.05924392860471</v>
      </c>
      <c r="BB1316">
        <v>-0.38408078337798102</v>
      </c>
      <c r="BC1316">
        <v>1.8067691138239601</v>
      </c>
      <c r="BD1316">
        <v>0</v>
      </c>
      <c r="BE1316">
        <v>0.18535170569940701</v>
      </c>
      <c r="BF1316">
        <v>1.3189745820615699</v>
      </c>
      <c r="BG1316">
        <v>-1.17389616114863</v>
      </c>
      <c r="BH1316">
        <v>3859.26894539165</v>
      </c>
      <c r="BI1316">
        <v>-387.97886939835701</v>
      </c>
      <c r="BJ1316">
        <v>0</v>
      </c>
      <c r="BK1316">
        <v>9597.1443083746908</v>
      </c>
      <c r="CF1316" t="s">
        <v>125</v>
      </c>
      <c r="CG1316" t="s">
        <v>17</v>
      </c>
      <c r="CH1316" t="s">
        <v>18</v>
      </c>
      <c r="CI1316" t="s">
        <v>17</v>
      </c>
      <c r="CJ1316" t="s">
        <v>17</v>
      </c>
      <c r="CK1316" t="s">
        <v>144</v>
      </c>
      <c r="CL1316" t="s">
        <v>127</v>
      </c>
      <c r="CM1316" t="s">
        <v>128</v>
      </c>
      <c r="CN1316" t="s">
        <v>129</v>
      </c>
      <c r="CQ1316" t="s">
        <v>193</v>
      </c>
      <c r="CR1316" t="s">
        <v>136</v>
      </c>
      <c r="CS1316" t="s">
        <v>131</v>
      </c>
      <c r="CT1316" t="s">
        <v>132</v>
      </c>
      <c r="CU1316">
        <v>552606.5</v>
      </c>
      <c r="CV1316">
        <v>123171.325</v>
      </c>
      <c r="CW1316">
        <v>620.87347059892704</v>
      </c>
      <c r="CX1316">
        <v>2.55958550258645</v>
      </c>
      <c r="CY1316">
        <v>3.0268308260116501</v>
      </c>
      <c r="DB1316" t="s">
        <v>133</v>
      </c>
      <c r="DC1316">
        <v>12.9372073182425</v>
      </c>
      <c r="DD1316">
        <v>1</v>
      </c>
    </row>
    <row r="1317" spans="1:108" hidden="1" x14ac:dyDescent="0.3">
      <c r="A1317" t="s">
        <v>151</v>
      </c>
      <c r="B1317" t="s">
        <v>25</v>
      </c>
      <c r="C1317" t="s">
        <v>12</v>
      </c>
      <c r="D1317" t="s">
        <v>17</v>
      </c>
      <c r="E1317" t="s">
        <v>17</v>
      </c>
      <c r="F1317" t="s">
        <v>17</v>
      </c>
      <c r="G1317">
        <v>1</v>
      </c>
      <c r="H1317" t="s">
        <v>165</v>
      </c>
      <c r="I1317" t="s">
        <v>22</v>
      </c>
      <c r="L1317">
        <v>0.20046325305268001</v>
      </c>
      <c r="M1317">
        <v>0.39548064340037198</v>
      </c>
      <c r="N1317">
        <v>9.7260376668028705</v>
      </c>
      <c r="O1317">
        <v>2.16785171079243</v>
      </c>
      <c r="P1317">
        <v>-3.8846334456353402</v>
      </c>
      <c r="Q1317">
        <v>4.8990733638204196</v>
      </c>
      <c r="R1317">
        <v>1.71635389663754</v>
      </c>
      <c r="S1317">
        <v>0</v>
      </c>
      <c r="T1317">
        <v>0</v>
      </c>
      <c r="U1317">
        <v>0</v>
      </c>
      <c r="V1317">
        <v>3.2246894846049501</v>
      </c>
      <c r="Y1317">
        <v>-1166.82532959375</v>
      </c>
      <c r="AA1317" t="s">
        <v>201</v>
      </c>
      <c r="AB1317">
        <v>4.8979581963949803</v>
      </c>
      <c r="AC1317">
        <v>4.4864866071709502</v>
      </c>
      <c r="AD1317">
        <v>4.9045342834125902</v>
      </c>
      <c r="AE1317" t="s">
        <v>15</v>
      </c>
      <c r="AF1317">
        <v>1.9830705842340299</v>
      </c>
      <c r="AG1317">
        <v>2625.1528837169199</v>
      </c>
      <c r="AH1317">
        <v>28</v>
      </c>
      <c r="AI1317">
        <v>-2352.2633330357398</v>
      </c>
      <c r="AJ1317">
        <v>2704.6192177431699</v>
      </c>
      <c r="AK1317">
        <v>5.81284084773702E-3</v>
      </c>
      <c r="AL1317">
        <v>-2.3105397352764698</v>
      </c>
      <c r="AM1317">
        <v>5.4701067715909298E-3</v>
      </c>
      <c r="AN1317">
        <v>0</v>
      </c>
      <c r="AO1317">
        <v>0</v>
      </c>
      <c r="AP1317">
        <v>0</v>
      </c>
      <c r="AQ1317">
        <v>0</v>
      </c>
      <c r="AR1317">
        <v>2625.1528837169199</v>
      </c>
      <c r="AS1317">
        <v>0.86705910420598897</v>
      </c>
      <c r="AT1317">
        <v>0.95102604345948805</v>
      </c>
      <c r="AU1317">
        <v>155025.45138461501</v>
      </c>
      <c r="AV1317">
        <v>78.5</v>
      </c>
      <c r="AW1317">
        <v>154758.35964342899</v>
      </c>
      <c r="AX1317">
        <v>0</v>
      </c>
      <c r="AY1317">
        <v>3.7371080715276999</v>
      </c>
      <c r="AZ1317">
        <v>5.83442666196337</v>
      </c>
      <c r="BA1317">
        <v>2.05924392860471</v>
      </c>
      <c r="BB1317">
        <v>-0.34546058316114803</v>
      </c>
      <c r="BC1317">
        <v>1.6123722856232601</v>
      </c>
      <c r="BD1317">
        <v>0</v>
      </c>
      <c r="BE1317">
        <v>0</v>
      </c>
      <c r="BF1317">
        <v>0</v>
      </c>
      <c r="BG1317">
        <v>0</v>
      </c>
      <c r="BH1317">
        <v>4664.7042221154798</v>
      </c>
      <c r="BI1317">
        <v>-1176.1316665178699</v>
      </c>
      <c r="BJ1317">
        <v>0</v>
      </c>
      <c r="BK1317">
        <v>4625.2188635147604</v>
      </c>
      <c r="CF1317" t="s">
        <v>125</v>
      </c>
      <c r="CG1317" t="s">
        <v>17</v>
      </c>
      <c r="CH1317" t="s">
        <v>18</v>
      </c>
      <c r="CI1317" t="s">
        <v>17</v>
      </c>
      <c r="CJ1317" t="s">
        <v>17</v>
      </c>
      <c r="CK1317" t="s">
        <v>144</v>
      </c>
      <c r="CL1317" t="s">
        <v>127</v>
      </c>
      <c r="CM1317" t="s">
        <v>128</v>
      </c>
      <c r="CN1317" t="s">
        <v>129</v>
      </c>
      <c r="CQ1317" t="s">
        <v>127</v>
      </c>
      <c r="CR1317" t="s">
        <v>136</v>
      </c>
      <c r="CS1317" t="s">
        <v>131</v>
      </c>
      <c r="CT1317" t="s">
        <v>132</v>
      </c>
      <c r="CU1317">
        <v>552606.5</v>
      </c>
      <c r="CV1317">
        <v>123171.325</v>
      </c>
      <c r="CW1317">
        <v>661.45888785884699</v>
      </c>
      <c r="CX1317">
        <v>2.55958550258645</v>
      </c>
      <c r="CY1317">
        <v>3.2246894846049501</v>
      </c>
      <c r="DB1317" t="s">
        <v>133</v>
      </c>
      <c r="DC1317">
        <v>9.7260376668028705</v>
      </c>
      <c r="DD1317">
        <v>1</v>
      </c>
    </row>
    <row r="1318" spans="1:108" hidden="1" x14ac:dyDescent="0.3">
      <c r="A1318" t="s">
        <v>151</v>
      </c>
      <c r="B1318" t="s">
        <v>25</v>
      </c>
      <c r="C1318" t="s">
        <v>12</v>
      </c>
      <c r="D1318" t="s">
        <v>17</v>
      </c>
      <c r="E1318" t="s">
        <v>17</v>
      </c>
      <c r="F1318" t="s">
        <v>17</v>
      </c>
      <c r="G1318">
        <v>1</v>
      </c>
      <c r="H1318" t="s">
        <v>137</v>
      </c>
      <c r="I1318" t="s">
        <v>20</v>
      </c>
      <c r="L1318">
        <v>0.103341880819859</v>
      </c>
      <c r="M1318">
        <v>0.49823653970368498</v>
      </c>
      <c r="N1318">
        <v>10.236213084511499</v>
      </c>
      <c r="O1318">
        <v>2.2815655056566002</v>
      </c>
      <c r="P1318">
        <v>-3.55867919374242</v>
      </c>
      <c r="Q1318">
        <v>2.0389349171220701</v>
      </c>
      <c r="R1318">
        <v>2.1406072711033399</v>
      </c>
      <c r="S1318">
        <v>1.7121217060396099</v>
      </c>
      <c r="T1318">
        <v>2.6059729775794702</v>
      </c>
      <c r="U1318">
        <v>-3.8833349757642601</v>
      </c>
      <c r="V1318">
        <v>1.6538930363278399</v>
      </c>
      <c r="Y1318">
        <v>365.75297856286898</v>
      </c>
      <c r="AA1318" t="s">
        <v>202</v>
      </c>
      <c r="AB1318">
        <v>4.8979581963949803</v>
      </c>
      <c r="AC1318">
        <v>4.4864866071709502</v>
      </c>
      <c r="AD1318">
        <v>4.8979581963949803</v>
      </c>
      <c r="AE1318" t="s">
        <v>15</v>
      </c>
      <c r="AF1318">
        <v>2.08989392601302</v>
      </c>
      <c r="AG1318">
        <v>2625.1528837169199</v>
      </c>
      <c r="AH1318">
        <v>30</v>
      </c>
      <c r="AI1318">
        <v>-2150.14179299749</v>
      </c>
      <c r="AJ1318">
        <v>1005.90657298819</v>
      </c>
      <c r="AK1318">
        <v>7.2496758441304701E-3</v>
      </c>
      <c r="AL1318">
        <v>0.86096289140941795</v>
      </c>
      <c r="AM1318">
        <v>4.9705599683523899E-3</v>
      </c>
      <c r="AN1318">
        <v>0</v>
      </c>
      <c r="AO1318">
        <v>1126.64180353758</v>
      </c>
      <c r="AP1318">
        <v>1098.1842010134001</v>
      </c>
      <c r="AQ1318">
        <v>-4629.1717054227802</v>
      </c>
      <c r="AR1318">
        <v>2625.1528837169199</v>
      </c>
      <c r="AS1318">
        <v>0.868973104760002</v>
      </c>
      <c r="AT1318">
        <v>1.0642172983309299</v>
      </c>
      <c r="AU1318">
        <v>155025.45138461501</v>
      </c>
      <c r="AV1318">
        <v>78.5</v>
      </c>
      <c r="AW1318">
        <v>154758.35964342899</v>
      </c>
      <c r="AX1318">
        <v>0</v>
      </c>
      <c r="AY1318">
        <v>0.79787226424078095</v>
      </c>
      <c r="AZ1318">
        <v>1.245888890164</v>
      </c>
      <c r="BA1318">
        <v>0.44043939861311698</v>
      </c>
      <c r="BB1318">
        <v>0.12872695414208801</v>
      </c>
      <c r="BC1318">
        <v>1.4651255398930501</v>
      </c>
      <c r="BD1318">
        <v>0</v>
      </c>
      <c r="BE1318">
        <v>1.7121217060396099</v>
      </c>
      <c r="BF1318">
        <v>2.6059729775794702</v>
      </c>
      <c r="BG1318">
        <v>-3.8833349757642601</v>
      </c>
      <c r="BH1318">
        <v>4493.56827325218</v>
      </c>
      <c r="BI1318">
        <v>-1075.07089649874</v>
      </c>
      <c r="BJ1318">
        <v>0</v>
      </c>
      <c r="BK1318">
        <v>4695.5405201972599</v>
      </c>
      <c r="CF1318" t="s">
        <v>125</v>
      </c>
      <c r="CG1318" t="s">
        <v>17</v>
      </c>
      <c r="CH1318" t="s">
        <v>18</v>
      </c>
      <c r="CI1318" t="s">
        <v>17</v>
      </c>
      <c r="CJ1318" t="s">
        <v>17</v>
      </c>
      <c r="CK1318" t="s">
        <v>146</v>
      </c>
      <c r="CL1318" t="s">
        <v>127</v>
      </c>
      <c r="CM1318" t="s">
        <v>128</v>
      </c>
      <c r="CN1318" t="s">
        <v>129</v>
      </c>
      <c r="CQ1318" t="s">
        <v>138</v>
      </c>
      <c r="CR1318" t="s">
        <v>136</v>
      </c>
      <c r="CS1318" t="s">
        <v>131</v>
      </c>
      <c r="CT1318" t="s">
        <v>132</v>
      </c>
      <c r="CU1318">
        <v>552606.5</v>
      </c>
      <c r="CV1318">
        <v>123171.325</v>
      </c>
      <c r="CW1318">
        <v>1578.57972055341</v>
      </c>
      <c r="CX1318">
        <v>0.55007954519436697</v>
      </c>
      <c r="CY1318">
        <v>1.6538930363278399</v>
      </c>
      <c r="DB1318" t="s">
        <v>133</v>
      </c>
      <c r="DC1318">
        <v>10.236213084511499</v>
      </c>
      <c r="DD1318">
        <v>1</v>
      </c>
    </row>
    <row r="1319" spans="1:108" hidden="1" x14ac:dyDescent="0.3">
      <c r="A1319" t="s">
        <v>151</v>
      </c>
      <c r="B1319" t="s">
        <v>25</v>
      </c>
      <c r="C1319" t="s">
        <v>12</v>
      </c>
      <c r="D1319" t="s">
        <v>17</v>
      </c>
      <c r="E1319" t="s">
        <v>17</v>
      </c>
      <c r="F1319" t="s">
        <v>17</v>
      </c>
      <c r="G1319">
        <v>1</v>
      </c>
      <c r="H1319" t="s">
        <v>154</v>
      </c>
      <c r="I1319" t="s">
        <v>7</v>
      </c>
      <c r="L1319">
        <v>9.9896683456340493E-2</v>
      </c>
      <c r="M1319">
        <v>0.48468017504830802</v>
      </c>
      <c r="N1319">
        <v>14.919481389283201</v>
      </c>
      <c r="O1319">
        <v>3.3254264852672701</v>
      </c>
      <c r="P1319">
        <v>-2.03788855517376</v>
      </c>
      <c r="Q1319">
        <v>2.0322936179040298</v>
      </c>
      <c r="R1319">
        <v>2.0231306598880998</v>
      </c>
      <c r="S1319">
        <v>0</v>
      </c>
      <c r="T1319">
        <v>1.9303089633143</v>
      </c>
      <c r="U1319">
        <v>-0.70414383189171503</v>
      </c>
      <c r="V1319">
        <v>4.1214511848308497</v>
      </c>
      <c r="Y1319">
        <v>-1919.8253666148601</v>
      </c>
      <c r="AA1319" t="s">
        <v>202</v>
      </c>
      <c r="AB1319">
        <v>4.8979581963949803</v>
      </c>
      <c r="AC1319">
        <v>4.4864866071709502</v>
      </c>
      <c r="AD1319">
        <v>3.9425687172338</v>
      </c>
      <c r="AE1319" t="s">
        <v>15</v>
      </c>
      <c r="AF1319">
        <v>3.7842032591764299</v>
      </c>
      <c r="AG1319">
        <v>2625.1528837169199</v>
      </c>
      <c r="AH1319">
        <v>31</v>
      </c>
      <c r="AI1319">
        <v>-976.45565898664802</v>
      </c>
      <c r="AJ1319">
        <v>1002.63009443044</v>
      </c>
      <c r="AK1319">
        <v>6.8518133487188403E-3</v>
      </c>
      <c r="AL1319">
        <v>-2.69799991245862</v>
      </c>
      <c r="AM1319">
        <v>5.7498749840619503E-3</v>
      </c>
      <c r="AN1319">
        <v>0</v>
      </c>
      <c r="AO1319">
        <v>0</v>
      </c>
      <c r="AP1319">
        <v>173.70536764289</v>
      </c>
      <c r="AQ1319">
        <v>-179.53047574062799</v>
      </c>
      <c r="AR1319">
        <v>2625.1528837169199</v>
      </c>
      <c r="AS1319">
        <v>1.09575257577185</v>
      </c>
      <c r="AT1319">
        <v>1.0642172983309299</v>
      </c>
      <c r="AU1319">
        <v>155025.45138461501</v>
      </c>
      <c r="AV1319">
        <v>78.5</v>
      </c>
      <c r="AW1319">
        <v>154758.35964342899</v>
      </c>
      <c r="AX1319">
        <v>0</v>
      </c>
      <c r="AY1319">
        <v>3.7371080715276999</v>
      </c>
      <c r="AZ1319">
        <v>5.83442666196337</v>
      </c>
      <c r="BA1319">
        <v>2.05924392860471</v>
      </c>
      <c r="BB1319">
        <v>-0.40339173090011898</v>
      </c>
      <c r="BC1319">
        <v>1.6948369487500199</v>
      </c>
      <c r="BD1319">
        <v>0</v>
      </c>
      <c r="BE1319">
        <v>0</v>
      </c>
      <c r="BF1319">
        <v>1.9303089633143</v>
      </c>
      <c r="BG1319">
        <v>-0.70414383189171503</v>
      </c>
      <c r="BH1319">
        <v>3695.1066871785401</v>
      </c>
      <c r="BI1319">
        <v>-488.22782949332401</v>
      </c>
      <c r="BJ1319">
        <v>0</v>
      </c>
      <c r="BK1319">
        <v>6991.5173843128196</v>
      </c>
      <c r="CF1319" t="s">
        <v>125</v>
      </c>
      <c r="CG1319" t="s">
        <v>17</v>
      </c>
      <c r="CH1319" t="s">
        <v>18</v>
      </c>
      <c r="CI1319" t="s">
        <v>17</v>
      </c>
      <c r="CJ1319" t="s">
        <v>17</v>
      </c>
      <c r="CK1319" t="s">
        <v>146</v>
      </c>
      <c r="CL1319" t="s">
        <v>127</v>
      </c>
      <c r="CM1319" t="s">
        <v>128</v>
      </c>
      <c r="CN1319" t="s">
        <v>129</v>
      </c>
      <c r="CQ1319" t="s">
        <v>156</v>
      </c>
      <c r="CR1319" t="s">
        <v>136</v>
      </c>
      <c r="CS1319" t="s">
        <v>131</v>
      </c>
      <c r="CT1319" t="s">
        <v>132</v>
      </c>
      <c r="CU1319">
        <v>552606.5</v>
      </c>
      <c r="CV1319">
        <v>123171.325</v>
      </c>
      <c r="CW1319">
        <v>845.40559024296795</v>
      </c>
      <c r="CX1319">
        <v>2.55958550258645</v>
      </c>
      <c r="CY1319">
        <v>4.1214511848308497</v>
      </c>
      <c r="DB1319" t="s">
        <v>133</v>
      </c>
      <c r="DC1319">
        <v>14.919481389283201</v>
      </c>
      <c r="DD1319">
        <v>1</v>
      </c>
    </row>
    <row r="1320" spans="1:108" hidden="1" x14ac:dyDescent="0.3">
      <c r="A1320" t="s">
        <v>151</v>
      </c>
      <c r="B1320" t="s">
        <v>25</v>
      </c>
      <c r="C1320" t="s">
        <v>12</v>
      </c>
      <c r="D1320" t="s">
        <v>17</v>
      </c>
      <c r="E1320" t="s">
        <v>17</v>
      </c>
      <c r="F1320" t="s">
        <v>17</v>
      </c>
      <c r="G1320">
        <v>1</v>
      </c>
      <c r="H1320" t="s">
        <v>163</v>
      </c>
      <c r="I1320" t="s">
        <v>8</v>
      </c>
      <c r="L1320">
        <v>0.118379051547661</v>
      </c>
      <c r="M1320">
        <v>0.48750825147222698</v>
      </c>
      <c r="N1320">
        <v>10.936657841972201</v>
      </c>
      <c r="O1320">
        <v>2.4376887305295099</v>
      </c>
      <c r="P1320">
        <v>-3.1143438512338801</v>
      </c>
      <c r="Q1320">
        <v>2.0846439265791599</v>
      </c>
      <c r="R1320">
        <v>2.06356213526586</v>
      </c>
      <c r="S1320">
        <v>1.0602954023748199</v>
      </c>
      <c r="T1320">
        <v>1.22878038860216</v>
      </c>
      <c r="U1320">
        <v>-0.99171489817995195</v>
      </c>
      <c r="V1320">
        <v>4.38087161242888</v>
      </c>
      <c r="Y1320">
        <v>-1541.1550304760999</v>
      </c>
      <c r="AA1320" t="s">
        <v>202</v>
      </c>
      <c r="AB1320">
        <v>4.8979581963949803</v>
      </c>
      <c r="AC1320">
        <v>4.4864866071709502</v>
      </c>
      <c r="AD1320">
        <v>6.0105457982667296</v>
      </c>
      <c r="AE1320" t="s">
        <v>15</v>
      </c>
      <c r="AF1320">
        <v>1.8195781563008799</v>
      </c>
      <c r="AG1320">
        <v>2625.1528837169199</v>
      </c>
      <c r="AH1320">
        <v>32</v>
      </c>
      <c r="AI1320">
        <v>-2341.3551197868901</v>
      </c>
      <c r="AJ1320">
        <v>1028.4570686766799</v>
      </c>
      <c r="AK1320">
        <v>6.9887441600570803E-3</v>
      </c>
      <c r="AL1320">
        <v>-2.9693500293453199</v>
      </c>
      <c r="AM1320">
        <v>5.65621743278567E-3</v>
      </c>
      <c r="AN1320">
        <v>0</v>
      </c>
      <c r="AO1320">
        <v>148.962110801265</v>
      </c>
      <c r="AP1320">
        <v>110.57595090271499</v>
      </c>
      <c r="AQ1320">
        <v>-252.85039704316401</v>
      </c>
      <c r="AR1320">
        <v>2625.1528837169199</v>
      </c>
      <c r="AS1320">
        <v>0.69836725517287901</v>
      </c>
      <c r="AT1320">
        <v>1.0642172983309299</v>
      </c>
      <c r="AU1320">
        <v>155025.45138461501</v>
      </c>
      <c r="AV1320">
        <v>78.5</v>
      </c>
      <c r="AW1320">
        <v>154758.35964342899</v>
      </c>
      <c r="AX1320">
        <v>0</v>
      </c>
      <c r="AY1320">
        <v>3.7371080715276999</v>
      </c>
      <c r="AZ1320">
        <v>5.83442666196337</v>
      </c>
      <c r="BA1320">
        <v>2.05924392860471</v>
      </c>
      <c r="BB1320">
        <v>-0.44396267118274002</v>
      </c>
      <c r="BC1320">
        <v>1.6672303870643299</v>
      </c>
      <c r="BD1320">
        <v>0</v>
      </c>
      <c r="BE1320">
        <v>1.0602954023748199</v>
      </c>
      <c r="BF1320">
        <v>1.22878038860216</v>
      </c>
      <c r="BG1320">
        <v>-0.99171489817995195</v>
      </c>
      <c r="BH1320">
        <v>4260.27863210746</v>
      </c>
      <c r="BI1320">
        <v>-1170.67755989344</v>
      </c>
      <c r="BJ1320">
        <v>0</v>
      </c>
      <c r="BK1320">
        <v>3875.9549693690601</v>
      </c>
      <c r="CF1320" t="s">
        <v>125</v>
      </c>
      <c r="CG1320" t="s">
        <v>17</v>
      </c>
      <c r="CH1320" t="s">
        <v>18</v>
      </c>
      <c r="CI1320" t="s">
        <v>17</v>
      </c>
      <c r="CJ1320" t="s">
        <v>17</v>
      </c>
      <c r="CK1320" t="s">
        <v>146</v>
      </c>
      <c r="CL1320" t="s">
        <v>127</v>
      </c>
      <c r="CM1320" t="s">
        <v>128</v>
      </c>
      <c r="CN1320" t="s">
        <v>129</v>
      </c>
      <c r="CQ1320" t="s">
        <v>164</v>
      </c>
      <c r="CR1320" t="s">
        <v>136</v>
      </c>
      <c r="CS1320" t="s">
        <v>131</v>
      </c>
      <c r="CT1320" t="s">
        <v>132</v>
      </c>
      <c r="CU1320">
        <v>552606.5</v>
      </c>
      <c r="CV1320">
        <v>123171.325</v>
      </c>
      <c r="CW1320">
        <v>898.61875955619303</v>
      </c>
      <c r="CX1320">
        <v>2.55958550258645</v>
      </c>
      <c r="CY1320">
        <v>4.38087161242888</v>
      </c>
      <c r="DB1320" t="s">
        <v>133</v>
      </c>
      <c r="DC1320">
        <v>10.936657841972201</v>
      </c>
      <c r="DD1320">
        <v>1</v>
      </c>
    </row>
    <row r="1321" spans="1:108" hidden="1" x14ac:dyDescent="0.3">
      <c r="A1321" t="s">
        <v>151</v>
      </c>
      <c r="B1321" t="s">
        <v>25</v>
      </c>
      <c r="C1321" t="s">
        <v>12</v>
      </c>
      <c r="D1321" t="s">
        <v>17</v>
      </c>
      <c r="E1321" t="s">
        <v>17</v>
      </c>
      <c r="F1321" t="s">
        <v>17</v>
      </c>
      <c r="G1321">
        <v>1</v>
      </c>
      <c r="H1321" t="s">
        <v>192</v>
      </c>
      <c r="I1321" t="s">
        <v>10</v>
      </c>
      <c r="L1321">
        <v>5.51240534945402E-2</v>
      </c>
      <c r="M1321">
        <v>0.48677078749939601</v>
      </c>
      <c r="N1321">
        <v>17.568874367828599</v>
      </c>
      <c r="O1321">
        <v>3.9159538200220001</v>
      </c>
      <c r="P1321">
        <v>-1.5400212787035099</v>
      </c>
      <c r="Q1321">
        <v>2.08057682168416</v>
      </c>
      <c r="R1321">
        <v>2.0624473500468201</v>
      </c>
      <c r="S1321">
        <v>1.0124461932264199</v>
      </c>
      <c r="T1321">
        <v>2.0884915923761298</v>
      </c>
      <c r="U1321">
        <v>-0.95741315860924303</v>
      </c>
      <c r="V1321">
        <v>3.4286855190891501</v>
      </c>
      <c r="Y1321">
        <v>-2309.9479875276602</v>
      </c>
      <c r="AA1321" t="s">
        <v>202</v>
      </c>
      <c r="AB1321">
        <v>4.8979581963949803</v>
      </c>
      <c r="AC1321">
        <v>4.4864866071709502</v>
      </c>
      <c r="AD1321">
        <v>2.6011989003759299</v>
      </c>
      <c r="AE1321" t="s">
        <v>15</v>
      </c>
      <c r="AF1321">
        <v>6.7541449311275397</v>
      </c>
      <c r="AG1321">
        <v>2625.1528837169199</v>
      </c>
      <c r="AH1321">
        <v>34</v>
      </c>
      <c r="AI1321">
        <v>-508.38576590900601</v>
      </c>
      <c r="AJ1321">
        <v>1026.4505664030901</v>
      </c>
      <c r="AK1321">
        <v>6.9849686746689199E-3</v>
      </c>
      <c r="AL1321">
        <v>-2.8124649077182502</v>
      </c>
      <c r="AM1321">
        <v>5.5805873851752803E-3</v>
      </c>
      <c r="AN1321">
        <v>0</v>
      </c>
      <c r="AO1321">
        <v>142.23972081546199</v>
      </c>
      <c r="AP1321">
        <v>187.93996544982701</v>
      </c>
      <c r="AQ1321">
        <v>-244.10472983009501</v>
      </c>
      <c r="AR1321">
        <v>2625.1528837169199</v>
      </c>
      <c r="AS1321">
        <v>1.5904423655706901</v>
      </c>
      <c r="AT1321">
        <v>1.0642172983309299</v>
      </c>
      <c r="AU1321">
        <v>155025.45138461501</v>
      </c>
      <c r="AV1321">
        <v>78.5</v>
      </c>
      <c r="AW1321">
        <v>154758.35964342899</v>
      </c>
      <c r="AX1321">
        <v>0</v>
      </c>
      <c r="AY1321">
        <v>3.7371080715276999</v>
      </c>
      <c r="AZ1321">
        <v>5.83442666196337</v>
      </c>
      <c r="BA1321">
        <v>2.05924392860471</v>
      </c>
      <c r="BB1321">
        <v>-0.42050597629057901</v>
      </c>
      <c r="BC1321">
        <v>1.6449376242684199</v>
      </c>
      <c r="BD1321">
        <v>0</v>
      </c>
      <c r="BE1321">
        <v>1.0124461932264199</v>
      </c>
      <c r="BF1321">
        <v>2.0884915923761298</v>
      </c>
      <c r="BG1321">
        <v>-0.95741315860924303</v>
      </c>
      <c r="BH1321">
        <v>3433.7111438717102</v>
      </c>
      <c r="BI1321">
        <v>-254.19288295450301</v>
      </c>
      <c r="BJ1321">
        <v>0</v>
      </c>
      <c r="BK1321">
        <v>11595.891358668599</v>
      </c>
      <c r="CF1321" t="s">
        <v>125</v>
      </c>
      <c r="CG1321" t="s">
        <v>17</v>
      </c>
      <c r="CH1321" t="s">
        <v>18</v>
      </c>
      <c r="CI1321" t="s">
        <v>17</v>
      </c>
      <c r="CJ1321" t="s">
        <v>17</v>
      </c>
      <c r="CK1321" t="s">
        <v>146</v>
      </c>
      <c r="CL1321" t="s">
        <v>127</v>
      </c>
      <c r="CM1321" t="s">
        <v>128</v>
      </c>
      <c r="CN1321" t="s">
        <v>129</v>
      </c>
      <c r="CQ1321" t="s">
        <v>193</v>
      </c>
      <c r="CR1321" t="s">
        <v>136</v>
      </c>
      <c r="CS1321" t="s">
        <v>131</v>
      </c>
      <c r="CT1321" t="s">
        <v>132</v>
      </c>
      <c r="CU1321">
        <v>552606.5</v>
      </c>
      <c r="CV1321">
        <v>123171.325</v>
      </c>
      <c r="CW1321">
        <v>703.303223799325</v>
      </c>
      <c r="CX1321">
        <v>2.55958550258645</v>
      </c>
      <c r="CY1321">
        <v>3.4286855190891501</v>
      </c>
      <c r="DB1321" t="s">
        <v>133</v>
      </c>
      <c r="DC1321">
        <v>17.568874367828599</v>
      </c>
      <c r="DD1321">
        <v>1</v>
      </c>
    </row>
    <row r="1322" spans="1:108" hidden="1" x14ac:dyDescent="0.3">
      <c r="A1322" t="s">
        <v>151</v>
      </c>
      <c r="B1322" t="s">
        <v>25</v>
      </c>
      <c r="C1322" t="s">
        <v>12</v>
      </c>
      <c r="D1322" t="s">
        <v>17</v>
      </c>
      <c r="E1322" t="s">
        <v>17</v>
      </c>
      <c r="F1322" t="s">
        <v>17</v>
      </c>
      <c r="G1322">
        <v>1</v>
      </c>
      <c r="H1322" t="s">
        <v>165</v>
      </c>
      <c r="I1322" t="s">
        <v>22</v>
      </c>
      <c r="L1322">
        <v>0.111521405901301</v>
      </c>
      <c r="M1322">
        <v>0.48402569881669599</v>
      </c>
      <c r="N1322">
        <v>10.0752373894654</v>
      </c>
      <c r="O1322">
        <v>2.2456853818223101</v>
      </c>
      <c r="P1322">
        <v>-3.6516643544129601</v>
      </c>
      <c r="Q1322">
        <v>1.9948773855156601</v>
      </c>
      <c r="R1322">
        <v>2.0163887633406299</v>
      </c>
      <c r="S1322">
        <v>0.64512031335532005</v>
      </c>
      <c r="T1322">
        <v>1.1521044170457999</v>
      </c>
      <c r="U1322">
        <v>-0.111663678751335</v>
      </c>
      <c r="V1322">
        <v>4.11675315834787</v>
      </c>
      <c r="Y1322">
        <v>-1164.57142422635</v>
      </c>
      <c r="AA1322" t="s">
        <v>202</v>
      </c>
      <c r="AB1322">
        <v>4.8979581963949803</v>
      </c>
      <c r="AC1322">
        <v>4.4864866071709502</v>
      </c>
      <c r="AD1322">
        <v>4.9045342834125902</v>
      </c>
      <c r="AE1322" t="s">
        <v>15</v>
      </c>
      <c r="AF1322">
        <v>2.0542699484312599</v>
      </c>
      <c r="AG1322">
        <v>2625.1528837169199</v>
      </c>
      <c r="AH1322">
        <v>35</v>
      </c>
      <c r="AI1322">
        <v>-2211.1934847006801</v>
      </c>
      <c r="AJ1322">
        <v>984.170832303015</v>
      </c>
      <c r="AK1322">
        <v>6.8289803119429499E-3</v>
      </c>
      <c r="AL1322">
        <v>-2.8760563395187599</v>
      </c>
      <c r="AM1322">
        <v>5.0420566535947196E-3</v>
      </c>
      <c r="AN1322">
        <v>0</v>
      </c>
      <c r="AO1322">
        <v>90.633688859673498</v>
      </c>
      <c r="AP1322">
        <v>103.676004789578</v>
      </c>
      <c r="AQ1322">
        <v>-28.4700830444235</v>
      </c>
      <c r="AR1322">
        <v>2625.1528837169199</v>
      </c>
      <c r="AS1322">
        <v>0.86705910420598897</v>
      </c>
      <c r="AT1322">
        <v>1.0642172983309299</v>
      </c>
      <c r="AU1322">
        <v>155025.45138461501</v>
      </c>
      <c r="AV1322">
        <v>78.5</v>
      </c>
      <c r="AW1322">
        <v>154758.35964342899</v>
      </c>
      <c r="AX1322">
        <v>0</v>
      </c>
      <c r="AY1322">
        <v>3.7371080715276999</v>
      </c>
      <c r="AZ1322">
        <v>5.83442666196337</v>
      </c>
      <c r="BA1322">
        <v>2.05924392860471</v>
      </c>
      <c r="BB1322">
        <v>-0.43001385567410699</v>
      </c>
      <c r="BC1322">
        <v>1.4861999500667999</v>
      </c>
      <c r="BD1322">
        <v>0</v>
      </c>
      <c r="BE1322">
        <v>0.64512031335532005</v>
      </c>
      <c r="BF1322">
        <v>1.1521044170457999</v>
      </c>
      <c r="BG1322">
        <v>-0.111663678751335</v>
      </c>
      <c r="BH1322">
        <v>4542.3883257876096</v>
      </c>
      <c r="BI1322">
        <v>-1105.59674235034</v>
      </c>
      <c r="BJ1322">
        <v>0</v>
      </c>
      <c r="BK1322">
        <v>4665.6459158852404</v>
      </c>
      <c r="CF1322" t="s">
        <v>125</v>
      </c>
      <c r="CG1322" t="s">
        <v>17</v>
      </c>
      <c r="CH1322" t="s">
        <v>18</v>
      </c>
      <c r="CI1322" t="s">
        <v>17</v>
      </c>
      <c r="CJ1322" t="s">
        <v>17</v>
      </c>
      <c r="CK1322" t="s">
        <v>146</v>
      </c>
      <c r="CL1322" t="s">
        <v>127</v>
      </c>
      <c r="CM1322" t="s">
        <v>128</v>
      </c>
      <c r="CN1322" t="s">
        <v>129</v>
      </c>
      <c r="CQ1322" t="s">
        <v>127</v>
      </c>
      <c r="CR1322" t="s">
        <v>136</v>
      </c>
      <c r="CS1322" t="s">
        <v>131</v>
      </c>
      <c r="CT1322" t="s">
        <v>132</v>
      </c>
      <c r="CU1322">
        <v>552606.5</v>
      </c>
      <c r="CV1322">
        <v>123171.325</v>
      </c>
      <c r="CW1322">
        <v>844.44191563572303</v>
      </c>
      <c r="CX1322">
        <v>2.55958550258645</v>
      </c>
      <c r="CY1322">
        <v>4.11675315834787</v>
      </c>
      <c r="DB1322" t="s">
        <v>133</v>
      </c>
      <c r="DC1322">
        <v>10.0752373894654</v>
      </c>
      <c r="DD1322">
        <v>1</v>
      </c>
    </row>
    <row r="1323" spans="1:108" hidden="1" x14ac:dyDescent="0.3">
      <c r="A1323" t="s">
        <v>151</v>
      </c>
      <c r="B1323" t="s">
        <v>25</v>
      </c>
      <c r="C1323" t="s">
        <v>12</v>
      </c>
      <c r="D1323" t="s">
        <v>17</v>
      </c>
      <c r="E1323" t="s">
        <v>17</v>
      </c>
      <c r="F1323" t="s">
        <v>17</v>
      </c>
      <c r="G1323">
        <v>1</v>
      </c>
      <c r="H1323" t="s">
        <v>121</v>
      </c>
      <c r="I1323" t="s">
        <v>19</v>
      </c>
      <c r="L1323">
        <v>0.12721658720102599</v>
      </c>
      <c r="M1323">
        <v>0.40447240832347903</v>
      </c>
      <c r="N1323">
        <v>15.9420641149279</v>
      </c>
      <c r="O1323">
        <v>3.55335154449073</v>
      </c>
      <c r="P1323">
        <v>-1.71561068037836</v>
      </c>
      <c r="Q1323">
        <v>5.0551589859888999</v>
      </c>
      <c r="R1323">
        <v>1.6779572160902301</v>
      </c>
      <c r="S1323">
        <v>0.204982092751686</v>
      </c>
      <c r="T1323">
        <v>1.1960297891685301</v>
      </c>
      <c r="U1323">
        <v>-0.853752639576002</v>
      </c>
      <c r="V1323">
        <v>3.8052564186561399</v>
      </c>
      <c r="Y1323">
        <v>-3039.8825202790299</v>
      </c>
      <c r="AA1323" t="s">
        <v>203</v>
      </c>
      <c r="AB1323">
        <v>4.8979581963949803</v>
      </c>
      <c r="AC1323">
        <v>4.4864866071709502</v>
      </c>
      <c r="AD1323">
        <v>4.8979581963949803</v>
      </c>
      <c r="AE1323" t="s">
        <v>15</v>
      </c>
      <c r="AF1323">
        <v>15.9420641149279</v>
      </c>
      <c r="AG1323">
        <v>2625.1528837169199</v>
      </c>
      <c r="AH1323">
        <v>36</v>
      </c>
      <c r="AI1323">
        <v>-221.169663055206</v>
      </c>
      <c r="AJ1323">
        <v>2883.0410920920499</v>
      </c>
      <c r="AK1323">
        <v>5.6828013532363997E-3</v>
      </c>
      <c r="AL1323">
        <v>-2.6425089319411299</v>
      </c>
      <c r="AM1323">
        <v>6.1575008400039004E-3</v>
      </c>
      <c r="AN1323">
        <v>0</v>
      </c>
      <c r="AO1323">
        <v>28.798168080670099</v>
      </c>
      <c r="AP1323">
        <v>107.628777666066</v>
      </c>
      <c r="AQ1323">
        <v>-217.675154713941</v>
      </c>
      <c r="AR1323">
        <v>2625.1528837169199</v>
      </c>
      <c r="AS1323">
        <v>4.0726564961186797</v>
      </c>
      <c r="AT1323">
        <v>0.92059493887314603</v>
      </c>
      <c r="AU1323">
        <v>155025.45138461501</v>
      </c>
      <c r="AV1323">
        <v>78.5</v>
      </c>
      <c r="AW1323">
        <v>154758.35964342899</v>
      </c>
      <c r="AX1323">
        <v>0</v>
      </c>
      <c r="AY1323">
        <v>3.7371080715276999</v>
      </c>
      <c r="AZ1323">
        <v>5.83442666196337</v>
      </c>
      <c r="BA1323">
        <v>2.05924392860471</v>
      </c>
      <c r="BB1323">
        <v>-0.39509499131279402</v>
      </c>
      <c r="BC1323">
        <v>1.8149890153308099</v>
      </c>
      <c r="BD1323">
        <v>0</v>
      </c>
      <c r="BE1323">
        <v>0.204982092751686</v>
      </c>
      <c r="BF1323">
        <v>1.1960297891685301</v>
      </c>
      <c r="BG1323">
        <v>-0.853752639576002</v>
      </c>
      <c r="BH1323">
        <v>3525.9009487030798</v>
      </c>
      <c r="BI1323">
        <v>-110.584831527603</v>
      </c>
      <c r="BJ1323">
        <v>0</v>
      </c>
      <c r="BK1323">
        <v>28105.069493554802</v>
      </c>
      <c r="CF1323" t="s">
        <v>125</v>
      </c>
      <c r="CG1323" t="s">
        <v>17</v>
      </c>
      <c r="CH1323" t="s">
        <v>18</v>
      </c>
      <c r="CI1323" t="s">
        <v>17</v>
      </c>
      <c r="CJ1323" t="s">
        <v>17</v>
      </c>
      <c r="CK1323" t="s">
        <v>148</v>
      </c>
      <c r="CL1323" t="s">
        <v>127</v>
      </c>
      <c r="CM1323" t="s">
        <v>128</v>
      </c>
      <c r="CN1323" t="s">
        <v>129</v>
      </c>
      <c r="CQ1323" t="s">
        <v>130</v>
      </c>
      <c r="CR1323" t="s">
        <v>136</v>
      </c>
      <c r="CS1323" t="s">
        <v>131</v>
      </c>
      <c r="CT1323" t="s">
        <v>132</v>
      </c>
      <c r="CU1323">
        <v>552606.5</v>
      </c>
      <c r="CV1323">
        <v>123171.325</v>
      </c>
      <c r="CW1323">
        <v>780.546682314245</v>
      </c>
      <c r="CX1323">
        <v>2.55958550258645</v>
      </c>
      <c r="CY1323">
        <v>3.8052564186561399</v>
      </c>
      <c r="DB1323" t="s">
        <v>133</v>
      </c>
      <c r="DC1323">
        <v>15.9420641149279</v>
      </c>
      <c r="DD1323">
        <v>1</v>
      </c>
    </row>
    <row r="1324" spans="1:108" hidden="1" x14ac:dyDescent="0.3">
      <c r="A1324" t="s">
        <v>151</v>
      </c>
      <c r="B1324" t="s">
        <v>25</v>
      </c>
      <c r="C1324" t="s">
        <v>12</v>
      </c>
      <c r="D1324" t="s">
        <v>17</v>
      </c>
      <c r="E1324" t="s">
        <v>17</v>
      </c>
      <c r="F1324" t="s">
        <v>17</v>
      </c>
      <c r="G1324">
        <v>1</v>
      </c>
      <c r="H1324" t="s">
        <v>137</v>
      </c>
      <c r="I1324" t="s">
        <v>20</v>
      </c>
      <c r="L1324">
        <v>0.191063600031433</v>
      </c>
      <c r="M1324">
        <v>0.39764813297180301</v>
      </c>
      <c r="N1324">
        <v>9.7612258935564409</v>
      </c>
      <c r="O1324">
        <v>2.1756948695566498</v>
      </c>
      <c r="P1324">
        <v>-3.8657304603444702</v>
      </c>
      <c r="Q1324">
        <v>5.0873639037266702</v>
      </c>
      <c r="R1324">
        <v>1.75166280137771</v>
      </c>
      <c r="S1324">
        <v>0.415931686390966</v>
      </c>
      <c r="T1324">
        <v>0.43406385936106001</v>
      </c>
      <c r="U1324">
        <v>-2.7496638894253702</v>
      </c>
      <c r="V1324">
        <v>1.96775932705451</v>
      </c>
      <c r="Y1324">
        <v>277.01365421942597</v>
      </c>
      <c r="AA1324" t="s">
        <v>203</v>
      </c>
      <c r="AB1324">
        <v>4.8979581963949803</v>
      </c>
      <c r="AC1324">
        <v>4.4864866071709502</v>
      </c>
      <c r="AD1324">
        <v>4.8979581963949803</v>
      </c>
      <c r="AE1324" t="s">
        <v>15</v>
      </c>
      <c r="AF1324">
        <v>1.9929173549788399</v>
      </c>
      <c r="AG1324">
        <v>2625.1528837169199</v>
      </c>
      <c r="AH1324">
        <v>37</v>
      </c>
      <c r="AI1324">
        <v>-2335.6611177162699</v>
      </c>
      <c r="AJ1324">
        <v>2901.4080913224998</v>
      </c>
      <c r="AK1324">
        <v>5.9324228547838103E-3</v>
      </c>
      <c r="AL1324">
        <v>0</v>
      </c>
      <c r="AM1324">
        <v>4.8547809678113601E-3</v>
      </c>
      <c r="AN1324">
        <v>0</v>
      </c>
      <c r="AO1324">
        <v>273.69901546771399</v>
      </c>
      <c r="AP1324">
        <v>182.919038947204</v>
      </c>
      <c r="AQ1324">
        <v>-3277.76675352237</v>
      </c>
      <c r="AR1324">
        <v>2625.1528837169199</v>
      </c>
      <c r="AS1324">
        <v>0.868973104760002</v>
      </c>
      <c r="AT1324">
        <v>0.92059493887314603</v>
      </c>
      <c r="AU1324">
        <v>155025.45138461501</v>
      </c>
      <c r="AV1324">
        <v>78.5</v>
      </c>
      <c r="AW1324">
        <v>154758.35964342899</v>
      </c>
      <c r="AX1324">
        <v>0</v>
      </c>
      <c r="AY1324">
        <v>0.79787226424078095</v>
      </c>
      <c r="AZ1324">
        <v>1.245888890164</v>
      </c>
      <c r="BA1324">
        <v>0.44043939861311698</v>
      </c>
      <c r="BB1324">
        <v>0</v>
      </c>
      <c r="BC1324">
        <v>1.43099844520835</v>
      </c>
      <c r="BD1324">
        <v>0</v>
      </c>
      <c r="BE1324">
        <v>0.415931686390966</v>
      </c>
      <c r="BF1324">
        <v>0.43406385936106001</v>
      </c>
      <c r="BG1324">
        <v>-2.7496638894253702</v>
      </c>
      <c r="BH1324">
        <v>4654.7795768460401</v>
      </c>
      <c r="BI1324">
        <v>-1167.83055885814</v>
      </c>
      <c r="BJ1324">
        <v>0</v>
      </c>
      <c r="BK1324">
        <v>4638.2955011487802</v>
      </c>
      <c r="CF1324" t="s">
        <v>125</v>
      </c>
      <c r="CG1324" t="s">
        <v>17</v>
      </c>
      <c r="CH1324" t="s">
        <v>18</v>
      </c>
      <c r="CI1324" t="s">
        <v>17</v>
      </c>
      <c r="CJ1324" t="s">
        <v>17</v>
      </c>
      <c r="CK1324" t="s">
        <v>148</v>
      </c>
      <c r="CL1324" t="s">
        <v>127</v>
      </c>
      <c r="CM1324" t="s">
        <v>128</v>
      </c>
      <c r="CN1324" t="s">
        <v>129</v>
      </c>
      <c r="CQ1324" t="s">
        <v>138</v>
      </c>
      <c r="CR1324" t="s">
        <v>136</v>
      </c>
      <c r="CS1324" t="s">
        <v>131</v>
      </c>
      <c r="CT1324" t="s">
        <v>132</v>
      </c>
      <c r="CU1324">
        <v>552606.5</v>
      </c>
      <c r="CV1324">
        <v>123171.325</v>
      </c>
      <c r="CW1324">
        <v>1878.1534841666401</v>
      </c>
      <c r="CX1324">
        <v>0.55007954519436697</v>
      </c>
      <c r="CY1324">
        <v>1.96775932705451</v>
      </c>
      <c r="DB1324" t="s">
        <v>133</v>
      </c>
      <c r="DC1324">
        <v>9.7612258935564409</v>
      </c>
      <c r="DD1324">
        <v>1</v>
      </c>
    </row>
    <row r="1325" spans="1:108" hidden="1" x14ac:dyDescent="0.3">
      <c r="A1325" t="s">
        <v>151</v>
      </c>
      <c r="B1325" t="s">
        <v>25</v>
      </c>
      <c r="C1325" t="s">
        <v>12</v>
      </c>
      <c r="D1325" t="s">
        <v>17</v>
      </c>
      <c r="E1325" t="s">
        <v>17</v>
      </c>
      <c r="F1325" t="s">
        <v>17</v>
      </c>
      <c r="G1325">
        <v>1</v>
      </c>
      <c r="H1325" t="s">
        <v>154</v>
      </c>
      <c r="I1325" t="s">
        <v>7</v>
      </c>
      <c r="L1325">
        <v>8.4250251880823801E-2</v>
      </c>
      <c r="M1325">
        <v>0.40326380121156402</v>
      </c>
      <c r="N1325">
        <v>18.684901450284102</v>
      </c>
      <c r="O1325">
        <v>4.16470683773339</v>
      </c>
      <c r="P1325">
        <v>-1.50370117373542</v>
      </c>
      <c r="Q1325">
        <v>5.0167038820141698</v>
      </c>
      <c r="R1325">
        <v>1.64078001560256</v>
      </c>
      <c r="S1325">
        <v>0</v>
      </c>
      <c r="T1325">
        <v>0.54777927283095795</v>
      </c>
      <c r="U1325">
        <v>-0.68048421437473094</v>
      </c>
      <c r="V1325">
        <v>3.3405058917444999</v>
      </c>
      <c r="Y1325">
        <v>-2506.5043516464898</v>
      </c>
      <c r="AA1325" t="s">
        <v>203</v>
      </c>
      <c r="AB1325">
        <v>4.8979581963949803</v>
      </c>
      <c r="AC1325">
        <v>4.4864866071709502</v>
      </c>
      <c r="AD1325">
        <v>3.9425687172338</v>
      </c>
      <c r="AE1325" t="s">
        <v>15</v>
      </c>
      <c r="AF1325">
        <v>4.73927096529947</v>
      </c>
      <c r="AG1325">
        <v>2625.1528837169199</v>
      </c>
      <c r="AH1325">
        <v>38</v>
      </c>
      <c r="AI1325">
        <v>-720.49941925976304</v>
      </c>
      <c r="AJ1325">
        <v>2861.1095078892399</v>
      </c>
      <c r="AK1325">
        <v>5.5568919181119697E-3</v>
      </c>
      <c r="AL1325">
        <v>-2.8806082480498598</v>
      </c>
      <c r="AM1325">
        <v>6.2529603323115204E-3</v>
      </c>
      <c r="AN1325">
        <v>0</v>
      </c>
      <c r="AO1325">
        <v>0</v>
      </c>
      <c r="AP1325">
        <v>49.293766843874799</v>
      </c>
      <c r="AQ1325">
        <v>-173.498153654877</v>
      </c>
      <c r="AR1325">
        <v>2625.1528837169199</v>
      </c>
      <c r="AS1325">
        <v>1.09575257577185</v>
      </c>
      <c r="AT1325">
        <v>0.92059493887314603</v>
      </c>
      <c r="AU1325">
        <v>155025.45138461501</v>
      </c>
      <c r="AV1325">
        <v>78.5</v>
      </c>
      <c r="AW1325">
        <v>154758.35964342899</v>
      </c>
      <c r="AX1325">
        <v>0</v>
      </c>
      <c r="AY1325">
        <v>3.7371080715276999</v>
      </c>
      <c r="AZ1325">
        <v>5.83442666196337</v>
      </c>
      <c r="BA1325">
        <v>2.05924392860471</v>
      </c>
      <c r="BB1325">
        <v>-0.43069443474039198</v>
      </c>
      <c r="BC1325">
        <v>1.84312671834528</v>
      </c>
      <c r="BD1325">
        <v>0</v>
      </c>
      <c r="BE1325">
        <v>0</v>
      </c>
      <c r="BF1325">
        <v>0.54777927283095795</v>
      </c>
      <c r="BG1325">
        <v>-0.68048421437473094</v>
      </c>
      <c r="BH1325">
        <v>3414.6419782129301</v>
      </c>
      <c r="BI1325">
        <v>-360.24970962988198</v>
      </c>
      <c r="BJ1325">
        <v>0</v>
      </c>
      <c r="BK1325">
        <v>8091.4567921186399</v>
      </c>
      <c r="CF1325" t="s">
        <v>125</v>
      </c>
      <c r="CG1325" t="s">
        <v>17</v>
      </c>
      <c r="CH1325" t="s">
        <v>18</v>
      </c>
      <c r="CI1325" t="s">
        <v>17</v>
      </c>
      <c r="CJ1325" t="s">
        <v>17</v>
      </c>
      <c r="CK1325" t="s">
        <v>148</v>
      </c>
      <c r="CL1325" t="s">
        <v>127</v>
      </c>
      <c r="CM1325" t="s">
        <v>128</v>
      </c>
      <c r="CN1325" t="s">
        <v>129</v>
      </c>
      <c r="CQ1325" t="s">
        <v>156</v>
      </c>
      <c r="CR1325" t="s">
        <v>136</v>
      </c>
      <c r="CS1325" t="s">
        <v>131</v>
      </c>
      <c r="CT1325" t="s">
        <v>132</v>
      </c>
      <c r="CU1325">
        <v>552606.5</v>
      </c>
      <c r="CV1325">
        <v>123171.325</v>
      </c>
      <c r="CW1325">
        <v>685.21552930543203</v>
      </c>
      <c r="CX1325">
        <v>2.55958550258645</v>
      </c>
      <c r="CY1325">
        <v>3.3405058917444999</v>
      </c>
      <c r="DB1325" t="s">
        <v>133</v>
      </c>
      <c r="DC1325">
        <v>18.684901450284102</v>
      </c>
      <c r="DD1325">
        <v>1</v>
      </c>
    </row>
    <row r="1326" spans="1:108" hidden="1" x14ac:dyDescent="0.3">
      <c r="A1326" t="s">
        <v>151</v>
      </c>
      <c r="B1326" t="s">
        <v>25</v>
      </c>
      <c r="C1326" t="s">
        <v>12</v>
      </c>
      <c r="D1326" t="s">
        <v>17</v>
      </c>
      <c r="E1326" t="s">
        <v>17</v>
      </c>
      <c r="F1326" t="s">
        <v>17</v>
      </c>
      <c r="G1326">
        <v>1</v>
      </c>
      <c r="H1326" t="s">
        <v>163</v>
      </c>
      <c r="I1326" t="s">
        <v>8</v>
      </c>
      <c r="L1326">
        <v>0.15089803248655001</v>
      </c>
      <c r="M1326">
        <v>0.40140983086675103</v>
      </c>
      <c r="N1326">
        <v>11.823155064082099</v>
      </c>
      <c r="O1326">
        <v>2.6352814795400601</v>
      </c>
      <c r="P1326">
        <v>-2.7522920794796399</v>
      </c>
      <c r="Q1326">
        <v>4.9322377739822896</v>
      </c>
      <c r="R1326">
        <v>1.6895088270739</v>
      </c>
      <c r="S1326">
        <v>0</v>
      </c>
      <c r="T1326">
        <v>0</v>
      </c>
      <c r="U1326">
        <v>-0.3878291433453</v>
      </c>
      <c r="V1326">
        <v>3.3599225646074302</v>
      </c>
      <c r="Y1326">
        <v>-1675.5863950017999</v>
      </c>
      <c r="AA1326" t="s">
        <v>203</v>
      </c>
      <c r="AB1326">
        <v>4.8979581963949803</v>
      </c>
      <c r="AC1326">
        <v>4.4864866071709502</v>
      </c>
      <c r="AD1326">
        <v>6.0105457982667296</v>
      </c>
      <c r="AE1326" t="s">
        <v>15</v>
      </c>
      <c r="AF1326">
        <v>1.9670684594885799</v>
      </c>
      <c r="AG1326">
        <v>2625.1528837169199</v>
      </c>
      <c r="AH1326">
        <v>39</v>
      </c>
      <c r="AI1326">
        <v>-2069.1655961127899</v>
      </c>
      <c r="AJ1326">
        <v>2812.9370842285898</v>
      </c>
      <c r="AK1326">
        <v>5.7219236323389896E-3</v>
      </c>
      <c r="AL1326">
        <v>-2.1374646051578998</v>
      </c>
      <c r="AM1326">
        <v>5.6637223992101002E-3</v>
      </c>
      <c r="AN1326">
        <v>0</v>
      </c>
      <c r="AO1326">
        <v>0</v>
      </c>
      <c r="AP1326">
        <v>0</v>
      </c>
      <c r="AQ1326">
        <v>-98.882000320595495</v>
      </c>
      <c r="AR1326">
        <v>2625.1528837169199</v>
      </c>
      <c r="AS1326">
        <v>0.69836725517287901</v>
      </c>
      <c r="AT1326">
        <v>0.92059493887314603</v>
      </c>
      <c r="AU1326">
        <v>155025.45138461501</v>
      </c>
      <c r="AV1326">
        <v>78.5</v>
      </c>
      <c r="AW1326">
        <v>154758.35964342899</v>
      </c>
      <c r="AX1326">
        <v>0</v>
      </c>
      <c r="AY1326">
        <v>3.7371080715276999</v>
      </c>
      <c r="AZ1326">
        <v>5.83442666196337</v>
      </c>
      <c r="BA1326">
        <v>2.05924392860471</v>
      </c>
      <c r="BB1326">
        <v>-0.31958323750524198</v>
      </c>
      <c r="BC1326">
        <v>1.66944255592548</v>
      </c>
      <c r="BD1326">
        <v>0</v>
      </c>
      <c r="BE1326">
        <v>0</v>
      </c>
      <c r="BF1326">
        <v>0</v>
      </c>
      <c r="BG1326">
        <v>-0.3878291433453</v>
      </c>
      <c r="BH1326">
        <v>4070.1903815723599</v>
      </c>
      <c r="BI1326">
        <v>-1034.5827980563899</v>
      </c>
      <c r="BJ1326">
        <v>0</v>
      </c>
      <c r="BK1326">
        <v>4003.1715618523999</v>
      </c>
      <c r="CF1326" t="s">
        <v>125</v>
      </c>
      <c r="CG1326" t="s">
        <v>17</v>
      </c>
      <c r="CH1326" t="s">
        <v>18</v>
      </c>
      <c r="CI1326" t="s">
        <v>17</v>
      </c>
      <c r="CJ1326" t="s">
        <v>17</v>
      </c>
      <c r="CK1326" t="s">
        <v>148</v>
      </c>
      <c r="CL1326" t="s">
        <v>127</v>
      </c>
      <c r="CM1326" t="s">
        <v>128</v>
      </c>
      <c r="CN1326" t="s">
        <v>129</v>
      </c>
      <c r="CQ1326" t="s">
        <v>164</v>
      </c>
      <c r="CR1326" t="s">
        <v>136</v>
      </c>
      <c r="CS1326" t="s">
        <v>131</v>
      </c>
      <c r="CT1326" t="s">
        <v>132</v>
      </c>
      <c r="CU1326">
        <v>552606.5</v>
      </c>
      <c r="CV1326">
        <v>123171.325</v>
      </c>
      <c r="CW1326">
        <v>689.19834095261604</v>
      </c>
      <c r="CX1326">
        <v>2.55958550258645</v>
      </c>
      <c r="CY1326">
        <v>3.3599225646074302</v>
      </c>
      <c r="DB1326" t="s">
        <v>133</v>
      </c>
      <c r="DC1326">
        <v>11.823155064082099</v>
      </c>
      <c r="DD1326">
        <v>1</v>
      </c>
    </row>
    <row r="1327" spans="1:108" hidden="1" x14ac:dyDescent="0.3">
      <c r="A1327" t="s">
        <v>151</v>
      </c>
      <c r="B1327" t="s">
        <v>25</v>
      </c>
      <c r="C1327" t="s">
        <v>12</v>
      </c>
      <c r="D1327" t="s">
        <v>17</v>
      </c>
      <c r="E1327" t="s">
        <v>17</v>
      </c>
      <c r="F1327" t="s">
        <v>17</v>
      </c>
      <c r="G1327">
        <v>1</v>
      </c>
      <c r="H1327" t="s">
        <v>170</v>
      </c>
      <c r="I1327" t="s">
        <v>21</v>
      </c>
      <c r="L1327">
        <v>2.0557063306295299E-2</v>
      </c>
      <c r="M1327">
        <v>0.404730205438529</v>
      </c>
      <c r="N1327">
        <v>20.726195483637799</v>
      </c>
      <c r="O1327">
        <v>4.6196940497961698</v>
      </c>
      <c r="P1327">
        <v>-1.3625834067927201</v>
      </c>
      <c r="Q1327">
        <v>5.06746357450558</v>
      </c>
      <c r="R1327">
        <v>1.6739829246868201</v>
      </c>
      <c r="S1327">
        <v>0.23340088141957999</v>
      </c>
      <c r="T1327">
        <v>1.12104627235201</v>
      </c>
      <c r="U1327">
        <v>-1.6433263651602501</v>
      </c>
      <c r="V1327">
        <v>3.8135139634562898</v>
      </c>
      <c r="Y1327">
        <v>-2795.7297246304001</v>
      </c>
      <c r="AA1327" t="s">
        <v>203</v>
      </c>
      <c r="AB1327">
        <v>4.8979581963949803</v>
      </c>
      <c r="AC1327">
        <v>4.4864866071709502</v>
      </c>
      <c r="AD1327">
        <v>2.2475004211859502</v>
      </c>
      <c r="AE1327" t="s">
        <v>15</v>
      </c>
      <c r="AF1327">
        <v>9.2218872522841107</v>
      </c>
      <c r="AG1327">
        <v>2625.1528837169199</v>
      </c>
      <c r="AH1327">
        <v>40</v>
      </c>
      <c r="AI1327">
        <v>-362.24156121827099</v>
      </c>
      <c r="AJ1327">
        <v>2890.0586031957</v>
      </c>
      <c r="AK1327">
        <v>5.6693414697847402E-3</v>
      </c>
      <c r="AL1327">
        <v>-2.7614702820888199</v>
      </c>
      <c r="AM1327">
        <v>6.22292339745686E-3</v>
      </c>
      <c r="AN1327">
        <v>0</v>
      </c>
      <c r="AO1327">
        <v>32.790756124438701</v>
      </c>
      <c r="AP1327">
        <v>100.88113280541801</v>
      </c>
      <c r="AQ1327">
        <v>-418.98707447558201</v>
      </c>
      <c r="AR1327">
        <v>2625.1528837169199</v>
      </c>
      <c r="AS1327">
        <v>1.9749195799713299</v>
      </c>
      <c r="AT1327">
        <v>0.92059493887314603</v>
      </c>
      <c r="AU1327">
        <v>155025.45138461501</v>
      </c>
      <c r="AV1327">
        <v>78.5</v>
      </c>
      <c r="AW1327">
        <v>154758.35964342899</v>
      </c>
      <c r="AX1327">
        <v>0</v>
      </c>
      <c r="AY1327">
        <v>3.7371080715276999</v>
      </c>
      <c r="AZ1327">
        <v>5.83442666196337</v>
      </c>
      <c r="BA1327">
        <v>2.05924392860471</v>
      </c>
      <c r="BB1327">
        <v>-0.41288150966095899</v>
      </c>
      <c r="BC1327">
        <v>1.8342730115846999</v>
      </c>
      <c r="BD1327">
        <v>0</v>
      </c>
      <c r="BE1327">
        <v>0.23340088141957999</v>
      </c>
      <c r="BF1327">
        <v>1.12104627235201</v>
      </c>
      <c r="BG1327">
        <v>-1.6433263651602501</v>
      </c>
      <c r="BH1327">
        <v>3340.5508356462701</v>
      </c>
      <c r="BI1327">
        <v>-181.12078060913601</v>
      </c>
      <c r="BJ1327">
        <v>0</v>
      </c>
      <c r="BK1327">
        <v>15403.0915834267</v>
      </c>
      <c r="CF1327" t="s">
        <v>125</v>
      </c>
      <c r="CG1327" t="s">
        <v>17</v>
      </c>
      <c r="CH1327" t="s">
        <v>18</v>
      </c>
      <c r="CI1327" t="s">
        <v>17</v>
      </c>
      <c r="CJ1327" t="s">
        <v>17</v>
      </c>
      <c r="CK1327" t="s">
        <v>148</v>
      </c>
      <c r="CL1327" t="s">
        <v>127</v>
      </c>
      <c r="CM1327" t="s">
        <v>128</v>
      </c>
      <c r="CN1327" t="s">
        <v>129</v>
      </c>
      <c r="CQ1327" t="s">
        <v>171</v>
      </c>
      <c r="CR1327" t="s">
        <v>136</v>
      </c>
      <c r="CS1327" t="s">
        <v>131</v>
      </c>
      <c r="CT1327" t="s">
        <v>132</v>
      </c>
      <c r="CU1327">
        <v>552606.5</v>
      </c>
      <c r="CV1327">
        <v>123171.325</v>
      </c>
      <c r="CW1327">
        <v>782.24049699811803</v>
      </c>
      <c r="CX1327">
        <v>2.55958550258645</v>
      </c>
      <c r="CY1327">
        <v>3.8135139634562898</v>
      </c>
      <c r="DB1327" t="s">
        <v>133</v>
      </c>
      <c r="DC1327">
        <v>20.726195483637799</v>
      </c>
      <c r="DD1327">
        <v>1</v>
      </c>
    </row>
    <row r="1328" spans="1:108" hidden="1" x14ac:dyDescent="0.3">
      <c r="A1328" t="s">
        <v>151</v>
      </c>
      <c r="B1328" t="s">
        <v>25</v>
      </c>
      <c r="C1328" t="s">
        <v>12</v>
      </c>
      <c r="D1328" t="s">
        <v>17</v>
      </c>
      <c r="E1328" t="s">
        <v>17</v>
      </c>
      <c r="F1328" t="s">
        <v>17</v>
      </c>
      <c r="G1328">
        <v>1</v>
      </c>
      <c r="H1328" t="s">
        <v>192</v>
      </c>
      <c r="I1328" t="s">
        <v>10</v>
      </c>
      <c r="L1328">
        <v>0.17164768185097801</v>
      </c>
      <c r="M1328">
        <v>0.404380175900109</v>
      </c>
      <c r="N1328">
        <v>13.116777055791699</v>
      </c>
      <c r="O1328">
        <v>2.9236189036709801</v>
      </c>
      <c r="P1328">
        <v>-2.3035556095298202</v>
      </c>
      <c r="Q1328">
        <v>5.0611005280944896</v>
      </c>
      <c r="R1328">
        <v>1.6803312754147399</v>
      </c>
      <c r="S1328">
        <v>0.20840133027605001</v>
      </c>
      <c r="T1328">
        <v>1.22756776355141</v>
      </c>
      <c r="U1328">
        <v>-0.83418887625661697</v>
      </c>
      <c r="V1328">
        <v>2.8103059051836699</v>
      </c>
      <c r="Y1328">
        <v>-2246.9754884014001</v>
      </c>
      <c r="AA1328" t="s">
        <v>203</v>
      </c>
      <c r="AB1328">
        <v>4.8979581963949803</v>
      </c>
      <c r="AC1328">
        <v>4.4864866071709502</v>
      </c>
      <c r="AD1328">
        <v>2.6011989003759299</v>
      </c>
      <c r="AE1328" t="s">
        <v>15</v>
      </c>
      <c r="AF1328">
        <v>5.0425890361156203</v>
      </c>
      <c r="AG1328">
        <v>2625.1528837169199</v>
      </c>
      <c r="AH1328">
        <v>41</v>
      </c>
      <c r="AI1328">
        <v>-760.44071537161403</v>
      </c>
      <c r="AJ1328">
        <v>2886.4296521924002</v>
      </c>
      <c r="AK1328">
        <v>5.6908416700052903E-3</v>
      </c>
      <c r="AL1328">
        <v>-2.6039362896804201</v>
      </c>
      <c r="AM1328">
        <v>6.1713443492817698E-3</v>
      </c>
      <c r="AN1328">
        <v>0</v>
      </c>
      <c r="AO1328">
        <v>29.278540661574699</v>
      </c>
      <c r="AP1328">
        <v>110.46682874442</v>
      </c>
      <c r="AQ1328">
        <v>-212.687123040682</v>
      </c>
      <c r="AR1328">
        <v>2625.1528837169199</v>
      </c>
      <c r="AS1328">
        <v>1.5904423655706901</v>
      </c>
      <c r="AT1328">
        <v>0.92059493887314603</v>
      </c>
      <c r="AU1328">
        <v>155025.45138461501</v>
      </c>
      <c r="AV1328">
        <v>78.5</v>
      </c>
      <c r="AW1328">
        <v>154758.35964342899</v>
      </c>
      <c r="AX1328">
        <v>0</v>
      </c>
      <c r="AY1328">
        <v>3.7371080715276999</v>
      </c>
      <c r="AZ1328">
        <v>5.83442666196337</v>
      </c>
      <c r="BA1328">
        <v>2.05924392860471</v>
      </c>
      <c r="BB1328">
        <v>-0.38932779878803297</v>
      </c>
      <c r="BC1328">
        <v>1.8190695372707699</v>
      </c>
      <c r="BD1328">
        <v>0</v>
      </c>
      <c r="BE1328">
        <v>0.20840133027605001</v>
      </c>
      <c r="BF1328">
        <v>1.22756776355141</v>
      </c>
      <c r="BG1328">
        <v>-0.83418887625661697</v>
      </c>
      <c r="BH1328">
        <v>3834.5900139488199</v>
      </c>
      <c r="BI1328">
        <v>-380.22035768580702</v>
      </c>
      <c r="BJ1328">
        <v>-2.2737367544323201E-13</v>
      </c>
      <c r="BK1328">
        <v>9668.13078116836</v>
      </c>
      <c r="CF1328" t="s">
        <v>125</v>
      </c>
      <c r="CG1328" t="s">
        <v>17</v>
      </c>
      <c r="CH1328" t="s">
        <v>18</v>
      </c>
      <c r="CI1328" t="s">
        <v>17</v>
      </c>
      <c r="CJ1328" t="s">
        <v>17</v>
      </c>
      <c r="CK1328" t="s">
        <v>148</v>
      </c>
      <c r="CL1328" t="s">
        <v>127</v>
      </c>
      <c r="CM1328" t="s">
        <v>128</v>
      </c>
      <c r="CN1328" t="s">
        <v>129</v>
      </c>
      <c r="CQ1328" t="s">
        <v>193</v>
      </c>
      <c r="CR1328" t="s">
        <v>136</v>
      </c>
      <c r="CS1328" t="s">
        <v>131</v>
      </c>
      <c r="CT1328" t="s">
        <v>132</v>
      </c>
      <c r="CU1328">
        <v>552606.5</v>
      </c>
      <c r="CV1328">
        <v>123171.325</v>
      </c>
      <c r="CW1328">
        <v>576.45916838212099</v>
      </c>
      <c r="CX1328">
        <v>2.55958550258645</v>
      </c>
      <c r="CY1328">
        <v>2.8103059051836699</v>
      </c>
      <c r="DB1328" t="s">
        <v>133</v>
      </c>
      <c r="DC1328">
        <v>13.116777055791699</v>
      </c>
      <c r="DD1328">
        <v>1</v>
      </c>
    </row>
    <row r="1329" spans="1:108" hidden="1" x14ac:dyDescent="0.3">
      <c r="A1329" t="s">
        <v>151</v>
      </c>
      <c r="B1329" t="s">
        <v>25</v>
      </c>
      <c r="C1329" t="s">
        <v>12</v>
      </c>
      <c r="D1329" t="s">
        <v>17</v>
      </c>
      <c r="E1329" t="s">
        <v>17</v>
      </c>
      <c r="F1329" t="s">
        <v>17</v>
      </c>
      <c r="G1329">
        <v>1</v>
      </c>
      <c r="H1329" t="s">
        <v>165</v>
      </c>
      <c r="I1329" t="s">
        <v>22</v>
      </c>
      <c r="L1329">
        <v>0.19373694627631599</v>
      </c>
      <c r="M1329">
        <v>0.39515599567854898</v>
      </c>
      <c r="N1329">
        <v>9.8362476730123394</v>
      </c>
      <c r="O1329">
        <v>2.1924165910337599</v>
      </c>
      <c r="P1329">
        <v>-3.80795965605324</v>
      </c>
      <c r="Q1329">
        <v>4.9076488039978896</v>
      </c>
      <c r="R1329">
        <v>1.6589799410150301</v>
      </c>
      <c r="S1329">
        <v>0</v>
      </c>
      <c r="T1329">
        <v>0</v>
      </c>
      <c r="U1329">
        <v>0</v>
      </c>
      <c r="V1329">
        <v>3.1819110243514599</v>
      </c>
      <c r="Y1329">
        <v>-1141.5087002520399</v>
      </c>
      <c r="AA1329" t="s">
        <v>203</v>
      </c>
      <c r="AB1329">
        <v>4.8979581963949803</v>
      </c>
      <c r="AC1329">
        <v>4.4864866071709502</v>
      </c>
      <c r="AD1329">
        <v>4.9045342834125902</v>
      </c>
      <c r="AE1329" t="s">
        <v>15</v>
      </c>
      <c r="AF1329">
        <v>2.0055416283415699</v>
      </c>
      <c r="AG1329">
        <v>2625.1528837169199</v>
      </c>
      <c r="AH1329">
        <v>42</v>
      </c>
      <c r="AI1329">
        <v>-2305.8350287020298</v>
      </c>
      <c r="AJ1329">
        <v>2798.91358643679</v>
      </c>
      <c r="AK1329">
        <v>5.6185302958792899E-3</v>
      </c>
      <c r="AL1329">
        <v>-2.2232984621213201</v>
      </c>
      <c r="AM1329">
        <v>5.3128264738515601E-3</v>
      </c>
      <c r="AN1329">
        <v>0</v>
      </c>
      <c r="AO1329">
        <v>0</v>
      </c>
      <c r="AP1329">
        <v>0</v>
      </c>
      <c r="AQ1329">
        <v>0</v>
      </c>
      <c r="AR1329">
        <v>2625.1528837169199</v>
      </c>
      <c r="AS1329">
        <v>0.86705910420598897</v>
      </c>
      <c r="AT1329">
        <v>0.92059493887314603</v>
      </c>
      <c r="AU1329">
        <v>155025.45138461501</v>
      </c>
      <c r="AV1329">
        <v>78.5</v>
      </c>
      <c r="AW1329">
        <v>154758.35964342899</v>
      </c>
      <c r="AX1329">
        <v>0</v>
      </c>
      <c r="AY1329">
        <v>3.7371080715276999</v>
      </c>
      <c r="AZ1329">
        <v>5.83442666196337</v>
      </c>
      <c r="BA1329">
        <v>2.05924392860471</v>
      </c>
      <c r="BB1329">
        <v>-0.332416695345778</v>
      </c>
      <c r="BC1329">
        <v>1.5660122411600399</v>
      </c>
      <c r="BD1329">
        <v>0</v>
      </c>
      <c r="BE1329">
        <v>0</v>
      </c>
      <c r="BF1329">
        <v>0</v>
      </c>
      <c r="BG1329">
        <v>0</v>
      </c>
      <c r="BH1329">
        <v>4624.44813815009</v>
      </c>
      <c r="BI1329">
        <v>-1152.9175143510099</v>
      </c>
      <c r="BJ1329">
        <v>0</v>
      </c>
      <c r="BK1329">
        <v>4637.2616245833296</v>
      </c>
      <c r="CF1329" t="s">
        <v>125</v>
      </c>
      <c r="CG1329" t="s">
        <v>17</v>
      </c>
      <c r="CH1329" t="s">
        <v>18</v>
      </c>
      <c r="CI1329" t="s">
        <v>17</v>
      </c>
      <c r="CJ1329" t="s">
        <v>17</v>
      </c>
      <c r="CK1329" t="s">
        <v>148</v>
      </c>
      <c r="CL1329" t="s">
        <v>127</v>
      </c>
      <c r="CM1329" t="s">
        <v>128</v>
      </c>
      <c r="CN1329" t="s">
        <v>129</v>
      </c>
      <c r="CQ1329" t="s">
        <v>127</v>
      </c>
      <c r="CR1329" t="s">
        <v>136</v>
      </c>
      <c r="CS1329" t="s">
        <v>131</v>
      </c>
      <c r="CT1329" t="s">
        <v>132</v>
      </c>
      <c r="CU1329">
        <v>552606.5</v>
      </c>
      <c r="CV1329">
        <v>123171.325</v>
      </c>
      <c r="CW1329">
        <v>652.68402972795502</v>
      </c>
      <c r="CX1329">
        <v>2.55958550258645</v>
      </c>
      <c r="CY1329">
        <v>3.1819110243514599</v>
      </c>
      <c r="DB1329" t="s">
        <v>133</v>
      </c>
      <c r="DC1329">
        <v>9.8362476730123394</v>
      </c>
      <c r="DD1329">
        <v>1</v>
      </c>
    </row>
    <row r="1330" spans="1:108" hidden="1" x14ac:dyDescent="0.3">
      <c r="A1330" t="s">
        <v>151</v>
      </c>
      <c r="B1330" t="s">
        <v>25</v>
      </c>
      <c r="C1330" t="s">
        <v>12</v>
      </c>
      <c r="D1330" t="s">
        <v>17</v>
      </c>
      <c r="E1330" t="s">
        <v>17</v>
      </c>
      <c r="F1330" t="s">
        <v>17</v>
      </c>
      <c r="G1330">
        <v>1</v>
      </c>
      <c r="H1330" t="s">
        <v>121</v>
      </c>
      <c r="I1330" t="s">
        <v>19</v>
      </c>
      <c r="L1330">
        <v>7.42483936188017E-2</v>
      </c>
      <c r="M1330">
        <v>0.43932815068230502</v>
      </c>
      <c r="N1330">
        <v>19.5883773067793</v>
      </c>
      <c r="O1330">
        <v>4.3660839810533103</v>
      </c>
      <c r="P1330">
        <v>-1.3124290343380001</v>
      </c>
      <c r="Q1330">
        <v>4.1927150592386599</v>
      </c>
      <c r="R1330">
        <v>1.86032213650163</v>
      </c>
      <c r="S1330">
        <v>0</v>
      </c>
      <c r="T1330">
        <v>2.6861657198490301</v>
      </c>
      <c r="U1330">
        <v>-4.97766086023565</v>
      </c>
      <c r="V1330">
        <v>4.9704037192509096</v>
      </c>
      <c r="Y1330">
        <v>-1934.8882638509399</v>
      </c>
      <c r="AA1330" t="s">
        <v>204</v>
      </c>
      <c r="AB1330">
        <v>4.8979581963949803</v>
      </c>
      <c r="AC1330">
        <v>4.4864866071709502</v>
      </c>
      <c r="AD1330">
        <v>4.8979581963949803</v>
      </c>
      <c r="AE1330" t="s">
        <v>15</v>
      </c>
      <c r="AF1330">
        <v>19.5883773067793</v>
      </c>
      <c r="AG1330">
        <v>2625.1528837169199</v>
      </c>
      <c r="AH1330">
        <v>43</v>
      </c>
      <c r="AI1330">
        <v>-169.19309877715901</v>
      </c>
      <c r="AJ1330">
        <v>2197.5426586559802</v>
      </c>
      <c r="AK1330">
        <v>6.3004235467935699E-3</v>
      </c>
      <c r="AL1330">
        <v>-2.1874949823133099</v>
      </c>
      <c r="AM1330">
        <v>5.4038202027143802E-3</v>
      </c>
      <c r="AN1330">
        <v>0</v>
      </c>
      <c r="AO1330">
        <v>0</v>
      </c>
      <c r="AP1330">
        <v>241.723689204116</v>
      </c>
      <c r="AQ1330">
        <v>-1269.1182991872499</v>
      </c>
      <c r="AR1330">
        <v>2625.1528837169199</v>
      </c>
      <c r="AS1330">
        <v>4.0726564961186797</v>
      </c>
      <c r="AT1330">
        <v>1.00171143299628</v>
      </c>
      <c r="AU1330">
        <v>155025.45138461501</v>
      </c>
      <c r="AV1330">
        <v>78.5</v>
      </c>
      <c r="AW1330">
        <v>154758.35964342899</v>
      </c>
      <c r="AX1330">
        <v>0</v>
      </c>
      <c r="AY1330">
        <v>3.7371080715276999</v>
      </c>
      <c r="AZ1330">
        <v>5.83442666196337</v>
      </c>
      <c r="BA1330">
        <v>2.05924392860471</v>
      </c>
      <c r="BB1330">
        <v>-0.327063534426348</v>
      </c>
      <c r="BC1330">
        <v>1.59283361279137</v>
      </c>
      <c r="BD1330">
        <v>0</v>
      </c>
      <c r="BE1330">
        <v>0</v>
      </c>
      <c r="BF1330">
        <v>2.6861657198490301</v>
      </c>
      <c r="BG1330">
        <v>-4.97766086023565</v>
      </c>
      <c r="BH1330">
        <v>3314.2182565501598</v>
      </c>
      <c r="BI1330">
        <v>-84.596549388579305</v>
      </c>
      <c r="BJ1330">
        <v>-2.2737367544323201E-13</v>
      </c>
      <c r="BK1330">
        <v>32460.078843160401</v>
      </c>
      <c r="CF1330" t="s">
        <v>125</v>
      </c>
      <c r="CG1330" t="s">
        <v>17</v>
      </c>
      <c r="CH1330" t="s">
        <v>18</v>
      </c>
      <c r="CI1330" t="s">
        <v>17</v>
      </c>
      <c r="CJ1330" t="s">
        <v>17</v>
      </c>
      <c r="CK1330" t="s">
        <v>150</v>
      </c>
      <c r="CL1330" t="s">
        <v>127</v>
      </c>
      <c r="CM1330" t="s">
        <v>128</v>
      </c>
      <c r="CN1330" t="s">
        <v>129</v>
      </c>
      <c r="CQ1330" t="s">
        <v>130</v>
      </c>
      <c r="CR1330" t="s">
        <v>136</v>
      </c>
      <c r="CS1330" t="s">
        <v>131</v>
      </c>
      <c r="CT1330" t="s">
        <v>132</v>
      </c>
      <c r="CU1330">
        <v>552606.5</v>
      </c>
      <c r="CV1330">
        <v>123171.325</v>
      </c>
      <c r="CW1330">
        <v>1019.54551966666</v>
      </c>
      <c r="CX1330">
        <v>2.55958550258645</v>
      </c>
      <c r="CY1330">
        <v>4.9704037192509096</v>
      </c>
      <c r="DB1330" t="s">
        <v>133</v>
      </c>
      <c r="DC1330">
        <v>19.5883773067793</v>
      </c>
      <c r="DD1330">
        <v>1</v>
      </c>
    </row>
    <row r="1331" spans="1:108" hidden="1" x14ac:dyDescent="0.3">
      <c r="A1331" t="s">
        <v>151</v>
      </c>
      <c r="B1331" t="s">
        <v>25</v>
      </c>
      <c r="C1331" t="s">
        <v>12</v>
      </c>
      <c r="D1331" t="s">
        <v>17</v>
      </c>
      <c r="E1331" t="s">
        <v>17</v>
      </c>
      <c r="F1331" t="s">
        <v>17</v>
      </c>
      <c r="G1331">
        <v>1</v>
      </c>
      <c r="H1331" t="s">
        <v>137</v>
      </c>
      <c r="I1331" t="s">
        <v>20</v>
      </c>
      <c r="L1331">
        <v>0.1824727060571</v>
      </c>
      <c r="M1331">
        <v>0.443926198535815</v>
      </c>
      <c r="N1331">
        <v>9.5401650157328799</v>
      </c>
      <c r="O1331">
        <v>2.1264222655840399</v>
      </c>
      <c r="P1331">
        <v>-4.0274576456169697</v>
      </c>
      <c r="Q1331">
        <v>4.2598029828284902</v>
      </c>
      <c r="R1331">
        <v>1.945809840985</v>
      </c>
      <c r="S1331">
        <v>0.30774760200117601</v>
      </c>
      <c r="T1331">
        <v>2.2776226009851599</v>
      </c>
      <c r="U1331">
        <v>-7.1946056514962304</v>
      </c>
      <c r="V1331">
        <v>2.8946920530244502</v>
      </c>
      <c r="Y1331">
        <v>1626.9695456008001</v>
      </c>
      <c r="AA1331" t="s">
        <v>204</v>
      </c>
      <c r="AB1331">
        <v>4.8979581963949803</v>
      </c>
      <c r="AC1331">
        <v>4.4864866071709502</v>
      </c>
      <c r="AD1331">
        <v>4.8979581963949803</v>
      </c>
      <c r="AE1331" t="s">
        <v>15</v>
      </c>
      <c r="AF1331">
        <v>1.9477840833257201</v>
      </c>
      <c r="AG1331">
        <v>2625.1528837169199</v>
      </c>
      <c r="AH1331">
        <v>44</v>
      </c>
      <c r="AI1331">
        <v>-2433.3761297155802</v>
      </c>
      <c r="AJ1331">
        <v>2232.7056906975799</v>
      </c>
      <c r="AK1331">
        <v>6.5899479983497202E-3</v>
      </c>
      <c r="AL1331">
        <v>0.30235880983596503</v>
      </c>
      <c r="AM1331">
        <v>4.7237371316581197E-3</v>
      </c>
      <c r="AN1331">
        <v>0</v>
      </c>
      <c r="AO1331">
        <v>202.50973521910799</v>
      </c>
      <c r="AP1331">
        <v>959.81392661877101</v>
      </c>
      <c r="AQ1331">
        <v>-8576.4079383923199</v>
      </c>
      <c r="AR1331">
        <v>2625.1528837169199</v>
      </c>
      <c r="AS1331">
        <v>0.868973104760002</v>
      </c>
      <c r="AT1331">
        <v>1.00171143299628</v>
      </c>
      <c r="AU1331">
        <v>155025.45138461501</v>
      </c>
      <c r="AV1331">
        <v>78.5</v>
      </c>
      <c r="AW1331">
        <v>154758.35964342899</v>
      </c>
      <c r="AX1331">
        <v>0</v>
      </c>
      <c r="AY1331">
        <v>0.79787226424078095</v>
      </c>
      <c r="AZ1331">
        <v>1.245888890164</v>
      </c>
      <c r="BA1331">
        <v>0.44043939861311698</v>
      </c>
      <c r="BB1331">
        <v>4.52072081579434E-2</v>
      </c>
      <c r="BC1331">
        <v>1.39237187749443</v>
      </c>
      <c r="BD1331">
        <v>0</v>
      </c>
      <c r="BE1331">
        <v>0.30774760200117601</v>
      </c>
      <c r="BF1331">
        <v>2.2776226009851599</v>
      </c>
      <c r="BG1331">
        <v>-7.1946056514962304</v>
      </c>
      <c r="BH1331">
        <v>4739.6912942047502</v>
      </c>
      <c r="BI1331">
        <v>-1216.6880648577901</v>
      </c>
      <c r="BJ1331">
        <v>0</v>
      </c>
      <c r="BK1331">
        <v>4615.9476313647301</v>
      </c>
      <c r="CF1331" t="s">
        <v>125</v>
      </c>
      <c r="CG1331" t="s">
        <v>17</v>
      </c>
      <c r="CH1331" t="s">
        <v>18</v>
      </c>
      <c r="CI1331" t="s">
        <v>17</v>
      </c>
      <c r="CJ1331" t="s">
        <v>17</v>
      </c>
      <c r="CK1331" t="s">
        <v>150</v>
      </c>
      <c r="CL1331" t="s">
        <v>127</v>
      </c>
      <c r="CM1331" t="s">
        <v>128</v>
      </c>
      <c r="CN1331" t="s">
        <v>129</v>
      </c>
      <c r="CQ1331" t="s">
        <v>138</v>
      </c>
      <c r="CR1331" t="s">
        <v>136</v>
      </c>
      <c r="CS1331" t="s">
        <v>131</v>
      </c>
      <c r="CT1331" t="s">
        <v>132</v>
      </c>
      <c r="CU1331">
        <v>552606.5</v>
      </c>
      <c r="CV1331">
        <v>123171.325</v>
      </c>
      <c r="CW1331">
        <v>2762.8764809949498</v>
      </c>
      <c r="CX1331">
        <v>0.55007954519436697</v>
      </c>
      <c r="CY1331">
        <v>2.8946920530244502</v>
      </c>
      <c r="DB1331" t="s">
        <v>133</v>
      </c>
      <c r="DC1331">
        <v>9.5401650157328799</v>
      </c>
      <c r="DD1331">
        <v>1</v>
      </c>
    </row>
    <row r="1332" spans="1:108" hidden="1" x14ac:dyDescent="0.3">
      <c r="A1332" t="s">
        <v>151</v>
      </c>
      <c r="B1332" t="s">
        <v>25</v>
      </c>
      <c r="C1332" t="s">
        <v>12</v>
      </c>
      <c r="D1332" t="s">
        <v>17</v>
      </c>
      <c r="E1332" t="s">
        <v>17</v>
      </c>
      <c r="F1332" t="s">
        <v>17</v>
      </c>
      <c r="G1332">
        <v>1</v>
      </c>
      <c r="H1332" t="s">
        <v>163</v>
      </c>
      <c r="I1332" t="s">
        <v>8</v>
      </c>
      <c r="L1332">
        <v>0.17465077404419099</v>
      </c>
      <c r="M1332">
        <v>0.44047332853735299</v>
      </c>
      <c r="N1332">
        <v>10.5207571868307</v>
      </c>
      <c r="O1332">
        <v>2.34498798458797</v>
      </c>
      <c r="P1332">
        <v>-3.31918632642101</v>
      </c>
      <c r="Q1332">
        <v>4.2177431098704696</v>
      </c>
      <c r="R1332">
        <v>1.85351394749778</v>
      </c>
      <c r="S1332">
        <v>0</v>
      </c>
      <c r="T1332">
        <v>3.67226730622389</v>
      </c>
      <c r="U1332">
        <v>-4.9495955599929697</v>
      </c>
      <c r="V1332">
        <v>4.9913749678839299</v>
      </c>
      <c r="Y1332">
        <v>-1484.96037032867</v>
      </c>
      <c r="AA1332" t="s">
        <v>204</v>
      </c>
      <c r="AB1332">
        <v>4.8979581963949803</v>
      </c>
      <c r="AC1332">
        <v>4.4864866071709502</v>
      </c>
      <c r="AD1332">
        <v>6.0105457982667296</v>
      </c>
      <c r="AE1332" t="s">
        <v>15</v>
      </c>
      <c r="AF1332">
        <v>1.75038300013696</v>
      </c>
      <c r="AG1332">
        <v>2625.1528837169199</v>
      </c>
      <c r="AH1332">
        <v>46</v>
      </c>
      <c r="AI1332">
        <v>-2495.3551277947299</v>
      </c>
      <c r="AJ1332">
        <v>2210.6606998653901</v>
      </c>
      <c r="AK1332">
        <v>6.2773659948410299E-3</v>
      </c>
      <c r="AL1332">
        <v>-2.06652528818393</v>
      </c>
      <c r="AM1332">
        <v>5.6696524809273802E-3</v>
      </c>
      <c r="AN1332">
        <v>0</v>
      </c>
      <c r="AO1332">
        <v>0</v>
      </c>
      <c r="AP1332">
        <v>330.46136894859501</v>
      </c>
      <c r="AQ1332">
        <v>-1261.9626919431601</v>
      </c>
      <c r="AR1332">
        <v>2625.1528837169199</v>
      </c>
      <c r="AS1332">
        <v>0.69836725517287901</v>
      </c>
      <c r="AT1332">
        <v>1.00171143299628</v>
      </c>
      <c r="AU1332">
        <v>155025.45138461501</v>
      </c>
      <c r="AV1332">
        <v>78.5</v>
      </c>
      <c r="AW1332">
        <v>154758.35964342899</v>
      </c>
      <c r="AX1332">
        <v>0</v>
      </c>
      <c r="AY1332">
        <v>3.7371080715276999</v>
      </c>
      <c r="AZ1332">
        <v>5.83442666196337</v>
      </c>
      <c r="BA1332">
        <v>2.05924392860471</v>
      </c>
      <c r="BB1332">
        <v>-0.30897673832380701</v>
      </c>
      <c r="BC1332">
        <v>1.6711905107299601</v>
      </c>
      <c r="BD1332">
        <v>0</v>
      </c>
      <c r="BE1332">
        <v>0</v>
      </c>
      <c r="BF1332">
        <v>3.67226730622389</v>
      </c>
      <c r="BG1332">
        <v>-4.9495955599929697</v>
      </c>
      <c r="BH1332">
        <v>4367.8271949964901</v>
      </c>
      <c r="BI1332">
        <v>-1247.67756389737</v>
      </c>
      <c r="BJ1332">
        <v>0</v>
      </c>
      <c r="BK1332">
        <v>3822.6852348288899</v>
      </c>
      <c r="CF1332" t="s">
        <v>125</v>
      </c>
      <c r="CG1332" t="s">
        <v>17</v>
      </c>
      <c r="CH1332" t="s">
        <v>18</v>
      </c>
      <c r="CI1332" t="s">
        <v>17</v>
      </c>
      <c r="CJ1332" t="s">
        <v>17</v>
      </c>
      <c r="CK1332" t="s">
        <v>150</v>
      </c>
      <c r="CL1332" t="s">
        <v>127</v>
      </c>
      <c r="CM1332" t="s">
        <v>128</v>
      </c>
      <c r="CN1332" t="s">
        <v>129</v>
      </c>
      <c r="CQ1332" t="s">
        <v>164</v>
      </c>
      <c r="CR1332" t="s">
        <v>136</v>
      </c>
      <c r="CS1332" t="s">
        <v>131</v>
      </c>
      <c r="CT1332" t="s">
        <v>132</v>
      </c>
      <c r="CU1332">
        <v>552606.5</v>
      </c>
      <c r="CV1332">
        <v>123171.325</v>
      </c>
      <c r="CW1332">
        <v>1023.84721099665</v>
      </c>
      <c r="CX1332">
        <v>2.55958550258645</v>
      </c>
      <c r="CY1332">
        <v>4.9913749678839299</v>
      </c>
      <c r="DB1332" t="s">
        <v>133</v>
      </c>
      <c r="DC1332">
        <v>10.5207571868307</v>
      </c>
      <c r="DD1332">
        <v>1</v>
      </c>
    </row>
    <row r="1333" spans="1:108" hidden="1" x14ac:dyDescent="0.3">
      <c r="A1333" t="s">
        <v>151</v>
      </c>
      <c r="B1333" t="s">
        <v>25</v>
      </c>
      <c r="C1333" t="s">
        <v>12</v>
      </c>
      <c r="D1333" t="s">
        <v>17</v>
      </c>
      <c r="E1333" t="s">
        <v>17</v>
      </c>
      <c r="F1333" t="s">
        <v>17</v>
      </c>
      <c r="G1333">
        <v>1</v>
      </c>
      <c r="H1333" t="s">
        <v>192</v>
      </c>
      <c r="I1333" t="s">
        <v>10</v>
      </c>
      <c r="L1333">
        <v>0.12366662101714899</v>
      </c>
      <c r="M1333">
        <v>0.43975459372241699</v>
      </c>
      <c r="N1333">
        <v>14.5168247320572</v>
      </c>
      <c r="O1333">
        <v>3.2356777146853202</v>
      </c>
      <c r="P1333">
        <v>-1.9928465705099201</v>
      </c>
      <c r="Q1333">
        <v>4.1480005574341101</v>
      </c>
      <c r="R1333">
        <v>1.8712262837695199</v>
      </c>
      <c r="S1333">
        <v>0</v>
      </c>
      <c r="T1333">
        <v>2.7959419505733201</v>
      </c>
      <c r="U1333">
        <v>-4.8117016044502297</v>
      </c>
      <c r="V1333">
        <v>5.5562271812747701</v>
      </c>
      <c r="Y1333">
        <v>-2052.15952718985</v>
      </c>
      <c r="AA1333" t="s">
        <v>204</v>
      </c>
      <c r="AB1333">
        <v>4.8979581963949803</v>
      </c>
      <c r="AC1333">
        <v>4.4864866071709502</v>
      </c>
      <c r="AD1333">
        <v>2.6011989003759299</v>
      </c>
      <c r="AE1333" t="s">
        <v>15</v>
      </c>
      <c r="AF1333">
        <v>5.5808207246124901</v>
      </c>
      <c r="AG1333">
        <v>2625.1528837169199</v>
      </c>
      <c r="AH1333">
        <v>48</v>
      </c>
      <c r="AI1333">
        <v>-657.87066977460495</v>
      </c>
      <c r="AJ1333">
        <v>2174.1062877632098</v>
      </c>
      <c r="AK1333">
        <v>6.3373530359698699E-3</v>
      </c>
      <c r="AL1333">
        <v>-1.8724131061542699</v>
      </c>
      <c r="AM1333">
        <v>5.5019346169104099E-3</v>
      </c>
      <c r="AN1333">
        <v>0</v>
      </c>
      <c r="AO1333">
        <v>0</v>
      </c>
      <c r="AP1333">
        <v>251.602273865337</v>
      </c>
      <c r="AQ1333">
        <v>-1226.8048643529601</v>
      </c>
      <c r="AR1333">
        <v>2625.1528837169199</v>
      </c>
      <c r="AS1333">
        <v>1.5904423655706901</v>
      </c>
      <c r="AT1333">
        <v>1.00171143299628</v>
      </c>
      <c r="AU1333">
        <v>155025.45138461501</v>
      </c>
      <c r="AV1333">
        <v>78.5</v>
      </c>
      <c r="AW1333">
        <v>154758.35964342899</v>
      </c>
      <c r="AX1333">
        <v>0</v>
      </c>
      <c r="AY1333">
        <v>3.7371080715276999</v>
      </c>
      <c r="AZ1333">
        <v>5.83442666196337</v>
      </c>
      <c r="BA1333">
        <v>2.05924392860471</v>
      </c>
      <c r="BB1333">
        <v>-0.27995403571504901</v>
      </c>
      <c r="BC1333">
        <v>1.62175388233555</v>
      </c>
      <c r="BD1333">
        <v>0</v>
      </c>
      <c r="BE1333">
        <v>0</v>
      </c>
      <c r="BF1333">
        <v>2.7959419505733201</v>
      </c>
      <c r="BG1333">
        <v>-4.8117016044502297</v>
      </c>
      <c r="BH1333">
        <v>3671.4582679928199</v>
      </c>
      <c r="BI1333">
        <v>-328.93533488730299</v>
      </c>
      <c r="BJ1333">
        <v>0</v>
      </c>
      <c r="BK1333">
        <v>10244.8751957821</v>
      </c>
      <c r="CF1333" t="s">
        <v>125</v>
      </c>
      <c r="CG1333" t="s">
        <v>17</v>
      </c>
      <c r="CH1333" t="s">
        <v>18</v>
      </c>
      <c r="CI1333" t="s">
        <v>17</v>
      </c>
      <c r="CJ1333" t="s">
        <v>17</v>
      </c>
      <c r="CK1333" t="s">
        <v>150</v>
      </c>
      <c r="CL1333" t="s">
        <v>127</v>
      </c>
      <c r="CM1333" t="s">
        <v>128</v>
      </c>
      <c r="CN1333" t="s">
        <v>129</v>
      </c>
      <c r="CQ1333" t="s">
        <v>193</v>
      </c>
      <c r="CR1333" t="s">
        <v>136</v>
      </c>
      <c r="CS1333" t="s">
        <v>131</v>
      </c>
      <c r="CT1333" t="s">
        <v>132</v>
      </c>
      <c r="CU1333">
        <v>552606.5</v>
      </c>
      <c r="CV1333">
        <v>123171.325</v>
      </c>
      <c r="CW1333">
        <v>1139.7115503874199</v>
      </c>
      <c r="CX1333">
        <v>2.55958550258645</v>
      </c>
      <c r="CY1333">
        <v>5.5562271812747701</v>
      </c>
      <c r="DB1333" t="s">
        <v>133</v>
      </c>
      <c r="DC1333">
        <v>14.5168247320572</v>
      </c>
      <c r="DD1333">
        <v>1</v>
      </c>
    </row>
    <row r="1334" spans="1:108" hidden="1" x14ac:dyDescent="0.3">
      <c r="A1334" t="s">
        <v>151</v>
      </c>
      <c r="B1334" t="s">
        <v>25</v>
      </c>
      <c r="C1334" t="s">
        <v>12</v>
      </c>
      <c r="D1334" t="s">
        <v>17</v>
      </c>
      <c r="E1334" t="s">
        <v>17</v>
      </c>
      <c r="F1334" t="s">
        <v>17</v>
      </c>
      <c r="G1334">
        <v>1</v>
      </c>
      <c r="H1334" t="s">
        <v>165</v>
      </c>
      <c r="I1334" t="s">
        <v>22</v>
      </c>
      <c r="L1334">
        <v>0.18427175192967499</v>
      </c>
      <c r="M1334">
        <v>0.44262246652053999</v>
      </c>
      <c r="N1334">
        <v>9.4564233040889896</v>
      </c>
      <c r="O1334">
        <v>2.1077569448161002</v>
      </c>
      <c r="P1334">
        <v>-4.0858964460173599</v>
      </c>
      <c r="Q1334">
        <v>4.0956445504193502</v>
      </c>
      <c r="R1334">
        <v>1.8507182912081801</v>
      </c>
      <c r="S1334">
        <v>-2.5257148315719399E-2</v>
      </c>
      <c r="T1334">
        <v>3.0233575601599698</v>
      </c>
      <c r="U1334">
        <v>-4.5280511899890703</v>
      </c>
      <c r="V1334">
        <v>4.8680779074551701</v>
      </c>
      <c r="Y1334">
        <v>-884.07779855666899</v>
      </c>
      <c r="AA1334" t="s">
        <v>204</v>
      </c>
      <c r="AB1334">
        <v>4.8979581963949803</v>
      </c>
      <c r="AC1334">
        <v>4.4864866071709502</v>
      </c>
      <c r="AD1334">
        <v>4.9045342834125902</v>
      </c>
      <c r="AE1334" t="s">
        <v>15</v>
      </c>
      <c r="AF1334">
        <v>1.9280981144471001</v>
      </c>
      <c r="AG1334">
        <v>2625.1528837169199</v>
      </c>
      <c r="AH1334">
        <v>49</v>
      </c>
      <c r="AI1334">
        <v>-2474.1341820414</v>
      </c>
      <c r="AJ1334">
        <v>2146.6647475616401</v>
      </c>
      <c r="AK1334">
        <v>6.26789783963814E-3</v>
      </c>
      <c r="AL1334">
        <v>-1.46770638269597</v>
      </c>
      <c r="AM1334">
        <v>5.7833714361793503E-3</v>
      </c>
      <c r="AN1334">
        <v>0</v>
      </c>
      <c r="AO1334">
        <v>-3.54840558348489</v>
      </c>
      <c r="AP1334">
        <v>272.06703511430999</v>
      </c>
      <c r="AQ1334">
        <v>-1154.48456337777</v>
      </c>
      <c r="AR1334">
        <v>2625.1528837169199</v>
      </c>
      <c r="AS1334">
        <v>0.86705910420598897</v>
      </c>
      <c r="AT1334">
        <v>1.00171143299628</v>
      </c>
      <c r="AU1334">
        <v>155025.45138461501</v>
      </c>
      <c r="AV1334">
        <v>78.5</v>
      </c>
      <c r="AW1334">
        <v>154758.35964342899</v>
      </c>
      <c r="AX1334">
        <v>0</v>
      </c>
      <c r="AY1334">
        <v>3.7371080715276999</v>
      </c>
      <c r="AZ1334">
        <v>5.83442666196337</v>
      </c>
      <c r="BA1334">
        <v>2.05924392860471</v>
      </c>
      <c r="BB1334">
        <v>-0.21944426885816701</v>
      </c>
      <c r="BC1334">
        <v>1.7047103851043699</v>
      </c>
      <c r="BD1334">
        <v>0</v>
      </c>
      <c r="BE1334">
        <v>-2.5257148315719399E-2</v>
      </c>
      <c r="BF1334">
        <v>3.0233575601599698</v>
      </c>
      <c r="BG1334">
        <v>-4.5280511899890703</v>
      </c>
      <c r="BH1334">
        <v>4770.3734512831497</v>
      </c>
      <c r="BI1334">
        <v>-1237.0670910207</v>
      </c>
      <c r="BJ1334">
        <v>0</v>
      </c>
      <c r="BK1334">
        <v>4598.8740283137804</v>
      </c>
      <c r="CF1334" t="s">
        <v>125</v>
      </c>
      <c r="CG1334" t="s">
        <v>17</v>
      </c>
      <c r="CH1334" t="s">
        <v>18</v>
      </c>
      <c r="CI1334" t="s">
        <v>17</v>
      </c>
      <c r="CJ1334" t="s">
        <v>17</v>
      </c>
      <c r="CK1334" t="s">
        <v>150</v>
      </c>
      <c r="CL1334" t="s">
        <v>127</v>
      </c>
      <c r="CM1334" t="s">
        <v>128</v>
      </c>
      <c r="CN1334" t="s">
        <v>129</v>
      </c>
      <c r="CQ1334" t="s">
        <v>127</v>
      </c>
      <c r="CR1334" t="s">
        <v>136</v>
      </c>
      <c r="CS1334" t="s">
        <v>131</v>
      </c>
      <c r="CT1334" t="s">
        <v>132</v>
      </c>
      <c r="CU1334">
        <v>552606.5</v>
      </c>
      <c r="CV1334">
        <v>123171.325</v>
      </c>
      <c r="CW1334">
        <v>998.55611340203097</v>
      </c>
      <c r="CX1334">
        <v>2.55958550258645</v>
      </c>
      <c r="CY1334">
        <v>4.8680779074551701</v>
      </c>
      <c r="DB1334" t="s">
        <v>133</v>
      </c>
      <c r="DC1334">
        <v>9.4564233040889896</v>
      </c>
      <c r="DD1334">
        <v>1</v>
      </c>
    </row>
    <row r="1335" spans="1:108" hidden="1" x14ac:dyDescent="0.3">
      <c r="A1335" t="s">
        <v>151</v>
      </c>
      <c r="B1335" t="s">
        <v>25</v>
      </c>
      <c r="C1335" t="s">
        <v>12</v>
      </c>
      <c r="D1335" t="s">
        <v>17</v>
      </c>
      <c r="E1335" t="s">
        <v>17</v>
      </c>
      <c r="F1335" t="s">
        <v>17</v>
      </c>
      <c r="G1335">
        <v>1</v>
      </c>
      <c r="H1335" t="s">
        <v>121</v>
      </c>
      <c r="I1335" t="s">
        <v>19</v>
      </c>
      <c r="L1335">
        <v>9.5314113599449093E-2</v>
      </c>
      <c r="M1335">
        <v>0.52758455782025404</v>
      </c>
      <c r="N1335">
        <v>15.6507827218024</v>
      </c>
      <c r="O1335">
        <v>3.4884273802995698</v>
      </c>
      <c r="P1335">
        <v>-1.7587718499234799</v>
      </c>
      <c r="Q1335">
        <v>2.5421739046547902</v>
      </c>
      <c r="R1335">
        <v>1.9540563845272201</v>
      </c>
      <c r="S1335">
        <v>0.38715302830610199</v>
      </c>
      <c r="T1335">
        <v>2.5244387344759001</v>
      </c>
      <c r="U1335">
        <v>-3.8205640284773601</v>
      </c>
      <c r="V1335">
        <v>6.8154708294781399</v>
      </c>
      <c r="Y1335">
        <v>-3039.8051134488801</v>
      </c>
      <c r="AA1335" t="s">
        <v>205</v>
      </c>
      <c r="AB1335">
        <v>4.8979581963949803</v>
      </c>
      <c r="AC1335">
        <v>4.4864866071709502</v>
      </c>
      <c r="AD1335">
        <v>4.8979581963949803</v>
      </c>
      <c r="AE1335" t="s">
        <v>15</v>
      </c>
      <c r="AF1335">
        <v>15.6507827218024</v>
      </c>
      <c r="AG1335">
        <v>2625.1528837169199</v>
      </c>
      <c r="AH1335">
        <v>50</v>
      </c>
      <c r="AI1335">
        <v>-226.733828302333</v>
      </c>
      <c r="AJ1335">
        <v>400.49258771242199</v>
      </c>
      <c r="AK1335">
        <v>6.6178768801780901E-3</v>
      </c>
      <c r="AL1335">
        <v>0</v>
      </c>
      <c r="AM1335">
        <v>7.2798410962081599E-3</v>
      </c>
      <c r="AN1335">
        <v>0</v>
      </c>
      <c r="AO1335">
        <v>54.391570660787998</v>
      </c>
      <c r="AP1335">
        <v>227.170140530861</v>
      </c>
      <c r="AQ1335">
        <v>-974.10166299028197</v>
      </c>
      <c r="AR1335">
        <v>2625.1528837169199</v>
      </c>
      <c r="AS1335">
        <v>4.0726564961186797</v>
      </c>
      <c r="AT1335">
        <v>3.3326934687273102</v>
      </c>
      <c r="AU1335">
        <v>155025.45138461501</v>
      </c>
      <c r="AV1335">
        <v>78.5</v>
      </c>
      <c r="AW1335">
        <v>154758.35964342899</v>
      </c>
      <c r="AX1335">
        <v>0</v>
      </c>
      <c r="AY1335">
        <v>3.7371080715276999</v>
      </c>
      <c r="AZ1335">
        <v>5.83442666196337</v>
      </c>
      <c r="BA1335">
        <v>2.05924392860471</v>
      </c>
      <c r="BB1335">
        <v>0</v>
      </c>
      <c r="BC1335">
        <v>2.1458107706832701</v>
      </c>
      <c r="BD1335">
        <v>0</v>
      </c>
      <c r="BE1335">
        <v>0.38715302830610199</v>
      </c>
      <c r="BF1335">
        <v>2.5244387344759001</v>
      </c>
      <c r="BG1335">
        <v>-3.8205640284773601</v>
      </c>
      <c r="BH1335">
        <v>3548.56188244227</v>
      </c>
      <c r="BI1335">
        <v>-113.366914151166</v>
      </c>
      <c r="BJ1335">
        <v>0</v>
      </c>
      <c r="BK1335">
        <v>27768.8854984871</v>
      </c>
      <c r="CF1335" t="s">
        <v>125</v>
      </c>
      <c r="CG1335" t="s">
        <v>17</v>
      </c>
      <c r="CH1335" t="s">
        <v>18</v>
      </c>
      <c r="CI1335" t="s">
        <v>17</v>
      </c>
      <c r="CJ1335" t="s">
        <v>17</v>
      </c>
      <c r="CK1335" t="s">
        <v>191</v>
      </c>
      <c r="CL1335" t="s">
        <v>127</v>
      </c>
      <c r="CM1335" t="s">
        <v>128</v>
      </c>
      <c r="CN1335" t="s">
        <v>129</v>
      </c>
      <c r="CQ1335" t="s">
        <v>130</v>
      </c>
      <c r="CR1335" t="s">
        <v>136</v>
      </c>
      <c r="CS1335" t="s">
        <v>131</v>
      </c>
      <c r="CT1335" t="s">
        <v>132</v>
      </c>
      <c r="CU1335">
        <v>552606.5</v>
      </c>
      <c r="CV1335">
        <v>123171.325</v>
      </c>
      <c r="CW1335">
        <v>1398.01173930807</v>
      </c>
      <c r="CX1335">
        <v>2.55958550258645</v>
      </c>
      <c r="CY1335">
        <v>6.8154708294781399</v>
      </c>
      <c r="DB1335" t="s">
        <v>133</v>
      </c>
      <c r="DC1335">
        <v>15.6507827218024</v>
      </c>
      <c r="DD1335">
        <v>1</v>
      </c>
    </row>
    <row r="1336" spans="1:108" hidden="1" x14ac:dyDescent="0.3">
      <c r="A1336" t="s">
        <v>151</v>
      </c>
      <c r="B1336" t="s">
        <v>25</v>
      </c>
      <c r="C1336" t="s">
        <v>12</v>
      </c>
      <c r="D1336" t="s">
        <v>17</v>
      </c>
      <c r="E1336" t="s">
        <v>17</v>
      </c>
      <c r="F1336" t="s">
        <v>17</v>
      </c>
      <c r="G1336">
        <v>1</v>
      </c>
      <c r="H1336" t="s">
        <v>137</v>
      </c>
      <c r="I1336" t="s">
        <v>20</v>
      </c>
      <c r="L1336">
        <v>0.22037301962050099</v>
      </c>
      <c r="M1336">
        <v>0.521840548176008</v>
      </c>
      <c r="N1336">
        <v>8.2218385613265106</v>
      </c>
      <c r="O1336">
        <v>1.8325784252170001</v>
      </c>
      <c r="P1336">
        <v>-5.3663330281657702</v>
      </c>
      <c r="Q1336">
        <v>2.7965701737837398</v>
      </c>
      <c r="R1336">
        <v>2.1216402770818701</v>
      </c>
      <c r="S1336">
        <v>0.870037381728892</v>
      </c>
      <c r="T1336">
        <v>1.6641706753012799</v>
      </c>
      <c r="U1336">
        <v>-7.2910982162309601</v>
      </c>
      <c r="V1336">
        <v>5.3010270748198103</v>
      </c>
      <c r="Y1336">
        <v>1359.74676925681</v>
      </c>
      <c r="AA1336" t="s">
        <v>205</v>
      </c>
      <c r="AB1336">
        <v>4.8979581963949803</v>
      </c>
      <c r="AC1336">
        <v>4.4864866071709502</v>
      </c>
      <c r="AD1336">
        <v>4.8979581963949803</v>
      </c>
      <c r="AE1336" t="s">
        <v>15</v>
      </c>
      <c r="AF1336">
        <v>1.678625711297</v>
      </c>
      <c r="AG1336">
        <v>2625.1528837169199</v>
      </c>
      <c r="AH1336">
        <v>51</v>
      </c>
      <c r="AI1336">
        <v>-3242.3200549493299</v>
      </c>
      <c r="AJ1336">
        <v>440.57002692351801</v>
      </c>
      <c r="AK1336">
        <v>7.1854396060080103E-3</v>
      </c>
      <c r="AL1336">
        <v>3.4594726493980401</v>
      </c>
      <c r="AM1336">
        <v>6.0961298002439098E-3</v>
      </c>
      <c r="AN1336">
        <v>0</v>
      </c>
      <c r="AO1336">
        <v>572.51799415798803</v>
      </c>
      <c r="AP1336">
        <v>701.29888495742898</v>
      </c>
      <c r="AQ1336">
        <v>-8691.4329499459</v>
      </c>
      <c r="AR1336">
        <v>2625.1528837169199</v>
      </c>
      <c r="AS1336">
        <v>0.868973104760002</v>
      </c>
      <c r="AT1336">
        <v>3.3326934687273102</v>
      </c>
      <c r="AU1336">
        <v>155025.45138461501</v>
      </c>
      <c r="AV1336">
        <v>78.5</v>
      </c>
      <c r="AW1336">
        <v>154758.35964342899</v>
      </c>
      <c r="AX1336">
        <v>0</v>
      </c>
      <c r="AY1336">
        <v>0.79787226424078095</v>
      </c>
      <c r="AZ1336">
        <v>1.245888890164</v>
      </c>
      <c r="BA1336">
        <v>0.44043939861311698</v>
      </c>
      <c r="BB1336">
        <v>0.51724340449314199</v>
      </c>
      <c r="BC1336">
        <v>1.7968992471085901</v>
      </c>
      <c r="BD1336">
        <v>0</v>
      </c>
      <c r="BE1336">
        <v>0.870037381728892</v>
      </c>
      <c r="BF1336">
        <v>1.6641706753012799</v>
      </c>
      <c r="BG1336">
        <v>-7.2910982162309601</v>
      </c>
      <c r="BH1336">
        <v>5442.6418084918596</v>
      </c>
      <c r="BI1336">
        <v>-1621.16002747467</v>
      </c>
      <c r="BJ1336">
        <v>0</v>
      </c>
      <c r="BK1336">
        <v>4568.0792385572304</v>
      </c>
      <c r="CF1336" t="s">
        <v>125</v>
      </c>
      <c r="CG1336" t="s">
        <v>17</v>
      </c>
      <c r="CH1336" t="s">
        <v>18</v>
      </c>
      <c r="CI1336" t="s">
        <v>17</v>
      </c>
      <c r="CJ1336" t="s">
        <v>17</v>
      </c>
      <c r="CK1336" t="s">
        <v>191</v>
      </c>
      <c r="CL1336" t="s">
        <v>127</v>
      </c>
      <c r="CM1336" t="s">
        <v>128</v>
      </c>
      <c r="CN1336" t="s">
        <v>129</v>
      </c>
      <c r="CQ1336" t="s">
        <v>138</v>
      </c>
      <c r="CR1336" t="s">
        <v>136</v>
      </c>
      <c r="CS1336" t="s">
        <v>131</v>
      </c>
      <c r="CT1336" t="s">
        <v>132</v>
      </c>
      <c r="CU1336">
        <v>552606.5</v>
      </c>
      <c r="CV1336">
        <v>123171.325</v>
      </c>
      <c r="CW1336">
        <v>5059.6342415195804</v>
      </c>
      <c r="CX1336">
        <v>0.55007954519436697</v>
      </c>
      <c r="CY1336">
        <v>5.3010270748198103</v>
      </c>
      <c r="DB1336" t="s">
        <v>133</v>
      </c>
      <c r="DC1336">
        <v>8.2218385613265106</v>
      </c>
      <c r="DD1336">
        <v>1</v>
      </c>
    </row>
    <row r="1337" spans="1:108" hidden="1" x14ac:dyDescent="0.3">
      <c r="A1337" t="s">
        <v>151</v>
      </c>
      <c r="B1337" t="s">
        <v>25</v>
      </c>
      <c r="C1337" t="s">
        <v>12</v>
      </c>
      <c r="D1337" t="s">
        <v>17</v>
      </c>
      <c r="E1337" t="s">
        <v>17</v>
      </c>
      <c r="F1337" t="s">
        <v>17</v>
      </c>
      <c r="G1337">
        <v>1</v>
      </c>
      <c r="H1337" t="s">
        <v>154</v>
      </c>
      <c r="I1337" t="s">
        <v>7</v>
      </c>
      <c r="L1337">
        <v>0.117977640455385</v>
      </c>
      <c r="M1337">
        <v>0.52699092730239705</v>
      </c>
      <c r="N1337">
        <v>13.8516611205866</v>
      </c>
      <c r="O1337">
        <v>3.0874183594902198</v>
      </c>
      <c r="P1337">
        <v>-2.2661926148620299</v>
      </c>
      <c r="Q1337">
        <v>2.5562316768798099</v>
      </c>
      <c r="R1337">
        <v>1.9664982637800801</v>
      </c>
      <c r="S1337">
        <v>-1.2585881046836001</v>
      </c>
      <c r="T1337">
        <v>2.4240409148328301</v>
      </c>
      <c r="U1337">
        <v>-4.1321483803760701</v>
      </c>
      <c r="V1337">
        <v>6.7827723220520602</v>
      </c>
      <c r="Y1337">
        <v>-1741.2660065617199</v>
      </c>
      <c r="AA1337" t="s">
        <v>205</v>
      </c>
      <c r="AB1337">
        <v>4.8979581963949803</v>
      </c>
      <c r="AC1337">
        <v>4.4864866071709502</v>
      </c>
      <c r="AD1337">
        <v>3.9425687172338</v>
      </c>
      <c r="AE1337" t="s">
        <v>15</v>
      </c>
      <c r="AF1337">
        <v>3.5133594653754598</v>
      </c>
      <c r="AG1337">
        <v>2625.1528837169199</v>
      </c>
      <c r="AH1337">
        <v>52</v>
      </c>
      <c r="AI1337">
        <v>-1085.8477012974399</v>
      </c>
      <c r="AJ1337">
        <v>402.70724091358898</v>
      </c>
      <c r="AK1337">
        <v>6.6600142645982198E-3</v>
      </c>
      <c r="AL1337">
        <v>0</v>
      </c>
      <c r="AM1337">
        <v>7.6125827482187904E-3</v>
      </c>
      <c r="AN1337">
        <v>0</v>
      </c>
      <c r="AO1337">
        <v>-176.820478786492</v>
      </c>
      <c r="AP1337">
        <v>218.13550384674099</v>
      </c>
      <c r="AQ1337">
        <v>-1053.54407858232</v>
      </c>
      <c r="AR1337">
        <v>2625.1528837169199</v>
      </c>
      <c r="AS1337">
        <v>1.09575257577185</v>
      </c>
      <c r="AT1337">
        <v>3.3326934687273102</v>
      </c>
      <c r="AU1337">
        <v>155025.45138461501</v>
      </c>
      <c r="AV1337">
        <v>78.5</v>
      </c>
      <c r="AW1337">
        <v>154758.35964342899</v>
      </c>
      <c r="AX1337">
        <v>0</v>
      </c>
      <c r="AY1337">
        <v>3.7371080715276999</v>
      </c>
      <c r="AZ1337">
        <v>5.83442666196337</v>
      </c>
      <c r="BA1337">
        <v>2.05924392860471</v>
      </c>
      <c r="BB1337">
        <v>0</v>
      </c>
      <c r="BC1337">
        <v>2.2438899198437201</v>
      </c>
      <c r="BD1337">
        <v>0</v>
      </c>
      <c r="BE1337">
        <v>-1.2585881046836001</v>
      </c>
      <c r="BF1337">
        <v>2.4240409148328301</v>
      </c>
      <c r="BG1337">
        <v>-4.1321483803760701</v>
      </c>
      <c r="BH1337">
        <v>3814.9732993095299</v>
      </c>
      <c r="BI1337">
        <v>-542.92385064871803</v>
      </c>
      <c r="BJ1337">
        <v>0</v>
      </c>
      <c r="BK1337">
        <v>6701.6862756418896</v>
      </c>
      <c r="CF1337" t="s">
        <v>125</v>
      </c>
      <c r="CG1337" t="s">
        <v>17</v>
      </c>
      <c r="CH1337" t="s">
        <v>18</v>
      </c>
      <c r="CI1337" t="s">
        <v>17</v>
      </c>
      <c r="CJ1337" t="s">
        <v>17</v>
      </c>
      <c r="CK1337" t="s">
        <v>191</v>
      </c>
      <c r="CL1337" t="s">
        <v>127</v>
      </c>
      <c r="CM1337" t="s">
        <v>128</v>
      </c>
      <c r="CN1337" t="s">
        <v>129</v>
      </c>
      <c r="CQ1337" t="s">
        <v>156</v>
      </c>
      <c r="CR1337" t="s">
        <v>136</v>
      </c>
      <c r="CS1337" t="s">
        <v>131</v>
      </c>
      <c r="CT1337" t="s">
        <v>132</v>
      </c>
      <c r="CU1337">
        <v>552606.5</v>
      </c>
      <c r="CV1337">
        <v>123171.325</v>
      </c>
      <c r="CW1337">
        <v>1391.30451417525</v>
      </c>
      <c r="CX1337">
        <v>2.55958550258645</v>
      </c>
      <c r="CY1337">
        <v>6.7827723220520602</v>
      </c>
      <c r="DB1337" t="s">
        <v>133</v>
      </c>
      <c r="DC1337">
        <v>13.8516611205866</v>
      </c>
      <c r="DD1337">
        <v>1</v>
      </c>
    </row>
    <row r="1338" spans="1:108" hidden="1" x14ac:dyDescent="0.3">
      <c r="A1338" t="s">
        <v>151</v>
      </c>
      <c r="B1338" t="s">
        <v>25</v>
      </c>
      <c r="C1338" t="s">
        <v>12</v>
      </c>
      <c r="D1338" t="s">
        <v>17</v>
      </c>
      <c r="E1338" t="s">
        <v>17</v>
      </c>
      <c r="F1338" t="s">
        <v>17</v>
      </c>
      <c r="G1338">
        <v>1</v>
      </c>
      <c r="H1338" t="s">
        <v>163</v>
      </c>
      <c r="I1338" t="s">
        <v>8</v>
      </c>
      <c r="L1338">
        <v>0.169703558094281</v>
      </c>
      <c r="M1338">
        <v>0.52687663913775695</v>
      </c>
      <c r="N1338">
        <v>9.7408468691231995</v>
      </c>
      <c r="O1338">
        <v>2.1711525570039498</v>
      </c>
      <c r="P1338">
        <v>-3.78617849781411</v>
      </c>
      <c r="Q1338">
        <v>2.55639488042759</v>
      </c>
      <c r="R1338">
        <v>1.96086809198426</v>
      </c>
      <c r="S1338">
        <v>0.44500730362204799</v>
      </c>
      <c r="T1338">
        <v>0.27782384979702501</v>
      </c>
      <c r="U1338">
        <v>-3.6864801870075201</v>
      </c>
      <c r="V1338">
        <v>6.8485390698811797</v>
      </c>
      <c r="Y1338">
        <v>-980.37821092096397</v>
      </c>
      <c r="AA1338" t="s">
        <v>205</v>
      </c>
      <c r="AB1338">
        <v>4.8979581963949803</v>
      </c>
      <c r="AC1338">
        <v>4.4864866071709502</v>
      </c>
      <c r="AD1338">
        <v>6.0105457982667296</v>
      </c>
      <c r="AE1338" t="s">
        <v>15</v>
      </c>
      <c r="AF1338">
        <v>1.6206260123551799</v>
      </c>
      <c r="AG1338">
        <v>2625.1528837169199</v>
      </c>
      <c r="AH1338">
        <v>53</v>
      </c>
      <c r="AI1338">
        <v>-2846.4385545520099</v>
      </c>
      <c r="AJ1338">
        <v>402.73295190490097</v>
      </c>
      <c r="AK1338">
        <v>6.6409463482095402E-3</v>
      </c>
      <c r="AL1338">
        <v>0</v>
      </c>
      <c r="AM1338">
        <v>7.6377349674401603E-3</v>
      </c>
      <c r="AN1338">
        <v>0</v>
      </c>
      <c r="AO1338">
        <v>62.519583807537899</v>
      </c>
      <c r="AP1338">
        <v>25.000916892648601</v>
      </c>
      <c r="AQ1338">
        <v>-939.91527271325799</v>
      </c>
      <c r="AR1338">
        <v>2625.1528837169199</v>
      </c>
      <c r="AS1338">
        <v>0.69836725517287901</v>
      </c>
      <c r="AT1338">
        <v>3.3326934687273102</v>
      </c>
      <c r="AU1338">
        <v>155025.45138461501</v>
      </c>
      <c r="AV1338">
        <v>78.5</v>
      </c>
      <c r="AW1338">
        <v>154758.35964342899</v>
      </c>
      <c r="AX1338">
        <v>0</v>
      </c>
      <c r="AY1338">
        <v>3.7371080715276999</v>
      </c>
      <c r="AZ1338">
        <v>5.83442666196337</v>
      </c>
      <c r="BA1338">
        <v>2.05924392860471</v>
      </c>
      <c r="BB1338">
        <v>0</v>
      </c>
      <c r="BC1338">
        <v>2.2513038045973102</v>
      </c>
      <c r="BD1338">
        <v>0</v>
      </c>
      <c r="BE1338">
        <v>0.44500730362204799</v>
      </c>
      <c r="BF1338">
        <v>0.27782384979702501</v>
      </c>
      <c r="BG1338">
        <v>-3.6864801870075201</v>
      </c>
      <c r="BH1338">
        <v>4613.0123640776601</v>
      </c>
      <c r="BI1338">
        <v>-1423.219277276</v>
      </c>
      <c r="BJ1338">
        <v>0</v>
      </c>
      <c r="BK1338">
        <v>3737.9839162701601</v>
      </c>
      <c r="CF1338" t="s">
        <v>125</v>
      </c>
      <c r="CG1338" t="s">
        <v>17</v>
      </c>
      <c r="CH1338" t="s">
        <v>18</v>
      </c>
      <c r="CI1338" t="s">
        <v>17</v>
      </c>
      <c r="CJ1338" t="s">
        <v>17</v>
      </c>
      <c r="CK1338" t="s">
        <v>191</v>
      </c>
      <c r="CL1338" t="s">
        <v>127</v>
      </c>
      <c r="CM1338" t="s">
        <v>128</v>
      </c>
      <c r="CN1338" t="s">
        <v>129</v>
      </c>
      <c r="CQ1338" t="s">
        <v>164</v>
      </c>
      <c r="CR1338" t="s">
        <v>136</v>
      </c>
      <c r="CS1338" t="s">
        <v>131</v>
      </c>
      <c r="CT1338" t="s">
        <v>132</v>
      </c>
      <c r="CU1338">
        <v>552606.5</v>
      </c>
      <c r="CV1338">
        <v>123171.325</v>
      </c>
      <c r="CW1338">
        <v>1404.7948052822901</v>
      </c>
      <c r="CX1338">
        <v>2.55958550258645</v>
      </c>
      <c r="CY1338">
        <v>6.8485390698811797</v>
      </c>
      <c r="DB1338" t="s">
        <v>133</v>
      </c>
      <c r="DC1338">
        <v>9.7408468691231995</v>
      </c>
      <c r="DD1338">
        <v>1</v>
      </c>
    </row>
    <row r="1339" spans="1:108" hidden="1" x14ac:dyDescent="0.3">
      <c r="A1339" t="s">
        <v>151</v>
      </c>
      <c r="B1339" t="s">
        <v>25</v>
      </c>
      <c r="C1339" t="s">
        <v>12</v>
      </c>
      <c r="D1339" t="s">
        <v>17</v>
      </c>
      <c r="E1339" t="s">
        <v>17</v>
      </c>
      <c r="F1339" t="s">
        <v>17</v>
      </c>
      <c r="G1339">
        <v>1</v>
      </c>
      <c r="H1339" t="s">
        <v>192</v>
      </c>
      <c r="I1339" t="s">
        <v>10</v>
      </c>
      <c r="L1339">
        <v>0.17041037791291799</v>
      </c>
      <c r="M1339">
        <v>0.52850863125281899</v>
      </c>
      <c r="N1339">
        <v>11.444476057909499</v>
      </c>
      <c r="O1339">
        <v>2.55087712501299</v>
      </c>
      <c r="P1339">
        <v>-2.83072372160153</v>
      </c>
      <c r="Q1339">
        <v>2.5639363332640799</v>
      </c>
      <c r="R1339">
        <v>1.96869791879865</v>
      </c>
      <c r="S1339">
        <v>0.44022605186053099</v>
      </c>
      <c r="T1339">
        <v>2.5345566260927899</v>
      </c>
      <c r="U1339">
        <v>-3.8848274081927401</v>
      </c>
      <c r="V1339">
        <v>4.7620894715172</v>
      </c>
      <c r="Y1339">
        <v>-1431.32335754932</v>
      </c>
      <c r="AA1339" t="s">
        <v>205</v>
      </c>
      <c r="AB1339">
        <v>4.8979581963949803</v>
      </c>
      <c r="AC1339">
        <v>4.4864866071709502</v>
      </c>
      <c r="AD1339">
        <v>2.6011989003759299</v>
      </c>
      <c r="AE1339" t="s">
        <v>15</v>
      </c>
      <c r="AF1339">
        <v>4.3996927940633599</v>
      </c>
      <c r="AG1339">
        <v>2625.1528837169199</v>
      </c>
      <c r="AH1339">
        <v>55</v>
      </c>
      <c r="AI1339">
        <v>-934.46737859019299</v>
      </c>
      <c r="AJ1339">
        <v>403.92102796691501</v>
      </c>
      <c r="AK1339">
        <v>6.6674639196885399E-3</v>
      </c>
      <c r="AL1339">
        <v>0</v>
      </c>
      <c r="AM1339">
        <v>7.3694235604841E-3</v>
      </c>
      <c r="AN1339">
        <v>0</v>
      </c>
      <c r="AO1339">
        <v>61.847860292494197</v>
      </c>
      <c r="AP1339">
        <v>228.08063316001201</v>
      </c>
      <c r="AQ1339">
        <v>-990.48643355911497</v>
      </c>
      <c r="AR1339">
        <v>2625.1528837169199</v>
      </c>
      <c r="AS1339">
        <v>1.5904423655706901</v>
      </c>
      <c r="AT1339">
        <v>3.3326934687273102</v>
      </c>
      <c r="AU1339">
        <v>155025.45138461501</v>
      </c>
      <c r="AV1339">
        <v>78.5</v>
      </c>
      <c r="AW1339">
        <v>154758.35964342899</v>
      </c>
      <c r="AX1339">
        <v>0</v>
      </c>
      <c r="AY1339">
        <v>3.7371080715276999</v>
      </c>
      <c r="AZ1339">
        <v>5.83442666196337</v>
      </c>
      <c r="BA1339">
        <v>2.05924392860471</v>
      </c>
      <c r="BB1339">
        <v>0</v>
      </c>
      <c r="BC1339">
        <v>2.1722161570326701</v>
      </c>
      <c r="BD1339">
        <v>0</v>
      </c>
      <c r="BE1339">
        <v>0.44022605186053099</v>
      </c>
      <c r="BF1339">
        <v>2.5345566260927899</v>
      </c>
      <c r="BG1339">
        <v>-3.8848274081927401</v>
      </c>
      <c r="BH1339">
        <v>4111.3693918705503</v>
      </c>
      <c r="BI1339">
        <v>-467.23368929509701</v>
      </c>
      <c r="BJ1339">
        <v>0</v>
      </c>
      <c r="BK1339">
        <v>9044.3811435727403</v>
      </c>
      <c r="CF1339" t="s">
        <v>125</v>
      </c>
      <c r="CG1339" t="s">
        <v>17</v>
      </c>
      <c r="CH1339" t="s">
        <v>18</v>
      </c>
      <c r="CI1339" t="s">
        <v>17</v>
      </c>
      <c r="CJ1339" t="s">
        <v>17</v>
      </c>
      <c r="CK1339" t="s">
        <v>191</v>
      </c>
      <c r="CL1339" t="s">
        <v>127</v>
      </c>
      <c r="CM1339" t="s">
        <v>128</v>
      </c>
      <c r="CN1339" t="s">
        <v>129</v>
      </c>
      <c r="CQ1339" t="s">
        <v>193</v>
      </c>
      <c r="CR1339" t="s">
        <v>136</v>
      </c>
      <c r="CS1339" t="s">
        <v>131</v>
      </c>
      <c r="CT1339" t="s">
        <v>132</v>
      </c>
      <c r="CU1339">
        <v>552606.5</v>
      </c>
      <c r="CV1339">
        <v>123171.325</v>
      </c>
      <c r="CW1339">
        <v>976.81541765562702</v>
      </c>
      <c r="CX1339">
        <v>2.55958550258645</v>
      </c>
      <c r="CY1339">
        <v>4.7620894715172</v>
      </c>
      <c r="DB1339" t="s">
        <v>133</v>
      </c>
      <c r="DC1339">
        <v>11.444476057909499</v>
      </c>
      <c r="DD1339">
        <v>1</v>
      </c>
    </row>
    <row r="1340" spans="1:108" hidden="1" x14ac:dyDescent="0.3">
      <c r="A1340" t="s">
        <v>151</v>
      </c>
      <c r="B1340" t="s">
        <v>25</v>
      </c>
      <c r="C1340" t="s">
        <v>12</v>
      </c>
      <c r="D1340" t="s">
        <v>17</v>
      </c>
      <c r="E1340" t="s">
        <v>17</v>
      </c>
      <c r="F1340" t="s">
        <v>17</v>
      </c>
      <c r="G1340">
        <v>1</v>
      </c>
      <c r="H1340" t="s">
        <v>165</v>
      </c>
      <c r="I1340" t="s">
        <v>22</v>
      </c>
      <c r="L1340">
        <v>0.22981987637564599</v>
      </c>
      <c r="M1340">
        <v>0.51710671260618901</v>
      </c>
      <c r="N1340">
        <v>8.2564852619681997</v>
      </c>
      <c r="O1340">
        <v>1.8403008823812199</v>
      </c>
      <c r="P1340">
        <v>-5.3103885708862304</v>
      </c>
      <c r="Q1340">
        <v>2.55822690464929</v>
      </c>
      <c r="R1340">
        <v>1.96298643652473</v>
      </c>
      <c r="S1340">
        <v>6.2496972254945798E-3</v>
      </c>
      <c r="T1340">
        <v>0.93533637077051501</v>
      </c>
      <c r="U1340">
        <v>-3.2106894554065399</v>
      </c>
      <c r="V1340">
        <v>6.5800685091833202</v>
      </c>
      <c r="Y1340">
        <v>-232.85847841118101</v>
      </c>
      <c r="AA1340" t="s">
        <v>205</v>
      </c>
      <c r="AB1340">
        <v>4.8979581963949803</v>
      </c>
      <c r="AC1340">
        <v>4.4864866071709502</v>
      </c>
      <c r="AD1340">
        <v>4.9045342834125902</v>
      </c>
      <c r="AE1340" t="s">
        <v>15</v>
      </c>
      <c r="AF1340">
        <v>1.6834391982725201</v>
      </c>
      <c r="AG1340">
        <v>2625.1528837169199</v>
      </c>
      <c r="AH1340">
        <v>56</v>
      </c>
      <c r="AI1340">
        <v>-3215.6012901301501</v>
      </c>
      <c r="AJ1340">
        <v>403.02156792757302</v>
      </c>
      <c r="AK1340">
        <v>6.6481206260193201E-3</v>
      </c>
      <c r="AL1340">
        <v>-5.5347513448947901E-2</v>
      </c>
      <c r="AM1340">
        <v>6.5476835375546999E-3</v>
      </c>
      <c r="AN1340">
        <v>0</v>
      </c>
      <c r="AO1340">
        <v>0.87802709366967402</v>
      </c>
      <c r="AP1340">
        <v>84.169400465040894</v>
      </c>
      <c r="AQ1340">
        <v>-818.60634046311804</v>
      </c>
      <c r="AR1340">
        <v>2625.1528837169199</v>
      </c>
      <c r="AS1340">
        <v>0.86705910420598897</v>
      </c>
      <c r="AT1340">
        <v>3.3326934687273102</v>
      </c>
      <c r="AU1340">
        <v>155025.45138461501</v>
      </c>
      <c r="AV1340">
        <v>78.5</v>
      </c>
      <c r="AW1340">
        <v>154758.35964342899</v>
      </c>
      <c r="AX1340">
        <v>0</v>
      </c>
      <c r="AY1340">
        <v>3.7371080715276999</v>
      </c>
      <c r="AZ1340">
        <v>5.83442666196337</v>
      </c>
      <c r="BA1340">
        <v>2.05924392860471</v>
      </c>
      <c r="BB1340">
        <v>-8.2752890940025799E-3</v>
      </c>
      <c r="BC1340">
        <v>1.92999952502104</v>
      </c>
      <c r="BD1340">
        <v>0</v>
      </c>
      <c r="BE1340">
        <v>6.2496972254945798E-3</v>
      </c>
      <c r="BF1340">
        <v>0.93533637077051501</v>
      </c>
      <c r="BG1340">
        <v>-3.2106894554065399</v>
      </c>
      <c r="BH1340">
        <v>5413.2692578207898</v>
      </c>
      <c r="BI1340">
        <v>-1607.8006450650701</v>
      </c>
      <c r="BJ1340">
        <v>0</v>
      </c>
      <c r="BK1340">
        <v>4556.4548297095598</v>
      </c>
      <c r="CF1340" t="s">
        <v>125</v>
      </c>
      <c r="CG1340" t="s">
        <v>17</v>
      </c>
      <c r="CH1340" t="s">
        <v>18</v>
      </c>
      <c r="CI1340" t="s">
        <v>17</v>
      </c>
      <c r="CJ1340" t="s">
        <v>17</v>
      </c>
      <c r="CK1340" t="s">
        <v>191</v>
      </c>
      <c r="CL1340" t="s">
        <v>127</v>
      </c>
      <c r="CM1340" t="s">
        <v>128</v>
      </c>
      <c r="CN1340" t="s">
        <v>129</v>
      </c>
      <c r="CQ1340" t="s">
        <v>127</v>
      </c>
      <c r="CR1340" t="s">
        <v>136</v>
      </c>
      <c r="CS1340" t="s">
        <v>131</v>
      </c>
      <c r="CT1340" t="s">
        <v>132</v>
      </c>
      <c r="CU1340">
        <v>552606.5</v>
      </c>
      <c r="CV1340">
        <v>123171.325</v>
      </c>
      <c r="CW1340">
        <v>1349.7252429725399</v>
      </c>
      <c r="CX1340">
        <v>2.55958550258645</v>
      </c>
      <c r="CY1340">
        <v>6.5800685091833202</v>
      </c>
      <c r="DB1340" t="s">
        <v>133</v>
      </c>
      <c r="DC1340">
        <v>8.2564852619681997</v>
      </c>
      <c r="DD1340">
        <v>1</v>
      </c>
    </row>
    <row r="1341" spans="1:108" hidden="1" x14ac:dyDescent="0.3">
      <c r="A1341" t="s">
        <v>120</v>
      </c>
      <c r="B1341" t="s">
        <v>26</v>
      </c>
      <c r="C1341" t="s">
        <v>7</v>
      </c>
      <c r="D1341" t="s">
        <v>17</v>
      </c>
      <c r="E1341" t="s">
        <v>17</v>
      </c>
      <c r="F1341" t="s">
        <v>17</v>
      </c>
      <c r="G1341">
        <v>1</v>
      </c>
      <c r="H1341" t="s">
        <v>165</v>
      </c>
      <c r="I1341" t="s">
        <v>22</v>
      </c>
      <c r="J1341">
        <v>0.73900595569806204</v>
      </c>
      <c r="K1341">
        <v>128.400579966636</v>
      </c>
      <c r="L1341">
        <v>0.46797854455450799</v>
      </c>
      <c r="N1341">
        <v>7.6699625866955401</v>
      </c>
      <c r="O1341">
        <v>2.0443068471663901</v>
      </c>
      <c r="P1341">
        <v>-5.1882732669014997</v>
      </c>
      <c r="Q1341">
        <v>0.139874663143258</v>
      </c>
      <c r="R1341">
        <v>-1.5056952106469299</v>
      </c>
      <c r="T1341">
        <v>0.89030273781795199</v>
      </c>
      <c r="U1341">
        <v>-7.1967272902161705E-2</v>
      </c>
      <c r="V1341">
        <v>6.7528380188993804</v>
      </c>
      <c r="Y1341">
        <v>234.02025537186501</v>
      </c>
      <c r="Z1341" t="s">
        <v>122</v>
      </c>
      <c r="AA1341" t="s">
        <v>190</v>
      </c>
      <c r="AB1341">
        <v>4.9498964485003203</v>
      </c>
      <c r="AC1341">
        <v>3.7518646466047101</v>
      </c>
      <c r="AD1341">
        <v>5.1828848405739798</v>
      </c>
      <c r="AE1341" t="s">
        <v>15</v>
      </c>
      <c r="AF1341">
        <v>1.47986359385252</v>
      </c>
      <c r="AG1341">
        <v>8808.6375276322506</v>
      </c>
      <c r="AH1341">
        <v>36</v>
      </c>
      <c r="AI1341">
        <v>-12131.655648281399</v>
      </c>
      <c r="AJ1341">
        <v>4.9694764863556102</v>
      </c>
      <c r="AK1341">
        <v>-5.2975618766353302E-2</v>
      </c>
      <c r="AL1341">
        <v>13.2271517574105</v>
      </c>
      <c r="AM1341">
        <v>9.6903679329895007E-2</v>
      </c>
      <c r="AN1341">
        <v>2896.9705479762601</v>
      </c>
      <c r="AO1341">
        <v>272.21060760329101</v>
      </c>
      <c r="AP1341">
        <v>-63.7605498775957</v>
      </c>
      <c r="AQ1341">
        <v>7773.5381276949302</v>
      </c>
      <c r="AR1341">
        <v>8808.6375276322506</v>
      </c>
      <c r="AS1341">
        <v>0.75342756054758198</v>
      </c>
      <c r="AT1341">
        <v>49.5869216933229</v>
      </c>
      <c r="AU1341">
        <v>50072.556570512803</v>
      </c>
      <c r="AV1341">
        <v>78.5</v>
      </c>
      <c r="AW1341">
        <v>58748.976061698697</v>
      </c>
      <c r="AX1341">
        <v>1.9230769230769201E-2</v>
      </c>
      <c r="AY1341">
        <v>5.7619753883552303</v>
      </c>
      <c r="AZ1341">
        <v>1.9884822890151601</v>
      </c>
      <c r="BA1341">
        <v>1.53040485334153</v>
      </c>
      <c r="BB1341">
        <v>0.58938252919337897</v>
      </c>
      <c r="BC1341">
        <v>3.23148268922629</v>
      </c>
      <c r="BD1341">
        <v>3.1622922331463903E-2</v>
      </c>
      <c r="BE1341">
        <v>0.89030273781795199</v>
      </c>
      <c r="BF1341">
        <v>-7.1967272902161705E-2</v>
      </c>
      <c r="BG1341">
        <v>6.7528380188993804</v>
      </c>
      <c r="BH1341">
        <v>17953.195527046901</v>
      </c>
      <c r="BI1341">
        <v>-6065.8278241406897</v>
      </c>
      <c r="BJ1341">
        <v>0</v>
      </c>
      <c r="BK1341">
        <v>13284.140226896199</v>
      </c>
      <c r="BL1341" t="s">
        <v>124</v>
      </c>
      <c r="BM1341" t="s">
        <v>124</v>
      </c>
      <c r="BN1341" t="s">
        <v>124</v>
      </c>
      <c r="BO1341" t="s">
        <v>124</v>
      </c>
      <c r="BP1341" t="s">
        <v>124</v>
      </c>
      <c r="BQ1341" t="s">
        <v>124</v>
      </c>
      <c r="BR1341" t="s">
        <v>122</v>
      </c>
      <c r="BS1341" t="s">
        <v>122</v>
      </c>
      <c r="BT1341" t="s">
        <v>122</v>
      </c>
      <c r="BU1341">
        <v>0.73900595569806204</v>
      </c>
      <c r="CF1341" t="s">
        <v>125</v>
      </c>
      <c r="CG1341" t="s">
        <v>17</v>
      </c>
      <c r="CH1341" t="s">
        <v>18</v>
      </c>
      <c r="CI1341" t="s">
        <v>17</v>
      </c>
      <c r="CJ1341" t="s">
        <v>17</v>
      </c>
      <c r="CK1341" t="s">
        <v>148</v>
      </c>
      <c r="CL1341" t="s">
        <v>127</v>
      </c>
      <c r="CM1341" t="s">
        <v>128</v>
      </c>
      <c r="CN1341" t="s">
        <v>129</v>
      </c>
      <c r="CQ1341" t="s">
        <v>127</v>
      </c>
      <c r="CR1341" t="s">
        <v>131</v>
      </c>
      <c r="CS1341" t="s">
        <v>132</v>
      </c>
      <c r="CT1341" t="s">
        <v>133</v>
      </c>
      <c r="CU1341">
        <v>1839330.52</v>
      </c>
      <c r="CV1341">
        <v>490244.37</v>
      </c>
      <c r="DC1341">
        <v>7.6699625866955401</v>
      </c>
      <c r="DD1341">
        <v>1</v>
      </c>
    </row>
    <row r="1342" spans="1:108" hidden="1" x14ac:dyDescent="0.3">
      <c r="A1342" t="s">
        <v>120</v>
      </c>
      <c r="B1342" t="s">
        <v>26</v>
      </c>
      <c r="C1342" t="s">
        <v>7</v>
      </c>
      <c r="D1342" t="s">
        <v>17</v>
      </c>
      <c r="E1342" t="s">
        <v>17</v>
      </c>
      <c r="F1342" t="s">
        <v>17</v>
      </c>
      <c r="G1342">
        <v>1</v>
      </c>
      <c r="H1342" t="s">
        <v>121</v>
      </c>
      <c r="I1342" t="s">
        <v>19</v>
      </c>
      <c r="J1342">
        <v>0.59267629696049995</v>
      </c>
      <c r="K1342">
        <v>161.412852607801</v>
      </c>
      <c r="L1342">
        <v>8.2422420517117706E-2</v>
      </c>
      <c r="N1342">
        <v>13.2960947393616</v>
      </c>
      <c r="O1342">
        <v>3.5438631165423402</v>
      </c>
      <c r="P1342">
        <v>-1.9974552196773301</v>
      </c>
      <c r="Q1342">
        <v>8.8790145598588499E-2</v>
      </c>
      <c r="R1342">
        <v>-3.29301862664793</v>
      </c>
      <c r="T1342">
        <v>4.3819534076085898</v>
      </c>
      <c r="U1342">
        <v>-0.29303940672009998</v>
      </c>
      <c r="V1342">
        <v>-0.35158930938507699</v>
      </c>
      <c r="Y1342">
        <v>-30.729926503492599</v>
      </c>
      <c r="Z1342" t="s">
        <v>122</v>
      </c>
      <c r="AA1342" t="s">
        <v>177</v>
      </c>
      <c r="AB1342">
        <v>4.9498964485003203</v>
      </c>
      <c r="AC1342">
        <v>3.7518646466047101</v>
      </c>
      <c r="AD1342">
        <v>4.9498964485003203</v>
      </c>
      <c r="AE1342" t="s">
        <v>15</v>
      </c>
      <c r="AF1342">
        <v>13.2960947393616</v>
      </c>
      <c r="AG1342">
        <v>8808.6375276322506</v>
      </c>
      <c r="AH1342">
        <v>37</v>
      </c>
      <c r="AI1342">
        <v>-927.55651487455896</v>
      </c>
      <c r="AJ1342">
        <v>13.270117310934401</v>
      </c>
      <c r="AK1342">
        <v>-0.115859901872735</v>
      </c>
      <c r="AL1342">
        <v>13.1380752084773</v>
      </c>
      <c r="AM1342">
        <v>0.17589925923189501</v>
      </c>
      <c r="AN1342">
        <v>3078.3320665872502</v>
      </c>
      <c r="AO1342">
        <v>1339.7849393319</v>
      </c>
      <c r="AP1342">
        <v>-259.62292240361899</v>
      </c>
      <c r="AQ1342">
        <v>-404.73248346038099</v>
      </c>
      <c r="AR1342">
        <v>8808.6375276322506</v>
      </c>
      <c r="AS1342">
        <v>3.7938085120762901</v>
      </c>
      <c r="AT1342">
        <v>11.7876909491855</v>
      </c>
      <c r="AU1342">
        <v>50072.556570512803</v>
      </c>
      <c r="AV1342">
        <v>78.5</v>
      </c>
      <c r="AW1342">
        <v>58748.976061698697</v>
      </c>
      <c r="AX1342">
        <v>1.9230769230769201E-2</v>
      </c>
      <c r="AY1342">
        <v>5.7619753883552303</v>
      </c>
      <c r="AZ1342">
        <v>1.9884822890151601</v>
      </c>
      <c r="BA1342">
        <v>1.53040485334153</v>
      </c>
      <c r="BB1342">
        <v>0.58541340850398704</v>
      </c>
      <c r="BC1342">
        <v>5.8657773903559098</v>
      </c>
      <c r="BD1342">
        <v>3.3602639115591401E-2</v>
      </c>
      <c r="BE1342">
        <v>4.3819534076085898</v>
      </c>
      <c r="BF1342">
        <v>-0.29303940672009998</v>
      </c>
      <c r="BG1342">
        <v>-0.35158930938507699</v>
      </c>
      <c r="BH1342">
        <v>12332.879297884199</v>
      </c>
      <c r="BI1342">
        <v>-463.77825743727999</v>
      </c>
      <c r="BJ1342">
        <v>0</v>
      </c>
      <c r="BK1342">
        <v>81989.565776889896</v>
      </c>
      <c r="BL1342" t="s">
        <v>124</v>
      </c>
      <c r="BM1342" t="s">
        <v>122</v>
      </c>
      <c r="BN1342" t="s">
        <v>124</v>
      </c>
      <c r="BO1342" t="s">
        <v>124</v>
      </c>
      <c r="BP1342" t="s">
        <v>124</v>
      </c>
      <c r="BQ1342" t="s">
        <v>124</v>
      </c>
      <c r="BR1342" t="s">
        <v>124</v>
      </c>
      <c r="BS1342" t="s">
        <v>122</v>
      </c>
      <c r="BT1342" t="s">
        <v>122</v>
      </c>
      <c r="BU1342">
        <v>0.59267629696049995</v>
      </c>
      <c r="CF1342" t="s">
        <v>125</v>
      </c>
      <c r="CG1342" t="s">
        <v>17</v>
      </c>
      <c r="CH1342" t="s">
        <v>18</v>
      </c>
      <c r="CI1342" t="s">
        <v>17</v>
      </c>
      <c r="CJ1342" t="s">
        <v>17</v>
      </c>
      <c r="CK1342" t="s">
        <v>150</v>
      </c>
      <c r="CL1342" t="s">
        <v>127</v>
      </c>
      <c r="CM1342" t="s">
        <v>128</v>
      </c>
      <c r="CN1342" t="s">
        <v>129</v>
      </c>
      <c r="CQ1342" t="s">
        <v>130</v>
      </c>
      <c r="CR1342" t="s">
        <v>131</v>
      </c>
      <c r="CS1342" t="s">
        <v>132</v>
      </c>
      <c r="CT1342" t="s">
        <v>133</v>
      </c>
      <c r="CU1342">
        <v>1839330.52</v>
      </c>
      <c r="CV1342">
        <v>490244.37</v>
      </c>
      <c r="DC1342">
        <v>13.2960947393616</v>
      </c>
      <c r="DD1342">
        <v>1</v>
      </c>
    </row>
    <row r="1343" spans="1:108" hidden="1" x14ac:dyDescent="0.3">
      <c r="A1343" t="s">
        <v>120</v>
      </c>
      <c r="B1343" t="s">
        <v>26</v>
      </c>
      <c r="C1343" t="s">
        <v>7</v>
      </c>
      <c r="D1343" t="s">
        <v>17</v>
      </c>
      <c r="E1343" t="s">
        <v>17</v>
      </c>
      <c r="F1343" t="s">
        <v>17</v>
      </c>
      <c r="G1343">
        <v>1</v>
      </c>
      <c r="H1343" t="s">
        <v>154</v>
      </c>
      <c r="I1343" t="s">
        <v>8</v>
      </c>
      <c r="J1343">
        <v>0.59787470506618301</v>
      </c>
      <c r="K1343">
        <v>160.51088199847601</v>
      </c>
      <c r="L1343">
        <v>0.27149484744060198</v>
      </c>
      <c r="N1343">
        <v>8.2163660203095095</v>
      </c>
      <c r="O1343">
        <v>2.1899420139649699</v>
      </c>
      <c r="P1343">
        <v>-4.62793376262597</v>
      </c>
      <c r="Q1343">
        <v>8.8150451189321605E-2</v>
      </c>
      <c r="R1343">
        <v>-3.2780906869812698</v>
      </c>
      <c r="T1343">
        <v>1.1590759198568801</v>
      </c>
      <c r="U1343">
        <v>-0.46092098551372002</v>
      </c>
      <c r="V1343">
        <v>0.229449699045052</v>
      </c>
      <c r="Y1343">
        <v>9503.8225391823398</v>
      </c>
      <c r="Z1343" t="s">
        <v>122</v>
      </c>
      <c r="AA1343" t="s">
        <v>177</v>
      </c>
      <c r="AB1343">
        <v>4.9498964485003203</v>
      </c>
      <c r="AC1343">
        <v>3.7518646466047101</v>
      </c>
      <c r="AD1343">
        <v>5.9396201002662803</v>
      </c>
      <c r="AE1343" t="s">
        <v>15</v>
      </c>
      <c r="AF1343">
        <v>1.3833150742993101</v>
      </c>
      <c r="AG1343">
        <v>8808.6375276322506</v>
      </c>
      <c r="AH1343">
        <v>39</v>
      </c>
      <c r="AI1343">
        <v>-12265.4943783078</v>
      </c>
      <c r="AJ1343">
        <v>13.174511883137299</v>
      </c>
      <c r="AK1343">
        <v>-0.11533468479350401</v>
      </c>
      <c r="AL1343">
        <v>12.5994723612689</v>
      </c>
      <c r="AM1343">
        <v>0.17702017455682001</v>
      </c>
      <c r="AN1343">
        <v>3121.4044011616202</v>
      </c>
      <c r="AO1343">
        <v>354.38817269716299</v>
      </c>
      <c r="AP1343">
        <v>-408.36027685016501</v>
      </c>
      <c r="AQ1343">
        <v>264.13131470397002</v>
      </c>
      <c r="AR1343">
        <v>8808.6375276322506</v>
      </c>
      <c r="AS1343">
        <v>0.66472316173345802</v>
      </c>
      <c r="AT1343">
        <v>11.7876909491855</v>
      </c>
      <c r="AU1343">
        <v>50072.556570512803</v>
      </c>
      <c r="AV1343">
        <v>78.5</v>
      </c>
      <c r="AW1343">
        <v>58748.976061698697</v>
      </c>
      <c r="AX1343">
        <v>1.9230769230769201E-2</v>
      </c>
      <c r="AY1343">
        <v>5.7619753883552303</v>
      </c>
      <c r="AZ1343">
        <v>1.9884822890151601</v>
      </c>
      <c r="BA1343">
        <v>1.53040485334153</v>
      </c>
      <c r="BB1343">
        <v>0.56141405368138897</v>
      </c>
      <c r="BC1343">
        <v>5.9031569665869803</v>
      </c>
      <c r="BD1343">
        <v>3.40728106511052E-2</v>
      </c>
      <c r="BE1343">
        <v>1.1590759198568801</v>
      </c>
      <c r="BF1343">
        <v>-0.46092098551372002</v>
      </c>
      <c r="BG1343">
        <v>0.229449699045052</v>
      </c>
      <c r="BH1343">
        <v>16967.043267246499</v>
      </c>
      <c r="BI1343">
        <v>-6132.7471891538798</v>
      </c>
      <c r="BJ1343">
        <v>0</v>
      </c>
      <c r="BK1343">
        <v>11735.3833589354</v>
      </c>
      <c r="BL1343" t="s">
        <v>124</v>
      </c>
      <c r="BM1343" t="s">
        <v>122</v>
      </c>
      <c r="BN1343" t="s">
        <v>124</v>
      </c>
      <c r="BO1343" t="s">
        <v>124</v>
      </c>
      <c r="BP1343" t="s">
        <v>124</v>
      </c>
      <c r="BQ1343" t="s">
        <v>124</v>
      </c>
      <c r="BR1343" t="s">
        <v>122</v>
      </c>
      <c r="BS1343" t="s">
        <v>122</v>
      </c>
      <c r="BT1343" t="s">
        <v>122</v>
      </c>
      <c r="BU1343">
        <v>0.59787470506618301</v>
      </c>
      <c r="CF1343" t="s">
        <v>125</v>
      </c>
      <c r="CG1343" t="s">
        <v>17</v>
      </c>
      <c r="CH1343" t="s">
        <v>18</v>
      </c>
      <c r="CI1343" t="s">
        <v>17</v>
      </c>
      <c r="CJ1343" t="s">
        <v>17</v>
      </c>
      <c r="CK1343" t="s">
        <v>150</v>
      </c>
      <c r="CL1343" t="s">
        <v>127</v>
      </c>
      <c r="CM1343" t="s">
        <v>128</v>
      </c>
      <c r="CN1343" t="s">
        <v>129</v>
      </c>
      <c r="CQ1343" t="s">
        <v>156</v>
      </c>
      <c r="CR1343" t="s">
        <v>131</v>
      </c>
      <c r="CS1343" t="s">
        <v>132</v>
      </c>
      <c r="CT1343" t="s">
        <v>133</v>
      </c>
      <c r="CU1343">
        <v>1839330.52</v>
      </c>
      <c r="CV1343">
        <v>490244.37</v>
      </c>
      <c r="DC1343">
        <v>8.2163660203095095</v>
      </c>
      <c r="DD1343">
        <v>1</v>
      </c>
    </row>
    <row r="1344" spans="1:108" hidden="1" x14ac:dyDescent="0.3">
      <c r="A1344" t="s">
        <v>120</v>
      </c>
      <c r="B1344" t="s">
        <v>26</v>
      </c>
      <c r="C1344" t="s">
        <v>7</v>
      </c>
      <c r="D1344" t="s">
        <v>17</v>
      </c>
      <c r="E1344" t="s">
        <v>17</v>
      </c>
      <c r="F1344" t="s">
        <v>17</v>
      </c>
      <c r="G1344">
        <v>1</v>
      </c>
      <c r="H1344" t="s">
        <v>170</v>
      </c>
      <c r="I1344" t="s">
        <v>10</v>
      </c>
      <c r="J1344">
        <v>0.59188869246069797</v>
      </c>
      <c r="K1344">
        <v>161.544244929982</v>
      </c>
      <c r="L1344">
        <v>5.6191087994067503E-2</v>
      </c>
      <c r="N1344">
        <v>14.2910402423666</v>
      </c>
      <c r="O1344">
        <v>3.8090500560299798</v>
      </c>
      <c r="P1344">
        <v>-1.75044203145974</v>
      </c>
      <c r="Q1344">
        <v>8.7769120876037707E-2</v>
      </c>
      <c r="R1344">
        <v>-3.2978251931643201</v>
      </c>
      <c r="T1344">
        <v>4.3312173354433003</v>
      </c>
      <c r="U1344">
        <v>-0.28986847742781102</v>
      </c>
      <c r="V1344">
        <v>-3.0630971164062002</v>
      </c>
      <c r="Y1344">
        <v>4389.1623247606503</v>
      </c>
      <c r="Z1344" t="s">
        <v>122</v>
      </c>
      <c r="AA1344" t="s">
        <v>177</v>
      </c>
      <c r="AB1344">
        <v>4.9498964485003203</v>
      </c>
      <c r="AC1344">
        <v>3.7518646466047101</v>
      </c>
      <c r="AD1344">
        <v>1.49542468372919</v>
      </c>
      <c r="AE1344" t="s">
        <v>15</v>
      </c>
      <c r="AF1344">
        <v>9.5565095306094499</v>
      </c>
      <c r="AG1344">
        <v>8808.6375276322506</v>
      </c>
      <c r="AH1344">
        <v>41</v>
      </c>
      <c r="AI1344">
        <v>-1244.98507664267</v>
      </c>
      <c r="AJ1344">
        <v>13.1175202208602</v>
      </c>
      <c r="AK1344">
        <v>-0.11602901367806399</v>
      </c>
      <c r="AL1344">
        <v>13.6377586252075</v>
      </c>
      <c r="AM1344">
        <v>0.17550357788927001</v>
      </c>
      <c r="AN1344">
        <v>3076.36959312005</v>
      </c>
      <c r="AO1344">
        <v>1324.27235417983</v>
      </c>
      <c r="AP1344">
        <v>-256.81358717183701</v>
      </c>
      <c r="AQ1344">
        <v>-3526.0881656830902</v>
      </c>
      <c r="AR1344">
        <v>8808.6375276322506</v>
      </c>
      <c r="AS1344">
        <v>2.4769789867427501</v>
      </c>
      <c r="AT1344">
        <v>11.7876909491855</v>
      </c>
      <c r="AU1344">
        <v>50072.556570512803</v>
      </c>
      <c r="AV1344">
        <v>78.5</v>
      </c>
      <c r="AW1344">
        <v>58748.976061698697</v>
      </c>
      <c r="AX1344">
        <v>1.9230769230769201E-2</v>
      </c>
      <c r="AY1344">
        <v>5.7619753883552303</v>
      </c>
      <c r="AZ1344">
        <v>1.9884822890151601</v>
      </c>
      <c r="BA1344">
        <v>1.53040485334153</v>
      </c>
      <c r="BB1344">
        <v>0.60767857044888396</v>
      </c>
      <c r="BC1344">
        <v>5.8525824588735604</v>
      </c>
      <c r="BD1344">
        <v>3.3581217031727298E-2</v>
      </c>
      <c r="BE1344">
        <v>4.3312173354433003</v>
      </c>
      <c r="BF1344">
        <v>-0.28986847742781102</v>
      </c>
      <c r="BG1344">
        <v>-3.0630971164062002</v>
      </c>
      <c r="BH1344">
        <v>11897.711750402301</v>
      </c>
      <c r="BI1344">
        <v>-622.49253832133695</v>
      </c>
      <c r="BJ1344">
        <v>0</v>
      </c>
      <c r="BK1344">
        <v>56850.297867581598</v>
      </c>
      <c r="BL1344" t="s">
        <v>124</v>
      </c>
      <c r="BM1344" t="s">
        <v>122</v>
      </c>
      <c r="BN1344" t="s">
        <v>124</v>
      </c>
      <c r="BO1344" t="s">
        <v>124</v>
      </c>
      <c r="BP1344" t="s">
        <v>124</v>
      </c>
      <c r="BQ1344" t="s">
        <v>124</v>
      </c>
      <c r="BR1344" t="s">
        <v>124</v>
      </c>
      <c r="BS1344" t="s">
        <v>122</v>
      </c>
      <c r="BT1344" t="s">
        <v>122</v>
      </c>
      <c r="BU1344">
        <v>0.59188869246069797</v>
      </c>
      <c r="CF1344" t="s">
        <v>125</v>
      </c>
      <c r="CG1344" t="s">
        <v>17</v>
      </c>
      <c r="CH1344" t="s">
        <v>18</v>
      </c>
      <c r="CI1344" t="s">
        <v>17</v>
      </c>
      <c r="CJ1344" t="s">
        <v>17</v>
      </c>
      <c r="CK1344" t="s">
        <v>150</v>
      </c>
      <c r="CL1344" t="s">
        <v>127</v>
      </c>
      <c r="CM1344" t="s">
        <v>128</v>
      </c>
      <c r="CN1344" t="s">
        <v>129</v>
      </c>
      <c r="CQ1344" t="s">
        <v>171</v>
      </c>
      <c r="CR1344" t="s">
        <v>131</v>
      </c>
      <c r="CS1344" t="s">
        <v>132</v>
      </c>
      <c r="CT1344" t="s">
        <v>133</v>
      </c>
      <c r="CU1344">
        <v>1839330.52</v>
      </c>
      <c r="CV1344">
        <v>490244.37</v>
      </c>
      <c r="DC1344">
        <v>14.2910402423666</v>
      </c>
      <c r="DD1344">
        <v>1</v>
      </c>
    </row>
    <row r="1345" spans="1:108" hidden="1" x14ac:dyDescent="0.3">
      <c r="A1345" t="s">
        <v>120</v>
      </c>
      <c r="B1345" t="s">
        <v>26</v>
      </c>
      <c r="C1345" t="s">
        <v>7</v>
      </c>
      <c r="D1345" t="s">
        <v>17</v>
      </c>
      <c r="E1345" t="s">
        <v>17</v>
      </c>
      <c r="F1345" t="s">
        <v>17</v>
      </c>
      <c r="G1345">
        <v>1</v>
      </c>
      <c r="H1345" t="s">
        <v>165</v>
      </c>
      <c r="I1345" t="s">
        <v>22</v>
      </c>
      <c r="J1345">
        <v>0.68539907141980405</v>
      </c>
      <c r="K1345">
        <v>141.99496578904601</v>
      </c>
      <c r="L1345">
        <v>0.46624094161313701</v>
      </c>
      <c r="N1345">
        <v>7.3779397075863002</v>
      </c>
      <c r="O1345">
        <v>1.96647278154425</v>
      </c>
      <c r="P1345">
        <v>-5.6247787083795302</v>
      </c>
      <c r="Q1345">
        <v>6.0364869296792398E-2</v>
      </c>
      <c r="R1345">
        <v>-2.2596365302315902</v>
      </c>
      <c r="T1345">
        <v>1.3225118869285599</v>
      </c>
      <c r="U1345">
        <v>4.6682500393648602E-2</v>
      </c>
      <c r="V1345">
        <v>2.0863699601741099</v>
      </c>
      <c r="Y1345">
        <v>8749.8240059966593</v>
      </c>
      <c r="Z1345" t="s">
        <v>122</v>
      </c>
      <c r="AA1345" t="s">
        <v>177</v>
      </c>
      <c r="AB1345">
        <v>4.9498964485003203</v>
      </c>
      <c r="AC1345">
        <v>3.7518646466047101</v>
      </c>
      <c r="AD1345">
        <v>5.1828848405739798</v>
      </c>
      <c r="AE1345" t="s">
        <v>15</v>
      </c>
      <c r="AF1345">
        <v>1.4235198995409699</v>
      </c>
      <c r="AG1345">
        <v>8808.6375276322506</v>
      </c>
      <c r="AH1345">
        <v>42</v>
      </c>
      <c r="AI1345">
        <v>-13152.3292774819</v>
      </c>
      <c r="AJ1345">
        <v>9.0218220910361104</v>
      </c>
      <c r="AK1345">
        <v>-7.9501908838935403E-2</v>
      </c>
      <c r="AL1345">
        <v>10.367798101317399</v>
      </c>
      <c r="AM1345">
        <v>0.11730443559935499</v>
      </c>
      <c r="AN1345">
        <v>2815.56261979487</v>
      </c>
      <c r="AO1345">
        <v>404.35881977149597</v>
      </c>
      <c r="AP1345">
        <v>41.359103585967702</v>
      </c>
      <c r="AQ1345">
        <v>2401.7274497773601</v>
      </c>
      <c r="AR1345">
        <v>8808.6375276322506</v>
      </c>
      <c r="AS1345">
        <v>0.75342756054758198</v>
      </c>
      <c r="AT1345">
        <v>11.7876909491855</v>
      </c>
      <c r="AU1345">
        <v>50072.556570512803</v>
      </c>
      <c r="AV1345">
        <v>78.5</v>
      </c>
      <c r="AW1345">
        <v>58748.976061698697</v>
      </c>
      <c r="AX1345">
        <v>1.9230769230769201E-2</v>
      </c>
      <c r="AY1345">
        <v>5.7619753883552303</v>
      </c>
      <c r="AZ1345">
        <v>1.9884822890151601</v>
      </c>
      <c r="BA1345">
        <v>1.53040485334153</v>
      </c>
      <c r="BB1345">
        <v>0.461973913900046</v>
      </c>
      <c r="BC1345">
        <v>3.9117942231924299</v>
      </c>
      <c r="BD1345">
        <v>3.0734284857450202E-2</v>
      </c>
      <c r="BE1345">
        <v>1.3225118869285599</v>
      </c>
      <c r="BF1345">
        <v>4.6682500393648602E-2</v>
      </c>
      <c r="BG1345">
        <v>2.0863699601741099</v>
      </c>
      <c r="BH1345">
        <v>18722.602451810901</v>
      </c>
      <c r="BI1345">
        <v>-6576.1646387409601</v>
      </c>
      <c r="BJ1345">
        <v>0</v>
      </c>
      <c r="BK1345">
        <v>13325.9985806737</v>
      </c>
      <c r="BL1345" t="s">
        <v>124</v>
      </c>
      <c r="BM1345" t="s">
        <v>122</v>
      </c>
      <c r="BN1345" t="s">
        <v>124</v>
      </c>
      <c r="BO1345" t="s">
        <v>124</v>
      </c>
      <c r="BP1345" t="s">
        <v>124</v>
      </c>
      <c r="BQ1345" t="s">
        <v>124</v>
      </c>
      <c r="BR1345" t="s">
        <v>122</v>
      </c>
      <c r="BS1345" t="s">
        <v>122</v>
      </c>
      <c r="BT1345" t="s">
        <v>122</v>
      </c>
      <c r="BU1345">
        <v>0.68539907141980405</v>
      </c>
      <c r="CF1345" t="s">
        <v>125</v>
      </c>
      <c r="CG1345" t="s">
        <v>17</v>
      </c>
      <c r="CH1345" t="s">
        <v>18</v>
      </c>
      <c r="CI1345" t="s">
        <v>17</v>
      </c>
      <c r="CJ1345" t="s">
        <v>17</v>
      </c>
      <c r="CK1345" t="s">
        <v>150</v>
      </c>
      <c r="CL1345" t="s">
        <v>127</v>
      </c>
      <c r="CM1345" t="s">
        <v>128</v>
      </c>
      <c r="CN1345" t="s">
        <v>129</v>
      </c>
      <c r="CQ1345" t="s">
        <v>127</v>
      </c>
      <c r="CR1345" t="s">
        <v>131</v>
      </c>
      <c r="CS1345" t="s">
        <v>132</v>
      </c>
      <c r="CT1345" t="s">
        <v>133</v>
      </c>
      <c r="CU1345">
        <v>1839330.52</v>
      </c>
      <c r="CV1345">
        <v>490244.37</v>
      </c>
      <c r="DC1345">
        <v>7.3779397075863002</v>
      </c>
      <c r="DD1345">
        <v>1</v>
      </c>
    </row>
    <row r="1346" spans="1:108" hidden="1" x14ac:dyDescent="0.3">
      <c r="A1346" t="s">
        <v>120</v>
      </c>
      <c r="B1346" t="s">
        <v>26</v>
      </c>
      <c r="C1346" t="s">
        <v>8</v>
      </c>
      <c r="D1346" t="s">
        <v>17</v>
      </c>
      <c r="E1346" t="s">
        <v>17</v>
      </c>
      <c r="F1346" t="s">
        <v>17</v>
      </c>
      <c r="G1346">
        <v>1</v>
      </c>
      <c r="H1346" t="s">
        <v>137</v>
      </c>
      <c r="I1346" t="s">
        <v>20</v>
      </c>
      <c r="J1346">
        <v>0.79299138955149395</v>
      </c>
      <c r="K1346">
        <v>110.484959703294</v>
      </c>
      <c r="L1346">
        <v>0.50048954416607605</v>
      </c>
      <c r="N1346">
        <v>8.7036758919581203</v>
      </c>
      <c r="O1346">
        <v>1.4668236428196</v>
      </c>
      <c r="P1346">
        <v>-10.290697586745299</v>
      </c>
      <c r="Q1346">
        <v>7.49964576465591E-2</v>
      </c>
      <c r="R1346">
        <v>1.02654461945173</v>
      </c>
      <c r="S1346">
        <v>-0.142578700498425</v>
      </c>
      <c r="U1346">
        <v>-0.71308353433687799</v>
      </c>
      <c r="V1346">
        <v>0.71649023538559098</v>
      </c>
      <c r="Y1346">
        <v>83700.481628837995</v>
      </c>
      <c r="Z1346" t="s">
        <v>122</v>
      </c>
      <c r="AA1346" t="s">
        <v>145</v>
      </c>
      <c r="AB1346">
        <v>4.9498964485003203</v>
      </c>
      <c r="AC1346">
        <v>5.9336893937893702</v>
      </c>
      <c r="AD1346">
        <v>4.9498964485003203</v>
      </c>
      <c r="AE1346" t="s">
        <v>15</v>
      </c>
      <c r="AF1346">
        <v>1.7583551459132201</v>
      </c>
      <c r="AG1346">
        <v>40979.920706291399</v>
      </c>
      <c r="AH1346">
        <v>26</v>
      </c>
      <c r="AI1346">
        <v>-71276.3720974811</v>
      </c>
      <c r="AJ1346">
        <v>496.91532416188602</v>
      </c>
      <c r="AK1346">
        <v>0.46999692421822598</v>
      </c>
      <c r="AL1346">
        <v>-11.4815688741439</v>
      </c>
      <c r="AM1346">
        <v>0.58776423630685404</v>
      </c>
      <c r="AN1346">
        <v>5818.1988932406202</v>
      </c>
      <c r="AO1346">
        <v>-1490.63178521597</v>
      </c>
      <c r="AP1346">
        <v>-14134.701447965001</v>
      </c>
      <c r="AQ1346">
        <v>18428.500542331702</v>
      </c>
      <c r="AR1346">
        <v>40979.920706291399</v>
      </c>
      <c r="AS1346">
        <v>1.1833149154687499</v>
      </c>
      <c r="AT1346">
        <v>1.23697086331251</v>
      </c>
      <c r="AU1346">
        <v>17901.273365384601</v>
      </c>
      <c r="AV1346">
        <v>78.5</v>
      </c>
      <c r="AW1346">
        <v>58748.976061698697</v>
      </c>
      <c r="AX1346">
        <v>1.9230769230769201E-2</v>
      </c>
      <c r="AY1346">
        <v>0.78394461982909802</v>
      </c>
      <c r="AZ1346">
        <v>0.41348035261536398</v>
      </c>
      <c r="BA1346">
        <v>0.31865547569089903</v>
      </c>
      <c r="BB1346">
        <v>-0.109968875132783</v>
      </c>
      <c r="BC1346">
        <v>4.2131056446154496</v>
      </c>
      <c r="BD1346">
        <v>1.3651617466093601E-2</v>
      </c>
      <c r="BE1346">
        <v>-0.142578700498425</v>
      </c>
      <c r="BF1346">
        <v>-0.71308353433687799</v>
      </c>
      <c r="BG1346">
        <v>0.71649023538559098</v>
      </c>
      <c r="BH1346">
        <v>125329.175659631</v>
      </c>
      <c r="BI1346">
        <v>-35638.186048740499</v>
      </c>
      <c r="BJ1346">
        <v>0</v>
      </c>
      <c r="BK1346">
        <v>110186.60047708701</v>
      </c>
      <c r="BL1346" t="s">
        <v>124</v>
      </c>
      <c r="BM1346" t="s">
        <v>122</v>
      </c>
      <c r="BN1346" t="s">
        <v>124</v>
      </c>
      <c r="BO1346" t="s">
        <v>122</v>
      </c>
      <c r="BP1346" t="s">
        <v>124</v>
      </c>
      <c r="BQ1346" t="s">
        <v>124</v>
      </c>
      <c r="BR1346" t="s">
        <v>122</v>
      </c>
      <c r="BS1346" t="s">
        <v>124</v>
      </c>
      <c r="BT1346" t="s">
        <v>122</v>
      </c>
      <c r="BU1346">
        <v>0.79299138955149395</v>
      </c>
      <c r="CF1346" t="s">
        <v>125</v>
      </c>
      <c r="CG1346" t="s">
        <v>17</v>
      </c>
      <c r="CH1346" t="s">
        <v>18</v>
      </c>
      <c r="CI1346" t="s">
        <v>17</v>
      </c>
      <c r="CJ1346" t="s">
        <v>17</v>
      </c>
      <c r="CK1346" t="s">
        <v>146</v>
      </c>
      <c r="CL1346" t="s">
        <v>127</v>
      </c>
      <c r="CM1346" t="s">
        <v>128</v>
      </c>
      <c r="CN1346" t="s">
        <v>129</v>
      </c>
      <c r="CQ1346" t="s">
        <v>138</v>
      </c>
      <c r="CR1346" t="s">
        <v>136</v>
      </c>
      <c r="CS1346" t="s">
        <v>132</v>
      </c>
      <c r="CT1346" t="s">
        <v>133</v>
      </c>
      <c r="CU1346">
        <v>12277179.699999999</v>
      </c>
      <c r="CV1346">
        <v>2069063.425</v>
      </c>
      <c r="DC1346">
        <v>8.7036758919581203</v>
      </c>
      <c r="DD1346">
        <v>1</v>
      </c>
    </row>
    <row r="1347" spans="1:108" hidden="1" x14ac:dyDescent="0.3">
      <c r="A1347" t="s">
        <v>120</v>
      </c>
      <c r="B1347" t="s">
        <v>26</v>
      </c>
      <c r="C1347" t="s">
        <v>8</v>
      </c>
      <c r="D1347" t="s">
        <v>17</v>
      </c>
      <c r="E1347" t="s">
        <v>17</v>
      </c>
      <c r="F1347" t="s">
        <v>17</v>
      </c>
      <c r="G1347">
        <v>1</v>
      </c>
      <c r="H1347" t="s">
        <v>137</v>
      </c>
      <c r="I1347" t="s">
        <v>20</v>
      </c>
      <c r="J1347">
        <v>0.79195910446419304</v>
      </c>
      <c r="K1347">
        <v>110.045195417011</v>
      </c>
      <c r="L1347">
        <v>0.49336069711436498</v>
      </c>
      <c r="N1347">
        <v>8.7481047162103902</v>
      </c>
      <c r="O1347">
        <v>1.4743111975774801</v>
      </c>
      <c r="P1347">
        <v>-10.1325457069441</v>
      </c>
      <c r="Q1347">
        <v>9.4937887314687605E-4</v>
      </c>
      <c r="R1347">
        <v>0.956993319601113</v>
      </c>
      <c r="S1347">
        <v>-0.13386080088288399</v>
      </c>
      <c r="U1347">
        <v>-0.71360753123368303</v>
      </c>
      <c r="V1347">
        <v>0.796724015476869</v>
      </c>
      <c r="Y1347">
        <v>82171.348405753</v>
      </c>
      <c r="Z1347" t="s">
        <v>122</v>
      </c>
      <c r="AA1347" t="s">
        <v>149</v>
      </c>
      <c r="AB1347">
        <v>4.9498964485003203</v>
      </c>
      <c r="AC1347">
        <v>5.9336893937893702</v>
      </c>
      <c r="AD1347">
        <v>4.9498964485003203</v>
      </c>
      <c r="AE1347" t="s">
        <v>15</v>
      </c>
      <c r="AF1347">
        <v>1.76733085373146</v>
      </c>
      <c r="AG1347">
        <v>40979.920706291399</v>
      </c>
      <c r="AH1347">
        <v>38</v>
      </c>
      <c r="AI1347">
        <v>-70180.9660632827</v>
      </c>
      <c r="AJ1347">
        <v>0.54849940233997996</v>
      </c>
      <c r="AK1347">
        <v>0.43815330399387598</v>
      </c>
      <c r="AL1347">
        <v>-10.023869731592599</v>
      </c>
      <c r="AM1347">
        <v>0.59747306436414604</v>
      </c>
      <c r="AN1347">
        <v>5834.2819686740104</v>
      </c>
      <c r="AO1347">
        <v>-1399.48788909531</v>
      </c>
      <c r="AP1347">
        <v>-14145.0880847885</v>
      </c>
      <c r="AQ1347">
        <v>20492.154988549999</v>
      </c>
      <c r="AR1347">
        <v>40979.920706291399</v>
      </c>
      <c r="AS1347">
        <v>1.1833149154687499</v>
      </c>
      <c r="AT1347">
        <v>14.1861488912516</v>
      </c>
      <c r="AU1347">
        <v>17901.273365384601</v>
      </c>
      <c r="AV1347">
        <v>78.5</v>
      </c>
      <c r="AW1347">
        <v>58748.976061698697</v>
      </c>
      <c r="AX1347">
        <v>1.9230769230769201E-2</v>
      </c>
      <c r="AY1347">
        <v>0.78394461982909802</v>
      </c>
      <c r="AZ1347">
        <v>0.41348035261536398</v>
      </c>
      <c r="BA1347">
        <v>0.31865547569089903</v>
      </c>
      <c r="BB1347">
        <v>-9.6007234807706399E-2</v>
      </c>
      <c r="BC1347">
        <v>4.2826987157213097</v>
      </c>
      <c r="BD1347">
        <v>1.36893542292266E-2</v>
      </c>
      <c r="BE1347">
        <v>-0.13386080088288399</v>
      </c>
      <c r="BF1347">
        <v>-0.71360753123368303</v>
      </c>
      <c r="BG1347">
        <v>0.796724015476869</v>
      </c>
      <c r="BH1347">
        <v>124032.98666831999</v>
      </c>
      <c r="BI1347">
        <v>-35090.483031641401</v>
      </c>
      <c r="BJ1347">
        <v>0</v>
      </c>
      <c r="BK1347">
        <v>109603.662109692</v>
      </c>
      <c r="BL1347" t="s">
        <v>124</v>
      </c>
      <c r="BM1347" t="s">
        <v>122</v>
      </c>
      <c r="BN1347" t="s">
        <v>124</v>
      </c>
      <c r="BO1347" t="s">
        <v>122</v>
      </c>
      <c r="BP1347" t="s">
        <v>124</v>
      </c>
      <c r="BQ1347" t="s">
        <v>124</v>
      </c>
      <c r="BR1347" t="s">
        <v>122</v>
      </c>
      <c r="BS1347" t="s">
        <v>124</v>
      </c>
      <c r="BT1347" t="s">
        <v>124</v>
      </c>
      <c r="BU1347">
        <v>0.79195910446419304</v>
      </c>
      <c r="CF1347" t="s">
        <v>125</v>
      </c>
      <c r="CG1347" t="s">
        <v>17</v>
      </c>
      <c r="CH1347" t="s">
        <v>18</v>
      </c>
      <c r="CI1347" t="s">
        <v>17</v>
      </c>
      <c r="CJ1347" t="s">
        <v>17</v>
      </c>
      <c r="CK1347" t="s">
        <v>150</v>
      </c>
      <c r="CL1347" t="s">
        <v>127</v>
      </c>
      <c r="CM1347" t="s">
        <v>128</v>
      </c>
      <c r="CN1347" t="s">
        <v>129</v>
      </c>
      <c r="CQ1347" t="s">
        <v>138</v>
      </c>
      <c r="CR1347" t="s">
        <v>136</v>
      </c>
      <c r="CS1347" t="s">
        <v>132</v>
      </c>
      <c r="CT1347" t="s">
        <v>133</v>
      </c>
      <c r="CU1347">
        <v>12277179.699999999</v>
      </c>
      <c r="CV1347">
        <v>2069063.425</v>
      </c>
      <c r="DC1347">
        <v>8.7481047162103902</v>
      </c>
      <c r="DD1347">
        <v>1</v>
      </c>
    </row>
    <row r="1348" spans="1:108" hidden="1" x14ac:dyDescent="0.3">
      <c r="A1348" t="s">
        <v>120</v>
      </c>
      <c r="B1348" t="s">
        <v>26</v>
      </c>
      <c r="C1348" t="s">
        <v>8</v>
      </c>
      <c r="D1348" t="s">
        <v>17</v>
      </c>
      <c r="E1348" t="s">
        <v>17</v>
      </c>
      <c r="F1348" t="s">
        <v>17</v>
      </c>
      <c r="G1348">
        <v>1</v>
      </c>
      <c r="H1348" t="s">
        <v>170</v>
      </c>
      <c r="I1348" t="s">
        <v>10</v>
      </c>
      <c r="J1348">
        <v>0.72992374202717802</v>
      </c>
      <c r="K1348">
        <v>129.787366252689</v>
      </c>
      <c r="L1348">
        <v>0.293516048733867</v>
      </c>
      <c r="N1348">
        <v>21.827146381333499</v>
      </c>
      <c r="O1348">
        <v>3.67851178799136</v>
      </c>
      <c r="P1348">
        <v>-1.7395572559932899</v>
      </c>
      <c r="Q1348">
        <v>1.2057155861395601E-2</v>
      </c>
      <c r="R1348">
        <v>-0.46074561676578002</v>
      </c>
      <c r="S1348">
        <v>0.50194114028994996</v>
      </c>
      <c r="U1348">
        <v>-0.82880136209247801</v>
      </c>
      <c r="V1348">
        <v>-2.43212663610477</v>
      </c>
      <c r="Y1348">
        <v>37205.607615497203</v>
      </c>
      <c r="Z1348" t="s">
        <v>122</v>
      </c>
      <c r="AA1348" t="s">
        <v>147</v>
      </c>
      <c r="AB1348">
        <v>4.9498964485003203</v>
      </c>
      <c r="AC1348">
        <v>5.9336893937893702</v>
      </c>
      <c r="AD1348">
        <v>1.49542468372919</v>
      </c>
      <c r="AE1348" t="s">
        <v>15</v>
      </c>
      <c r="AF1348">
        <v>14.59595165094</v>
      </c>
      <c r="AG1348">
        <v>40979.920706291399</v>
      </c>
      <c r="AH1348">
        <v>35</v>
      </c>
      <c r="AI1348">
        <v>-3784.9608232943101</v>
      </c>
      <c r="AJ1348">
        <v>1.63540714626746</v>
      </c>
      <c r="AK1348">
        <v>-0.210949449856941</v>
      </c>
      <c r="AL1348">
        <v>11.866750381610199</v>
      </c>
      <c r="AM1348">
        <v>0.73588850689748597</v>
      </c>
      <c r="AN1348">
        <v>8596.5060760162705</v>
      </c>
      <c r="AO1348">
        <v>1084.3725012916</v>
      </c>
      <c r="AP1348">
        <v>-3416.0942028442901</v>
      </c>
      <c r="AQ1348">
        <v>-13025.096787639401</v>
      </c>
      <c r="AR1348">
        <v>40979.920706291399</v>
      </c>
      <c r="AS1348">
        <v>3.7668510583215502</v>
      </c>
      <c r="AT1348">
        <v>60.4254778109648</v>
      </c>
      <c r="AU1348">
        <v>17901.273365384601</v>
      </c>
      <c r="AV1348">
        <v>78.5</v>
      </c>
      <c r="AW1348">
        <v>58748.976061698697</v>
      </c>
      <c r="AX1348">
        <v>1.9230769230769201E-2</v>
      </c>
      <c r="AY1348">
        <v>3.7938085120762901</v>
      </c>
      <c r="AZ1348">
        <v>1.9884822890151601</v>
      </c>
      <c r="BA1348">
        <v>1.53040485334153</v>
      </c>
      <c r="BB1348">
        <v>0.113658090218485</v>
      </c>
      <c r="BC1348">
        <v>5.2748633392502402</v>
      </c>
      <c r="BD1348">
        <v>2.0170539826519701E-2</v>
      </c>
      <c r="BE1348">
        <v>0.50194114028994996</v>
      </c>
      <c r="BF1348">
        <v>-0.82880136209247801</v>
      </c>
      <c r="BG1348">
        <v>-2.43212663610477</v>
      </c>
      <c r="BH1348">
        <v>55245.105177505902</v>
      </c>
      <c r="BI1348">
        <v>-1892.4804116471601</v>
      </c>
      <c r="BJ1348">
        <v>0</v>
      </c>
      <c r="BK1348">
        <v>403177.44206098601</v>
      </c>
      <c r="BL1348" t="s">
        <v>124</v>
      </c>
      <c r="BM1348" t="s">
        <v>122</v>
      </c>
      <c r="BN1348" t="s">
        <v>124</v>
      </c>
      <c r="BO1348" t="s">
        <v>122</v>
      </c>
      <c r="BP1348" t="s">
        <v>124</v>
      </c>
      <c r="BQ1348" t="s">
        <v>124</v>
      </c>
      <c r="BR1348" t="s">
        <v>124</v>
      </c>
      <c r="BS1348" t="s">
        <v>124</v>
      </c>
      <c r="BT1348" t="s">
        <v>122</v>
      </c>
      <c r="BU1348">
        <v>0.72992374202717802</v>
      </c>
      <c r="CF1348" t="s">
        <v>125</v>
      </c>
      <c r="CG1348" t="s">
        <v>17</v>
      </c>
      <c r="CH1348" t="s">
        <v>18</v>
      </c>
      <c r="CI1348" t="s">
        <v>17</v>
      </c>
      <c r="CJ1348" t="s">
        <v>17</v>
      </c>
      <c r="CK1348" t="s">
        <v>148</v>
      </c>
      <c r="CL1348" t="s">
        <v>127</v>
      </c>
      <c r="CM1348" t="s">
        <v>128</v>
      </c>
      <c r="CN1348" t="s">
        <v>129</v>
      </c>
      <c r="CQ1348" t="s">
        <v>171</v>
      </c>
      <c r="CR1348" t="s">
        <v>136</v>
      </c>
      <c r="CS1348" t="s">
        <v>132</v>
      </c>
      <c r="CT1348" t="s">
        <v>133</v>
      </c>
      <c r="CU1348">
        <v>12277179.699999999</v>
      </c>
      <c r="CV1348">
        <v>2069063.425</v>
      </c>
      <c r="DC1348">
        <v>21.827146381333499</v>
      </c>
      <c r="DD1348">
        <v>1</v>
      </c>
    </row>
    <row r="1349" spans="1:108" hidden="1" x14ac:dyDescent="0.3">
      <c r="A1349" t="s">
        <v>120</v>
      </c>
      <c r="B1349" t="s">
        <v>26</v>
      </c>
      <c r="C1349" t="s">
        <v>8</v>
      </c>
      <c r="D1349" t="s">
        <v>17</v>
      </c>
      <c r="E1349" t="s">
        <v>17</v>
      </c>
      <c r="F1349" t="s">
        <v>17</v>
      </c>
      <c r="G1349">
        <v>1</v>
      </c>
      <c r="H1349" t="s">
        <v>170</v>
      </c>
      <c r="I1349" t="s">
        <v>10</v>
      </c>
      <c r="J1349">
        <v>0.72925018105880102</v>
      </c>
      <c r="K1349">
        <v>129.66009467395099</v>
      </c>
      <c r="L1349">
        <v>0.286162457107972</v>
      </c>
      <c r="N1349">
        <v>22.812684625459301</v>
      </c>
      <c r="O1349">
        <v>3.84460377203713</v>
      </c>
      <c r="P1349">
        <v>-1.63976496867216</v>
      </c>
      <c r="Q1349">
        <v>2.3520180021750801E-2</v>
      </c>
      <c r="R1349">
        <v>-0.48447645298974301</v>
      </c>
      <c r="S1349">
        <v>0.45284584987674498</v>
      </c>
      <c r="U1349">
        <v>-0.78352145724668298</v>
      </c>
      <c r="V1349">
        <v>-2.8176554588892402</v>
      </c>
      <c r="Y1349">
        <v>39719.9782588577</v>
      </c>
      <c r="Z1349" t="s">
        <v>122</v>
      </c>
      <c r="AA1349" t="s">
        <v>149</v>
      </c>
      <c r="AB1349">
        <v>4.9498964485003203</v>
      </c>
      <c r="AC1349">
        <v>5.9336893937893702</v>
      </c>
      <c r="AD1349">
        <v>1.49542468372919</v>
      </c>
      <c r="AE1349" t="s">
        <v>15</v>
      </c>
      <c r="AF1349">
        <v>15.2549873448461</v>
      </c>
      <c r="AG1349">
        <v>40979.920706291399</v>
      </c>
      <c r="AH1349">
        <v>41</v>
      </c>
      <c r="AI1349">
        <v>-3567.83092045489</v>
      </c>
      <c r="AJ1349">
        <v>13.5886789244606</v>
      </c>
      <c r="AK1349">
        <v>-0.22181446227144899</v>
      </c>
      <c r="AL1349">
        <v>10.579874009191199</v>
      </c>
      <c r="AM1349">
        <v>0.73694937616386003</v>
      </c>
      <c r="AN1349">
        <v>8494.6007185919007</v>
      </c>
      <c r="AO1349">
        <v>978.30910342735604</v>
      </c>
      <c r="AP1349">
        <v>-3229.46272813418</v>
      </c>
      <c r="AQ1349">
        <v>-15089.771445877899</v>
      </c>
      <c r="AR1349">
        <v>40979.920706291399</v>
      </c>
      <c r="AS1349">
        <v>3.7668510583215502</v>
      </c>
      <c r="AT1349">
        <v>14.1861488912516</v>
      </c>
      <c r="AU1349">
        <v>17901.273365384601</v>
      </c>
      <c r="AV1349">
        <v>78.5</v>
      </c>
      <c r="AW1349">
        <v>58748.976061698697</v>
      </c>
      <c r="AX1349">
        <v>1.9230769230769201E-2</v>
      </c>
      <c r="AY1349">
        <v>3.7938085120762901</v>
      </c>
      <c r="AZ1349">
        <v>1.9884822890151601</v>
      </c>
      <c r="BA1349">
        <v>1.53040485334153</v>
      </c>
      <c r="BB1349">
        <v>0.10133256670674901</v>
      </c>
      <c r="BC1349">
        <v>5.28246767108649</v>
      </c>
      <c r="BD1349">
        <v>1.9931432676209199E-2</v>
      </c>
      <c r="BE1349">
        <v>0.45284584987674498</v>
      </c>
      <c r="BF1349">
        <v>-0.78352145724668298</v>
      </c>
      <c r="BG1349">
        <v>-2.8176554588892402</v>
      </c>
      <c r="BH1349">
        <v>54427.215540090197</v>
      </c>
      <c r="BI1349">
        <v>-1783.91546022745</v>
      </c>
      <c r="BJ1349">
        <v>0</v>
      </c>
      <c r="BK1349">
        <v>415143.24213964498</v>
      </c>
      <c r="BL1349" t="s">
        <v>124</v>
      </c>
      <c r="BM1349" t="s">
        <v>122</v>
      </c>
      <c r="BN1349" t="s">
        <v>124</v>
      </c>
      <c r="BO1349" t="s">
        <v>122</v>
      </c>
      <c r="BP1349" t="s">
        <v>124</v>
      </c>
      <c r="BQ1349" t="s">
        <v>124</v>
      </c>
      <c r="BR1349" t="s">
        <v>124</v>
      </c>
      <c r="BS1349" t="s">
        <v>124</v>
      </c>
      <c r="BT1349" t="s">
        <v>122</v>
      </c>
      <c r="BU1349">
        <v>0.72925018105880102</v>
      </c>
      <c r="CF1349" t="s">
        <v>125</v>
      </c>
      <c r="CG1349" t="s">
        <v>17</v>
      </c>
      <c r="CH1349" t="s">
        <v>18</v>
      </c>
      <c r="CI1349" t="s">
        <v>17</v>
      </c>
      <c r="CJ1349" t="s">
        <v>17</v>
      </c>
      <c r="CK1349" t="s">
        <v>150</v>
      </c>
      <c r="CL1349" t="s">
        <v>127</v>
      </c>
      <c r="CM1349" t="s">
        <v>128</v>
      </c>
      <c r="CN1349" t="s">
        <v>129</v>
      </c>
      <c r="CQ1349" t="s">
        <v>171</v>
      </c>
      <c r="CR1349" t="s">
        <v>136</v>
      </c>
      <c r="CS1349" t="s">
        <v>132</v>
      </c>
      <c r="CT1349" t="s">
        <v>133</v>
      </c>
      <c r="CU1349">
        <v>12277179.699999999</v>
      </c>
      <c r="CV1349">
        <v>2069063.425</v>
      </c>
      <c r="DC1349">
        <v>22.812684625459301</v>
      </c>
      <c r="DD1349">
        <v>1</v>
      </c>
    </row>
    <row r="1350" spans="1:108" hidden="1" x14ac:dyDescent="0.3">
      <c r="A1350" t="s">
        <v>120</v>
      </c>
      <c r="B1350" t="s">
        <v>26</v>
      </c>
      <c r="C1350" t="s">
        <v>8</v>
      </c>
      <c r="D1350" t="s">
        <v>17</v>
      </c>
      <c r="E1350" t="s">
        <v>17</v>
      </c>
      <c r="F1350" t="s">
        <v>17</v>
      </c>
      <c r="G1350">
        <v>1</v>
      </c>
      <c r="H1350" t="s">
        <v>121</v>
      </c>
      <c r="I1350" t="s">
        <v>19</v>
      </c>
      <c r="J1350">
        <v>0.72819823173182296</v>
      </c>
      <c r="K1350">
        <v>130.249506464403</v>
      </c>
      <c r="L1350">
        <v>0.32520201708026197</v>
      </c>
      <c r="N1350">
        <v>21.242848946488799</v>
      </c>
      <c r="O1350">
        <v>3.5800406015055501</v>
      </c>
      <c r="P1350">
        <v>-1.8613538775465399</v>
      </c>
      <c r="Q1350">
        <v>1.1343396571406201E-2</v>
      </c>
      <c r="R1350">
        <v>-0.45693260852670498</v>
      </c>
      <c r="S1350">
        <v>0.51461864384329603</v>
      </c>
      <c r="U1350">
        <v>-0.81863971644164302</v>
      </c>
      <c r="V1350">
        <v>-0.68727609975133896</v>
      </c>
      <c r="Y1350">
        <v>23765.003119617701</v>
      </c>
      <c r="Z1350" t="s">
        <v>122</v>
      </c>
      <c r="AA1350" t="s">
        <v>147</v>
      </c>
      <c r="AB1350">
        <v>4.9498964485003203</v>
      </c>
      <c r="AC1350">
        <v>5.9336893937893702</v>
      </c>
      <c r="AD1350">
        <v>4.9498964485003203</v>
      </c>
      <c r="AE1350" t="s">
        <v>15</v>
      </c>
      <c r="AF1350">
        <v>21.242848946488799</v>
      </c>
      <c r="AG1350">
        <v>40979.920706291399</v>
      </c>
      <c r="AH1350">
        <v>31</v>
      </c>
      <c r="AI1350">
        <v>-2647.63832425807</v>
      </c>
      <c r="AJ1350">
        <v>1.53859434422839</v>
      </c>
      <c r="AK1350">
        <v>-0.20920368828903099</v>
      </c>
      <c r="AL1350">
        <v>10.1125332042071</v>
      </c>
      <c r="AM1350">
        <v>0.73697362747900597</v>
      </c>
      <c r="AN1350">
        <v>8569.3935957214198</v>
      </c>
      <c r="AO1350">
        <v>1111.76044608196</v>
      </c>
      <c r="AP1350">
        <v>-3374.2106582618599</v>
      </c>
      <c r="AQ1350">
        <v>-3680.6626703573002</v>
      </c>
      <c r="AR1350">
        <v>40979.920706291399</v>
      </c>
      <c r="AS1350">
        <v>5.7619753883552303</v>
      </c>
      <c r="AT1350">
        <v>60.4254778109648</v>
      </c>
      <c r="AU1350">
        <v>17901.273365384601</v>
      </c>
      <c r="AV1350">
        <v>78.5</v>
      </c>
      <c r="AW1350">
        <v>58748.976061698697</v>
      </c>
      <c r="AX1350">
        <v>1.9230769230769201E-2</v>
      </c>
      <c r="AY1350">
        <v>3.7938085120762901</v>
      </c>
      <c r="AZ1350">
        <v>1.9884822890151601</v>
      </c>
      <c r="BA1350">
        <v>1.53040485334153</v>
      </c>
      <c r="BB1350">
        <v>9.6856441258119499E-2</v>
      </c>
      <c r="BC1350">
        <v>5.2826415049920303</v>
      </c>
      <c r="BD1350">
        <v>2.0106924055327699E-2</v>
      </c>
      <c r="BE1350">
        <v>0.51461864384329603</v>
      </c>
      <c r="BF1350">
        <v>-0.81863971644164302</v>
      </c>
      <c r="BG1350">
        <v>-0.68727609975133896</v>
      </c>
      <c r="BH1350">
        <v>56243.380987148797</v>
      </c>
      <c r="BI1350">
        <v>-1323.81916212903</v>
      </c>
      <c r="BJ1350">
        <v>0</v>
      </c>
      <c r="BK1350">
        <v>597384.82327490998</v>
      </c>
      <c r="BL1350" t="s">
        <v>124</v>
      </c>
      <c r="BM1350" t="s">
        <v>122</v>
      </c>
      <c r="BN1350" t="s">
        <v>124</v>
      </c>
      <c r="BO1350" t="s">
        <v>122</v>
      </c>
      <c r="BP1350" t="s">
        <v>124</v>
      </c>
      <c r="BQ1350" t="s">
        <v>124</v>
      </c>
      <c r="BR1350" t="s">
        <v>124</v>
      </c>
      <c r="BS1350" t="s">
        <v>124</v>
      </c>
      <c r="BT1350" t="s">
        <v>122</v>
      </c>
      <c r="BU1350">
        <v>0.72819823173182296</v>
      </c>
      <c r="CF1350" t="s">
        <v>125</v>
      </c>
      <c r="CG1350" t="s">
        <v>17</v>
      </c>
      <c r="CH1350" t="s">
        <v>18</v>
      </c>
      <c r="CI1350" t="s">
        <v>17</v>
      </c>
      <c r="CJ1350" t="s">
        <v>17</v>
      </c>
      <c r="CK1350" t="s">
        <v>148</v>
      </c>
      <c r="CL1350" t="s">
        <v>127</v>
      </c>
      <c r="CM1350" t="s">
        <v>128</v>
      </c>
      <c r="CN1350" t="s">
        <v>129</v>
      </c>
      <c r="CQ1350" t="s">
        <v>130</v>
      </c>
      <c r="CR1350" t="s">
        <v>136</v>
      </c>
      <c r="CS1350" t="s">
        <v>132</v>
      </c>
      <c r="CT1350" t="s">
        <v>133</v>
      </c>
      <c r="CU1350">
        <v>12277179.699999999</v>
      </c>
      <c r="CV1350">
        <v>2069063.425</v>
      </c>
      <c r="DC1350">
        <v>21.242848946488799</v>
      </c>
      <c r="DD1350">
        <v>1</v>
      </c>
    </row>
    <row r="1351" spans="1:108" hidden="1" x14ac:dyDescent="0.3">
      <c r="A1351" t="s">
        <v>120</v>
      </c>
      <c r="B1351" t="s">
        <v>26</v>
      </c>
      <c r="C1351" t="s">
        <v>8</v>
      </c>
      <c r="D1351" t="s">
        <v>17</v>
      </c>
      <c r="E1351" t="s">
        <v>17</v>
      </c>
      <c r="F1351" t="s">
        <v>17</v>
      </c>
      <c r="G1351">
        <v>1</v>
      </c>
      <c r="H1351" t="s">
        <v>121</v>
      </c>
      <c r="I1351" t="s">
        <v>19</v>
      </c>
      <c r="J1351">
        <v>0.72794995265672402</v>
      </c>
      <c r="K1351">
        <v>130.00291822847399</v>
      </c>
      <c r="L1351">
        <v>0.31825710914979999</v>
      </c>
      <c r="N1351">
        <v>21.908262396314299</v>
      </c>
      <c r="O1351">
        <v>3.6921822061068901</v>
      </c>
      <c r="P1351">
        <v>-1.7846446086241701</v>
      </c>
      <c r="Q1351">
        <v>2.4032979687205198E-2</v>
      </c>
      <c r="R1351">
        <v>-0.47640602019806699</v>
      </c>
      <c r="S1351">
        <v>0.46346897724383102</v>
      </c>
      <c r="U1351">
        <v>-0.77624756523886296</v>
      </c>
      <c r="V1351">
        <v>-1.1413897770914001</v>
      </c>
      <c r="Y1351">
        <v>26991.2713562766</v>
      </c>
      <c r="Z1351" t="s">
        <v>122</v>
      </c>
      <c r="AA1351" t="s">
        <v>149</v>
      </c>
      <c r="AB1351">
        <v>4.9498964485003203</v>
      </c>
      <c r="AC1351">
        <v>5.9336893937893702</v>
      </c>
      <c r="AD1351">
        <v>4.9498964485003203</v>
      </c>
      <c r="AE1351" t="s">
        <v>15</v>
      </c>
      <c r="AF1351">
        <v>21.908262396314299</v>
      </c>
      <c r="AG1351">
        <v>40979.920706291399</v>
      </c>
      <c r="AH1351">
        <v>37</v>
      </c>
      <c r="AI1351">
        <v>-2538.5250585461199</v>
      </c>
      <c r="AJ1351">
        <v>13.8849466400982</v>
      </c>
      <c r="AK1351">
        <v>-0.21811946595338999</v>
      </c>
      <c r="AL1351">
        <v>9.0980771352747301</v>
      </c>
      <c r="AM1351">
        <v>0.73826299793194505</v>
      </c>
      <c r="AN1351">
        <v>8475.5113579624704</v>
      </c>
      <c r="AO1351">
        <v>1001.25886042064</v>
      </c>
      <c r="AP1351">
        <v>-3199.4817200705702</v>
      </c>
      <c r="AQ1351">
        <v>-6112.6390782215803</v>
      </c>
      <c r="AR1351">
        <v>40979.920706291399</v>
      </c>
      <c r="AS1351">
        <v>5.7619753883552303</v>
      </c>
      <c r="AT1351">
        <v>14.1861488912516</v>
      </c>
      <c r="AU1351">
        <v>17901.273365384601</v>
      </c>
      <c r="AV1351">
        <v>78.5</v>
      </c>
      <c r="AW1351">
        <v>58748.976061698697</v>
      </c>
      <c r="AX1351">
        <v>1.9230769230769201E-2</v>
      </c>
      <c r="AY1351">
        <v>3.7938085120762901</v>
      </c>
      <c r="AZ1351">
        <v>1.9884822890151601</v>
      </c>
      <c r="BA1351">
        <v>1.53040485334153</v>
      </c>
      <c r="BB1351">
        <v>8.7140121651018698E-2</v>
      </c>
      <c r="BC1351">
        <v>5.2918837378427499</v>
      </c>
      <c r="BD1351">
        <v>1.98866420711152E-2</v>
      </c>
      <c r="BE1351">
        <v>0.46346897724383102</v>
      </c>
      <c r="BF1351">
        <v>-0.77624756523886296</v>
      </c>
      <c r="BG1351">
        <v>-1.1413897770914001</v>
      </c>
      <c r="BH1351">
        <v>55614.6730822475</v>
      </c>
      <c r="BI1351">
        <v>-1269.26252927306</v>
      </c>
      <c r="BJ1351">
        <v>0</v>
      </c>
      <c r="BK1351">
        <v>609210.42548555799</v>
      </c>
      <c r="BL1351" t="s">
        <v>124</v>
      </c>
      <c r="BM1351" t="s">
        <v>122</v>
      </c>
      <c r="BN1351" t="s">
        <v>124</v>
      </c>
      <c r="BO1351" t="s">
        <v>122</v>
      </c>
      <c r="BP1351" t="s">
        <v>124</v>
      </c>
      <c r="BQ1351" t="s">
        <v>124</v>
      </c>
      <c r="BR1351" t="s">
        <v>124</v>
      </c>
      <c r="BS1351" t="s">
        <v>124</v>
      </c>
      <c r="BT1351" t="s">
        <v>122</v>
      </c>
      <c r="BU1351">
        <v>0.72794995265672402</v>
      </c>
      <c r="CF1351" t="s">
        <v>125</v>
      </c>
      <c r="CG1351" t="s">
        <v>17</v>
      </c>
      <c r="CH1351" t="s">
        <v>18</v>
      </c>
      <c r="CI1351" t="s">
        <v>17</v>
      </c>
      <c r="CJ1351" t="s">
        <v>17</v>
      </c>
      <c r="CK1351" t="s">
        <v>150</v>
      </c>
      <c r="CL1351" t="s">
        <v>127</v>
      </c>
      <c r="CM1351" t="s">
        <v>128</v>
      </c>
      <c r="CN1351" t="s">
        <v>129</v>
      </c>
      <c r="CQ1351" t="s">
        <v>130</v>
      </c>
      <c r="CR1351" t="s">
        <v>136</v>
      </c>
      <c r="CS1351" t="s">
        <v>132</v>
      </c>
      <c r="CT1351" t="s">
        <v>133</v>
      </c>
      <c r="CU1351">
        <v>12277179.699999999</v>
      </c>
      <c r="CV1351">
        <v>2069063.425</v>
      </c>
      <c r="DC1351">
        <v>21.908262396314299</v>
      </c>
      <c r="DD1351">
        <v>1</v>
      </c>
    </row>
    <row r="1352" spans="1:108" hidden="1" x14ac:dyDescent="0.3">
      <c r="A1352" t="s">
        <v>120</v>
      </c>
      <c r="B1352" t="s">
        <v>26</v>
      </c>
      <c r="C1352" t="s">
        <v>8</v>
      </c>
      <c r="D1352" t="s">
        <v>17</v>
      </c>
      <c r="E1352" t="s">
        <v>17</v>
      </c>
      <c r="F1352" t="s">
        <v>17</v>
      </c>
      <c r="G1352">
        <v>1</v>
      </c>
      <c r="H1352" t="s">
        <v>165</v>
      </c>
      <c r="I1352" t="s">
        <v>22</v>
      </c>
      <c r="J1352">
        <v>0.69915479928690405</v>
      </c>
      <c r="K1352">
        <v>139.087675367163</v>
      </c>
      <c r="L1352">
        <v>0.237504339693522</v>
      </c>
      <c r="N1352">
        <v>22.529045449367299</v>
      </c>
      <c r="O1352">
        <v>3.79680228509228</v>
      </c>
      <c r="P1352">
        <v>-1.7918380365089599</v>
      </c>
      <c r="Q1352">
        <v>0.25815408861531502</v>
      </c>
      <c r="R1352">
        <v>-1.02333784543619E-2</v>
      </c>
      <c r="S1352">
        <v>-0.123266059972547</v>
      </c>
      <c r="U1352">
        <v>-0.61874694387699503</v>
      </c>
      <c r="V1352">
        <v>-3.08784123489189</v>
      </c>
      <c r="Y1352">
        <v>44770.485415153897</v>
      </c>
      <c r="Z1352" t="s">
        <v>122</v>
      </c>
      <c r="AA1352" t="s">
        <v>145</v>
      </c>
      <c r="AB1352">
        <v>4.9498964485003203</v>
      </c>
      <c r="AC1352">
        <v>5.9336893937893702</v>
      </c>
      <c r="AD1352">
        <v>2.98658323073948</v>
      </c>
      <c r="AE1352" t="s">
        <v>15</v>
      </c>
      <c r="AF1352">
        <v>7.5434179156591297</v>
      </c>
      <c r="AG1352">
        <v>40979.920706291399</v>
      </c>
      <c r="AH1352">
        <v>30</v>
      </c>
      <c r="AI1352">
        <v>-7380.4792592511303</v>
      </c>
      <c r="AJ1352">
        <v>1710.4904238617901</v>
      </c>
      <c r="AK1352">
        <v>-4.6852872313333403E-3</v>
      </c>
      <c r="AL1352">
        <v>-21.702932374201001</v>
      </c>
      <c r="AM1352">
        <v>0.71157494615941397</v>
      </c>
      <c r="AN1352">
        <v>8341.0685212068292</v>
      </c>
      <c r="AO1352">
        <v>-266.29880487496598</v>
      </c>
      <c r="AP1352">
        <v>-2550.3069187402898</v>
      </c>
      <c r="AQ1352">
        <v>-16536.733882305201</v>
      </c>
      <c r="AR1352">
        <v>40979.920706291399</v>
      </c>
      <c r="AS1352">
        <v>1.9898268953906599</v>
      </c>
      <c r="AT1352">
        <v>1.23697086331251</v>
      </c>
      <c r="AU1352">
        <v>17901.273365384601</v>
      </c>
      <c r="AV1352">
        <v>78.5</v>
      </c>
      <c r="AW1352">
        <v>58748.976061698697</v>
      </c>
      <c r="AX1352">
        <v>1.9230769230769201E-2</v>
      </c>
      <c r="AY1352">
        <v>3.7938085120762901</v>
      </c>
      <c r="AZ1352">
        <v>1.9884822890151601</v>
      </c>
      <c r="BA1352">
        <v>1.53040485334153</v>
      </c>
      <c r="BB1352">
        <v>-0.20786767787879401</v>
      </c>
      <c r="BC1352">
        <v>5.10058325608302</v>
      </c>
      <c r="BD1352">
        <v>1.9571190122475799E-2</v>
      </c>
      <c r="BE1352">
        <v>-0.123266059972547</v>
      </c>
      <c r="BF1352">
        <v>-0.61874694387699503</v>
      </c>
      <c r="BG1352">
        <v>-3.08784123489189</v>
      </c>
      <c r="BH1352">
        <v>55674.0394703856</v>
      </c>
      <c r="BI1352">
        <v>-3690.2396296255602</v>
      </c>
      <c r="BJ1352">
        <v>0</v>
      </c>
      <c r="BK1352">
        <v>209986.27338900999</v>
      </c>
      <c r="BL1352" t="s">
        <v>124</v>
      </c>
      <c r="BM1352" t="s">
        <v>122</v>
      </c>
      <c r="BN1352" t="s">
        <v>122</v>
      </c>
      <c r="BO1352" t="s">
        <v>124</v>
      </c>
      <c r="BP1352" t="s">
        <v>124</v>
      </c>
      <c r="BQ1352" t="s">
        <v>124</v>
      </c>
      <c r="BR1352" t="s">
        <v>122</v>
      </c>
      <c r="BS1352" t="s">
        <v>124</v>
      </c>
      <c r="BT1352" t="s">
        <v>122</v>
      </c>
      <c r="BU1352">
        <v>0.69915479928690405</v>
      </c>
      <c r="CF1352" t="s">
        <v>125</v>
      </c>
      <c r="CG1352" t="s">
        <v>17</v>
      </c>
      <c r="CH1352" t="s">
        <v>18</v>
      </c>
      <c r="CI1352" t="s">
        <v>17</v>
      </c>
      <c r="CJ1352" t="s">
        <v>17</v>
      </c>
      <c r="CK1352" t="s">
        <v>146</v>
      </c>
      <c r="CL1352" t="s">
        <v>127</v>
      </c>
      <c r="CM1352" t="s">
        <v>128</v>
      </c>
      <c r="CN1352" t="s">
        <v>129</v>
      </c>
      <c r="CQ1352" t="s">
        <v>127</v>
      </c>
      <c r="CR1352" t="s">
        <v>136</v>
      </c>
      <c r="CS1352" t="s">
        <v>132</v>
      </c>
      <c r="CT1352" t="s">
        <v>133</v>
      </c>
      <c r="CU1352">
        <v>12277179.699999999</v>
      </c>
      <c r="CV1352">
        <v>2069063.425</v>
      </c>
      <c r="DC1352">
        <v>22.529045449367299</v>
      </c>
      <c r="DD1352">
        <v>1</v>
      </c>
    </row>
    <row r="1353" spans="1:108" hidden="1" x14ac:dyDescent="0.3">
      <c r="A1353" t="s">
        <v>120</v>
      </c>
      <c r="B1353" t="s">
        <v>26</v>
      </c>
      <c r="C1353" t="s">
        <v>8</v>
      </c>
      <c r="D1353" t="s">
        <v>17</v>
      </c>
      <c r="E1353" t="s">
        <v>17</v>
      </c>
      <c r="F1353" t="s">
        <v>17</v>
      </c>
      <c r="G1353">
        <v>1</v>
      </c>
      <c r="H1353" t="s">
        <v>165</v>
      </c>
      <c r="I1353" t="s">
        <v>22</v>
      </c>
      <c r="J1353">
        <v>0.69642907812540999</v>
      </c>
      <c r="K1353">
        <v>139.940708483734</v>
      </c>
      <c r="L1353">
        <v>0.20989940801632501</v>
      </c>
      <c r="N1353">
        <v>25.612273660764298</v>
      </c>
      <c r="O1353">
        <v>4.3164163071245296</v>
      </c>
      <c r="P1353">
        <v>-1.5109652864356999</v>
      </c>
      <c r="Q1353">
        <v>1.87983782392245</v>
      </c>
      <c r="R1353">
        <v>-0.177595939362032</v>
      </c>
      <c r="S1353">
        <v>2.3859548834934598E-3</v>
      </c>
      <c r="U1353">
        <v>-0.67650577597856898</v>
      </c>
      <c r="V1353">
        <v>-3.2547268621221002</v>
      </c>
      <c r="Y1353">
        <v>30944.8082713779</v>
      </c>
      <c r="Z1353" t="s">
        <v>122</v>
      </c>
      <c r="AA1353" t="s">
        <v>135</v>
      </c>
      <c r="AB1353">
        <v>4.9498964485003203</v>
      </c>
      <c r="AC1353">
        <v>5.9336893937893702</v>
      </c>
      <c r="AD1353">
        <v>2.98658323073948</v>
      </c>
      <c r="AE1353" t="s">
        <v>15</v>
      </c>
      <c r="AF1353">
        <v>8.5757776301525404</v>
      </c>
      <c r="AG1353">
        <v>40979.920706291399</v>
      </c>
      <c r="AH1353">
        <v>6</v>
      </c>
      <c r="AI1353">
        <v>-6223.5803296786098</v>
      </c>
      <c r="AJ1353">
        <v>176.23116372983699</v>
      </c>
      <c r="AK1353">
        <v>-8.1311171158231402E-2</v>
      </c>
      <c r="AL1353">
        <v>-23.260021027781999</v>
      </c>
      <c r="AM1353">
        <v>0.72082163854645098</v>
      </c>
      <c r="AN1353">
        <v>8051.0966088095101</v>
      </c>
      <c r="AO1353">
        <v>5.1545164508495001</v>
      </c>
      <c r="AP1353">
        <v>-2788.37314368844</v>
      </c>
      <c r="AQ1353">
        <v>-17430.479057770601</v>
      </c>
      <c r="AR1353">
        <v>40979.920706291399</v>
      </c>
      <c r="AS1353">
        <v>1.9898268953906599</v>
      </c>
      <c r="AT1353">
        <v>87.425632714002006</v>
      </c>
      <c r="AU1353">
        <v>17901.273365384601</v>
      </c>
      <c r="AV1353">
        <v>78.5</v>
      </c>
      <c r="AW1353">
        <v>58748.976061698697</v>
      </c>
      <c r="AX1353">
        <v>1.9230769230769201E-2</v>
      </c>
      <c r="AY1353">
        <v>3.7938085120762901</v>
      </c>
      <c r="AZ1353">
        <v>1.9884822890151601</v>
      </c>
      <c r="BA1353">
        <v>1.53040485334153</v>
      </c>
      <c r="BB1353">
        <v>-0.22278125716340899</v>
      </c>
      <c r="BC1353">
        <v>5.1668637295848301</v>
      </c>
      <c r="BD1353">
        <v>1.88908102151201E-2</v>
      </c>
      <c r="BE1353">
        <v>2.3859548834934598E-3</v>
      </c>
      <c r="BF1353">
        <v>-0.67650577597856898</v>
      </c>
      <c r="BG1353">
        <v>-3.2547268621221002</v>
      </c>
      <c r="BH1353">
        <v>53372.040970715199</v>
      </c>
      <c r="BI1353">
        <v>-3111.7901648393099</v>
      </c>
      <c r="BJ1353">
        <v>3.6379788070917101E-12</v>
      </c>
      <c r="BK1353">
        <v>228853.37751612201</v>
      </c>
      <c r="BL1353" t="s">
        <v>124</v>
      </c>
      <c r="BM1353" t="s">
        <v>122</v>
      </c>
      <c r="BN1353" t="s">
        <v>122</v>
      </c>
      <c r="BO1353" t="s">
        <v>124</v>
      </c>
      <c r="BP1353" t="s">
        <v>124</v>
      </c>
      <c r="BQ1353" t="s">
        <v>124</v>
      </c>
      <c r="BR1353" t="s">
        <v>122</v>
      </c>
      <c r="BS1353" t="s">
        <v>124</v>
      </c>
      <c r="BT1353" t="s">
        <v>124</v>
      </c>
      <c r="BU1353">
        <v>0.69642907812540999</v>
      </c>
      <c r="CF1353" t="s">
        <v>125</v>
      </c>
      <c r="CG1353" t="s">
        <v>17</v>
      </c>
      <c r="CH1353" t="s">
        <v>18</v>
      </c>
      <c r="CI1353" t="s">
        <v>17</v>
      </c>
      <c r="CJ1353" t="s">
        <v>17</v>
      </c>
      <c r="CK1353" t="s">
        <v>126</v>
      </c>
      <c r="CL1353" t="s">
        <v>127</v>
      </c>
      <c r="CM1353" t="s">
        <v>128</v>
      </c>
      <c r="CN1353" t="s">
        <v>129</v>
      </c>
      <c r="CQ1353" t="s">
        <v>127</v>
      </c>
      <c r="CR1353" t="s">
        <v>136</v>
      </c>
      <c r="CS1353" t="s">
        <v>132</v>
      </c>
      <c r="CT1353" t="s">
        <v>133</v>
      </c>
      <c r="CU1353">
        <v>12277179.699999999</v>
      </c>
      <c r="CV1353">
        <v>2069063.425</v>
      </c>
      <c r="DC1353">
        <v>25.612273660764298</v>
      </c>
      <c r="DD1353">
        <v>1</v>
      </c>
    </row>
    <row r="1354" spans="1:108" hidden="1" x14ac:dyDescent="0.3">
      <c r="A1354" t="s">
        <v>120</v>
      </c>
      <c r="B1354" t="s">
        <v>26</v>
      </c>
      <c r="C1354" t="s">
        <v>8</v>
      </c>
      <c r="D1354" t="s">
        <v>17</v>
      </c>
      <c r="E1354" t="s">
        <v>17</v>
      </c>
      <c r="F1354" t="s">
        <v>17</v>
      </c>
      <c r="G1354">
        <v>1</v>
      </c>
      <c r="H1354" t="s">
        <v>165</v>
      </c>
      <c r="I1354" t="s">
        <v>22</v>
      </c>
      <c r="J1354">
        <v>0.69175727857672797</v>
      </c>
      <c r="K1354">
        <v>140.49536702946</v>
      </c>
      <c r="L1354">
        <v>0.20033310330343701</v>
      </c>
      <c r="N1354">
        <v>25.410487910514099</v>
      </c>
      <c r="O1354">
        <v>4.2824095135668099</v>
      </c>
      <c r="P1354">
        <v>-1.52662915525275</v>
      </c>
      <c r="Q1354">
        <v>1.2320231114495799E-2</v>
      </c>
      <c r="R1354">
        <v>-0.151324846369947</v>
      </c>
      <c r="S1354">
        <v>-8.8072397653373199E-2</v>
      </c>
      <c r="U1354">
        <v>-0.62879061692351301</v>
      </c>
      <c r="V1354">
        <v>-3.4355901141952399</v>
      </c>
      <c r="Y1354">
        <v>47452.420779375003</v>
      </c>
      <c r="Z1354" t="s">
        <v>122</v>
      </c>
      <c r="AA1354" t="s">
        <v>149</v>
      </c>
      <c r="AB1354">
        <v>4.9498964485003203</v>
      </c>
      <c r="AC1354">
        <v>5.9336893937893702</v>
      </c>
      <c r="AD1354">
        <v>2.98658323073948</v>
      </c>
      <c r="AE1354" t="s">
        <v>15</v>
      </c>
      <c r="AF1354">
        <v>8.5082135495090299</v>
      </c>
      <c r="AG1354">
        <v>40979.920706291399</v>
      </c>
      <c r="AH1354">
        <v>42</v>
      </c>
      <c r="AI1354">
        <v>-6288.0989170555804</v>
      </c>
      <c r="AJ1354">
        <v>7.1179584822569497</v>
      </c>
      <c r="AK1354">
        <v>-6.9283118340882702E-2</v>
      </c>
      <c r="AL1354">
        <v>-21.985405348815998</v>
      </c>
      <c r="AM1354">
        <v>0.72836789151335601</v>
      </c>
      <c r="AN1354">
        <v>8100.2343528239899</v>
      </c>
      <c r="AO1354">
        <v>-190.267898907367</v>
      </c>
      <c r="AP1354">
        <v>-2591.70421227616</v>
      </c>
      <c r="AQ1354">
        <v>-18399.080498422802</v>
      </c>
      <c r="AR1354">
        <v>40979.920706291399</v>
      </c>
      <c r="AS1354">
        <v>1.9898268953906599</v>
      </c>
      <c r="AT1354">
        <v>14.1861488912516</v>
      </c>
      <c r="AU1354">
        <v>17901.273365384601</v>
      </c>
      <c r="AV1354">
        <v>78.5</v>
      </c>
      <c r="AW1354">
        <v>58748.976061698697</v>
      </c>
      <c r="AX1354">
        <v>1.9230769230769201E-2</v>
      </c>
      <c r="AY1354">
        <v>3.7938085120762901</v>
      </c>
      <c r="AZ1354">
        <v>1.9884822890151601</v>
      </c>
      <c r="BA1354">
        <v>1.53040485334153</v>
      </c>
      <c r="BB1354">
        <v>-0.210573164874023</v>
      </c>
      <c r="BC1354">
        <v>5.2209554197671597</v>
      </c>
      <c r="BD1354">
        <v>1.9006105291266801E-2</v>
      </c>
      <c r="BE1354">
        <v>-8.8072397653373199E-2</v>
      </c>
      <c r="BF1354">
        <v>-0.62879061692351301</v>
      </c>
      <c r="BG1354">
        <v>-3.4355901141952399</v>
      </c>
      <c r="BH1354">
        <v>53500.488406745397</v>
      </c>
      <c r="BI1354">
        <v>-3144.0494585277902</v>
      </c>
      <c r="BJ1354">
        <v>0</v>
      </c>
      <c r="BK1354">
        <v>227596.79018381101</v>
      </c>
      <c r="BL1354" t="s">
        <v>124</v>
      </c>
      <c r="BM1354" t="s">
        <v>122</v>
      </c>
      <c r="BN1354" t="s">
        <v>122</v>
      </c>
      <c r="BO1354" t="s">
        <v>124</v>
      </c>
      <c r="BP1354" t="s">
        <v>124</v>
      </c>
      <c r="BQ1354" t="s">
        <v>124</v>
      </c>
      <c r="BR1354" t="s">
        <v>122</v>
      </c>
      <c r="BS1354" t="s">
        <v>124</v>
      </c>
      <c r="BT1354" t="s">
        <v>124</v>
      </c>
      <c r="BU1354">
        <v>0.69175727857672797</v>
      </c>
      <c r="CF1354" t="s">
        <v>125</v>
      </c>
      <c r="CG1354" t="s">
        <v>17</v>
      </c>
      <c r="CH1354" t="s">
        <v>18</v>
      </c>
      <c r="CI1354" t="s">
        <v>17</v>
      </c>
      <c r="CJ1354" t="s">
        <v>17</v>
      </c>
      <c r="CK1354" t="s">
        <v>150</v>
      </c>
      <c r="CL1354" t="s">
        <v>127</v>
      </c>
      <c r="CM1354" t="s">
        <v>128</v>
      </c>
      <c r="CN1354" t="s">
        <v>129</v>
      </c>
      <c r="CQ1354" t="s">
        <v>127</v>
      </c>
      <c r="CR1354" t="s">
        <v>136</v>
      </c>
      <c r="CS1354" t="s">
        <v>132</v>
      </c>
      <c r="CT1354" t="s">
        <v>133</v>
      </c>
      <c r="CU1354">
        <v>12277179.699999999</v>
      </c>
      <c r="CV1354">
        <v>2069063.425</v>
      </c>
      <c r="DC1354">
        <v>25.410487910514099</v>
      </c>
      <c r="DD1354">
        <v>1</v>
      </c>
    </row>
    <row r="1355" spans="1:108" hidden="1" x14ac:dyDescent="0.3">
      <c r="A1355" t="s">
        <v>120</v>
      </c>
      <c r="B1355" t="s">
        <v>26</v>
      </c>
      <c r="C1355" t="s">
        <v>21</v>
      </c>
      <c r="D1355" t="s">
        <v>17</v>
      </c>
      <c r="E1355" t="s">
        <v>17</v>
      </c>
      <c r="F1355" t="s">
        <v>17</v>
      </c>
      <c r="G1355">
        <v>1</v>
      </c>
      <c r="H1355" t="s">
        <v>121</v>
      </c>
      <c r="I1355" t="s">
        <v>19</v>
      </c>
      <c r="J1355">
        <v>0.92642652329009001</v>
      </c>
      <c r="K1355">
        <v>27.676671266608999</v>
      </c>
      <c r="L1355">
        <v>0.103411122159588</v>
      </c>
      <c r="N1355">
        <v>7.4318942956090197</v>
      </c>
      <c r="O1355">
        <v>3.0992679102178</v>
      </c>
      <c r="P1355">
        <v>-1.8255765588233399</v>
      </c>
      <c r="Q1355">
        <v>5.5231183297641699</v>
      </c>
      <c r="R1355">
        <v>-9.7307884460552697E-3</v>
      </c>
      <c r="S1355">
        <v>3.63403291079725</v>
      </c>
      <c r="T1355">
        <v>1.3049413685034099</v>
      </c>
      <c r="V1355">
        <v>-10.449675355157201</v>
      </c>
      <c r="Y1355">
        <v>8630.3908041209706</v>
      </c>
      <c r="Z1355" t="s">
        <v>122</v>
      </c>
      <c r="AA1355" t="s">
        <v>155</v>
      </c>
      <c r="AB1355">
        <v>4.9498964485003203</v>
      </c>
      <c r="AC1355">
        <v>2.3979515520769401</v>
      </c>
      <c r="AD1355">
        <v>4.9498964485003203</v>
      </c>
      <c r="AE1355" t="s">
        <v>15</v>
      </c>
      <c r="AF1355">
        <v>7.4318942956090197</v>
      </c>
      <c r="AG1355">
        <v>7976.8763372236299</v>
      </c>
      <c r="AH1355">
        <v>1</v>
      </c>
      <c r="AI1355">
        <v>-1464.6746953004499</v>
      </c>
      <c r="AJ1355">
        <v>174.23561154523</v>
      </c>
      <c r="AK1355">
        <v>-3.0496939952836399E-4</v>
      </c>
      <c r="AL1355">
        <v>-15.0140428605464</v>
      </c>
      <c r="AM1355">
        <v>5.83709433369973E-2</v>
      </c>
      <c r="AN1355">
        <v>0</v>
      </c>
      <c r="AO1355">
        <v>1528.18630895874</v>
      </c>
      <c r="AP1355">
        <v>361.31205783752898</v>
      </c>
      <c r="AQ1355">
        <v>-10893.2963575254</v>
      </c>
      <c r="AR1355">
        <v>7976.8763372236299</v>
      </c>
      <c r="AS1355">
        <v>1.9884822890151601</v>
      </c>
      <c r="AT1355">
        <v>50.572017421300799</v>
      </c>
      <c r="AU1355">
        <v>50904.317756410303</v>
      </c>
      <c r="AV1355">
        <v>78.5</v>
      </c>
      <c r="AW1355">
        <v>58748.976061698697</v>
      </c>
      <c r="AX1355">
        <v>0</v>
      </c>
      <c r="AY1355">
        <v>3.7938085120762901</v>
      </c>
      <c r="AZ1355">
        <v>5.7619753883552303</v>
      </c>
      <c r="BA1355">
        <v>1.53040485334153</v>
      </c>
      <c r="BB1355">
        <v>-0.738761837796717</v>
      </c>
      <c r="BC1355">
        <v>2.1494837125666</v>
      </c>
      <c r="BD1355">
        <v>0</v>
      </c>
      <c r="BE1355">
        <v>3.63403291079725</v>
      </c>
      <c r="BF1355">
        <v>1.3049413685034099</v>
      </c>
      <c r="BG1355">
        <v>-10.449675355157201</v>
      </c>
      <c r="BH1355">
        <v>10885.3075129263</v>
      </c>
      <c r="BI1355">
        <v>-732.33734765022496</v>
      </c>
      <c r="BJ1355">
        <v>0</v>
      </c>
      <c r="BK1355">
        <v>40449.227405633501</v>
      </c>
      <c r="BL1355" t="s">
        <v>124</v>
      </c>
      <c r="BM1355" t="s">
        <v>124</v>
      </c>
      <c r="BN1355" t="s">
        <v>122</v>
      </c>
      <c r="BO1355" t="s">
        <v>124</v>
      </c>
      <c r="BP1355" t="s">
        <v>122</v>
      </c>
      <c r="BR1355" t="s">
        <v>124</v>
      </c>
      <c r="BS1355" t="s">
        <v>122</v>
      </c>
      <c r="BT1355" t="s">
        <v>124</v>
      </c>
      <c r="BU1355">
        <v>0.92642652329009001</v>
      </c>
      <c r="CF1355" t="s">
        <v>125</v>
      </c>
      <c r="CG1355" t="s">
        <v>17</v>
      </c>
      <c r="CH1355" t="s">
        <v>18</v>
      </c>
      <c r="CI1355" t="s">
        <v>17</v>
      </c>
      <c r="CJ1355" t="s">
        <v>17</v>
      </c>
      <c r="CK1355" t="s">
        <v>126</v>
      </c>
      <c r="CL1355" t="s">
        <v>127</v>
      </c>
      <c r="CM1355" t="s">
        <v>128</v>
      </c>
      <c r="CN1355" t="s">
        <v>129</v>
      </c>
      <c r="CQ1355" t="s">
        <v>130</v>
      </c>
      <c r="CR1355" t="s">
        <v>136</v>
      </c>
      <c r="CS1355" t="s">
        <v>131</v>
      </c>
      <c r="CT1355" t="s">
        <v>133</v>
      </c>
      <c r="CU1355">
        <v>1151865.44</v>
      </c>
      <c r="CV1355">
        <v>480353.92499999999</v>
      </c>
      <c r="DC1355">
        <v>7.4318942956090197</v>
      </c>
      <c r="DD1355">
        <v>1</v>
      </c>
    </row>
    <row r="1356" spans="1:108" hidden="1" x14ac:dyDescent="0.3">
      <c r="A1356" t="s">
        <v>120</v>
      </c>
      <c r="B1356" t="s">
        <v>26</v>
      </c>
      <c r="C1356" t="s">
        <v>21</v>
      </c>
      <c r="D1356" t="s">
        <v>17</v>
      </c>
      <c r="E1356" t="s">
        <v>17</v>
      </c>
      <c r="F1356" t="s">
        <v>17</v>
      </c>
      <c r="G1356">
        <v>1</v>
      </c>
      <c r="H1356" t="s">
        <v>154</v>
      </c>
      <c r="I1356" t="s">
        <v>7</v>
      </c>
      <c r="J1356">
        <v>0.92936729896518799</v>
      </c>
      <c r="K1356">
        <v>24.658199215955399</v>
      </c>
      <c r="L1356">
        <v>0.30239937112169302</v>
      </c>
      <c r="N1356">
        <v>5.4607939220112804</v>
      </c>
      <c r="O1356">
        <v>2.2772745000963499</v>
      </c>
      <c r="P1356">
        <v>-2.9045764292275198</v>
      </c>
      <c r="Q1356">
        <v>5.5889811015844302</v>
      </c>
      <c r="R1356">
        <v>4.4443930373133801E-2</v>
      </c>
      <c r="S1356">
        <v>2.1547457603794</v>
      </c>
      <c r="T1356">
        <v>1.30522474418337</v>
      </c>
      <c r="V1356">
        <v>-9.2145122241152304</v>
      </c>
      <c r="Y1356">
        <v>10151.5983218398</v>
      </c>
      <c r="Z1356" t="s">
        <v>122</v>
      </c>
      <c r="AA1356" t="s">
        <v>155</v>
      </c>
      <c r="AB1356">
        <v>4.9498964485003203</v>
      </c>
      <c r="AC1356">
        <v>2.3979515520769401</v>
      </c>
      <c r="AD1356">
        <v>3.7531681564772299</v>
      </c>
      <c r="AE1356" t="s">
        <v>15</v>
      </c>
      <c r="AF1356">
        <v>1.4549824826225899</v>
      </c>
      <c r="AG1356">
        <v>7976.8763372236299</v>
      </c>
      <c r="AH1356">
        <v>3</v>
      </c>
      <c r="AI1356">
        <v>-8664.5713010952895</v>
      </c>
      <c r="AJ1356">
        <v>176.313358144343</v>
      </c>
      <c r="AK1356">
        <v>1.39290241831017E-3</v>
      </c>
      <c r="AL1356">
        <v>-13.358213439179501</v>
      </c>
      <c r="AM1356">
        <v>6.2929564247127298E-2</v>
      </c>
      <c r="AN1356">
        <v>0</v>
      </c>
      <c r="AO1356">
        <v>906.11534103478402</v>
      </c>
      <c r="AP1356">
        <v>361.39051887228101</v>
      </c>
      <c r="AQ1356">
        <v>-9605.6967356205005</v>
      </c>
      <c r="AR1356">
        <v>7976.8763372236299</v>
      </c>
      <c r="AS1356">
        <v>0.534808848189263</v>
      </c>
      <c r="AT1356">
        <v>50.572017421300799</v>
      </c>
      <c r="AU1356">
        <v>50904.317756410303</v>
      </c>
      <c r="AV1356">
        <v>78.5</v>
      </c>
      <c r="AW1356">
        <v>58748.976061698697</v>
      </c>
      <c r="AX1356">
        <v>0</v>
      </c>
      <c r="AY1356">
        <v>3.7938085120762901</v>
      </c>
      <c r="AZ1356">
        <v>5.7619753883552303</v>
      </c>
      <c r="BA1356">
        <v>1.53040485334153</v>
      </c>
      <c r="BB1356">
        <v>-0.65728720782737005</v>
      </c>
      <c r="BC1356">
        <v>2.3173528755081398</v>
      </c>
      <c r="BD1356">
        <v>0</v>
      </c>
      <c r="BE1356">
        <v>2.1547457603794</v>
      </c>
      <c r="BF1356">
        <v>1.30522474418337</v>
      </c>
      <c r="BG1356">
        <v>-9.2145122241152304</v>
      </c>
      <c r="BH1356">
        <v>12606.799462528101</v>
      </c>
      <c r="BI1356">
        <v>-4332.2856505476402</v>
      </c>
      <c r="BJ1356">
        <v>0</v>
      </c>
      <c r="BK1356">
        <v>9171.3361899570991</v>
      </c>
      <c r="BL1356" t="s">
        <v>124</v>
      </c>
      <c r="BM1356" t="s">
        <v>124</v>
      </c>
      <c r="BN1356" t="s">
        <v>122</v>
      </c>
      <c r="BO1356" t="s">
        <v>124</v>
      </c>
      <c r="BP1356" t="s">
        <v>122</v>
      </c>
      <c r="BR1356" t="s">
        <v>124</v>
      </c>
      <c r="BS1356" t="s">
        <v>122</v>
      </c>
      <c r="BT1356" t="s">
        <v>124</v>
      </c>
      <c r="BU1356">
        <v>0.92936729896518799</v>
      </c>
      <c r="CF1356" t="s">
        <v>125</v>
      </c>
      <c r="CG1356" t="s">
        <v>17</v>
      </c>
      <c r="CH1356" t="s">
        <v>18</v>
      </c>
      <c r="CI1356" t="s">
        <v>17</v>
      </c>
      <c r="CJ1356" t="s">
        <v>17</v>
      </c>
      <c r="CK1356" t="s">
        <v>126</v>
      </c>
      <c r="CL1356" t="s">
        <v>127</v>
      </c>
      <c r="CM1356" t="s">
        <v>128</v>
      </c>
      <c r="CN1356" t="s">
        <v>129</v>
      </c>
      <c r="CQ1356" t="s">
        <v>156</v>
      </c>
      <c r="CR1356" t="s">
        <v>136</v>
      </c>
      <c r="CS1356" t="s">
        <v>131</v>
      </c>
      <c r="CT1356" t="s">
        <v>133</v>
      </c>
      <c r="CU1356">
        <v>1151865.44</v>
      </c>
      <c r="CV1356">
        <v>480353.92499999999</v>
      </c>
      <c r="DC1356">
        <v>5.4607939220112804</v>
      </c>
      <c r="DD1356">
        <v>1</v>
      </c>
    </row>
    <row r="1357" spans="1:108" hidden="1" x14ac:dyDescent="0.3">
      <c r="A1357" t="s">
        <v>120</v>
      </c>
      <c r="B1357" t="s">
        <v>26</v>
      </c>
      <c r="C1357" t="s">
        <v>21</v>
      </c>
      <c r="D1357" t="s">
        <v>17</v>
      </c>
      <c r="E1357" t="s">
        <v>17</v>
      </c>
      <c r="F1357" t="s">
        <v>17</v>
      </c>
      <c r="G1357">
        <v>1</v>
      </c>
      <c r="H1357" t="s">
        <v>163</v>
      </c>
      <c r="I1357" t="s">
        <v>8</v>
      </c>
      <c r="J1357">
        <v>0.92572041399161997</v>
      </c>
      <c r="K1357">
        <v>28.319548650839302</v>
      </c>
      <c r="L1357">
        <v>6.9683247549832697E-2</v>
      </c>
      <c r="N1357">
        <v>8.8958407256779601</v>
      </c>
      <c r="O1357">
        <v>3.7097666622884802</v>
      </c>
      <c r="P1357">
        <v>-1.51881156298755</v>
      </c>
      <c r="Q1357">
        <v>5.4942749665272297</v>
      </c>
      <c r="R1357">
        <v>-1.16118680028898E-2</v>
      </c>
      <c r="S1357">
        <v>3.6433358711897599</v>
      </c>
      <c r="T1357">
        <v>0.57611116247038296</v>
      </c>
      <c r="V1357">
        <v>-10.874342154219599</v>
      </c>
      <c r="Y1357">
        <v>10241.879511677</v>
      </c>
      <c r="Z1357" t="s">
        <v>122</v>
      </c>
      <c r="AA1357" t="s">
        <v>155</v>
      </c>
      <c r="AB1357">
        <v>4.9498964485003203</v>
      </c>
      <c r="AC1357">
        <v>2.3979515520769401</v>
      </c>
      <c r="AD1357">
        <v>5.9396201002662803</v>
      </c>
      <c r="AE1357" t="s">
        <v>15</v>
      </c>
      <c r="AF1357">
        <v>1.4977120717332</v>
      </c>
      <c r="AG1357">
        <v>7976.8763372236299</v>
      </c>
      <c r="AH1357">
        <v>4</v>
      </c>
      <c r="AI1357">
        <v>-6941.1733148062103</v>
      </c>
      <c r="AJ1357">
        <v>173.32570146680101</v>
      </c>
      <c r="AK1357">
        <v>-3.6392368736364001E-4</v>
      </c>
      <c r="AL1357">
        <v>-15.796881284958999</v>
      </c>
      <c r="AM1357">
        <v>5.5561899615124401E-2</v>
      </c>
      <c r="AN1357">
        <v>0</v>
      </c>
      <c r="AO1357">
        <v>1532.0983970034999</v>
      </c>
      <c r="AP1357">
        <v>159.51361086365901</v>
      </c>
      <c r="AQ1357">
        <v>-11335.991574186401</v>
      </c>
      <c r="AR1357">
        <v>7976.8763372236299</v>
      </c>
      <c r="AS1357">
        <v>0.34908714904593402</v>
      </c>
      <c r="AT1357">
        <v>50.572017421300799</v>
      </c>
      <c r="AU1357">
        <v>50904.317756410303</v>
      </c>
      <c r="AV1357">
        <v>78.5</v>
      </c>
      <c r="AW1357">
        <v>58748.976061698697</v>
      </c>
      <c r="AX1357">
        <v>0</v>
      </c>
      <c r="AY1357">
        <v>3.7938085120762901</v>
      </c>
      <c r="AZ1357">
        <v>5.7619753883552303</v>
      </c>
      <c r="BA1357">
        <v>1.53040485334153</v>
      </c>
      <c r="BB1357">
        <v>-0.77728118654832101</v>
      </c>
      <c r="BC1357">
        <v>2.0460419420063101</v>
      </c>
      <c r="BD1357">
        <v>0</v>
      </c>
      <c r="BE1357">
        <v>3.6433358711897599</v>
      </c>
      <c r="BF1357">
        <v>0.57611116247038296</v>
      </c>
      <c r="BG1357">
        <v>-10.874342154219599</v>
      </c>
      <c r="BH1357">
        <v>10395.879065577599</v>
      </c>
      <c r="BI1357">
        <v>-3470.5866574031002</v>
      </c>
      <c r="BJ1357">
        <v>0</v>
      </c>
      <c r="BK1357">
        <v>7785.01678639701</v>
      </c>
      <c r="BL1357" t="s">
        <v>124</v>
      </c>
      <c r="BM1357" t="s">
        <v>124</v>
      </c>
      <c r="BN1357" t="s">
        <v>122</v>
      </c>
      <c r="BO1357" t="s">
        <v>124</v>
      </c>
      <c r="BP1357" t="s">
        <v>122</v>
      </c>
      <c r="BR1357" t="s">
        <v>124</v>
      </c>
      <c r="BS1357" t="s">
        <v>122</v>
      </c>
      <c r="BT1357" t="s">
        <v>124</v>
      </c>
      <c r="BU1357">
        <v>0.92572041399161997</v>
      </c>
      <c r="CF1357" t="s">
        <v>125</v>
      </c>
      <c r="CG1357" t="s">
        <v>17</v>
      </c>
      <c r="CH1357" t="s">
        <v>18</v>
      </c>
      <c r="CI1357" t="s">
        <v>17</v>
      </c>
      <c r="CJ1357" t="s">
        <v>17</v>
      </c>
      <c r="CK1357" t="s">
        <v>126</v>
      </c>
      <c r="CL1357" t="s">
        <v>127</v>
      </c>
      <c r="CM1357" t="s">
        <v>128</v>
      </c>
      <c r="CN1357" t="s">
        <v>129</v>
      </c>
      <c r="CQ1357" t="s">
        <v>164</v>
      </c>
      <c r="CR1357" t="s">
        <v>136</v>
      </c>
      <c r="CS1357" t="s">
        <v>131</v>
      </c>
      <c r="CT1357" t="s">
        <v>133</v>
      </c>
      <c r="CU1357">
        <v>1151865.44</v>
      </c>
      <c r="CV1357">
        <v>480353.92499999999</v>
      </c>
      <c r="DC1357">
        <v>8.8958407256779601</v>
      </c>
      <c r="DD1357">
        <v>1</v>
      </c>
    </row>
    <row r="1358" spans="1:108" hidden="1" x14ac:dyDescent="0.3">
      <c r="A1358" t="s">
        <v>120</v>
      </c>
      <c r="B1358" t="s">
        <v>26</v>
      </c>
      <c r="C1358" t="s">
        <v>21</v>
      </c>
      <c r="D1358" t="s">
        <v>17</v>
      </c>
      <c r="E1358" t="s">
        <v>17</v>
      </c>
      <c r="F1358" t="s">
        <v>17</v>
      </c>
      <c r="G1358">
        <v>1</v>
      </c>
      <c r="H1358" t="s">
        <v>170</v>
      </c>
      <c r="I1358" t="s">
        <v>10</v>
      </c>
      <c r="J1358">
        <v>0.92646652489248005</v>
      </c>
      <c r="K1358">
        <v>27.642722769382701</v>
      </c>
      <c r="L1358">
        <v>0.112016000984238</v>
      </c>
      <c r="N1358">
        <v>7.1312083054906896</v>
      </c>
      <c r="O1358">
        <v>2.9738750556966602</v>
      </c>
      <c r="P1358">
        <v>-1.87472954109587</v>
      </c>
      <c r="Q1358">
        <v>5.5221040925572504</v>
      </c>
      <c r="R1358">
        <v>-1.24706461243648E-2</v>
      </c>
      <c r="S1358">
        <v>3.6382386787580199</v>
      </c>
      <c r="T1358">
        <v>1.28864645256458</v>
      </c>
      <c r="V1358">
        <v>-11.333833059883499</v>
      </c>
      <c r="Y1358">
        <v>10138.0778223958</v>
      </c>
      <c r="Z1358" t="s">
        <v>122</v>
      </c>
      <c r="AA1358" t="s">
        <v>155</v>
      </c>
      <c r="AB1358">
        <v>4.9498964485003203</v>
      </c>
      <c r="AC1358">
        <v>2.3979515520769401</v>
      </c>
      <c r="AD1358">
        <v>1.49542468372919</v>
      </c>
      <c r="AE1358" t="s">
        <v>15</v>
      </c>
      <c r="AF1358">
        <v>4.7686843630983704</v>
      </c>
      <c r="AG1358">
        <v>7976.8763372236299</v>
      </c>
      <c r="AH1358">
        <v>5</v>
      </c>
      <c r="AI1358">
        <v>-2299.1092473123299</v>
      </c>
      <c r="AJ1358">
        <v>174.20361580850201</v>
      </c>
      <c r="AK1358">
        <v>-3.9083836642446099E-4</v>
      </c>
      <c r="AL1358">
        <v>-14.886597093655601</v>
      </c>
      <c r="AM1358">
        <v>5.8312500535814098E-2</v>
      </c>
      <c r="AN1358">
        <v>0</v>
      </c>
      <c r="AO1358">
        <v>1529.9549217297399</v>
      </c>
      <c r="AP1358">
        <v>356.80032286440598</v>
      </c>
      <c r="AQ1358">
        <v>-11814.989288360701</v>
      </c>
      <c r="AR1358">
        <v>7976.8763372236299</v>
      </c>
      <c r="AS1358">
        <v>1.3008938772738701</v>
      </c>
      <c r="AT1358">
        <v>50.572017421300799</v>
      </c>
      <c r="AU1358">
        <v>50904.317756410303</v>
      </c>
      <c r="AV1358">
        <v>78.5</v>
      </c>
      <c r="AW1358">
        <v>58748.976061698697</v>
      </c>
      <c r="AX1358">
        <v>0</v>
      </c>
      <c r="AY1358">
        <v>3.7938085120762901</v>
      </c>
      <c r="AZ1358">
        <v>5.7619753883552303</v>
      </c>
      <c r="BA1358">
        <v>1.53040485334153</v>
      </c>
      <c r="BB1358">
        <v>-0.73249090398880201</v>
      </c>
      <c r="BC1358">
        <v>2.1473315827212001</v>
      </c>
      <c r="BD1358">
        <v>0</v>
      </c>
      <c r="BE1358">
        <v>3.6382386787580199</v>
      </c>
      <c r="BF1358">
        <v>1.28864645256458</v>
      </c>
      <c r="BG1358">
        <v>-11.333833059883499</v>
      </c>
      <c r="BH1358">
        <v>10963.726316713201</v>
      </c>
      <c r="BI1358">
        <v>-1149.55462365617</v>
      </c>
      <c r="BJ1358">
        <v>0</v>
      </c>
      <c r="BK1358">
        <v>26141.275123900101</v>
      </c>
      <c r="BL1358" t="s">
        <v>124</v>
      </c>
      <c r="BM1358" t="s">
        <v>124</v>
      </c>
      <c r="BN1358" t="s">
        <v>122</v>
      </c>
      <c r="BO1358" t="s">
        <v>124</v>
      </c>
      <c r="BP1358" t="s">
        <v>122</v>
      </c>
      <c r="BR1358" t="s">
        <v>124</v>
      </c>
      <c r="BS1358" t="s">
        <v>122</v>
      </c>
      <c r="BT1358" t="s">
        <v>124</v>
      </c>
      <c r="BU1358">
        <v>0.92646652489248005</v>
      </c>
      <c r="CF1358" t="s">
        <v>125</v>
      </c>
      <c r="CG1358" t="s">
        <v>17</v>
      </c>
      <c r="CH1358" t="s">
        <v>18</v>
      </c>
      <c r="CI1358" t="s">
        <v>17</v>
      </c>
      <c r="CJ1358" t="s">
        <v>17</v>
      </c>
      <c r="CK1358" t="s">
        <v>126</v>
      </c>
      <c r="CL1358" t="s">
        <v>127</v>
      </c>
      <c r="CM1358" t="s">
        <v>128</v>
      </c>
      <c r="CN1358" t="s">
        <v>129</v>
      </c>
      <c r="CQ1358" t="s">
        <v>171</v>
      </c>
      <c r="CR1358" t="s">
        <v>136</v>
      </c>
      <c r="CS1358" t="s">
        <v>131</v>
      </c>
      <c r="CT1358" t="s">
        <v>133</v>
      </c>
      <c r="CU1358">
        <v>1151865.44</v>
      </c>
      <c r="CV1358">
        <v>480353.92499999999</v>
      </c>
      <c r="DC1358">
        <v>7.1312083054906896</v>
      </c>
      <c r="DD1358">
        <v>1</v>
      </c>
    </row>
    <row r="1359" spans="1:108" hidden="1" x14ac:dyDescent="0.3">
      <c r="A1359" t="s">
        <v>120</v>
      </c>
      <c r="B1359" t="s">
        <v>26</v>
      </c>
      <c r="C1359" t="s">
        <v>21</v>
      </c>
      <c r="D1359" t="s">
        <v>17</v>
      </c>
      <c r="E1359" t="s">
        <v>17</v>
      </c>
      <c r="F1359" t="s">
        <v>17</v>
      </c>
      <c r="G1359">
        <v>1</v>
      </c>
      <c r="H1359" t="s">
        <v>165</v>
      </c>
      <c r="I1359" t="s">
        <v>22</v>
      </c>
      <c r="J1359">
        <v>0.92662427178057605</v>
      </c>
      <c r="K1359">
        <v>27.490369841953701</v>
      </c>
      <c r="L1359">
        <v>0.132176157019847</v>
      </c>
      <c r="N1359">
        <v>6.7913976910360301</v>
      </c>
      <c r="O1359">
        <v>2.8321663484626201</v>
      </c>
      <c r="P1359">
        <v>-2.1654179881001299</v>
      </c>
      <c r="Q1359">
        <v>5.5134234750109403</v>
      </c>
      <c r="R1359">
        <v>-1.3267396002284999E-2</v>
      </c>
      <c r="S1359">
        <v>3.4347544720276399</v>
      </c>
      <c r="T1359">
        <v>0.63691750398382696</v>
      </c>
      <c r="V1359">
        <v>-10.475065805201</v>
      </c>
      <c r="Y1359">
        <v>10732.457997248401</v>
      </c>
      <c r="Z1359" t="s">
        <v>122</v>
      </c>
      <c r="AA1359" t="s">
        <v>155</v>
      </c>
      <c r="AB1359">
        <v>4.9498964485003203</v>
      </c>
      <c r="AC1359">
        <v>2.3979515520769401</v>
      </c>
      <c r="AD1359">
        <v>5.4258270333078702</v>
      </c>
      <c r="AE1359" t="s">
        <v>15</v>
      </c>
      <c r="AF1359">
        <v>1.25167972538477</v>
      </c>
      <c r="AG1359">
        <v>7976.8763372236299</v>
      </c>
      <c r="AH1359">
        <v>6</v>
      </c>
      <c r="AI1359">
        <v>-9129.7201430356508</v>
      </c>
      <c r="AJ1359">
        <v>173.92977182825899</v>
      </c>
      <c r="AK1359">
        <v>-4.1580903896457999E-4</v>
      </c>
      <c r="AL1359">
        <v>-15.0941024326616</v>
      </c>
      <c r="AM1359">
        <v>5.6527245835970602E-2</v>
      </c>
      <c r="AN1359">
        <v>0</v>
      </c>
      <c r="AO1359">
        <v>1444.3855869307199</v>
      </c>
      <c r="AP1359">
        <v>176.34966565667301</v>
      </c>
      <c r="AQ1359">
        <v>-10919.7647106156</v>
      </c>
      <c r="AR1359">
        <v>7976.8763372236299</v>
      </c>
      <c r="AS1359">
        <v>0.37839651684505998</v>
      </c>
      <c r="AT1359">
        <v>50.572017421300799</v>
      </c>
      <c r="AU1359">
        <v>50904.317756410303</v>
      </c>
      <c r="AV1359">
        <v>78.5</v>
      </c>
      <c r="AW1359">
        <v>58748.976061698697</v>
      </c>
      <c r="AX1359">
        <v>0</v>
      </c>
      <c r="AY1359">
        <v>3.7938085120762901</v>
      </c>
      <c r="AZ1359">
        <v>5.7619753883552303</v>
      </c>
      <c r="BA1359">
        <v>1.53040485334153</v>
      </c>
      <c r="BB1359">
        <v>-0.742701146960702</v>
      </c>
      <c r="BC1359">
        <v>2.0815903820360901</v>
      </c>
      <c r="BD1359">
        <v>0</v>
      </c>
      <c r="BE1359">
        <v>3.4347544720276399</v>
      </c>
      <c r="BF1359">
        <v>0.63691750398382696</v>
      </c>
      <c r="BG1359">
        <v>-10.475065805201</v>
      </c>
      <c r="BH1359">
        <v>11427.4856014746</v>
      </c>
      <c r="BI1359">
        <v>-4564.86007151783</v>
      </c>
      <c r="BJ1359">
        <v>0</v>
      </c>
      <c r="BK1359">
        <v>7151.7760197460602</v>
      </c>
      <c r="BL1359" t="s">
        <v>124</v>
      </c>
      <c r="BM1359" t="s">
        <v>124</v>
      </c>
      <c r="BN1359" t="s">
        <v>122</v>
      </c>
      <c r="BO1359" t="s">
        <v>124</v>
      </c>
      <c r="BP1359" t="s">
        <v>122</v>
      </c>
      <c r="BR1359" t="s">
        <v>124</v>
      </c>
      <c r="BS1359" t="s">
        <v>122</v>
      </c>
      <c r="BT1359" t="s">
        <v>124</v>
      </c>
      <c r="BU1359">
        <v>0.92662427178057605</v>
      </c>
      <c r="CF1359" t="s">
        <v>125</v>
      </c>
      <c r="CG1359" t="s">
        <v>17</v>
      </c>
      <c r="CH1359" t="s">
        <v>18</v>
      </c>
      <c r="CI1359" t="s">
        <v>17</v>
      </c>
      <c r="CJ1359" t="s">
        <v>17</v>
      </c>
      <c r="CK1359" t="s">
        <v>126</v>
      </c>
      <c r="CL1359" t="s">
        <v>127</v>
      </c>
      <c r="CM1359" t="s">
        <v>128</v>
      </c>
      <c r="CN1359" t="s">
        <v>129</v>
      </c>
      <c r="CQ1359" t="s">
        <v>127</v>
      </c>
      <c r="CR1359" t="s">
        <v>136</v>
      </c>
      <c r="CS1359" t="s">
        <v>131</v>
      </c>
      <c r="CT1359" t="s">
        <v>133</v>
      </c>
      <c r="CU1359">
        <v>1151865.44</v>
      </c>
      <c r="CV1359">
        <v>480353.92499999999</v>
      </c>
      <c r="DC1359">
        <v>6.7913976910360301</v>
      </c>
      <c r="DD1359">
        <v>1</v>
      </c>
    </row>
    <row r="1360" spans="1:108" hidden="1" x14ac:dyDescent="0.3">
      <c r="A1360" t="s">
        <v>120</v>
      </c>
      <c r="B1360" t="s">
        <v>26</v>
      </c>
      <c r="C1360" t="s">
        <v>21</v>
      </c>
      <c r="D1360" t="s">
        <v>17</v>
      </c>
      <c r="E1360" t="s">
        <v>17</v>
      </c>
      <c r="F1360" t="s">
        <v>17</v>
      </c>
      <c r="G1360">
        <v>1</v>
      </c>
      <c r="H1360" t="s">
        <v>121</v>
      </c>
      <c r="I1360" t="s">
        <v>19</v>
      </c>
      <c r="J1360">
        <v>0.93190466148267204</v>
      </c>
      <c r="K1360">
        <v>21.496514304167601</v>
      </c>
      <c r="L1360">
        <v>9.2952952995601898E-2</v>
      </c>
      <c r="N1360">
        <v>8.0182107629625996</v>
      </c>
      <c r="O1360">
        <v>3.3437751300762502</v>
      </c>
      <c r="P1360">
        <v>-1.6480935915946</v>
      </c>
      <c r="Q1360">
        <v>5.5579313047325298</v>
      </c>
      <c r="R1360">
        <v>-6.9360707365159896E-2</v>
      </c>
      <c r="S1360">
        <v>3.6579930787499002</v>
      </c>
      <c r="T1360">
        <v>1.59228936696971</v>
      </c>
      <c r="V1360">
        <v>-12.5502799483905</v>
      </c>
      <c r="Y1360">
        <v>11134.2728984518</v>
      </c>
      <c r="Z1360" t="s">
        <v>122</v>
      </c>
      <c r="AA1360" t="s">
        <v>157</v>
      </c>
      <c r="AB1360">
        <v>4.9498964485003203</v>
      </c>
      <c r="AC1360">
        <v>2.3979515520769401</v>
      </c>
      <c r="AD1360">
        <v>4.9498964485003203</v>
      </c>
      <c r="AE1360" t="s">
        <v>15</v>
      </c>
      <c r="AF1360">
        <v>8.0182107629625996</v>
      </c>
      <c r="AG1360">
        <v>7976.8763372236299</v>
      </c>
      <c r="AH1360">
        <v>13</v>
      </c>
      <c r="AI1360">
        <v>-1322.27868912346</v>
      </c>
      <c r="AJ1360">
        <v>165.747043721907</v>
      </c>
      <c r="AK1360">
        <v>-2.1738108266643602E-3</v>
      </c>
      <c r="AL1360">
        <v>-15.202286482826599</v>
      </c>
      <c r="AM1360">
        <v>6.04490789250786E-2</v>
      </c>
      <c r="AN1360">
        <v>0</v>
      </c>
      <c r="AO1360">
        <v>1538.26205717686</v>
      </c>
      <c r="AP1360">
        <v>440.87294781101502</v>
      </c>
      <c r="AQ1360">
        <v>-13083.0781054126</v>
      </c>
      <c r="AR1360">
        <v>7976.8763372236299</v>
      </c>
      <c r="AS1360">
        <v>1.9884822890151601</v>
      </c>
      <c r="AT1360">
        <v>53.497099813160297</v>
      </c>
      <c r="AU1360">
        <v>50904.317756410303</v>
      </c>
      <c r="AV1360">
        <v>78.5</v>
      </c>
      <c r="AW1360">
        <v>58748.976061698697</v>
      </c>
      <c r="AX1360">
        <v>0</v>
      </c>
      <c r="AY1360">
        <v>3.7938085120762901</v>
      </c>
      <c r="AZ1360">
        <v>5.7619753883552303</v>
      </c>
      <c r="BA1360">
        <v>1.53040485334153</v>
      </c>
      <c r="BB1360">
        <v>-0.74802431330986696</v>
      </c>
      <c r="BC1360">
        <v>2.2260101201200402</v>
      </c>
      <c r="BD1360">
        <v>0</v>
      </c>
      <c r="BE1360">
        <v>3.6579930787499002</v>
      </c>
      <c r="BF1360">
        <v>1.59228936696971</v>
      </c>
      <c r="BG1360">
        <v>-12.5502799483905</v>
      </c>
      <c r="BH1360">
        <v>10602.3092167658</v>
      </c>
      <c r="BI1360">
        <v>-661.13934456173001</v>
      </c>
      <c r="BJ1360">
        <v>0</v>
      </c>
      <c r="BK1360">
        <v>42505.774937064598</v>
      </c>
      <c r="BL1360" t="s">
        <v>124</v>
      </c>
      <c r="BM1360" t="s">
        <v>124</v>
      </c>
      <c r="BN1360" t="s">
        <v>122</v>
      </c>
      <c r="BO1360" t="s">
        <v>124</v>
      </c>
      <c r="BP1360" t="s">
        <v>122</v>
      </c>
      <c r="BR1360" t="s">
        <v>124</v>
      </c>
      <c r="BS1360" t="s">
        <v>122</v>
      </c>
      <c r="BT1360" t="s">
        <v>124</v>
      </c>
      <c r="BU1360">
        <v>0.93190466148267204</v>
      </c>
      <c r="CF1360" t="s">
        <v>125</v>
      </c>
      <c r="CG1360" t="s">
        <v>17</v>
      </c>
      <c r="CH1360" t="s">
        <v>18</v>
      </c>
      <c r="CI1360" t="s">
        <v>17</v>
      </c>
      <c r="CJ1360" t="s">
        <v>17</v>
      </c>
      <c r="CK1360" t="s">
        <v>142</v>
      </c>
      <c r="CL1360" t="s">
        <v>127</v>
      </c>
      <c r="CM1360" t="s">
        <v>128</v>
      </c>
      <c r="CN1360" t="s">
        <v>129</v>
      </c>
      <c r="CQ1360" t="s">
        <v>130</v>
      </c>
      <c r="CR1360" t="s">
        <v>136</v>
      </c>
      <c r="CS1360" t="s">
        <v>131</v>
      </c>
      <c r="CT1360" t="s">
        <v>133</v>
      </c>
      <c r="CU1360">
        <v>1151865.44</v>
      </c>
      <c r="CV1360">
        <v>480353.92499999999</v>
      </c>
      <c r="DC1360">
        <v>8.0182107629625996</v>
      </c>
      <c r="DD1360">
        <v>1</v>
      </c>
    </row>
    <row r="1361" spans="1:108" hidden="1" x14ac:dyDescent="0.3">
      <c r="A1361" t="s">
        <v>120</v>
      </c>
      <c r="B1361" t="s">
        <v>26</v>
      </c>
      <c r="C1361" t="s">
        <v>21</v>
      </c>
      <c r="D1361" t="s">
        <v>17</v>
      </c>
      <c r="E1361" t="s">
        <v>17</v>
      </c>
      <c r="F1361" t="s">
        <v>17</v>
      </c>
      <c r="G1361">
        <v>1</v>
      </c>
      <c r="H1361" t="s">
        <v>154</v>
      </c>
      <c r="I1361" t="s">
        <v>7</v>
      </c>
      <c r="J1361">
        <v>0.93417860946363795</v>
      </c>
      <c r="K1361">
        <v>18.985881691843701</v>
      </c>
      <c r="L1361">
        <v>0.29417463910201103</v>
      </c>
      <c r="N1361">
        <v>5.6727171129120002</v>
      </c>
      <c r="O1361">
        <v>2.3656512609684199</v>
      </c>
      <c r="P1361">
        <v>-2.7366931997190198</v>
      </c>
      <c r="Q1361">
        <v>5.6117232729096198</v>
      </c>
      <c r="R1361">
        <v>-3.04672632962611E-2</v>
      </c>
      <c r="S1361">
        <v>2.3605272188257702</v>
      </c>
      <c r="T1361">
        <v>1.58301128315669</v>
      </c>
      <c r="V1361">
        <v>-11.488310863230099</v>
      </c>
      <c r="Y1361">
        <v>12760.3754686091</v>
      </c>
      <c r="Z1361" t="s">
        <v>122</v>
      </c>
      <c r="AA1361" t="s">
        <v>157</v>
      </c>
      <c r="AB1361">
        <v>4.9498964485003203</v>
      </c>
      <c r="AC1361">
        <v>2.3979515520769401</v>
      </c>
      <c r="AD1361">
        <v>3.7531681564772299</v>
      </c>
      <c r="AE1361" t="s">
        <v>15</v>
      </c>
      <c r="AF1361">
        <v>1.5114476294173</v>
      </c>
      <c r="AG1361">
        <v>7976.8763372236299</v>
      </c>
      <c r="AH1361">
        <v>15</v>
      </c>
      <c r="AI1361">
        <v>-8163.7629223942804</v>
      </c>
      <c r="AJ1361">
        <v>167.351212469682</v>
      </c>
      <c r="AK1361">
        <v>-9.5486435084302004E-4</v>
      </c>
      <c r="AL1361">
        <v>-13.7213191863319</v>
      </c>
      <c r="AM1361">
        <v>6.4484419683122005E-2</v>
      </c>
      <c r="AN1361">
        <v>0</v>
      </c>
      <c r="AO1361">
        <v>992.65071788867999</v>
      </c>
      <c r="AP1361">
        <v>438.30403273469</v>
      </c>
      <c r="AQ1361">
        <v>-11976.0251517078</v>
      </c>
      <c r="AR1361">
        <v>7976.8763372236299</v>
      </c>
      <c r="AS1361">
        <v>0.534808848189263</v>
      </c>
      <c r="AT1361">
        <v>53.497099813160297</v>
      </c>
      <c r="AU1361">
        <v>50904.317756410303</v>
      </c>
      <c r="AV1361">
        <v>78.5</v>
      </c>
      <c r="AW1361">
        <v>58748.976061698697</v>
      </c>
      <c r="AX1361">
        <v>0</v>
      </c>
      <c r="AY1361">
        <v>3.7938085120762901</v>
      </c>
      <c r="AZ1361">
        <v>5.7619753883552303</v>
      </c>
      <c r="BA1361">
        <v>1.53040485334153</v>
      </c>
      <c r="BB1361">
        <v>-0.67515372596458301</v>
      </c>
      <c r="BC1361">
        <v>2.3746097270168001</v>
      </c>
      <c r="BD1361">
        <v>0</v>
      </c>
      <c r="BE1361">
        <v>2.3605272188257702</v>
      </c>
      <c r="BF1361">
        <v>1.58301128315669</v>
      </c>
      <c r="BG1361">
        <v>-11.488310863230099</v>
      </c>
      <c r="BH1361">
        <v>12339.1001161777</v>
      </c>
      <c r="BI1361">
        <v>-4081.8814611971402</v>
      </c>
      <c r="BJ1361">
        <v>0</v>
      </c>
      <c r="BK1361">
        <v>9324.9518098697408</v>
      </c>
      <c r="BL1361" t="s">
        <v>124</v>
      </c>
      <c r="BM1361" t="s">
        <v>124</v>
      </c>
      <c r="BN1361" t="s">
        <v>122</v>
      </c>
      <c r="BO1361" t="s">
        <v>124</v>
      </c>
      <c r="BP1361" t="s">
        <v>122</v>
      </c>
      <c r="BR1361" t="s">
        <v>124</v>
      </c>
      <c r="BS1361" t="s">
        <v>122</v>
      </c>
      <c r="BT1361" t="s">
        <v>124</v>
      </c>
      <c r="BU1361">
        <v>0.93417860946363795</v>
      </c>
      <c r="CF1361" t="s">
        <v>125</v>
      </c>
      <c r="CG1361" t="s">
        <v>17</v>
      </c>
      <c r="CH1361" t="s">
        <v>18</v>
      </c>
      <c r="CI1361" t="s">
        <v>17</v>
      </c>
      <c r="CJ1361" t="s">
        <v>17</v>
      </c>
      <c r="CK1361" t="s">
        <v>142</v>
      </c>
      <c r="CL1361" t="s">
        <v>127</v>
      </c>
      <c r="CM1361" t="s">
        <v>128</v>
      </c>
      <c r="CN1361" t="s">
        <v>129</v>
      </c>
      <c r="CQ1361" t="s">
        <v>156</v>
      </c>
      <c r="CR1361" t="s">
        <v>136</v>
      </c>
      <c r="CS1361" t="s">
        <v>131</v>
      </c>
      <c r="CT1361" t="s">
        <v>133</v>
      </c>
      <c r="CU1361">
        <v>1151865.44</v>
      </c>
      <c r="CV1361">
        <v>480353.92499999999</v>
      </c>
      <c r="DC1361">
        <v>5.6727171129120002</v>
      </c>
      <c r="DD1361">
        <v>1</v>
      </c>
    </row>
    <row r="1362" spans="1:108" hidden="1" x14ac:dyDescent="0.3">
      <c r="A1362" t="s">
        <v>120</v>
      </c>
      <c r="B1362" t="s">
        <v>26</v>
      </c>
      <c r="C1362" t="s">
        <v>21</v>
      </c>
      <c r="D1362" t="s">
        <v>17</v>
      </c>
      <c r="E1362" t="s">
        <v>17</v>
      </c>
      <c r="F1362" t="s">
        <v>17</v>
      </c>
      <c r="G1362">
        <v>1</v>
      </c>
      <c r="H1362" t="s">
        <v>163</v>
      </c>
      <c r="I1362" t="s">
        <v>8</v>
      </c>
      <c r="J1362">
        <v>0.93134370664719002</v>
      </c>
      <c r="K1362">
        <v>22.043499452638901</v>
      </c>
      <c r="L1362">
        <v>7.48864113242073E-2</v>
      </c>
      <c r="N1362">
        <v>8.8824626049428002</v>
      </c>
      <c r="O1362">
        <v>3.7041876835457499</v>
      </c>
      <c r="P1362">
        <v>-1.5218257308447001</v>
      </c>
      <c r="Q1362">
        <v>5.5328619174966702</v>
      </c>
      <c r="R1362">
        <v>-6.8493764020871303E-2</v>
      </c>
      <c r="S1362">
        <v>3.6671748218133402</v>
      </c>
      <c r="T1362">
        <v>0.95451466526227402</v>
      </c>
      <c r="V1362">
        <v>-12.9219452028377</v>
      </c>
      <c r="Y1362">
        <v>12771.8280937011</v>
      </c>
      <c r="Z1362" t="s">
        <v>122</v>
      </c>
      <c r="AA1362" t="s">
        <v>157</v>
      </c>
      <c r="AB1362">
        <v>4.9498964485003203</v>
      </c>
      <c r="AC1362">
        <v>2.3979515520769401</v>
      </c>
      <c r="AD1362">
        <v>5.9396201002662803</v>
      </c>
      <c r="AE1362" t="s">
        <v>15</v>
      </c>
      <c r="AF1362">
        <v>1.4954597188033301</v>
      </c>
      <c r="AG1362">
        <v>7976.8763372236299</v>
      </c>
      <c r="AH1362">
        <v>16</v>
      </c>
      <c r="AI1362">
        <v>-6954.9484676995598</v>
      </c>
      <c r="AJ1362">
        <v>164.99943159889901</v>
      </c>
      <c r="AK1362">
        <v>-2.1466402440750302E-3</v>
      </c>
      <c r="AL1362">
        <v>-15.909168233074199</v>
      </c>
      <c r="AM1362">
        <v>5.7910656467366498E-2</v>
      </c>
      <c r="AN1362">
        <v>0</v>
      </c>
      <c r="AO1362">
        <v>1542.12317081737</v>
      </c>
      <c r="AP1362">
        <v>264.28594131975302</v>
      </c>
      <c r="AQ1362">
        <v>-13470.521698144899</v>
      </c>
      <c r="AR1362">
        <v>7976.8763372236299</v>
      </c>
      <c r="AS1362">
        <v>0.34908714904593402</v>
      </c>
      <c r="AT1362">
        <v>53.497099813160297</v>
      </c>
      <c r="AU1362">
        <v>50904.317756410303</v>
      </c>
      <c r="AV1362">
        <v>78.5</v>
      </c>
      <c r="AW1362">
        <v>58748.976061698697</v>
      </c>
      <c r="AX1362">
        <v>0</v>
      </c>
      <c r="AY1362">
        <v>3.7938085120762901</v>
      </c>
      <c r="AZ1362">
        <v>5.7619753883552303</v>
      </c>
      <c r="BA1362">
        <v>1.53040485334153</v>
      </c>
      <c r="BB1362">
        <v>-0.78280623485946899</v>
      </c>
      <c r="BC1362">
        <v>2.13253385579167</v>
      </c>
      <c r="BD1362">
        <v>0</v>
      </c>
      <c r="BE1362">
        <v>3.6671748218133402</v>
      </c>
      <c r="BF1362">
        <v>0.95451466526227402</v>
      </c>
      <c r="BG1362">
        <v>-12.9219452028377</v>
      </c>
      <c r="BH1362">
        <v>10400.845279797601</v>
      </c>
      <c r="BI1362">
        <v>-3477.4742338497799</v>
      </c>
      <c r="BJ1362">
        <v>0</v>
      </c>
      <c r="BK1362">
        <v>7777.0225787215404</v>
      </c>
      <c r="BL1362" t="s">
        <v>124</v>
      </c>
      <c r="BM1362" t="s">
        <v>124</v>
      </c>
      <c r="BN1362" t="s">
        <v>122</v>
      </c>
      <c r="BO1362" t="s">
        <v>124</v>
      </c>
      <c r="BP1362" t="s">
        <v>122</v>
      </c>
      <c r="BR1362" t="s">
        <v>124</v>
      </c>
      <c r="BS1362" t="s">
        <v>122</v>
      </c>
      <c r="BT1362" t="s">
        <v>124</v>
      </c>
      <c r="BU1362">
        <v>0.93134370664719002</v>
      </c>
      <c r="CF1362" t="s">
        <v>125</v>
      </c>
      <c r="CG1362" t="s">
        <v>17</v>
      </c>
      <c r="CH1362" t="s">
        <v>18</v>
      </c>
      <c r="CI1362" t="s">
        <v>17</v>
      </c>
      <c r="CJ1362" t="s">
        <v>17</v>
      </c>
      <c r="CK1362" t="s">
        <v>142</v>
      </c>
      <c r="CL1362" t="s">
        <v>127</v>
      </c>
      <c r="CM1362" t="s">
        <v>128</v>
      </c>
      <c r="CN1362" t="s">
        <v>129</v>
      </c>
      <c r="CQ1362" t="s">
        <v>164</v>
      </c>
      <c r="CR1362" t="s">
        <v>136</v>
      </c>
      <c r="CS1362" t="s">
        <v>131</v>
      </c>
      <c r="CT1362" t="s">
        <v>133</v>
      </c>
      <c r="CU1362">
        <v>1151865.44</v>
      </c>
      <c r="CV1362">
        <v>480353.92499999999</v>
      </c>
      <c r="DC1362">
        <v>8.8824626049428002</v>
      </c>
      <c r="DD1362">
        <v>1</v>
      </c>
    </row>
    <row r="1363" spans="1:108" hidden="1" x14ac:dyDescent="0.3">
      <c r="A1363" t="s">
        <v>120</v>
      </c>
      <c r="B1363" t="s">
        <v>26</v>
      </c>
      <c r="C1363" t="s">
        <v>21</v>
      </c>
      <c r="D1363" t="s">
        <v>17</v>
      </c>
      <c r="E1363" t="s">
        <v>17</v>
      </c>
      <c r="F1363" t="s">
        <v>17</v>
      </c>
      <c r="G1363">
        <v>1</v>
      </c>
      <c r="H1363" t="s">
        <v>170</v>
      </c>
      <c r="I1363" t="s">
        <v>10</v>
      </c>
      <c r="J1363">
        <v>0.93193586067293199</v>
      </c>
      <c r="K1363">
        <v>21.468297469401701</v>
      </c>
      <c r="L1363">
        <v>9.7859430914568196E-2</v>
      </c>
      <c r="N1363">
        <v>7.7943113156447197</v>
      </c>
      <c r="O1363">
        <v>3.25040399956948</v>
      </c>
      <c r="P1363">
        <v>-1.66222001551473</v>
      </c>
      <c r="Q1363">
        <v>5.5569776881220498</v>
      </c>
      <c r="R1363">
        <v>-7.1791247378401105E-2</v>
      </c>
      <c r="S1363">
        <v>3.6618668446387601</v>
      </c>
      <c r="T1363">
        <v>1.5779454301843301</v>
      </c>
      <c r="V1363">
        <v>-13.3309915701543</v>
      </c>
      <c r="Y1363">
        <v>12419.1537359787</v>
      </c>
      <c r="Z1363" t="s">
        <v>122</v>
      </c>
      <c r="AA1363" t="s">
        <v>157</v>
      </c>
      <c r="AB1363">
        <v>4.9498964485003203</v>
      </c>
      <c r="AC1363">
        <v>2.3979515520769401</v>
      </c>
      <c r="AD1363">
        <v>1.49542468372919</v>
      </c>
      <c r="AE1363" t="s">
        <v>15</v>
      </c>
      <c r="AF1363">
        <v>5.2121055646933696</v>
      </c>
      <c r="AG1363">
        <v>7976.8763372236299</v>
      </c>
      <c r="AH1363">
        <v>17</v>
      </c>
      <c r="AI1363">
        <v>-2038.4942600859899</v>
      </c>
      <c r="AJ1363">
        <v>165.71860523906699</v>
      </c>
      <c r="AK1363">
        <v>-2.2499855716479802E-3</v>
      </c>
      <c r="AL1363">
        <v>-15.092094720999</v>
      </c>
      <c r="AM1363">
        <v>6.03918529546799E-2</v>
      </c>
      <c r="AN1363">
        <v>0</v>
      </c>
      <c r="AO1363">
        <v>1539.89105618176</v>
      </c>
      <c r="AP1363">
        <v>436.90139978402601</v>
      </c>
      <c r="AQ1363">
        <v>-13896.9333474742</v>
      </c>
      <c r="AR1363">
        <v>7976.8763372236299</v>
      </c>
      <c r="AS1363">
        <v>1.3008938772738701</v>
      </c>
      <c r="AT1363">
        <v>53.497099813160297</v>
      </c>
      <c r="AU1363">
        <v>50904.317756410303</v>
      </c>
      <c r="AV1363">
        <v>78.5</v>
      </c>
      <c r="AW1363">
        <v>58748.976061698697</v>
      </c>
      <c r="AX1363">
        <v>0</v>
      </c>
      <c r="AY1363">
        <v>3.7938085120762901</v>
      </c>
      <c r="AZ1363">
        <v>5.7619753883552303</v>
      </c>
      <c r="BA1363">
        <v>1.53040485334153</v>
      </c>
      <c r="BB1363">
        <v>-0.74260235806210895</v>
      </c>
      <c r="BC1363">
        <v>2.2239027995205101</v>
      </c>
      <c r="BD1363">
        <v>0</v>
      </c>
      <c r="BE1363">
        <v>3.6618668446387601</v>
      </c>
      <c r="BF1363">
        <v>1.5779454301843301</v>
      </c>
      <c r="BG1363">
        <v>-13.3309915701543</v>
      </c>
      <c r="BH1363">
        <v>10624.8472765897</v>
      </c>
      <c r="BI1363">
        <v>-1019.247130043</v>
      </c>
      <c r="BJ1363">
        <v>0</v>
      </c>
      <c r="BK1363">
        <v>27688.912807165201</v>
      </c>
      <c r="BL1363" t="s">
        <v>124</v>
      </c>
      <c r="BM1363" t="s">
        <v>124</v>
      </c>
      <c r="BN1363" t="s">
        <v>122</v>
      </c>
      <c r="BO1363" t="s">
        <v>124</v>
      </c>
      <c r="BP1363" t="s">
        <v>122</v>
      </c>
      <c r="BR1363" t="s">
        <v>124</v>
      </c>
      <c r="BS1363" t="s">
        <v>122</v>
      </c>
      <c r="BT1363" t="s">
        <v>124</v>
      </c>
      <c r="BU1363">
        <v>0.93193586067293199</v>
      </c>
      <c r="CF1363" t="s">
        <v>125</v>
      </c>
      <c r="CG1363" t="s">
        <v>17</v>
      </c>
      <c r="CH1363" t="s">
        <v>18</v>
      </c>
      <c r="CI1363" t="s">
        <v>17</v>
      </c>
      <c r="CJ1363" t="s">
        <v>17</v>
      </c>
      <c r="CK1363" t="s">
        <v>142</v>
      </c>
      <c r="CL1363" t="s">
        <v>127</v>
      </c>
      <c r="CM1363" t="s">
        <v>128</v>
      </c>
      <c r="CN1363" t="s">
        <v>129</v>
      </c>
      <c r="CQ1363" t="s">
        <v>171</v>
      </c>
      <c r="CR1363" t="s">
        <v>136</v>
      </c>
      <c r="CS1363" t="s">
        <v>131</v>
      </c>
      <c r="CT1363" t="s">
        <v>133</v>
      </c>
      <c r="CU1363">
        <v>1151865.44</v>
      </c>
      <c r="CV1363">
        <v>480353.92499999999</v>
      </c>
      <c r="DC1363">
        <v>7.7943113156447197</v>
      </c>
      <c r="DD1363">
        <v>1</v>
      </c>
    </row>
    <row r="1364" spans="1:108" hidden="1" x14ac:dyDescent="0.3">
      <c r="A1364" t="s">
        <v>120</v>
      </c>
      <c r="B1364" t="s">
        <v>26</v>
      </c>
      <c r="C1364" t="s">
        <v>21</v>
      </c>
      <c r="D1364" t="s">
        <v>17</v>
      </c>
      <c r="E1364" t="s">
        <v>17</v>
      </c>
      <c r="F1364" t="s">
        <v>17</v>
      </c>
      <c r="G1364">
        <v>1</v>
      </c>
      <c r="H1364" t="s">
        <v>165</v>
      </c>
      <c r="I1364" t="s">
        <v>22</v>
      </c>
      <c r="J1364">
        <v>0.93205607163621795</v>
      </c>
      <c r="K1364">
        <v>21.342330576545098</v>
      </c>
      <c r="L1364">
        <v>0.13416907997939401</v>
      </c>
      <c r="N1364">
        <v>6.9432895296042503</v>
      </c>
      <c r="O1364">
        <v>2.8955086784762001</v>
      </c>
      <c r="P1364">
        <v>-2.0981989919283701</v>
      </c>
      <c r="Q1364">
        <v>5.5491185715710198</v>
      </c>
      <c r="R1364">
        <v>-7.2800028144455506E-2</v>
      </c>
      <c r="S1364">
        <v>3.4823231581079899</v>
      </c>
      <c r="T1364">
        <v>1.00205200734176</v>
      </c>
      <c r="V1364">
        <v>-12.568459656424499</v>
      </c>
      <c r="Y1364">
        <v>13223.5862175947</v>
      </c>
      <c r="Z1364" t="s">
        <v>122</v>
      </c>
      <c r="AA1364" t="s">
        <v>157</v>
      </c>
      <c r="AB1364">
        <v>4.9498964485003203</v>
      </c>
      <c r="AC1364">
        <v>2.3979515520769401</v>
      </c>
      <c r="AD1364">
        <v>5.4258270333078702</v>
      </c>
      <c r="AE1364" t="s">
        <v>15</v>
      </c>
      <c r="AF1364">
        <v>1.27967395329432</v>
      </c>
      <c r="AG1364">
        <v>7976.8763372236299</v>
      </c>
      <c r="AH1364">
        <v>18</v>
      </c>
      <c r="AI1364">
        <v>-8846.3149867487591</v>
      </c>
      <c r="AJ1364">
        <v>165.48423290461801</v>
      </c>
      <c r="AK1364">
        <v>-2.28160143362924E-3</v>
      </c>
      <c r="AL1364">
        <v>-15.268501965962599</v>
      </c>
      <c r="AM1364">
        <v>5.8822392926246303E-2</v>
      </c>
      <c r="AN1364">
        <v>0</v>
      </c>
      <c r="AO1364">
        <v>1464.3892073126799</v>
      </c>
      <c r="AP1364">
        <v>277.44807665044902</v>
      </c>
      <c r="AQ1364">
        <v>-13102.029598217499</v>
      </c>
      <c r="AR1364">
        <v>7976.8763372236299</v>
      </c>
      <c r="AS1364">
        <v>0.37839651684505998</v>
      </c>
      <c r="AT1364">
        <v>53.497099813160297</v>
      </c>
      <c r="AU1364">
        <v>50904.317756410303</v>
      </c>
      <c r="AV1364">
        <v>78.5</v>
      </c>
      <c r="AW1364">
        <v>58748.976061698697</v>
      </c>
      <c r="AX1364">
        <v>0</v>
      </c>
      <c r="AY1364">
        <v>3.7938085120762901</v>
      </c>
      <c r="AZ1364">
        <v>5.7619753883552303</v>
      </c>
      <c r="BA1364">
        <v>1.53040485334153</v>
      </c>
      <c r="BB1364">
        <v>-0.75128242789409305</v>
      </c>
      <c r="BC1364">
        <v>2.1661081404695901</v>
      </c>
      <c r="BD1364">
        <v>0</v>
      </c>
      <c r="BE1364">
        <v>3.4823231581079899</v>
      </c>
      <c r="BF1364">
        <v>1.00205200734176</v>
      </c>
      <c r="BG1364">
        <v>-12.568459656424499</v>
      </c>
      <c r="BH1364">
        <v>11320.398871179499</v>
      </c>
      <c r="BI1364">
        <v>-4423.1574933743796</v>
      </c>
      <c r="BJ1364">
        <v>0</v>
      </c>
      <c r="BK1364">
        <v>7243.2097881754198</v>
      </c>
      <c r="BL1364" t="s">
        <v>124</v>
      </c>
      <c r="BM1364" t="s">
        <v>124</v>
      </c>
      <c r="BN1364" t="s">
        <v>122</v>
      </c>
      <c r="BO1364" t="s">
        <v>124</v>
      </c>
      <c r="BP1364" t="s">
        <v>122</v>
      </c>
      <c r="BR1364" t="s">
        <v>124</v>
      </c>
      <c r="BS1364" t="s">
        <v>122</v>
      </c>
      <c r="BT1364" t="s">
        <v>124</v>
      </c>
      <c r="BU1364">
        <v>0.93205607163621795</v>
      </c>
      <c r="CF1364" t="s">
        <v>125</v>
      </c>
      <c r="CG1364" t="s">
        <v>17</v>
      </c>
      <c r="CH1364" t="s">
        <v>18</v>
      </c>
      <c r="CI1364" t="s">
        <v>17</v>
      </c>
      <c r="CJ1364" t="s">
        <v>17</v>
      </c>
      <c r="CK1364" t="s">
        <v>142</v>
      </c>
      <c r="CL1364" t="s">
        <v>127</v>
      </c>
      <c r="CM1364" t="s">
        <v>128</v>
      </c>
      <c r="CN1364" t="s">
        <v>129</v>
      </c>
      <c r="CQ1364" t="s">
        <v>127</v>
      </c>
      <c r="CR1364" t="s">
        <v>136</v>
      </c>
      <c r="CS1364" t="s">
        <v>131</v>
      </c>
      <c r="CT1364" t="s">
        <v>133</v>
      </c>
      <c r="CU1364">
        <v>1151865.44</v>
      </c>
      <c r="CV1364">
        <v>480353.92499999999</v>
      </c>
      <c r="DC1364">
        <v>6.9432895296042503</v>
      </c>
      <c r="DD1364">
        <v>1</v>
      </c>
    </row>
    <row r="1365" spans="1:108" hidden="1" x14ac:dyDescent="0.3">
      <c r="A1365" t="s">
        <v>120</v>
      </c>
      <c r="B1365" t="s">
        <v>26</v>
      </c>
      <c r="C1365" t="s">
        <v>21</v>
      </c>
      <c r="D1365" t="s">
        <v>17</v>
      </c>
      <c r="E1365" t="s">
        <v>17</v>
      </c>
      <c r="F1365" t="s">
        <v>17</v>
      </c>
      <c r="G1365">
        <v>1</v>
      </c>
      <c r="H1365" t="s">
        <v>121</v>
      </c>
      <c r="I1365" t="s">
        <v>19</v>
      </c>
      <c r="J1365">
        <v>0.92477952930003604</v>
      </c>
      <c r="K1365">
        <v>29.3735150750922</v>
      </c>
      <c r="L1365">
        <v>0.10197172631927499</v>
      </c>
      <c r="N1365">
        <v>7.4145059656500303</v>
      </c>
      <c r="O1365">
        <v>3.0920165835828102</v>
      </c>
      <c r="P1365">
        <v>-1.83141659598999</v>
      </c>
      <c r="Q1365">
        <v>5.4652957719050397</v>
      </c>
      <c r="R1365">
        <v>-4.5881001843554002E-2</v>
      </c>
      <c r="S1365">
        <v>3.4691730529071299</v>
      </c>
      <c r="T1365">
        <v>0.248857759350914</v>
      </c>
      <c r="V1365">
        <v>-8.8406946580658303</v>
      </c>
      <c r="Y1365">
        <v>7240.3360595133299</v>
      </c>
      <c r="Z1365" t="s">
        <v>122</v>
      </c>
      <c r="AA1365" t="s">
        <v>158</v>
      </c>
      <c r="AB1365">
        <v>4.9498964485003203</v>
      </c>
      <c r="AC1365">
        <v>2.3979515520769401</v>
      </c>
      <c r="AD1365">
        <v>4.9498964485003203</v>
      </c>
      <c r="AE1365" t="s">
        <v>15</v>
      </c>
      <c r="AF1365">
        <v>7.4145059656500303</v>
      </c>
      <c r="AG1365">
        <v>7976.8763372236299</v>
      </c>
      <c r="AH1365">
        <v>19</v>
      </c>
      <c r="AI1365">
        <v>-1469.3602038956701</v>
      </c>
      <c r="AJ1365">
        <v>14503.6521336608</v>
      </c>
      <c r="AK1365">
        <v>-1.4379411966006399E-3</v>
      </c>
      <c r="AL1365">
        <v>-11.006060342073001</v>
      </c>
      <c r="AM1365">
        <v>6.8848699344462097E-2</v>
      </c>
      <c r="AN1365">
        <v>0</v>
      </c>
      <c r="AO1365">
        <v>1458.85931498022</v>
      </c>
      <c r="AP1365">
        <v>68.903715760835595</v>
      </c>
      <c r="AQ1365">
        <v>-9216.0094590090594</v>
      </c>
      <c r="AR1365">
        <v>7976.8763372236299</v>
      </c>
      <c r="AS1365">
        <v>1.9884822890151601</v>
      </c>
      <c r="AT1365">
        <v>0.601172561463438</v>
      </c>
      <c r="AU1365">
        <v>50904.317756410303</v>
      </c>
      <c r="AV1365">
        <v>78.5</v>
      </c>
      <c r="AW1365">
        <v>58748.976061698697</v>
      </c>
      <c r="AX1365">
        <v>0</v>
      </c>
      <c r="AY1365">
        <v>3.7938085120762901</v>
      </c>
      <c r="AZ1365">
        <v>5.7619753883552303</v>
      </c>
      <c r="BA1365">
        <v>1.53040485334153</v>
      </c>
      <c r="BB1365">
        <v>-0.54155016345247697</v>
      </c>
      <c r="BC1365">
        <v>2.5353223609548201</v>
      </c>
      <c r="BD1365">
        <v>0</v>
      </c>
      <c r="BE1365">
        <v>3.4691730529071299</v>
      </c>
      <c r="BF1365">
        <v>0.248857759350914</v>
      </c>
      <c r="BG1365">
        <v>-8.8406946580658303</v>
      </c>
      <c r="BH1365">
        <v>10894.5799974732</v>
      </c>
      <c r="BI1365">
        <v>-734.68010194783596</v>
      </c>
      <c r="BJ1365">
        <v>0</v>
      </c>
      <c r="BK1365">
        <v>40388.964192258303</v>
      </c>
      <c r="BL1365" t="s">
        <v>124</v>
      </c>
      <c r="BM1365" t="s">
        <v>124</v>
      </c>
      <c r="BN1365" t="s">
        <v>122</v>
      </c>
      <c r="BO1365" t="s">
        <v>124</v>
      </c>
      <c r="BP1365" t="s">
        <v>122</v>
      </c>
      <c r="BR1365" t="s">
        <v>124</v>
      </c>
      <c r="BS1365" t="s">
        <v>122</v>
      </c>
      <c r="BT1365" t="s">
        <v>124</v>
      </c>
      <c r="BU1365">
        <v>0.92477952930003604</v>
      </c>
      <c r="CF1365" t="s">
        <v>125</v>
      </c>
      <c r="CG1365" t="s">
        <v>17</v>
      </c>
      <c r="CH1365" t="s">
        <v>18</v>
      </c>
      <c r="CI1365" t="s">
        <v>17</v>
      </c>
      <c r="CJ1365" t="s">
        <v>17</v>
      </c>
      <c r="CK1365" t="s">
        <v>144</v>
      </c>
      <c r="CL1365" t="s">
        <v>127</v>
      </c>
      <c r="CM1365" t="s">
        <v>128</v>
      </c>
      <c r="CN1365" t="s">
        <v>129</v>
      </c>
      <c r="CQ1365" t="s">
        <v>130</v>
      </c>
      <c r="CR1365" t="s">
        <v>136</v>
      </c>
      <c r="CS1365" t="s">
        <v>131</v>
      </c>
      <c r="CT1365" t="s">
        <v>133</v>
      </c>
      <c r="CU1365">
        <v>1151865.44</v>
      </c>
      <c r="CV1365">
        <v>480353.92499999999</v>
      </c>
      <c r="DC1365">
        <v>7.4145059656500303</v>
      </c>
      <c r="DD1365">
        <v>1</v>
      </c>
    </row>
    <row r="1366" spans="1:108" hidden="1" x14ac:dyDescent="0.3">
      <c r="A1366" t="s">
        <v>120</v>
      </c>
      <c r="B1366" t="s">
        <v>26</v>
      </c>
      <c r="C1366" t="s">
        <v>21</v>
      </c>
      <c r="D1366" t="s">
        <v>17</v>
      </c>
      <c r="E1366" t="s">
        <v>17</v>
      </c>
      <c r="F1366" t="s">
        <v>17</v>
      </c>
      <c r="G1366">
        <v>1</v>
      </c>
      <c r="H1366" t="s">
        <v>154</v>
      </c>
      <c r="I1366" t="s">
        <v>7</v>
      </c>
      <c r="J1366">
        <v>0.92805853676209304</v>
      </c>
      <c r="K1366">
        <v>26.0390759637834</v>
      </c>
      <c r="L1366">
        <v>0.28279989356624002</v>
      </c>
      <c r="N1366">
        <v>5.60875552567604</v>
      </c>
      <c r="O1366">
        <v>2.3389778333169899</v>
      </c>
      <c r="P1366">
        <v>-2.7852350752776598</v>
      </c>
      <c r="Q1366">
        <v>5.5323122194818399</v>
      </c>
      <c r="R1366">
        <v>1.9085246016593001E-2</v>
      </c>
      <c r="S1366">
        <v>1.8711010649164199</v>
      </c>
      <c r="T1366">
        <v>0.235814086926455</v>
      </c>
      <c r="V1366">
        <v>-7.5606040912727703</v>
      </c>
      <c r="Y1366">
        <v>8681.7626434496196</v>
      </c>
      <c r="Z1366" t="s">
        <v>122</v>
      </c>
      <c r="AA1366" t="s">
        <v>158</v>
      </c>
      <c r="AB1366">
        <v>4.9498964485003203</v>
      </c>
      <c r="AC1366">
        <v>2.3979515520769401</v>
      </c>
      <c r="AD1366">
        <v>3.7531681564772299</v>
      </c>
      <c r="AE1366" t="s">
        <v>15</v>
      </c>
      <c r="AF1366">
        <v>1.49440560396859</v>
      </c>
      <c r="AG1366">
        <v>7976.8763372236299</v>
      </c>
      <c r="AH1366">
        <v>21</v>
      </c>
      <c r="AI1366">
        <v>-8308.5670107407004</v>
      </c>
      <c r="AJ1366">
        <v>14681.4985455393</v>
      </c>
      <c r="AK1366">
        <v>5.9814433843652197E-4</v>
      </c>
      <c r="AL1366">
        <v>-9.3179940593766801</v>
      </c>
      <c r="AM1366">
        <v>7.3366167634583201E-2</v>
      </c>
      <c r="AN1366">
        <v>0</v>
      </c>
      <c r="AO1366">
        <v>786.83685598655597</v>
      </c>
      <c r="AP1366">
        <v>65.292184822212107</v>
      </c>
      <c r="AQ1366">
        <v>-7881.5750929052901</v>
      </c>
      <c r="AR1366">
        <v>7976.8763372236299</v>
      </c>
      <c r="AS1366">
        <v>0.534808848189263</v>
      </c>
      <c r="AT1366">
        <v>0.601172561463438</v>
      </c>
      <c r="AU1366">
        <v>50904.317756410303</v>
      </c>
      <c r="AV1366">
        <v>78.5</v>
      </c>
      <c r="AW1366">
        <v>58748.976061698697</v>
      </c>
      <c r="AX1366">
        <v>0</v>
      </c>
      <c r="AY1366">
        <v>3.7938085120762901</v>
      </c>
      <c r="AZ1366">
        <v>5.7619753883552303</v>
      </c>
      <c r="BA1366">
        <v>1.53040485334153</v>
      </c>
      <c r="BB1366">
        <v>-0.45848932761295402</v>
      </c>
      <c r="BC1366">
        <v>2.7016760971894902</v>
      </c>
      <c r="BD1366">
        <v>0</v>
      </c>
      <c r="BE1366">
        <v>1.8711010649164199</v>
      </c>
      <c r="BF1366">
        <v>0.235814086926455</v>
      </c>
      <c r="BG1366">
        <v>-7.5606040912727703</v>
      </c>
      <c r="BH1366">
        <v>12416.369101799501</v>
      </c>
      <c r="BI1366">
        <v>-4154.2835053703502</v>
      </c>
      <c r="BJ1366">
        <v>0</v>
      </c>
      <c r="BK1366">
        <v>9277.5457833358105</v>
      </c>
      <c r="BL1366" t="s">
        <v>124</v>
      </c>
      <c r="BM1366" t="s">
        <v>124</v>
      </c>
      <c r="BN1366" t="s">
        <v>122</v>
      </c>
      <c r="BO1366" t="s">
        <v>124</v>
      </c>
      <c r="BP1366" t="s">
        <v>122</v>
      </c>
      <c r="BR1366" t="s">
        <v>124</v>
      </c>
      <c r="BS1366" t="s">
        <v>122</v>
      </c>
      <c r="BT1366" t="s">
        <v>124</v>
      </c>
      <c r="BU1366">
        <v>0.92805853676209304</v>
      </c>
      <c r="CF1366" t="s">
        <v>125</v>
      </c>
      <c r="CG1366" t="s">
        <v>17</v>
      </c>
      <c r="CH1366" t="s">
        <v>18</v>
      </c>
      <c r="CI1366" t="s">
        <v>17</v>
      </c>
      <c r="CJ1366" t="s">
        <v>17</v>
      </c>
      <c r="CK1366" t="s">
        <v>144</v>
      </c>
      <c r="CL1366" t="s">
        <v>127</v>
      </c>
      <c r="CM1366" t="s">
        <v>128</v>
      </c>
      <c r="CN1366" t="s">
        <v>129</v>
      </c>
      <c r="CQ1366" t="s">
        <v>156</v>
      </c>
      <c r="CR1366" t="s">
        <v>136</v>
      </c>
      <c r="CS1366" t="s">
        <v>131</v>
      </c>
      <c r="CT1366" t="s">
        <v>133</v>
      </c>
      <c r="CU1366">
        <v>1151865.44</v>
      </c>
      <c r="CV1366">
        <v>480353.92499999999</v>
      </c>
      <c r="DC1366">
        <v>5.60875552567604</v>
      </c>
      <c r="DD1366">
        <v>1</v>
      </c>
    </row>
    <row r="1367" spans="1:108" hidden="1" x14ac:dyDescent="0.3">
      <c r="A1367" t="s">
        <v>120</v>
      </c>
      <c r="B1367" t="s">
        <v>26</v>
      </c>
      <c r="C1367" t="s">
        <v>21</v>
      </c>
      <c r="D1367" t="s">
        <v>17</v>
      </c>
      <c r="E1367" t="s">
        <v>17</v>
      </c>
      <c r="F1367" t="s">
        <v>17</v>
      </c>
      <c r="G1367">
        <v>1</v>
      </c>
      <c r="H1367" t="s">
        <v>163</v>
      </c>
      <c r="I1367" t="s">
        <v>8</v>
      </c>
      <c r="J1367">
        <v>0.92392129071653095</v>
      </c>
      <c r="K1367">
        <v>30.160104540278301</v>
      </c>
      <c r="L1367">
        <v>4.7863037778557598E-2</v>
      </c>
      <c r="N1367">
        <v>10.475973708529599</v>
      </c>
      <c r="O1367">
        <v>4.3687178331255501</v>
      </c>
      <c r="P1367">
        <v>-1.23318475848883</v>
      </c>
      <c r="Q1367">
        <v>5.4338079364376899</v>
      </c>
      <c r="R1367">
        <v>-5.0064753902968398E-2</v>
      </c>
      <c r="S1367">
        <v>3.4767385035620602</v>
      </c>
      <c r="T1367">
        <v>-0.587937211757807</v>
      </c>
      <c r="V1367">
        <v>-9.3134610901209207</v>
      </c>
      <c r="Y1367">
        <v>8671.2229065564097</v>
      </c>
      <c r="Z1367" t="s">
        <v>122</v>
      </c>
      <c r="AA1367" t="s">
        <v>158</v>
      </c>
      <c r="AB1367">
        <v>4.9498964485003203</v>
      </c>
      <c r="AC1367">
        <v>2.3979515520769401</v>
      </c>
      <c r="AD1367">
        <v>5.9396201002662803</v>
      </c>
      <c r="AE1367" t="s">
        <v>15</v>
      </c>
      <c r="AF1367">
        <v>1.76374473984624</v>
      </c>
      <c r="AG1367">
        <v>7976.8763372236299</v>
      </c>
      <c r="AH1367">
        <v>22</v>
      </c>
      <c r="AI1367">
        <v>-5635.8203653724604</v>
      </c>
      <c r="AJ1367">
        <v>14420.090578875799</v>
      </c>
      <c r="AK1367">
        <v>-1.5690627763583901E-3</v>
      </c>
      <c r="AL1367">
        <v>-11.8823676046062</v>
      </c>
      <c r="AM1367">
        <v>6.5743173034771701E-2</v>
      </c>
      <c r="AN1367">
        <v>0</v>
      </c>
      <c r="AO1367">
        <v>1462.04074409651</v>
      </c>
      <c r="AP1367">
        <v>-162.788006409129</v>
      </c>
      <c r="AQ1367">
        <v>-9708.8462866837399</v>
      </c>
      <c r="AR1367">
        <v>7976.8763372236299</v>
      </c>
      <c r="AS1367">
        <v>0.34908714904593402</v>
      </c>
      <c r="AT1367">
        <v>0.601172561463438</v>
      </c>
      <c r="AU1367">
        <v>50904.317756410303</v>
      </c>
      <c r="AV1367">
        <v>78.5</v>
      </c>
      <c r="AW1367">
        <v>58748.976061698697</v>
      </c>
      <c r="AX1367">
        <v>0</v>
      </c>
      <c r="AY1367">
        <v>3.7938085120762901</v>
      </c>
      <c r="AZ1367">
        <v>5.7619753883552303</v>
      </c>
      <c r="BA1367">
        <v>1.53040485334153</v>
      </c>
      <c r="BB1367">
        <v>-0.58466862060333402</v>
      </c>
      <c r="BC1367">
        <v>2.4209627525605</v>
      </c>
      <c r="BD1367">
        <v>0</v>
      </c>
      <c r="BE1367">
        <v>3.4767385035620602</v>
      </c>
      <c r="BF1367">
        <v>-0.587937211757807</v>
      </c>
      <c r="BG1367">
        <v>-9.3134610901209207</v>
      </c>
      <c r="BH1367">
        <v>9940.1485241439605</v>
      </c>
      <c r="BI1367">
        <v>-2817.9101826862302</v>
      </c>
      <c r="BJ1367">
        <v>0</v>
      </c>
      <c r="BK1367">
        <v>8765.9423363746191</v>
      </c>
      <c r="BL1367" t="s">
        <v>124</v>
      </c>
      <c r="BM1367" t="s">
        <v>124</v>
      </c>
      <c r="BN1367" t="s">
        <v>122</v>
      </c>
      <c r="BO1367" t="s">
        <v>124</v>
      </c>
      <c r="BP1367" t="s">
        <v>122</v>
      </c>
      <c r="BR1367" t="s">
        <v>124</v>
      </c>
      <c r="BS1367" t="s">
        <v>122</v>
      </c>
      <c r="BT1367" t="s">
        <v>124</v>
      </c>
      <c r="BU1367">
        <v>0.92392129071653095</v>
      </c>
      <c r="CF1367" t="s">
        <v>125</v>
      </c>
      <c r="CG1367" t="s">
        <v>17</v>
      </c>
      <c r="CH1367" t="s">
        <v>18</v>
      </c>
      <c r="CI1367" t="s">
        <v>17</v>
      </c>
      <c r="CJ1367" t="s">
        <v>17</v>
      </c>
      <c r="CK1367" t="s">
        <v>144</v>
      </c>
      <c r="CL1367" t="s">
        <v>127</v>
      </c>
      <c r="CM1367" t="s">
        <v>128</v>
      </c>
      <c r="CN1367" t="s">
        <v>129</v>
      </c>
      <c r="CQ1367" t="s">
        <v>164</v>
      </c>
      <c r="CR1367" t="s">
        <v>136</v>
      </c>
      <c r="CS1367" t="s">
        <v>131</v>
      </c>
      <c r="CT1367" t="s">
        <v>133</v>
      </c>
      <c r="CU1367">
        <v>1151865.44</v>
      </c>
      <c r="CV1367">
        <v>480353.92499999999</v>
      </c>
      <c r="DC1367">
        <v>10.475973708529599</v>
      </c>
      <c r="DD1367">
        <v>1</v>
      </c>
    </row>
    <row r="1368" spans="1:108" hidden="1" x14ac:dyDescent="0.3">
      <c r="A1368" t="s">
        <v>120</v>
      </c>
      <c r="B1368" t="s">
        <v>26</v>
      </c>
      <c r="C1368" t="s">
        <v>21</v>
      </c>
      <c r="D1368" t="s">
        <v>17</v>
      </c>
      <c r="E1368" t="s">
        <v>17</v>
      </c>
      <c r="F1368" t="s">
        <v>17</v>
      </c>
      <c r="G1368">
        <v>1</v>
      </c>
      <c r="H1368" t="s">
        <v>170</v>
      </c>
      <c r="I1368" t="s">
        <v>10</v>
      </c>
      <c r="J1368">
        <v>0.92483959536579596</v>
      </c>
      <c r="K1368">
        <v>29.321214994620501</v>
      </c>
      <c r="L1368">
        <v>0.10776906619977999</v>
      </c>
      <c r="N1368">
        <v>7.1925113951897002</v>
      </c>
      <c r="O1368">
        <v>2.99943982978307</v>
      </c>
      <c r="P1368">
        <v>-1.85281649479456</v>
      </c>
      <c r="Q1368">
        <v>5.4645813190084098</v>
      </c>
      <c r="R1368">
        <v>-4.8915747752653699E-2</v>
      </c>
      <c r="S1368">
        <v>3.47316358027645</v>
      </c>
      <c r="T1368">
        <v>0.23054248432837901</v>
      </c>
      <c r="V1368">
        <v>-9.8411977743113699</v>
      </c>
      <c r="Y1368">
        <v>8889.3025613886894</v>
      </c>
      <c r="Z1368" t="s">
        <v>122</v>
      </c>
      <c r="AA1368" t="s">
        <v>158</v>
      </c>
      <c r="AB1368">
        <v>4.9498964485003203</v>
      </c>
      <c r="AC1368">
        <v>2.3979515520769401</v>
      </c>
      <c r="AD1368">
        <v>1.49542468372919</v>
      </c>
      <c r="AE1368" t="s">
        <v>15</v>
      </c>
      <c r="AF1368">
        <v>4.8096781291943804</v>
      </c>
      <c r="AG1368">
        <v>7976.8763372236299</v>
      </c>
      <c r="AH1368">
        <v>23</v>
      </c>
      <c r="AI1368">
        <v>-2272.2357776817898</v>
      </c>
      <c r="AJ1368">
        <v>14501.756138144599</v>
      </c>
      <c r="AK1368">
        <v>-1.5330521573157E-3</v>
      </c>
      <c r="AL1368">
        <v>-10.8501194940958</v>
      </c>
      <c r="AM1368">
        <v>6.88137629432167E-2</v>
      </c>
      <c r="AN1368">
        <v>0</v>
      </c>
      <c r="AO1368">
        <v>1460.53741461251</v>
      </c>
      <c r="AP1368">
        <v>63.832583932252497</v>
      </c>
      <c r="AQ1368">
        <v>-10258.987023523699</v>
      </c>
      <c r="AR1368">
        <v>7976.8763372236299</v>
      </c>
      <c r="AS1368">
        <v>1.3008938772738701</v>
      </c>
      <c r="AT1368">
        <v>0.601172561463438</v>
      </c>
      <c r="AU1368">
        <v>50904.317756410303</v>
      </c>
      <c r="AV1368">
        <v>78.5</v>
      </c>
      <c r="AW1368">
        <v>58748.976061698697</v>
      </c>
      <c r="AX1368">
        <v>0</v>
      </c>
      <c r="AY1368">
        <v>3.7938085120762901</v>
      </c>
      <c r="AZ1368">
        <v>5.7619753883552303</v>
      </c>
      <c r="BA1368">
        <v>1.53040485334153</v>
      </c>
      <c r="BB1368">
        <v>-0.53387713703918804</v>
      </c>
      <c r="BC1368">
        <v>2.5340358437056598</v>
      </c>
      <c r="BD1368">
        <v>0</v>
      </c>
      <c r="BE1368">
        <v>3.47316358027645</v>
      </c>
      <c r="BF1368">
        <v>0.23054248432837901</v>
      </c>
      <c r="BG1368">
        <v>-9.8411977743113699</v>
      </c>
      <c r="BH1368">
        <v>10928.7227242891</v>
      </c>
      <c r="BI1368">
        <v>-1136.1178888408999</v>
      </c>
      <c r="BJ1368">
        <v>0</v>
      </c>
      <c r="BK1368">
        <v>26281.8193335215</v>
      </c>
      <c r="BL1368" t="s">
        <v>124</v>
      </c>
      <c r="BM1368" t="s">
        <v>124</v>
      </c>
      <c r="BN1368" t="s">
        <v>122</v>
      </c>
      <c r="BO1368" t="s">
        <v>124</v>
      </c>
      <c r="BP1368" t="s">
        <v>122</v>
      </c>
      <c r="BR1368" t="s">
        <v>124</v>
      </c>
      <c r="BS1368" t="s">
        <v>122</v>
      </c>
      <c r="BT1368" t="s">
        <v>124</v>
      </c>
      <c r="BU1368">
        <v>0.92483959536579596</v>
      </c>
      <c r="CF1368" t="s">
        <v>125</v>
      </c>
      <c r="CG1368" t="s">
        <v>17</v>
      </c>
      <c r="CH1368" t="s">
        <v>18</v>
      </c>
      <c r="CI1368" t="s">
        <v>17</v>
      </c>
      <c r="CJ1368" t="s">
        <v>17</v>
      </c>
      <c r="CK1368" t="s">
        <v>144</v>
      </c>
      <c r="CL1368" t="s">
        <v>127</v>
      </c>
      <c r="CM1368" t="s">
        <v>128</v>
      </c>
      <c r="CN1368" t="s">
        <v>129</v>
      </c>
      <c r="CQ1368" t="s">
        <v>171</v>
      </c>
      <c r="CR1368" t="s">
        <v>136</v>
      </c>
      <c r="CS1368" t="s">
        <v>131</v>
      </c>
      <c r="CT1368" t="s">
        <v>133</v>
      </c>
      <c r="CU1368">
        <v>1151865.44</v>
      </c>
      <c r="CV1368">
        <v>480353.92499999999</v>
      </c>
      <c r="DC1368">
        <v>7.1925113951897002</v>
      </c>
      <c r="DD1368">
        <v>1</v>
      </c>
    </row>
    <row r="1369" spans="1:108" hidden="1" x14ac:dyDescent="0.3">
      <c r="A1369" t="s">
        <v>120</v>
      </c>
      <c r="B1369" t="s">
        <v>26</v>
      </c>
      <c r="C1369" t="s">
        <v>21</v>
      </c>
      <c r="D1369" t="s">
        <v>17</v>
      </c>
      <c r="E1369" t="s">
        <v>17</v>
      </c>
      <c r="F1369" t="s">
        <v>17</v>
      </c>
      <c r="G1369">
        <v>1</v>
      </c>
      <c r="H1369" t="s">
        <v>165</v>
      </c>
      <c r="I1369" t="s">
        <v>22</v>
      </c>
      <c r="J1369">
        <v>0.92520610146429405</v>
      </c>
      <c r="K1369">
        <v>28.9723024148098</v>
      </c>
      <c r="L1369">
        <v>0.112069231563815</v>
      </c>
      <c r="N1369">
        <v>7.2541366357113901</v>
      </c>
      <c r="O1369">
        <v>3.0251389480443698</v>
      </c>
      <c r="P1369">
        <v>-1.97274958847107</v>
      </c>
      <c r="Q1369">
        <v>5.4600509239926804</v>
      </c>
      <c r="R1369">
        <v>-4.80007722032436E-2</v>
      </c>
      <c r="S1369">
        <v>3.2262859077930699</v>
      </c>
      <c r="T1369">
        <v>-0.52463945279240398</v>
      </c>
      <c r="V1369">
        <v>-8.8188288964469699</v>
      </c>
      <c r="Y1369">
        <v>9171.9031001207404</v>
      </c>
      <c r="Z1369" t="s">
        <v>122</v>
      </c>
      <c r="AA1369" t="s">
        <v>158</v>
      </c>
      <c r="AB1369">
        <v>4.9498964485003203</v>
      </c>
      <c r="AC1369">
        <v>2.3979515520769401</v>
      </c>
      <c r="AD1369">
        <v>5.4258270333078702</v>
      </c>
      <c r="AE1369" t="s">
        <v>15</v>
      </c>
      <c r="AF1369">
        <v>1.33696422521027</v>
      </c>
      <c r="AG1369">
        <v>7976.8763372236299</v>
      </c>
      <c r="AH1369">
        <v>24</v>
      </c>
      <c r="AI1369">
        <v>-8317.4018845348201</v>
      </c>
      <c r="AJ1369">
        <v>14489.7335000151</v>
      </c>
      <c r="AK1369">
        <v>-1.50437621338437E-3</v>
      </c>
      <c r="AL1369">
        <v>-11.0268188041687</v>
      </c>
      <c r="AM1369">
        <v>6.7043237543149795E-2</v>
      </c>
      <c r="AN1369">
        <v>0</v>
      </c>
      <c r="AO1369">
        <v>1356.7202262882699</v>
      </c>
      <c r="AP1369">
        <v>-145.26212815873501</v>
      </c>
      <c r="AQ1369">
        <v>-9193.2154282567408</v>
      </c>
      <c r="AR1369">
        <v>7976.8763372236299</v>
      </c>
      <c r="AS1369">
        <v>0.37839651684505998</v>
      </c>
      <c r="AT1369">
        <v>0.601172561463438</v>
      </c>
      <c r="AU1369">
        <v>50904.317756410303</v>
      </c>
      <c r="AV1369">
        <v>78.5</v>
      </c>
      <c r="AW1369">
        <v>58748.976061698697</v>
      </c>
      <c r="AX1369">
        <v>0</v>
      </c>
      <c r="AY1369">
        <v>3.7938085120762901</v>
      </c>
      <c r="AZ1369">
        <v>5.7619753883552303</v>
      </c>
      <c r="BA1369">
        <v>1.53040485334153</v>
      </c>
      <c r="BB1369">
        <v>-0.54257157785431798</v>
      </c>
      <c r="BC1369">
        <v>2.4688370428544002</v>
      </c>
      <c r="BD1369">
        <v>0</v>
      </c>
      <c r="BE1369">
        <v>3.2262859077930699</v>
      </c>
      <c r="BF1369">
        <v>-0.52463945279240398</v>
      </c>
      <c r="BG1369">
        <v>-8.8188288964469699</v>
      </c>
      <c r="BH1369">
        <v>11120.0687663195</v>
      </c>
      <c r="BI1369">
        <v>-4158.70094226741</v>
      </c>
      <c r="BJ1369">
        <v>0</v>
      </c>
      <c r="BK1369">
        <v>7433.56706122367</v>
      </c>
      <c r="BL1369" t="s">
        <v>124</v>
      </c>
      <c r="BM1369" t="s">
        <v>124</v>
      </c>
      <c r="BN1369" t="s">
        <v>122</v>
      </c>
      <c r="BO1369" t="s">
        <v>124</v>
      </c>
      <c r="BP1369" t="s">
        <v>122</v>
      </c>
      <c r="BR1369" t="s">
        <v>124</v>
      </c>
      <c r="BS1369" t="s">
        <v>122</v>
      </c>
      <c r="BT1369" t="s">
        <v>124</v>
      </c>
      <c r="BU1369">
        <v>0.92520610146429405</v>
      </c>
      <c r="CF1369" t="s">
        <v>125</v>
      </c>
      <c r="CG1369" t="s">
        <v>17</v>
      </c>
      <c r="CH1369" t="s">
        <v>18</v>
      </c>
      <c r="CI1369" t="s">
        <v>17</v>
      </c>
      <c r="CJ1369" t="s">
        <v>17</v>
      </c>
      <c r="CK1369" t="s">
        <v>144</v>
      </c>
      <c r="CL1369" t="s">
        <v>127</v>
      </c>
      <c r="CM1369" t="s">
        <v>128</v>
      </c>
      <c r="CN1369" t="s">
        <v>129</v>
      </c>
      <c r="CQ1369" t="s">
        <v>127</v>
      </c>
      <c r="CR1369" t="s">
        <v>136</v>
      </c>
      <c r="CS1369" t="s">
        <v>131</v>
      </c>
      <c r="CT1369" t="s">
        <v>133</v>
      </c>
      <c r="CU1369">
        <v>1151865.44</v>
      </c>
      <c r="CV1369">
        <v>480353.92499999999</v>
      </c>
      <c r="DC1369">
        <v>7.2541366357113901</v>
      </c>
      <c r="DD1369">
        <v>1</v>
      </c>
    </row>
    <row r="1370" spans="1:108" hidden="1" x14ac:dyDescent="0.3">
      <c r="A1370" t="s">
        <v>120</v>
      </c>
      <c r="B1370" t="s">
        <v>26</v>
      </c>
      <c r="C1370" t="s">
        <v>21</v>
      </c>
      <c r="D1370" t="s">
        <v>17</v>
      </c>
      <c r="E1370" t="s">
        <v>17</v>
      </c>
      <c r="F1370" t="s">
        <v>17</v>
      </c>
      <c r="G1370">
        <v>1</v>
      </c>
      <c r="H1370" t="s">
        <v>154</v>
      </c>
      <c r="I1370" t="s">
        <v>7</v>
      </c>
      <c r="J1370">
        <v>0.80573202875238403</v>
      </c>
      <c r="K1370">
        <v>115.518420098113</v>
      </c>
      <c r="L1370">
        <v>5.2710189045555599E-2</v>
      </c>
      <c r="N1370">
        <v>8.2291291380322793</v>
      </c>
      <c r="O1370">
        <v>3.4317328600341299</v>
      </c>
      <c r="P1370">
        <v>-1.6117030181813701</v>
      </c>
      <c r="Q1370">
        <v>4.2286320231806096</v>
      </c>
      <c r="R1370">
        <v>-0.91256376694266705</v>
      </c>
      <c r="S1370">
        <v>4.9761897850657597</v>
      </c>
      <c r="T1370">
        <v>2.1341450688457501E-2</v>
      </c>
      <c r="V1370">
        <v>-17.0966766210421</v>
      </c>
      <c r="Y1370">
        <v>25177.919960533101</v>
      </c>
      <c r="Z1370" t="s">
        <v>122</v>
      </c>
      <c r="AA1370" t="s">
        <v>159</v>
      </c>
      <c r="AB1370">
        <v>4.9498964485003203</v>
      </c>
      <c r="AC1370">
        <v>2.3979515520769401</v>
      </c>
      <c r="AD1370">
        <v>3.7531681564772299</v>
      </c>
      <c r="AE1370" t="s">
        <v>15</v>
      </c>
      <c r="AF1370">
        <v>2.1925820520006298</v>
      </c>
      <c r="AG1370">
        <v>7976.8763372236299</v>
      </c>
      <c r="AH1370">
        <v>27</v>
      </c>
      <c r="AI1370">
        <v>-4807.8320737928998</v>
      </c>
      <c r="AJ1370">
        <v>9487.7096609222099</v>
      </c>
      <c r="AK1370">
        <v>-2.8600357060343602E-2</v>
      </c>
      <c r="AL1370">
        <v>-10.719340761874101</v>
      </c>
      <c r="AM1370">
        <v>3.7008070884950498E-3</v>
      </c>
      <c r="AN1370">
        <v>0</v>
      </c>
      <c r="AO1370">
        <v>2092.59114790171</v>
      </c>
      <c r="AP1370">
        <v>5.9090190958756201</v>
      </c>
      <c r="AQ1370">
        <v>-17822.483362593</v>
      </c>
      <c r="AR1370">
        <v>7976.8763372236299</v>
      </c>
      <c r="AS1370">
        <v>0.534808848189263</v>
      </c>
      <c r="AT1370">
        <v>0.71105200159037796</v>
      </c>
      <c r="AU1370">
        <v>50904.317756410303</v>
      </c>
      <c r="AV1370">
        <v>78.5</v>
      </c>
      <c r="AW1370">
        <v>58748.976061698697</v>
      </c>
      <c r="AX1370">
        <v>0</v>
      </c>
      <c r="AY1370">
        <v>3.7938085120762901</v>
      </c>
      <c r="AZ1370">
        <v>5.7619753883552303</v>
      </c>
      <c r="BA1370">
        <v>1.53040485334153</v>
      </c>
      <c r="BB1370">
        <v>-0.52744220559146404</v>
      </c>
      <c r="BC1370">
        <v>0.13628055510675899</v>
      </c>
      <c r="BD1370">
        <v>0</v>
      </c>
      <c r="BE1370">
        <v>4.9761897850657597</v>
      </c>
      <c r="BF1370">
        <v>2.1341450688457501E-2</v>
      </c>
      <c r="BG1370">
        <v>-17.0966766210421</v>
      </c>
      <c r="BH1370">
        <v>10541.566314031301</v>
      </c>
      <c r="BI1370">
        <v>-2403.9160368964499</v>
      </c>
      <c r="BJ1370">
        <v>0</v>
      </c>
      <c r="BK1370">
        <v>11556.6245500597</v>
      </c>
      <c r="BL1370" t="s">
        <v>124</v>
      </c>
      <c r="BM1370" t="s">
        <v>124</v>
      </c>
      <c r="BN1370" t="s">
        <v>122</v>
      </c>
      <c r="BO1370" t="s">
        <v>122</v>
      </c>
      <c r="BP1370" t="s">
        <v>122</v>
      </c>
      <c r="BR1370" t="s">
        <v>124</v>
      </c>
      <c r="BS1370" t="s">
        <v>122</v>
      </c>
      <c r="BT1370" t="s">
        <v>124</v>
      </c>
      <c r="BU1370">
        <v>0.80573202875238403</v>
      </c>
      <c r="CF1370" t="s">
        <v>125</v>
      </c>
      <c r="CG1370" t="s">
        <v>17</v>
      </c>
      <c r="CH1370" t="s">
        <v>18</v>
      </c>
      <c r="CI1370" t="s">
        <v>17</v>
      </c>
      <c r="CJ1370" t="s">
        <v>17</v>
      </c>
      <c r="CK1370" t="s">
        <v>146</v>
      </c>
      <c r="CL1370" t="s">
        <v>127</v>
      </c>
      <c r="CM1370" t="s">
        <v>128</v>
      </c>
      <c r="CN1370" t="s">
        <v>129</v>
      </c>
      <c r="CQ1370" t="s">
        <v>156</v>
      </c>
      <c r="CR1370" t="s">
        <v>136</v>
      </c>
      <c r="CS1370" t="s">
        <v>131</v>
      </c>
      <c r="CT1370" t="s">
        <v>133</v>
      </c>
      <c r="CU1370">
        <v>1151865.44</v>
      </c>
      <c r="CV1370">
        <v>480353.92499999999</v>
      </c>
      <c r="DC1370">
        <v>8.2291291380322793</v>
      </c>
      <c r="DD1370">
        <v>1</v>
      </c>
    </row>
    <row r="1371" spans="1:108" hidden="1" x14ac:dyDescent="0.3">
      <c r="A1371" t="s">
        <v>120</v>
      </c>
      <c r="B1371" t="s">
        <v>26</v>
      </c>
      <c r="C1371" t="s">
        <v>21</v>
      </c>
      <c r="D1371" t="s">
        <v>17</v>
      </c>
      <c r="E1371" t="s">
        <v>17</v>
      </c>
      <c r="F1371" t="s">
        <v>17</v>
      </c>
      <c r="G1371">
        <v>1</v>
      </c>
      <c r="H1371" t="s">
        <v>121</v>
      </c>
      <c r="I1371" t="s">
        <v>19</v>
      </c>
      <c r="J1371">
        <v>0.92496570578874804</v>
      </c>
      <c r="K1371">
        <v>29.173967088938699</v>
      </c>
      <c r="L1371">
        <v>9.5736602164466403E-2</v>
      </c>
      <c r="N1371">
        <v>7.6280382652191498</v>
      </c>
      <c r="O1371">
        <v>3.1810643791415498</v>
      </c>
      <c r="P1371">
        <v>-1.76207427602353</v>
      </c>
      <c r="Q1371">
        <v>5.4403415399740496</v>
      </c>
      <c r="R1371">
        <v>-0.17463337044420901</v>
      </c>
      <c r="S1371">
        <v>3.4781022110992001</v>
      </c>
      <c r="T1371">
        <v>6.1357669349907801E-2</v>
      </c>
      <c r="V1371">
        <v>-7.98055415464232</v>
      </c>
      <c r="Y1371">
        <v>6030.0514972031597</v>
      </c>
      <c r="Z1371" t="s">
        <v>122</v>
      </c>
      <c r="AA1371" t="s">
        <v>160</v>
      </c>
      <c r="AB1371">
        <v>4.9498964485003203</v>
      </c>
      <c r="AC1371">
        <v>2.3979515520769401</v>
      </c>
      <c r="AD1371">
        <v>4.9498964485003203</v>
      </c>
      <c r="AE1371" t="s">
        <v>15</v>
      </c>
      <c r="AF1371">
        <v>7.6280382652191498</v>
      </c>
      <c r="AG1371">
        <v>7976.8763372236299</v>
      </c>
      <c r="AH1371">
        <v>31</v>
      </c>
      <c r="AI1371">
        <v>-1413.7263051816301</v>
      </c>
      <c r="AJ1371">
        <v>15041.2222985849</v>
      </c>
      <c r="AK1371">
        <v>-5.4731262956985603E-3</v>
      </c>
      <c r="AL1371">
        <v>-9.2744127852450404</v>
      </c>
      <c r="AM1371">
        <v>7.0918336359157702E-2</v>
      </c>
      <c r="AN1371">
        <v>0</v>
      </c>
      <c r="AO1371">
        <v>1462.6142114367501</v>
      </c>
      <c r="AP1371">
        <v>16.988706398629201</v>
      </c>
      <c r="AQ1371">
        <v>-8319.3533338712496</v>
      </c>
      <c r="AR1371">
        <v>7976.8763372236299</v>
      </c>
      <c r="AS1371">
        <v>1.9884822890151601</v>
      </c>
      <c r="AT1371">
        <v>0.57703996171530103</v>
      </c>
      <c r="AU1371">
        <v>50904.317756410303</v>
      </c>
      <c r="AV1371">
        <v>78.5</v>
      </c>
      <c r="AW1371">
        <v>58748.976061698697</v>
      </c>
      <c r="AX1371">
        <v>0</v>
      </c>
      <c r="AY1371">
        <v>3.7938085120762901</v>
      </c>
      <c r="AZ1371">
        <v>5.7619753883552303</v>
      </c>
      <c r="BA1371">
        <v>1.53040485334153</v>
      </c>
      <c r="BB1371">
        <v>-0.45634492303984497</v>
      </c>
      <c r="BC1371">
        <v>2.6115358123689898</v>
      </c>
      <c r="BD1371">
        <v>0</v>
      </c>
      <c r="BE1371">
        <v>3.4781022110992001</v>
      </c>
      <c r="BF1371">
        <v>6.1357669349907801E-2</v>
      </c>
      <c r="BG1371">
        <v>-7.98055415464232</v>
      </c>
      <c r="BH1371">
        <v>10783.9583524724</v>
      </c>
      <c r="BI1371">
        <v>-706.86315259081596</v>
      </c>
      <c r="BJ1371">
        <v>0</v>
      </c>
      <c r="BK1371">
        <v>41130.223481594498</v>
      </c>
      <c r="BL1371" t="s">
        <v>124</v>
      </c>
      <c r="BM1371" t="s">
        <v>124</v>
      </c>
      <c r="BN1371" t="s">
        <v>122</v>
      </c>
      <c r="BO1371" t="s">
        <v>124</v>
      </c>
      <c r="BP1371" t="s">
        <v>122</v>
      </c>
      <c r="BR1371" t="s">
        <v>124</v>
      </c>
      <c r="BS1371" t="s">
        <v>122</v>
      </c>
      <c r="BT1371" t="s">
        <v>124</v>
      </c>
      <c r="BU1371">
        <v>0.92496570578874804</v>
      </c>
      <c r="CF1371" t="s">
        <v>125</v>
      </c>
      <c r="CG1371" t="s">
        <v>17</v>
      </c>
      <c r="CH1371" t="s">
        <v>18</v>
      </c>
      <c r="CI1371" t="s">
        <v>17</v>
      </c>
      <c r="CJ1371" t="s">
        <v>17</v>
      </c>
      <c r="CK1371" t="s">
        <v>148</v>
      </c>
      <c r="CL1371" t="s">
        <v>127</v>
      </c>
      <c r="CM1371" t="s">
        <v>128</v>
      </c>
      <c r="CN1371" t="s">
        <v>129</v>
      </c>
      <c r="CQ1371" t="s">
        <v>130</v>
      </c>
      <c r="CR1371" t="s">
        <v>136</v>
      </c>
      <c r="CS1371" t="s">
        <v>131</v>
      </c>
      <c r="CT1371" t="s">
        <v>133</v>
      </c>
      <c r="CU1371">
        <v>1151865.44</v>
      </c>
      <c r="CV1371">
        <v>480353.92499999999</v>
      </c>
      <c r="DC1371">
        <v>7.6280382652191498</v>
      </c>
      <c r="DD1371">
        <v>1</v>
      </c>
    </row>
    <row r="1372" spans="1:108" hidden="1" x14ac:dyDescent="0.3">
      <c r="A1372" t="s">
        <v>120</v>
      </c>
      <c r="B1372" t="s">
        <v>26</v>
      </c>
      <c r="C1372" t="s">
        <v>21</v>
      </c>
      <c r="D1372" t="s">
        <v>17</v>
      </c>
      <c r="E1372" t="s">
        <v>17</v>
      </c>
      <c r="F1372" t="s">
        <v>17</v>
      </c>
      <c r="G1372">
        <v>1</v>
      </c>
      <c r="H1372" t="s">
        <v>154</v>
      </c>
      <c r="I1372" t="s">
        <v>7</v>
      </c>
      <c r="J1372">
        <v>0.92831676889016201</v>
      </c>
      <c r="K1372">
        <v>25.753063248584301</v>
      </c>
      <c r="L1372">
        <v>0.28100126644532902</v>
      </c>
      <c r="N1372">
        <v>5.6331090730191198</v>
      </c>
      <c r="O1372">
        <v>2.3491338130414299</v>
      </c>
      <c r="P1372">
        <v>-2.7665304150696999</v>
      </c>
      <c r="Q1372">
        <v>5.5082736494550897</v>
      </c>
      <c r="R1372">
        <v>-0.109982608841037</v>
      </c>
      <c r="S1372">
        <v>1.8638870831255701</v>
      </c>
      <c r="T1372">
        <v>4.7060709227349097E-2</v>
      </c>
      <c r="V1372">
        <v>-6.6742135955621498</v>
      </c>
      <c r="Y1372">
        <v>7528.8481859590102</v>
      </c>
      <c r="Z1372" t="s">
        <v>122</v>
      </c>
      <c r="AA1372" t="s">
        <v>160</v>
      </c>
      <c r="AB1372">
        <v>4.9498964485003203</v>
      </c>
      <c r="AC1372">
        <v>2.3979515520769401</v>
      </c>
      <c r="AD1372">
        <v>3.7531681564772299</v>
      </c>
      <c r="AE1372" t="s">
        <v>15</v>
      </c>
      <c r="AF1372">
        <v>1.50089440125337</v>
      </c>
      <c r="AG1372">
        <v>7976.8763372236299</v>
      </c>
      <c r="AH1372">
        <v>33</v>
      </c>
      <c r="AI1372">
        <v>-8252.7695938079396</v>
      </c>
      <c r="AJ1372">
        <v>15229.038073092501</v>
      </c>
      <c r="AK1372">
        <v>-3.4469283103581599E-3</v>
      </c>
      <c r="AL1372">
        <v>-7.54631791450017</v>
      </c>
      <c r="AM1372">
        <v>7.5524208045618796E-2</v>
      </c>
      <c r="AN1372">
        <v>0</v>
      </c>
      <c r="AO1372">
        <v>783.80322682675796</v>
      </c>
      <c r="AP1372">
        <v>13.0301652661436</v>
      </c>
      <c r="AQ1372">
        <v>-6957.5545822102604</v>
      </c>
      <c r="AR1372">
        <v>7976.8763372236299</v>
      </c>
      <c r="AS1372">
        <v>0.534808848189263</v>
      </c>
      <c r="AT1372">
        <v>0.57703996171530103</v>
      </c>
      <c r="AU1372">
        <v>50904.317756410303</v>
      </c>
      <c r="AV1372">
        <v>78.5</v>
      </c>
      <c r="AW1372">
        <v>58748.976061698697</v>
      </c>
      <c r="AX1372">
        <v>0</v>
      </c>
      <c r="AY1372">
        <v>3.7938085120762901</v>
      </c>
      <c r="AZ1372">
        <v>5.7619753883552303</v>
      </c>
      <c r="BA1372">
        <v>1.53040485334153</v>
      </c>
      <c r="BB1372">
        <v>-0.37131449156603402</v>
      </c>
      <c r="BC1372">
        <v>2.7811449638788699</v>
      </c>
      <c r="BD1372">
        <v>0</v>
      </c>
      <c r="BE1372">
        <v>1.8638870831255701</v>
      </c>
      <c r="BF1372">
        <v>4.7060709227349097E-2</v>
      </c>
      <c r="BG1372">
        <v>-6.6742135955621498</v>
      </c>
      <c r="BH1372">
        <v>12386.5356781804</v>
      </c>
      <c r="BI1372">
        <v>-4126.3847969039698</v>
      </c>
      <c r="BJ1372">
        <v>0</v>
      </c>
      <c r="BK1372">
        <v>9295.4410251530699</v>
      </c>
      <c r="BL1372" t="s">
        <v>124</v>
      </c>
      <c r="BM1372" t="s">
        <v>124</v>
      </c>
      <c r="BN1372" t="s">
        <v>122</v>
      </c>
      <c r="BO1372" t="s">
        <v>122</v>
      </c>
      <c r="BP1372" t="s">
        <v>124</v>
      </c>
      <c r="BR1372" t="s">
        <v>124</v>
      </c>
      <c r="BS1372" t="s">
        <v>122</v>
      </c>
      <c r="BT1372" t="s">
        <v>122</v>
      </c>
      <c r="BU1372">
        <v>0.92831676889016201</v>
      </c>
      <c r="CF1372" t="s">
        <v>125</v>
      </c>
      <c r="CG1372" t="s">
        <v>17</v>
      </c>
      <c r="CH1372" t="s">
        <v>18</v>
      </c>
      <c r="CI1372" t="s">
        <v>17</v>
      </c>
      <c r="CJ1372" t="s">
        <v>17</v>
      </c>
      <c r="CK1372" t="s">
        <v>148</v>
      </c>
      <c r="CL1372" t="s">
        <v>127</v>
      </c>
      <c r="CM1372" t="s">
        <v>128</v>
      </c>
      <c r="CN1372" t="s">
        <v>129</v>
      </c>
      <c r="CQ1372" t="s">
        <v>156</v>
      </c>
      <c r="CR1372" t="s">
        <v>136</v>
      </c>
      <c r="CS1372" t="s">
        <v>131</v>
      </c>
      <c r="CT1372" t="s">
        <v>133</v>
      </c>
      <c r="CU1372">
        <v>1151865.44</v>
      </c>
      <c r="CV1372">
        <v>480353.92499999999</v>
      </c>
      <c r="DC1372">
        <v>5.6331090730191198</v>
      </c>
      <c r="DD1372">
        <v>1</v>
      </c>
    </row>
    <row r="1373" spans="1:108" hidden="1" x14ac:dyDescent="0.3">
      <c r="A1373" t="s">
        <v>120</v>
      </c>
      <c r="B1373" t="s">
        <v>26</v>
      </c>
      <c r="C1373" t="s">
        <v>21</v>
      </c>
      <c r="D1373" t="s">
        <v>17</v>
      </c>
      <c r="E1373" t="s">
        <v>17</v>
      </c>
      <c r="F1373" t="s">
        <v>17</v>
      </c>
      <c r="G1373">
        <v>1</v>
      </c>
      <c r="H1373" t="s">
        <v>163</v>
      </c>
      <c r="I1373" t="s">
        <v>8</v>
      </c>
      <c r="J1373">
        <v>0.924090988712999</v>
      </c>
      <c r="K1373">
        <v>29.979828436912999</v>
      </c>
      <c r="L1373">
        <v>4.6003623586697101E-2</v>
      </c>
      <c r="N1373">
        <v>10.6797641317225</v>
      </c>
      <c r="O1373">
        <v>4.4537030460320999</v>
      </c>
      <c r="P1373">
        <v>-1.20398472914684</v>
      </c>
      <c r="Q1373">
        <v>5.4084886806946102</v>
      </c>
      <c r="R1373">
        <v>-0.178070195295436</v>
      </c>
      <c r="S1373">
        <v>3.4862597117602299</v>
      </c>
      <c r="T1373">
        <v>-0.77986299365577005</v>
      </c>
      <c r="V1373">
        <v>-8.4665440938013194</v>
      </c>
      <c r="Y1373">
        <v>7556.8562512858498</v>
      </c>
      <c r="Z1373" t="s">
        <v>122</v>
      </c>
      <c r="AA1373" t="s">
        <v>160</v>
      </c>
      <c r="AB1373">
        <v>4.9498964485003203</v>
      </c>
      <c r="AC1373">
        <v>2.3979515520769401</v>
      </c>
      <c r="AD1373">
        <v>5.9396201002662803</v>
      </c>
      <c r="AE1373" t="s">
        <v>15</v>
      </c>
      <c r="AF1373">
        <v>1.79805508625774</v>
      </c>
      <c r="AG1373">
        <v>7976.8763372236299</v>
      </c>
      <c r="AH1373">
        <v>34</v>
      </c>
      <c r="AI1373">
        <v>-5502.3723001881799</v>
      </c>
      <c r="AJ1373">
        <v>14953.156883252601</v>
      </c>
      <c r="AK1373">
        <v>-5.5808386786131998E-3</v>
      </c>
      <c r="AL1373">
        <v>-10.17430084153</v>
      </c>
      <c r="AM1373">
        <v>6.7754563610824103E-2</v>
      </c>
      <c r="AN1373">
        <v>0</v>
      </c>
      <c r="AO1373">
        <v>1466.0446098760301</v>
      </c>
      <c r="AP1373">
        <v>-215.92840097655699</v>
      </c>
      <c r="AQ1373">
        <v>-8825.9750473794993</v>
      </c>
      <c r="AR1373">
        <v>7976.8763372236299</v>
      </c>
      <c r="AS1373">
        <v>0.34908714904593402</v>
      </c>
      <c r="AT1373">
        <v>0.57703996171530103</v>
      </c>
      <c r="AU1373">
        <v>50904.317756410303</v>
      </c>
      <c r="AV1373">
        <v>78.5</v>
      </c>
      <c r="AW1373">
        <v>58748.976061698697</v>
      </c>
      <c r="AX1373">
        <v>0</v>
      </c>
      <c r="AY1373">
        <v>3.7938085120762901</v>
      </c>
      <c r="AZ1373">
        <v>5.7619753883552303</v>
      </c>
      <c r="BA1373">
        <v>1.53040485334153</v>
      </c>
      <c r="BB1373">
        <v>-0.50062366664323299</v>
      </c>
      <c r="BC1373">
        <v>2.4950313050913899</v>
      </c>
      <c r="BD1373">
        <v>0</v>
      </c>
      <c r="BE1373">
        <v>3.4862597117602299</v>
      </c>
      <c r="BF1373">
        <v>-0.77986299365577005</v>
      </c>
      <c r="BG1373">
        <v>-8.4665440938013194</v>
      </c>
      <c r="BH1373">
        <v>9893.5685008370292</v>
      </c>
      <c r="BI1373">
        <v>-2751.18615009409</v>
      </c>
      <c r="BJ1373">
        <v>0</v>
      </c>
      <c r="BK1373">
        <v>8894.5905820846692</v>
      </c>
      <c r="BL1373" t="s">
        <v>124</v>
      </c>
      <c r="BM1373" t="s">
        <v>124</v>
      </c>
      <c r="BN1373" t="s">
        <v>122</v>
      </c>
      <c r="BO1373" t="s">
        <v>124</v>
      </c>
      <c r="BP1373" t="s">
        <v>122</v>
      </c>
      <c r="BR1373" t="s">
        <v>124</v>
      </c>
      <c r="BS1373" t="s">
        <v>122</v>
      </c>
      <c r="BT1373" t="s">
        <v>124</v>
      </c>
      <c r="BU1373">
        <v>0.924090988712999</v>
      </c>
      <c r="CF1373" t="s">
        <v>125</v>
      </c>
      <c r="CG1373" t="s">
        <v>17</v>
      </c>
      <c r="CH1373" t="s">
        <v>18</v>
      </c>
      <c r="CI1373" t="s">
        <v>17</v>
      </c>
      <c r="CJ1373" t="s">
        <v>17</v>
      </c>
      <c r="CK1373" t="s">
        <v>148</v>
      </c>
      <c r="CL1373" t="s">
        <v>127</v>
      </c>
      <c r="CM1373" t="s">
        <v>128</v>
      </c>
      <c r="CN1373" t="s">
        <v>129</v>
      </c>
      <c r="CQ1373" t="s">
        <v>164</v>
      </c>
      <c r="CR1373" t="s">
        <v>136</v>
      </c>
      <c r="CS1373" t="s">
        <v>131</v>
      </c>
      <c r="CT1373" t="s">
        <v>133</v>
      </c>
      <c r="CU1373">
        <v>1151865.44</v>
      </c>
      <c r="CV1373">
        <v>480353.92499999999</v>
      </c>
      <c r="DC1373">
        <v>10.6797641317225</v>
      </c>
      <c r="DD1373">
        <v>1</v>
      </c>
    </row>
    <row r="1374" spans="1:108" hidden="1" x14ac:dyDescent="0.3">
      <c r="A1374" t="s">
        <v>120</v>
      </c>
      <c r="B1374" t="s">
        <v>26</v>
      </c>
      <c r="C1374" t="s">
        <v>21</v>
      </c>
      <c r="D1374" t="s">
        <v>17</v>
      </c>
      <c r="E1374" t="s">
        <v>17</v>
      </c>
      <c r="F1374" t="s">
        <v>17</v>
      </c>
      <c r="G1374">
        <v>1</v>
      </c>
      <c r="H1374" t="s">
        <v>170</v>
      </c>
      <c r="I1374" t="s">
        <v>10</v>
      </c>
      <c r="J1374">
        <v>0.92502407524789199</v>
      </c>
      <c r="K1374">
        <v>29.1227464661631</v>
      </c>
      <c r="L1374">
        <v>0.101128726634915</v>
      </c>
      <c r="N1374">
        <v>7.4026709734959804</v>
      </c>
      <c r="O1374">
        <v>3.08708112433894</v>
      </c>
      <c r="P1374">
        <v>-1.78146584082104</v>
      </c>
      <c r="Q1374">
        <v>5.4395457167771397</v>
      </c>
      <c r="R1374">
        <v>-0.177684934336554</v>
      </c>
      <c r="S1374">
        <v>3.4821941894082999</v>
      </c>
      <c r="T1374">
        <v>4.2624912186451001E-2</v>
      </c>
      <c r="V1374">
        <v>-8.9883804377993908</v>
      </c>
      <c r="Y1374">
        <v>7688.3595744860104</v>
      </c>
      <c r="Z1374" t="s">
        <v>122</v>
      </c>
      <c r="AA1374" t="s">
        <v>160</v>
      </c>
      <c r="AB1374">
        <v>4.9498964485003203</v>
      </c>
      <c r="AC1374">
        <v>2.3979515520769401</v>
      </c>
      <c r="AD1374">
        <v>1.49542468372919</v>
      </c>
      <c r="AE1374" t="s">
        <v>15</v>
      </c>
      <c r="AF1374">
        <v>4.9502131762568702</v>
      </c>
      <c r="AG1374">
        <v>7976.8763372236299</v>
      </c>
      <c r="AH1374">
        <v>35</v>
      </c>
      <c r="AI1374">
        <v>-2184.73358349521</v>
      </c>
      <c r="AJ1374">
        <v>15039.022040838699</v>
      </c>
      <c r="AK1374">
        <v>-5.5687643432247302E-3</v>
      </c>
      <c r="AL1374">
        <v>-9.1173450869514703</v>
      </c>
      <c r="AM1374">
        <v>7.0878461898646397E-2</v>
      </c>
      <c r="AN1374">
        <v>0</v>
      </c>
      <c r="AO1374">
        <v>1464.3349732961001</v>
      </c>
      <c r="AP1374">
        <v>11.801982149506999</v>
      </c>
      <c r="AQ1374">
        <v>-9369.9649563572002</v>
      </c>
      <c r="AR1374">
        <v>7976.8763372236299</v>
      </c>
      <c r="AS1374">
        <v>1.3008938772738701</v>
      </c>
      <c r="AT1374">
        <v>0.57703996171530103</v>
      </c>
      <c r="AU1374">
        <v>50904.317756410303</v>
      </c>
      <c r="AV1374">
        <v>78.5</v>
      </c>
      <c r="AW1374">
        <v>58748.976061698697</v>
      </c>
      <c r="AX1374">
        <v>0</v>
      </c>
      <c r="AY1374">
        <v>3.7938085120762901</v>
      </c>
      <c r="AZ1374">
        <v>5.7619753883552303</v>
      </c>
      <c r="BA1374">
        <v>1.53040485334153</v>
      </c>
      <c r="BB1374">
        <v>-0.44861645026754599</v>
      </c>
      <c r="BC1374">
        <v>2.6100674533102399</v>
      </c>
      <c r="BD1374">
        <v>0</v>
      </c>
      <c r="BE1374">
        <v>3.4821941894082999</v>
      </c>
      <c r="BF1374">
        <v>4.2624912186451001E-2</v>
      </c>
      <c r="BG1374">
        <v>-8.9883804377993908</v>
      </c>
      <c r="BH1374">
        <v>10814.896971628899</v>
      </c>
      <c r="BI1374">
        <v>-1092.3667917476</v>
      </c>
      <c r="BJ1374">
        <v>0</v>
      </c>
      <c r="BK1374">
        <v>26768.022744408801</v>
      </c>
      <c r="BL1374" t="s">
        <v>124</v>
      </c>
      <c r="BM1374" t="s">
        <v>124</v>
      </c>
      <c r="BN1374" t="s">
        <v>122</v>
      </c>
      <c r="BO1374" t="s">
        <v>122</v>
      </c>
      <c r="BP1374" t="s">
        <v>122</v>
      </c>
      <c r="BR1374" t="s">
        <v>124</v>
      </c>
      <c r="BS1374" t="s">
        <v>122</v>
      </c>
      <c r="BT1374" t="s">
        <v>124</v>
      </c>
      <c r="BU1374">
        <v>0.92502407524789199</v>
      </c>
      <c r="CF1374" t="s">
        <v>125</v>
      </c>
      <c r="CG1374" t="s">
        <v>17</v>
      </c>
      <c r="CH1374" t="s">
        <v>18</v>
      </c>
      <c r="CI1374" t="s">
        <v>17</v>
      </c>
      <c r="CJ1374" t="s">
        <v>17</v>
      </c>
      <c r="CK1374" t="s">
        <v>148</v>
      </c>
      <c r="CL1374" t="s">
        <v>127</v>
      </c>
      <c r="CM1374" t="s">
        <v>128</v>
      </c>
      <c r="CN1374" t="s">
        <v>129</v>
      </c>
      <c r="CQ1374" t="s">
        <v>171</v>
      </c>
      <c r="CR1374" t="s">
        <v>136</v>
      </c>
      <c r="CS1374" t="s">
        <v>131</v>
      </c>
      <c r="CT1374" t="s">
        <v>133</v>
      </c>
      <c r="CU1374">
        <v>1151865.44</v>
      </c>
      <c r="CV1374">
        <v>480353.92499999999</v>
      </c>
      <c r="DC1374">
        <v>7.4026709734959804</v>
      </c>
      <c r="DD1374">
        <v>1</v>
      </c>
    </row>
    <row r="1375" spans="1:108" hidden="1" x14ac:dyDescent="0.3">
      <c r="A1375" t="s">
        <v>120</v>
      </c>
      <c r="B1375" t="s">
        <v>26</v>
      </c>
      <c r="C1375" t="s">
        <v>21</v>
      </c>
      <c r="D1375" t="s">
        <v>17</v>
      </c>
      <c r="E1375" t="s">
        <v>17</v>
      </c>
      <c r="F1375" t="s">
        <v>17</v>
      </c>
      <c r="G1375">
        <v>1</v>
      </c>
      <c r="H1375" t="s">
        <v>165</v>
      </c>
      <c r="I1375" t="s">
        <v>22</v>
      </c>
      <c r="J1375">
        <v>0.92543267390874895</v>
      </c>
      <c r="K1375">
        <v>28.731934010861099</v>
      </c>
      <c r="L1375">
        <v>0.109978347733709</v>
      </c>
      <c r="N1375">
        <v>7.3228330938933901</v>
      </c>
      <c r="O1375">
        <v>3.0537869239063098</v>
      </c>
      <c r="P1375">
        <v>-1.9470342773882701</v>
      </c>
      <c r="Q1375">
        <v>5.4361037636856997</v>
      </c>
      <c r="R1375">
        <v>-0.17635000373534301</v>
      </c>
      <c r="S1375">
        <v>3.2301984239216601</v>
      </c>
      <c r="T1375">
        <v>-0.72125153751948301</v>
      </c>
      <c r="V1375">
        <v>-7.9500792814817398</v>
      </c>
      <c r="Y1375">
        <v>8034.4331624457</v>
      </c>
      <c r="Z1375" t="s">
        <v>122</v>
      </c>
      <c r="AA1375" t="s">
        <v>160</v>
      </c>
      <c r="AB1375">
        <v>4.9498964485003203</v>
      </c>
      <c r="AC1375">
        <v>2.3979515520769401</v>
      </c>
      <c r="AD1375">
        <v>5.4258270333078702</v>
      </c>
      <c r="AE1375" t="s">
        <v>15</v>
      </c>
      <c r="AF1375">
        <v>1.34962523665798</v>
      </c>
      <c r="AG1375">
        <v>7976.8763372236299</v>
      </c>
      <c r="AH1375">
        <v>36</v>
      </c>
      <c r="AI1375">
        <v>-8208.9823577426396</v>
      </c>
      <c r="AJ1375">
        <v>15029.5058769712</v>
      </c>
      <c r="AK1375">
        <v>-5.5269267278947503E-3</v>
      </c>
      <c r="AL1375">
        <v>-9.2829090367806799</v>
      </c>
      <c r="AM1375">
        <v>6.9153408537580396E-2</v>
      </c>
      <c r="AN1375">
        <v>0</v>
      </c>
      <c r="AO1375">
        <v>1358.36552057373</v>
      </c>
      <c r="AP1375">
        <v>-199.70006586465601</v>
      </c>
      <c r="AQ1375">
        <v>-8287.5847081950105</v>
      </c>
      <c r="AR1375">
        <v>7976.8763372236299</v>
      </c>
      <c r="AS1375">
        <v>0.37839651684505998</v>
      </c>
      <c r="AT1375">
        <v>0.57703996171530103</v>
      </c>
      <c r="AU1375">
        <v>50904.317756410303</v>
      </c>
      <c r="AV1375">
        <v>78.5</v>
      </c>
      <c r="AW1375">
        <v>58748.976061698697</v>
      </c>
      <c r="AX1375">
        <v>0</v>
      </c>
      <c r="AY1375">
        <v>3.7938085120762901</v>
      </c>
      <c r="AZ1375">
        <v>5.7619753883552303</v>
      </c>
      <c r="BA1375">
        <v>1.53040485334153</v>
      </c>
      <c r="BB1375">
        <v>-0.45676297875322902</v>
      </c>
      <c r="BC1375">
        <v>2.54654313982584</v>
      </c>
      <c r="BD1375">
        <v>0</v>
      </c>
      <c r="BE1375">
        <v>3.2301984239216601</v>
      </c>
      <c r="BF1375">
        <v>-0.72125153751948301</v>
      </c>
      <c r="BG1375">
        <v>-7.9500792814817398</v>
      </c>
      <c r="BH1375">
        <v>11079.0497572896</v>
      </c>
      <c r="BI1375">
        <v>-4104.4911788713198</v>
      </c>
      <c r="BJ1375">
        <v>0</v>
      </c>
      <c r="BK1375">
        <v>7476.2825753137404</v>
      </c>
      <c r="BL1375" t="s">
        <v>124</v>
      </c>
      <c r="BM1375" t="s">
        <v>124</v>
      </c>
      <c r="BN1375" t="s">
        <v>122</v>
      </c>
      <c r="BO1375" t="s">
        <v>124</v>
      </c>
      <c r="BP1375" t="s">
        <v>122</v>
      </c>
      <c r="BR1375" t="s">
        <v>124</v>
      </c>
      <c r="BS1375" t="s">
        <v>122</v>
      </c>
      <c r="BT1375" t="s">
        <v>124</v>
      </c>
      <c r="BU1375">
        <v>0.92543267390874895</v>
      </c>
      <c r="CF1375" t="s">
        <v>125</v>
      </c>
      <c r="CG1375" t="s">
        <v>17</v>
      </c>
      <c r="CH1375" t="s">
        <v>18</v>
      </c>
      <c r="CI1375" t="s">
        <v>17</v>
      </c>
      <c r="CJ1375" t="s">
        <v>17</v>
      </c>
      <c r="CK1375" t="s">
        <v>148</v>
      </c>
      <c r="CL1375" t="s">
        <v>127</v>
      </c>
      <c r="CM1375" t="s">
        <v>128</v>
      </c>
      <c r="CN1375" t="s">
        <v>129</v>
      </c>
      <c r="CQ1375" t="s">
        <v>127</v>
      </c>
      <c r="CR1375" t="s">
        <v>136</v>
      </c>
      <c r="CS1375" t="s">
        <v>131</v>
      </c>
      <c r="CT1375" t="s">
        <v>133</v>
      </c>
      <c r="CU1375">
        <v>1151865.44</v>
      </c>
      <c r="CV1375">
        <v>480353.92499999999</v>
      </c>
      <c r="DC1375">
        <v>7.3228330938933901</v>
      </c>
      <c r="DD1375">
        <v>1</v>
      </c>
    </row>
    <row r="1376" spans="1:108" hidden="1" x14ac:dyDescent="0.3">
      <c r="A1376" t="s">
        <v>120</v>
      </c>
      <c r="B1376" t="s">
        <v>26</v>
      </c>
      <c r="C1376" t="s">
        <v>10</v>
      </c>
      <c r="D1376" t="s">
        <v>17</v>
      </c>
      <c r="E1376" t="s">
        <v>17</v>
      </c>
      <c r="F1376" t="s">
        <v>17</v>
      </c>
      <c r="G1376">
        <v>1</v>
      </c>
      <c r="H1376" t="s">
        <v>121</v>
      </c>
      <c r="I1376" t="s">
        <v>19</v>
      </c>
      <c r="J1376">
        <v>0.80174347764196496</v>
      </c>
      <c r="K1376">
        <v>105.57949745270901</v>
      </c>
      <c r="L1376">
        <v>0.16832462704821799</v>
      </c>
      <c r="N1376">
        <v>2.0483868370182701</v>
      </c>
      <c r="O1376">
        <v>1.36984870871501</v>
      </c>
      <c r="P1376">
        <v>-14.779543563176199</v>
      </c>
      <c r="Q1376">
        <v>3.8197737353391399</v>
      </c>
      <c r="R1376">
        <v>-0.36496315445836303</v>
      </c>
      <c r="S1376">
        <v>-2.00725591690514</v>
      </c>
      <c r="T1376">
        <v>5.9003525059019601</v>
      </c>
      <c r="U1376">
        <v>-0.138237802956239</v>
      </c>
      <c r="Y1376">
        <v>1669.1959020235299</v>
      </c>
      <c r="Z1376" t="s">
        <v>122</v>
      </c>
      <c r="AA1376" t="s">
        <v>166</v>
      </c>
      <c r="AB1376">
        <v>4.9498964485003203</v>
      </c>
      <c r="AC1376">
        <v>1.49533800629689</v>
      </c>
      <c r="AD1376">
        <v>4.9498964485003203</v>
      </c>
      <c r="AE1376" t="s">
        <v>15</v>
      </c>
      <c r="AF1376">
        <v>2.0483868370182701</v>
      </c>
      <c r="AG1376">
        <v>1115.75948668147</v>
      </c>
      <c r="AH1376">
        <v>1</v>
      </c>
      <c r="AI1376">
        <v>-2155.0396816149901</v>
      </c>
      <c r="AJ1376">
        <v>107.496663430769</v>
      </c>
      <c r="AK1376">
        <v>-1.40987808570096E-3</v>
      </c>
      <c r="AL1376">
        <v>1.90463805713873</v>
      </c>
      <c r="AM1376">
        <v>1.67529764937983E-2</v>
      </c>
      <c r="AN1376">
        <v>401.437010685968</v>
      </c>
      <c r="AO1376">
        <v>-118.066835706408</v>
      </c>
      <c r="AP1376">
        <v>228.51101712547</v>
      </c>
      <c r="AQ1376">
        <v>-15.5133531657271</v>
      </c>
      <c r="AR1376">
        <v>1115.75948668147</v>
      </c>
      <c r="AS1376">
        <v>1.53040485334153</v>
      </c>
      <c r="AT1376">
        <v>7.9294531498201604</v>
      </c>
      <c r="AU1376">
        <v>57765.434615384598</v>
      </c>
      <c r="AV1376">
        <v>78.5</v>
      </c>
      <c r="AW1376">
        <v>58748.976061698697</v>
      </c>
      <c r="AX1376">
        <v>6.41025641025641E-3</v>
      </c>
      <c r="AY1376">
        <v>3.7938085120762901</v>
      </c>
      <c r="AZ1376">
        <v>5.7619753883552303</v>
      </c>
      <c r="BA1376">
        <v>1.9884822890151601</v>
      </c>
      <c r="BB1376">
        <v>0.67001037979108002</v>
      </c>
      <c r="BC1376">
        <v>4.4105393086267304</v>
      </c>
      <c r="BD1376">
        <v>1.15316705875275E-2</v>
      </c>
      <c r="BE1376">
        <v>-2.00725591690514</v>
      </c>
      <c r="BF1376">
        <v>5.9003525059019601</v>
      </c>
      <c r="BG1376">
        <v>-0.138237802956239</v>
      </c>
      <c r="BH1376">
        <v>4414.3549170722099</v>
      </c>
      <c r="BI1376">
        <v>-1077.5198408075</v>
      </c>
      <c r="BJ1376">
        <v>0</v>
      </c>
      <c r="BK1376">
        <v>4521.1532530287996</v>
      </c>
      <c r="BL1376" t="s">
        <v>124</v>
      </c>
      <c r="BM1376" t="s">
        <v>124</v>
      </c>
      <c r="BN1376" t="s">
        <v>122</v>
      </c>
      <c r="BO1376" t="s">
        <v>124</v>
      </c>
      <c r="BP1376" t="s">
        <v>124</v>
      </c>
      <c r="BQ1376" t="s">
        <v>124</v>
      </c>
      <c r="BR1376" t="s">
        <v>124</v>
      </c>
      <c r="BS1376" t="s">
        <v>124</v>
      </c>
      <c r="BT1376" t="s">
        <v>122</v>
      </c>
      <c r="BU1376">
        <v>0.80174347764196496</v>
      </c>
      <c r="CF1376" t="s">
        <v>125</v>
      </c>
      <c r="CG1376" t="s">
        <v>17</v>
      </c>
      <c r="CH1376" t="s">
        <v>18</v>
      </c>
      <c r="CI1376" t="s">
        <v>17</v>
      </c>
      <c r="CJ1376" t="s">
        <v>17</v>
      </c>
      <c r="CK1376" t="s">
        <v>126</v>
      </c>
      <c r="CL1376" t="s">
        <v>127</v>
      </c>
      <c r="CM1376" t="s">
        <v>128</v>
      </c>
      <c r="CN1376" t="s">
        <v>129</v>
      </c>
      <c r="CQ1376" t="s">
        <v>130</v>
      </c>
      <c r="CR1376" t="s">
        <v>136</v>
      </c>
      <c r="CS1376" t="s">
        <v>131</v>
      </c>
      <c r="CT1376" t="s">
        <v>132</v>
      </c>
      <c r="CU1376">
        <v>101780.63</v>
      </c>
      <c r="CV1376">
        <v>68065.3</v>
      </c>
      <c r="DC1376">
        <v>2.0483868370182701</v>
      </c>
      <c r="DD1376">
        <v>1</v>
      </c>
    </row>
    <row r="1377" spans="1:108" hidden="1" x14ac:dyDescent="0.3">
      <c r="A1377" t="s">
        <v>120</v>
      </c>
      <c r="B1377" t="s">
        <v>26</v>
      </c>
      <c r="C1377" t="s">
        <v>10</v>
      </c>
      <c r="D1377" t="s">
        <v>17</v>
      </c>
      <c r="E1377" t="s">
        <v>17</v>
      </c>
      <c r="F1377" t="s">
        <v>17</v>
      </c>
      <c r="G1377">
        <v>1</v>
      </c>
      <c r="H1377" t="s">
        <v>137</v>
      </c>
      <c r="I1377" t="s">
        <v>20</v>
      </c>
      <c r="J1377">
        <v>0.83960069071426002</v>
      </c>
      <c r="K1377">
        <v>90.768001133449104</v>
      </c>
      <c r="L1377">
        <v>0.61587872763895501</v>
      </c>
      <c r="N1377">
        <v>2.64924333919596</v>
      </c>
      <c r="O1377">
        <v>1.77166856459205</v>
      </c>
      <c r="P1377">
        <v>-7.3603927921378904</v>
      </c>
      <c r="Q1377">
        <v>4.8018031832671904</v>
      </c>
      <c r="R1377">
        <v>-5.1828874161718302E-2</v>
      </c>
      <c r="S1377">
        <v>-2.7036157186169998</v>
      </c>
      <c r="T1377">
        <v>-1.2855293285637801</v>
      </c>
      <c r="U1377">
        <v>0.368953677257635</v>
      </c>
      <c r="Y1377">
        <v>2093.7874175373099</v>
      </c>
      <c r="Z1377" t="s">
        <v>122</v>
      </c>
      <c r="AA1377" t="s">
        <v>166</v>
      </c>
      <c r="AB1377">
        <v>4.9498964485003203</v>
      </c>
      <c r="AC1377">
        <v>1.49533800629689</v>
      </c>
      <c r="AD1377">
        <v>4.9498964485003203</v>
      </c>
      <c r="AE1377" t="s">
        <v>15</v>
      </c>
      <c r="AF1377">
        <v>0.53521187094703904</v>
      </c>
      <c r="AG1377">
        <v>1115.75948668147</v>
      </c>
      <c r="AH1377">
        <v>2</v>
      </c>
      <c r="AI1377">
        <v>-5154.4245807945599</v>
      </c>
      <c r="AJ1377">
        <v>135.13308808764799</v>
      </c>
      <c r="AK1377">
        <v>-2.0021855081674001E-4</v>
      </c>
      <c r="AL1377">
        <v>0.80327019328569604</v>
      </c>
      <c r="AM1377">
        <v>5.9195748827820596E-3</v>
      </c>
      <c r="AN1377">
        <v>309.336501477485</v>
      </c>
      <c r="AO1377">
        <v>-769.591323184457</v>
      </c>
      <c r="AP1377">
        <v>-242.42769612755299</v>
      </c>
      <c r="AQ1377">
        <v>199.12122205679</v>
      </c>
      <c r="AR1377">
        <v>1115.75948668147</v>
      </c>
      <c r="AS1377">
        <v>0.31865547569089903</v>
      </c>
      <c r="AT1377">
        <v>7.9294531498201604</v>
      </c>
      <c r="AU1377">
        <v>57765.434615384598</v>
      </c>
      <c r="AV1377">
        <v>78.5</v>
      </c>
      <c r="AW1377">
        <v>58748.976061698697</v>
      </c>
      <c r="AX1377">
        <v>6.41025641025641E-3</v>
      </c>
      <c r="AY1377">
        <v>0.78394461982909802</v>
      </c>
      <c r="AZ1377">
        <v>1.1833149154687499</v>
      </c>
      <c r="BA1377">
        <v>0.41348035261536398</v>
      </c>
      <c r="BB1377">
        <v>0.28257304072077699</v>
      </c>
      <c r="BC1377">
        <v>1.55844053864307</v>
      </c>
      <c r="BD1377">
        <v>8.8859934205893498E-3</v>
      </c>
      <c r="BE1377">
        <v>-2.7036157186169998</v>
      </c>
      <c r="BF1377">
        <v>-1.2855293285637801</v>
      </c>
      <c r="BG1377">
        <v>0.368953677257635</v>
      </c>
      <c r="BH1377">
        <v>2758.7092235424602</v>
      </c>
      <c r="BI1377">
        <v>-2577.21229039728</v>
      </c>
      <c r="BJ1377">
        <v>0</v>
      </c>
      <c r="BK1377">
        <v>738.24696246550798</v>
      </c>
      <c r="BL1377" t="s">
        <v>124</v>
      </c>
      <c r="BM1377" t="s">
        <v>124</v>
      </c>
      <c r="BN1377" t="s">
        <v>122</v>
      </c>
      <c r="BO1377" t="s">
        <v>122</v>
      </c>
      <c r="BP1377" t="s">
        <v>122</v>
      </c>
      <c r="BQ1377" t="s">
        <v>122</v>
      </c>
      <c r="BR1377" t="s">
        <v>124</v>
      </c>
      <c r="BS1377" t="s">
        <v>122</v>
      </c>
      <c r="BT1377" t="s">
        <v>122</v>
      </c>
      <c r="BU1377">
        <v>0.83960069071426002</v>
      </c>
      <c r="CF1377" t="s">
        <v>125</v>
      </c>
      <c r="CG1377" t="s">
        <v>17</v>
      </c>
      <c r="CH1377" t="s">
        <v>18</v>
      </c>
      <c r="CI1377" t="s">
        <v>17</v>
      </c>
      <c r="CJ1377" t="s">
        <v>17</v>
      </c>
      <c r="CK1377" t="s">
        <v>126</v>
      </c>
      <c r="CL1377" t="s">
        <v>127</v>
      </c>
      <c r="CM1377" t="s">
        <v>128</v>
      </c>
      <c r="CN1377" t="s">
        <v>129</v>
      </c>
      <c r="CQ1377" t="s">
        <v>138</v>
      </c>
      <c r="CR1377" t="s">
        <v>136</v>
      </c>
      <c r="CS1377" t="s">
        <v>131</v>
      </c>
      <c r="CT1377" t="s">
        <v>132</v>
      </c>
      <c r="CU1377">
        <v>101780.63</v>
      </c>
      <c r="CV1377">
        <v>68065.3</v>
      </c>
      <c r="DC1377">
        <v>2.64924333919596</v>
      </c>
      <c r="DD1377">
        <v>1</v>
      </c>
    </row>
    <row r="1378" spans="1:108" hidden="1" x14ac:dyDescent="0.3">
      <c r="A1378" t="s">
        <v>120</v>
      </c>
      <c r="B1378" t="s">
        <v>26</v>
      </c>
      <c r="C1378" t="s">
        <v>10</v>
      </c>
      <c r="D1378" t="s">
        <v>17</v>
      </c>
      <c r="E1378" t="s">
        <v>17</v>
      </c>
      <c r="F1378" t="s">
        <v>17</v>
      </c>
      <c r="G1378">
        <v>1</v>
      </c>
      <c r="H1378" t="s">
        <v>163</v>
      </c>
      <c r="I1378" t="s">
        <v>8</v>
      </c>
      <c r="J1378">
        <v>0.80175790353454801</v>
      </c>
      <c r="K1378">
        <v>105.729936717762</v>
      </c>
      <c r="L1378">
        <v>0.49901681483112098</v>
      </c>
      <c r="N1378">
        <v>2.8214287328937999</v>
      </c>
      <c r="O1378">
        <v>1.8868167070005</v>
      </c>
      <c r="P1378">
        <v>-6.5864062304509297</v>
      </c>
      <c r="Q1378">
        <v>3.8692894810463598</v>
      </c>
      <c r="R1378">
        <v>-0.37468604024691299</v>
      </c>
      <c r="S1378">
        <v>-2.16917297421231</v>
      </c>
      <c r="T1378">
        <v>3.6642111820379402</v>
      </c>
      <c r="U1378">
        <v>-0.22313513250706901</v>
      </c>
      <c r="Y1378">
        <v>432.267924318761</v>
      </c>
      <c r="Z1378" t="s">
        <v>122</v>
      </c>
      <c r="AA1378" t="s">
        <v>166</v>
      </c>
      <c r="AB1378">
        <v>4.9498964485003203</v>
      </c>
      <c r="AC1378">
        <v>1.49533800629689</v>
      </c>
      <c r="AD1378">
        <v>5.9396201002662803</v>
      </c>
      <c r="AE1378" t="s">
        <v>15</v>
      </c>
      <c r="AF1378">
        <v>0.47501838253381201</v>
      </c>
      <c r="AG1378">
        <v>1115.75948668147</v>
      </c>
      <c r="AH1378">
        <v>4</v>
      </c>
      <c r="AI1378">
        <v>-5444.0871525775901</v>
      </c>
      <c r="AJ1378">
        <v>108.89014320722001</v>
      </c>
      <c r="AK1378">
        <v>-1.44743827071031E-3</v>
      </c>
      <c r="AL1378">
        <v>1.7467046653003999</v>
      </c>
      <c r="AM1378">
        <v>1.6177307159771E-2</v>
      </c>
      <c r="AN1378">
        <v>405.91656081540702</v>
      </c>
      <c r="AO1378">
        <v>-127.590800459555</v>
      </c>
      <c r="AP1378">
        <v>141.908915328782</v>
      </c>
      <c r="AQ1378">
        <v>-25.040719978451101</v>
      </c>
      <c r="AR1378">
        <v>1115.75948668147</v>
      </c>
      <c r="AS1378">
        <v>0.269975297191344</v>
      </c>
      <c r="AT1378">
        <v>7.9294531498201604</v>
      </c>
      <c r="AU1378">
        <v>57765.434615384598</v>
      </c>
      <c r="AV1378">
        <v>78.5</v>
      </c>
      <c r="AW1378">
        <v>58748.976061698697</v>
      </c>
      <c r="AX1378">
        <v>6.41025641025641E-3</v>
      </c>
      <c r="AY1378">
        <v>3.7938085120762901</v>
      </c>
      <c r="AZ1378">
        <v>5.7619753883552303</v>
      </c>
      <c r="BA1378">
        <v>1.9884822890151601</v>
      </c>
      <c r="BB1378">
        <v>0.61445283621964797</v>
      </c>
      <c r="BC1378">
        <v>4.2589834207856301</v>
      </c>
      <c r="BD1378">
        <v>1.16603500443238E-2</v>
      </c>
      <c r="BE1378">
        <v>-2.16917297421231</v>
      </c>
      <c r="BF1378">
        <v>3.6642111820379402</v>
      </c>
      <c r="BG1378">
        <v>-0.22313513250706901</v>
      </c>
      <c r="BH1378">
        <v>2586.0414735905101</v>
      </c>
      <c r="BI1378">
        <v>-2722.0435762888001</v>
      </c>
      <c r="BJ1378">
        <v>0</v>
      </c>
      <c r="BK1378">
        <v>614.20861897515999</v>
      </c>
      <c r="BL1378" t="s">
        <v>124</v>
      </c>
      <c r="BM1378" t="s">
        <v>124</v>
      </c>
      <c r="BN1378" t="s">
        <v>122</v>
      </c>
      <c r="BO1378" t="s">
        <v>124</v>
      </c>
      <c r="BP1378" t="s">
        <v>124</v>
      </c>
      <c r="BQ1378" t="s">
        <v>124</v>
      </c>
      <c r="BR1378" t="s">
        <v>124</v>
      </c>
      <c r="BS1378" t="s">
        <v>122</v>
      </c>
      <c r="BT1378" t="s">
        <v>122</v>
      </c>
      <c r="BU1378">
        <v>0.80175790353454801</v>
      </c>
      <c r="CF1378" t="s">
        <v>125</v>
      </c>
      <c r="CG1378" t="s">
        <v>17</v>
      </c>
      <c r="CH1378" t="s">
        <v>18</v>
      </c>
      <c r="CI1378" t="s">
        <v>17</v>
      </c>
      <c r="CJ1378" t="s">
        <v>17</v>
      </c>
      <c r="CK1378" t="s">
        <v>126</v>
      </c>
      <c r="CL1378" t="s">
        <v>127</v>
      </c>
      <c r="CM1378" t="s">
        <v>128</v>
      </c>
      <c r="CN1378" t="s">
        <v>129</v>
      </c>
      <c r="CQ1378" t="s">
        <v>164</v>
      </c>
      <c r="CR1378" t="s">
        <v>136</v>
      </c>
      <c r="CS1378" t="s">
        <v>131</v>
      </c>
      <c r="CT1378" t="s">
        <v>132</v>
      </c>
      <c r="CU1378">
        <v>101780.63</v>
      </c>
      <c r="CV1378">
        <v>68065.3</v>
      </c>
      <c r="DC1378">
        <v>2.8214287328937999</v>
      </c>
      <c r="DD1378">
        <v>1</v>
      </c>
    </row>
    <row r="1379" spans="1:108" hidden="1" x14ac:dyDescent="0.3">
      <c r="A1379" t="s">
        <v>120</v>
      </c>
      <c r="B1379" t="s">
        <v>26</v>
      </c>
      <c r="C1379" t="s">
        <v>10</v>
      </c>
      <c r="D1379" t="s">
        <v>17</v>
      </c>
      <c r="E1379" t="s">
        <v>17</v>
      </c>
      <c r="F1379" t="s">
        <v>17</v>
      </c>
      <c r="G1379">
        <v>1</v>
      </c>
      <c r="H1379" t="s">
        <v>165</v>
      </c>
      <c r="I1379" t="s">
        <v>22</v>
      </c>
      <c r="J1379">
        <v>0.84614358957350999</v>
      </c>
      <c r="K1379">
        <v>87.373270899173804</v>
      </c>
      <c r="L1379">
        <v>0.63258137679065396</v>
      </c>
      <c r="N1379">
        <v>2.66346729874846</v>
      </c>
      <c r="O1379">
        <v>1.78118076818255</v>
      </c>
      <c r="P1379">
        <v>-7.3134658160556603</v>
      </c>
      <c r="Q1379">
        <v>4.56296019683613</v>
      </c>
      <c r="R1379">
        <v>9.4624034159642698E-2</v>
      </c>
      <c r="S1379">
        <v>-2.5830898782521299</v>
      </c>
      <c r="T1379">
        <v>-0.53397649778049106</v>
      </c>
      <c r="U1379">
        <v>0.295588632829826</v>
      </c>
      <c r="Y1379">
        <v>2008.0710925721701</v>
      </c>
      <c r="Z1379" t="s">
        <v>122</v>
      </c>
      <c r="AA1379" t="s">
        <v>166</v>
      </c>
      <c r="AB1379">
        <v>4.9498964485003203</v>
      </c>
      <c r="AC1379">
        <v>1.49533800629689</v>
      </c>
      <c r="AD1379">
        <v>5.0281294215127899</v>
      </c>
      <c r="AE1379" t="s">
        <v>15</v>
      </c>
      <c r="AF1379">
        <v>0.52971335370821004</v>
      </c>
      <c r="AG1379">
        <v>1115.75948668147</v>
      </c>
      <c r="AH1379">
        <v>6</v>
      </c>
      <c r="AI1379">
        <v>-5188.1410490238704</v>
      </c>
      <c r="AJ1379">
        <v>128.41153181125301</v>
      </c>
      <c r="AK1379">
        <v>3.6553923461202302E-4</v>
      </c>
      <c r="AL1379">
        <v>0.39973235943320101</v>
      </c>
      <c r="AM1379">
        <v>5.0590834970239001E-3</v>
      </c>
      <c r="AN1379">
        <v>285.61885227996697</v>
      </c>
      <c r="AO1379">
        <v>-151.937401555007</v>
      </c>
      <c r="AP1379">
        <v>-20.680037761619101</v>
      </c>
      <c r="AQ1379">
        <v>33.171612647194102</v>
      </c>
      <c r="AR1379">
        <v>1115.75948668147</v>
      </c>
      <c r="AS1379">
        <v>0.31456619192417801</v>
      </c>
      <c r="AT1379">
        <v>7.9294531498201604</v>
      </c>
      <c r="AU1379">
        <v>57765.434615384598</v>
      </c>
      <c r="AV1379">
        <v>78.5</v>
      </c>
      <c r="AW1379">
        <v>58748.976061698697</v>
      </c>
      <c r="AX1379">
        <v>6.41025641025641E-3</v>
      </c>
      <c r="AY1379">
        <v>3.7938085120762901</v>
      </c>
      <c r="AZ1379">
        <v>5.7619753883552303</v>
      </c>
      <c r="BA1379">
        <v>1.9884822890151601</v>
      </c>
      <c r="BB1379">
        <v>0.14061717865753801</v>
      </c>
      <c r="BC1379">
        <v>1.33189983508355</v>
      </c>
      <c r="BD1379">
        <v>8.2046807603816004E-3</v>
      </c>
      <c r="BE1379">
        <v>-2.5830898782521299</v>
      </c>
      <c r="BF1379">
        <v>-0.53397649778049106</v>
      </c>
      <c r="BG1379">
        <v>0.295588632829826</v>
      </c>
      <c r="BH1379">
        <v>2748.2275945896599</v>
      </c>
      <c r="BI1379">
        <v>-2594.0705245119402</v>
      </c>
      <c r="BJ1379">
        <v>0</v>
      </c>
      <c r="BK1379">
        <v>727.88642794176803</v>
      </c>
      <c r="BL1379" t="s">
        <v>124</v>
      </c>
      <c r="BM1379" t="s">
        <v>124</v>
      </c>
      <c r="BN1379" t="s">
        <v>122</v>
      </c>
      <c r="BO1379" t="s">
        <v>122</v>
      </c>
      <c r="BP1379" t="s">
        <v>122</v>
      </c>
      <c r="BQ1379" t="s">
        <v>122</v>
      </c>
      <c r="BR1379" t="s">
        <v>124</v>
      </c>
      <c r="BS1379" t="s">
        <v>122</v>
      </c>
      <c r="BT1379" t="s">
        <v>122</v>
      </c>
      <c r="BU1379">
        <v>0.84614358957350999</v>
      </c>
      <c r="CF1379" t="s">
        <v>125</v>
      </c>
      <c r="CG1379" t="s">
        <v>17</v>
      </c>
      <c r="CH1379" t="s">
        <v>18</v>
      </c>
      <c r="CI1379" t="s">
        <v>17</v>
      </c>
      <c r="CJ1379" t="s">
        <v>17</v>
      </c>
      <c r="CK1379" t="s">
        <v>126</v>
      </c>
      <c r="CL1379" t="s">
        <v>127</v>
      </c>
      <c r="CM1379" t="s">
        <v>128</v>
      </c>
      <c r="CN1379" t="s">
        <v>129</v>
      </c>
      <c r="CQ1379" t="s">
        <v>127</v>
      </c>
      <c r="CR1379" t="s">
        <v>136</v>
      </c>
      <c r="CS1379" t="s">
        <v>131</v>
      </c>
      <c r="CT1379" t="s">
        <v>132</v>
      </c>
      <c r="CU1379">
        <v>101780.63</v>
      </c>
      <c r="CV1379">
        <v>68065.3</v>
      </c>
      <c r="DC1379">
        <v>2.66346729874846</v>
      </c>
      <c r="DD1379">
        <v>1</v>
      </c>
    </row>
    <row r="1380" spans="1:108" hidden="1" x14ac:dyDescent="0.3">
      <c r="A1380" t="s">
        <v>120</v>
      </c>
      <c r="B1380" t="s">
        <v>26</v>
      </c>
      <c r="C1380" t="s">
        <v>10</v>
      </c>
      <c r="D1380" t="s">
        <v>17</v>
      </c>
      <c r="E1380" t="s">
        <v>17</v>
      </c>
      <c r="F1380" t="s">
        <v>17</v>
      </c>
      <c r="G1380">
        <v>1</v>
      </c>
      <c r="H1380" t="s">
        <v>121</v>
      </c>
      <c r="I1380" t="s">
        <v>19</v>
      </c>
      <c r="J1380">
        <v>0.80162601498483199</v>
      </c>
      <c r="K1380">
        <v>105.61951749513401</v>
      </c>
      <c r="L1380">
        <v>0.16878191116806199</v>
      </c>
      <c r="N1380">
        <v>2.0475361214854799</v>
      </c>
      <c r="O1380">
        <v>1.3692797968507899</v>
      </c>
      <c r="P1380">
        <v>-14.8038589297967</v>
      </c>
      <c r="Q1380">
        <v>3.8149600842240901</v>
      </c>
      <c r="R1380">
        <v>-0.38179241324808499</v>
      </c>
      <c r="S1380">
        <v>-2.0052633190407101</v>
      </c>
      <c r="T1380">
        <v>5.8997727371859101</v>
      </c>
      <c r="U1380">
        <v>-0.13497763458644399</v>
      </c>
      <c r="Y1380">
        <v>1675.91838525819</v>
      </c>
      <c r="Z1380" t="s">
        <v>122</v>
      </c>
      <c r="AA1380" t="s">
        <v>179</v>
      </c>
      <c r="AB1380">
        <v>4.9498964485003203</v>
      </c>
      <c r="AC1380">
        <v>1.49533800629689</v>
      </c>
      <c r="AD1380">
        <v>4.9498964485003203</v>
      </c>
      <c r="AE1380" t="s">
        <v>15</v>
      </c>
      <c r="AF1380">
        <v>2.0475361214854799</v>
      </c>
      <c r="AG1380">
        <v>1115.75948668147</v>
      </c>
      <c r="AH1380">
        <v>7</v>
      </c>
      <c r="AI1380">
        <v>-2158.5851618739898</v>
      </c>
      <c r="AJ1380">
        <v>107.32447413150901</v>
      </c>
      <c r="AK1380">
        <v>-1.47489068457942E-3</v>
      </c>
      <c r="AL1380">
        <v>1.9150479851147399</v>
      </c>
      <c r="AM1380">
        <v>1.6781241308734599E-2</v>
      </c>
      <c r="AN1380">
        <v>403.44157905194999</v>
      </c>
      <c r="AO1380">
        <v>-117.94963105766</v>
      </c>
      <c r="AP1380">
        <v>228.48856362987399</v>
      </c>
      <c r="AQ1380">
        <v>-15.1474898329861</v>
      </c>
      <c r="AR1380">
        <v>1115.75948668147</v>
      </c>
      <c r="AS1380">
        <v>1.53040485334153</v>
      </c>
      <c r="AT1380">
        <v>7.9321663390000001</v>
      </c>
      <c r="AU1380">
        <v>57765.434615384598</v>
      </c>
      <c r="AV1380">
        <v>78.5</v>
      </c>
      <c r="AW1380">
        <v>58748.976061698697</v>
      </c>
      <c r="AX1380">
        <v>6.41025641025641E-3</v>
      </c>
      <c r="AY1380">
        <v>3.7938085120762901</v>
      </c>
      <c r="AZ1380">
        <v>5.7619753883552303</v>
      </c>
      <c r="BA1380">
        <v>1.9884822890151601</v>
      </c>
      <c r="BB1380">
        <v>0.67367236678680598</v>
      </c>
      <c r="BC1380">
        <v>4.4179805580891003</v>
      </c>
      <c r="BD1380">
        <v>1.15892537735601E-2</v>
      </c>
      <c r="BE1380">
        <v>-2.0052633190407101</v>
      </c>
      <c r="BF1380">
        <v>5.8997727371859101</v>
      </c>
      <c r="BG1380">
        <v>-0.13497763458644399</v>
      </c>
      <c r="BH1380">
        <v>4419.7810902395704</v>
      </c>
      <c r="BI1380">
        <v>-1079.2925809369899</v>
      </c>
      <c r="BJ1380">
        <v>0</v>
      </c>
      <c r="BK1380">
        <v>4524.8307156620103</v>
      </c>
      <c r="BL1380" t="s">
        <v>124</v>
      </c>
      <c r="BM1380" t="s">
        <v>124</v>
      </c>
      <c r="BN1380" t="s">
        <v>122</v>
      </c>
      <c r="BO1380" t="s">
        <v>124</v>
      </c>
      <c r="BP1380" t="s">
        <v>124</v>
      </c>
      <c r="BQ1380" t="s">
        <v>124</v>
      </c>
      <c r="BR1380" t="s">
        <v>124</v>
      </c>
      <c r="BS1380" t="s">
        <v>124</v>
      </c>
      <c r="BT1380" t="s">
        <v>122</v>
      </c>
      <c r="BU1380">
        <v>0.80162601498483199</v>
      </c>
      <c r="CF1380" t="s">
        <v>125</v>
      </c>
      <c r="CG1380" t="s">
        <v>17</v>
      </c>
      <c r="CH1380" t="s">
        <v>18</v>
      </c>
      <c r="CI1380" t="s">
        <v>17</v>
      </c>
      <c r="CJ1380" t="s">
        <v>17</v>
      </c>
      <c r="CK1380" t="s">
        <v>140</v>
      </c>
      <c r="CL1380" t="s">
        <v>127</v>
      </c>
      <c r="CM1380" t="s">
        <v>128</v>
      </c>
      <c r="CN1380" t="s">
        <v>129</v>
      </c>
      <c r="CQ1380" t="s">
        <v>130</v>
      </c>
      <c r="CR1380" t="s">
        <v>136</v>
      </c>
      <c r="CS1380" t="s">
        <v>131</v>
      </c>
      <c r="CT1380" t="s">
        <v>132</v>
      </c>
      <c r="CU1380">
        <v>101780.63</v>
      </c>
      <c r="CV1380">
        <v>68065.3</v>
      </c>
      <c r="DC1380">
        <v>2.0475361214854799</v>
      </c>
      <c r="DD1380">
        <v>1</v>
      </c>
    </row>
    <row r="1381" spans="1:108" hidden="1" x14ac:dyDescent="0.3">
      <c r="A1381" t="s">
        <v>120</v>
      </c>
      <c r="B1381" t="s">
        <v>26</v>
      </c>
      <c r="C1381" t="s">
        <v>10</v>
      </c>
      <c r="D1381" t="s">
        <v>17</v>
      </c>
      <c r="E1381" t="s">
        <v>17</v>
      </c>
      <c r="F1381" t="s">
        <v>17</v>
      </c>
      <c r="G1381">
        <v>1</v>
      </c>
      <c r="H1381" t="s">
        <v>137</v>
      </c>
      <c r="I1381" t="s">
        <v>20</v>
      </c>
      <c r="J1381">
        <v>0.83954307171748499</v>
      </c>
      <c r="K1381">
        <v>90.785691381506894</v>
      </c>
      <c r="L1381">
        <v>0.61681113799588905</v>
      </c>
      <c r="N1381">
        <v>2.6471637858422898</v>
      </c>
      <c r="O1381">
        <v>1.7702778734273099</v>
      </c>
      <c r="P1381">
        <v>-7.37470028711508</v>
      </c>
      <c r="Q1381">
        <v>4.7982461522042001</v>
      </c>
      <c r="R1381">
        <v>-7.4407420601683399E-2</v>
      </c>
      <c r="S1381">
        <v>-2.6992177691847701</v>
      </c>
      <c r="T1381">
        <v>-1.2951583914399101</v>
      </c>
      <c r="U1381">
        <v>0.37339030456810102</v>
      </c>
      <c r="Y1381">
        <v>2100.8310201403801</v>
      </c>
      <c r="Z1381" t="s">
        <v>122</v>
      </c>
      <c r="AA1381" t="s">
        <v>179</v>
      </c>
      <c r="AB1381">
        <v>4.9498964485003203</v>
      </c>
      <c r="AC1381">
        <v>1.49533800629689</v>
      </c>
      <c r="AD1381">
        <v>4.9498964485003203</v>
      </c>
      <c r="AE1381" t="s">
        <v>15</v>
      </c>
      <c r="AF1381">
        <v>0.53479175036970905</v>
      </c>
      <c r="AG1381">
        <v>1115.75948668147</v>
      </c>
      <c r="AH1381">
        <v>8</v>
      </c>
      <c r="AI1381">
        <v>-5164.4440058283399</v>
      </c>
      <c r="AJ1381">
        <v>134.986797678013</v>
      </c>
      <c r="AK1381">
        <v>-2.8744104833140403E-4</v>
      </c>
      <c r="AL1381">
        <v>0.813179506675067</v>
      </c>
      <c r="AM1381">
        <v>5.9428019680993604E-3</v>
      </c>
      <c r="AN1381">
        <v>311.87456426348302</v>
      </c>
      <c r="AO1381">
        <v>-768.339435314615</v>
      </c>
      <c r="AP1381">
        <v>-244.243564094981</v>
      </c>
      <c r="AQ1381">
        <v>201.51563280893899</v>
      </c>
      <c r="AR1381">
        <v>1115.75948668147</v>
      </c>
      <c r="AS1381">
        <v>0.31865547569089903</v>
      </c>
      <c r="AT1381">
        <v>7.9321663390000001</v>
      </c>
      <c r="AU1381">
        <v>57765.434615384598</v>
      </c>
      <c r="AV1381">
        <v>78.5</v>
      </c>
      <c r="AW1381">
        <v>58748.976061698697</v>
      </c>
      <c r="AX1381">
        <v>6.41025641025641E-3</v>
      </c>
      <c r="AY1381">
        <v>0.78394461982909802</v>
      </c>
      <c r="AZ1381">
        <v>1.1833149154687499</v>
      </c>
      <c r="BA1381">
        <v>0.41348035261536398</v>
      </c>
      <c r="BB1381">
        <v>0.28605892235723601</v>
      </c>
      <c r="BC1381">
        <v>1.56455551008439</v>
      </c>
      <c r="BD1381">
        <v>8.9589017553953106E-3</v>
      </c>
      <c r="BE1381">
        <v>-2.6992177691847701</v>
      </c>
      <c r="BF1381">
        <v>-1.2951583914399101</v>
      </c>
      <c r="BG1381">
        <v>0.37339030456810102</v>
      </c>
      <c r="BH1381">
        <v>2761.9020495632799</v>
      </c>
      <c r="BI1381">
        <v>-2582.2220029141699</v>
      </c>
      <c r="BJ1381">
        <v>0</v>
      </c>
      <c r="BK1381">
        <v>738.52121571781697</v>
      </c>
      <c r="BL1381" t="s">
        <v>124</v>
      </c>
      <c r="BM1381" t="s">
        <v>124</v>
      </c>
      <c r="BN1381" t="s">
        <v>122</v>
      </c>
      <c r="BO1381" t="s">
        <v>122</v>
      </c>
      <c r="BP1381" t="s">
        <v>122</v>
      </c>
      <c r="BQ1381" t="s">
        <v>122</v>
      </c>
      <c r="BR1381" t="s">
        <v>124</v>
      </c>
      <c r="BS1381" t="s">
        <v>122</v>
      </c>
      <c r="BT1381" t="s">
        <v>122</v>
      </c>
      <c r="BU1381">
        <v>0.83954307171748499</v>
      </c>
      <c r="CF1381" t="s">
        <v>125</v>
      </c>
      <c r="CG1381" t="s">
        <v>17</v>
      </c>
      <c r="CH1381" t="s">
        <v>18</v>
      </c>
      <c r="CI1381" t="s">
        <v>17</v>
      </c>
      <c r="CJ1381" t="s">
        <v>17</v>
      </c>
      <c r="CK1381" t="s">
        <v>140</v>
      </c>
      <c r="CL1381" t="s">
        <v>127</v>
      </c>
      <c r="CM1381" t="s">
        <v>128</v>
      </c>
      <c r="CN1381" t="s">
        <v>129</v>
      </c>
      <c r="CQ1381" t="s">
        <v>138</v>
      </c>
      <c r="CR1381" t="s">
        <v>136</v>
      </c>
      <c r="CS1381" t="s">
        <v>131</v>
      </c>
      <c r="CT1381" t="s">
        <v>132</v>
      </c>
      <c r="CU1381">
        <v>101780.63</v>
      </c>
      <c r="CV1381">
        <v>68065.3</v>
      </c>
      <c r="DC1381">
        <v>2.6471637858422898</v>
      </c>
      <c r="DD1381">
        <v>1</v>
      </c>
    </row>
    <row r="1382" spans="1:108" hidden="1" x14ac:dyDescent="0.3">
      <c r="A1382" t="s">
        <v>120</v>
      </c>
      <c r="B1382" t="s">
        <v>26</v>
      </c>
      <c r="C1382" t="s">
        <v>10</v>
      </c>
      <c r="D1382" t="s">
        <v>17</v>
      </c>
      <c r="E1382" t="s">
        <v>17</v>
      </c>
      <c r="F1382" t="s">
        <v>17</v>
      </c>
      <c r="G1382">
        <v>1</v>
      </c>
      <c r="H1382" t="s">
        <v>163</v>
      </c>
      <c r="I1382" t="s">
        <v>8</v>
      </c>
      <c r="J1382">
        <v>0.80163224661906995</v>
      </c>
      <c r="K1382">
        <v>105.77300266484799</v>
      </c>
      <c r="L1382">
        <v>0.50006065059124905</v>
      </c>
      <c r="N1382">
        <v>2.8193160240442801</v>
      </c>
      <c r="O1382">
        <v>1.8854038432595801</v>
      </c>
      <c r="P1382">
        <v>-6.5978527239462998</v>
      </c>
      <c r="Q1382">
        <v>3.8637192265124498</v>
      </c>
      <c r="R1382">
        <v>-0.39170626875399001</v>
      </c>
      <c r="S1382">
        <v>-2.1662748236696698</v>
      </c>
      <c r="T1382">
        <v>3.6975522317721201</v>
      </c>
      <c r="U1382">
        <v>-0.21904383751266299</v>
      </c>
      <c r="Y1382">
        <v>427.36263494435298</v>
      </c>
      <c r="Z1382" t="s">
        <v>122</v>
      </c>
      <c r="AA1382" t="s">
        <v>179</v>
      </c>
      <c r="AB1382">
        <v>4.9498964485003203</v>
      </c>
      <c r="AC1382">
        <v>1.49533800629689</v>
      </c>
      <c r="AD1382">
        <v>5.9396201002662803</v>
      </c>
      <c r="AE1382" t="s">
        <v>15</v>
      </c>
      <c r="AF1382">
        <v>0.474662684894255</v>
      </c>
      <c r="AG1382">
        <v>1115.75948668147</v>
      </c>
      <c r="AH1382">
        <v>10</v>
      </c>
      <c r="AI1382">
        <v>-5453.5484135444703</v>
      </c>
      <c r="AJ1382">
        <v>108.69619210225299</v>
      </c>
      <c r="AK1382">
        <v>-1.5131885989081301E-3</v>
      </c>
      <c r="AL1382">
        <v>1.7601760290623401</v>
      </c>
      <c r="AM1382">
        <v>1.6218684675912899E-2</v>
      </c>
      <c r="AN1382">
        <v>407.88868304238798</v>
      </c>
      <c r="AO1382">
        <v>-127.42033118302299</v>
      </c>
      <c r="AP1382">
        <v>143.20015973819099</v>
      </c>
      <c r="AQ1382">
        <v>-24.5815857706143</v>
      </c>
      <c r="AR1382">
        <v>1115.75948668147</v>
      </c>
      <c r="AS1382">
        <v>0.269975297191344</v>
      </c>
      <c r="AT1382">
        <v>7.9321663390000001</v>
      </c>
      <c r="AU1382">
        <v>57765.434615384598</v>
      </c>
      <c r="AV1382">
        <v>78.5</v>
      </c>
      <c r="AW1382">
        <v>58748.976061698697</v>
      </c>
      <c r="AX1382">
        <v>6.41025641025641E-3</v>
      </c>
      <c r="AY1382">
        <v>3.7938085120762901</v>
      </c>
      <c r="AZ1382">
        <v>5.7619753883552303</v>
      </c>
      <c r="BA1382">
        <v>1.9884822890151601</v>
      </c>
      <c r="BB1382">
        <v>0.61919176995911196</v>
      </c>
      <c r="BC1382">
        <v>4.26987683793479</v>
      </c>
      <c r="BD1382">
        <v>1.1717001183293401E-2</v>
      </c>
      <c r="BE1382">
        <v>-2.1662748236696698</v>
      </c>
      <c r="BF1382">
        <v>3.6975522317721201</v>
      </c>
      <c r="BG1382">
        <v>-0.21904383751266299</v>
      </c>
      <c r="BH1382">
        <v>2588.5959321738201</v>
      </c>
      <c r="BI1382">
        <v>-2726.7742067722302</v>
      </c>
      <c r="BJ1382">
        <v>0</v>
      </c>
      <c r="BK1382">
        <v>614.35494763598695</v>
      </c>
      <c r="BL1382" t="s">
        <v>124</v>
      </c>
      <c r="BM1382" t="s">
        <v>124</v>
      </c>
      <c r="BN1382" t="s">
        <v>122</v>
      </c>
      <c r="BO1382" t="s">
        <v>124</v>
      </c>
      <c r="BP1382" t="s">
        <v>124</v>
      </c>
      <c r="BQ1382" t="s">
        <v>124</v>
      </c>
      <c r="BR1382" t="s">
        <v>124</v>
      </c>
      <c r="BS1382" t="s">
        <v>122</v>
      </c>
      <c r="BT1382" t="s">
        <v>122</v>
      </c>
      <c r="BU1382">
        <v>0.80163224661906995</v>
      </c>
      <c r="CF1382" t="s">
        <v>125</v>
      </c>
      <c r="CG1382" t="s">
        <v>17</v>
      </c>
      <c r="CH1382" t="s">
        <v>18</v>
      </c>
      <c r="CI1382" t="s">
        <v>17</v>
      </c>
      <c r="CJ1382" t="s">
        <v>17</v>
      </c>
      <c r="CK1382" t="s">
        <v>140</v>
      </c>
      <c r="CL1382" t="s">
        <v>127</v>
      </c>
      <c r="CM1382" t="s">
        <v>128</v>
      </c>
      <c r="CN1382" t="s">
        <v>129</v>
      </c>
      <c r="CQ1382" t="s">
        <v>164</v>
      </c>
      <c r="CR1382" t="s">
        <v>136</v>
      </c>
      <c r="CS1382" t="s">
        <v>131</v>
      </c>
      <c r="CT1382" t="s">
        <v>132</v>
      </c>
      <c r="CU1382">
        <v>101780.63</v>
      </c>
      <c r="CV1382">
        <v>68065.3</v>
      </c>
      <c r="DC1382">
        <v>2.8193160240442801</v>
      </c>
      <c r="DD1382">
        <v>1</v>
      </c>
    </row>
    <row r="1383" spans="1:108" hidden="1" x14ac:dyDescent="0.3">
      <c r="A1383" t="s">
        <v>120</v>
      </c>
      <c r="B1383" t="s">
        <v>26</v>
      </c>
      <c r="C1383" t="s">
        <v>10</v>
      </c>
      <c r="D1383" t="s">
        <v>17</v>
      </c>
      <c r="E1383" t="s">
        <v>17</v>
      </c>
      <c r="F1383" t="s">
        <v>17</v>
      </c>
      <c r="G1383">
        <v>1</v>
      </c>
      <c r="H1383" t="s">
        <v>165</v>
      </c>
      <c r="I1383" t="s">
        <v>22</v>
      </c>
      <c r="J1383">
        <v>0.84606352050119804</v>
      </c>
      <c r="K1383">
        <v>87.400958004592695</v>
      </c>
      <c r="L1383">
        <v>0.63347012954323201</v>
      </c>
      <c r="N1383">
        <v>2.6614772485701499</v>
      </c>
      <c r="O1383">
        <v>1.7798499318298699</v>
      </c>
      <c r="P1383">
        <v>-7.3269451686653602</v>
      </c>
      <c r="Q1383">
        <v>4.5586032154729601</v>
      </c>
      <c r="R1383">
        <v>7.3653224275600199E-2</v>
      </c>
      <c r="S1383">
        <v>-2.5791832002554398</v>
      </c>
      <c r="T1383">
        <v>-0.53703715611193104</v>
      </c>
      <c r="U1383">
        <v>0.29960709276675401</v>
      </c>
      <c r="Y1383">
        <v>2013.22024719512</v>
      </c>
      <c r="Z1383" t="s">
        <v>122</v>
      </c>
      <c r="AA1383" t="s">
        <v>179</v>
      </c>
      <c r="AB1383">
        <v>4.9498964485003203</v>
      </c>
      <c r="AC1383">
        <v>1.49533800629689</v>
      </c>
      <c r="AD1383">
        <v>5.0281294215127899</v>
      </c>
      <c r="AE1383" t="s">
        <v>15</v>
      </c>
      <c r="AF1383">
        <v>0.52931757030418702</v>
      </c>
      <c r="AG1383">
        <v>1115.75948668147</v>
      </c>
      <c r="AH1383">
        <v>12</v>
      </c>
      <c r="AI1383">
        <v>-5197.7032435220099</v>
      </c>
      <c r="AJ1383">
        <v>128.24503587810099</v>
      </c>
      <c r="AK1383">
        <v>2.8452753539325802E-4</v>
      </c>
      <c r="AL1383">
        <v>0.40936462408505597</v>
      </c>
      <c r="AM1383">
        <v>5.0872327898158999E-3</v>
      </c>
      <c r="AN1383">
        <v>288.02978960792501</v>
      </c>
      <c r="AO1383">
        <v>-151.70761067218601</v>
      </c>
      <c r="AP1383">
        <v>-20.798572060661598</v>
      </c>
      <c r="AQ1383">
        <v>33.622573143171103</v>
      </c>
      <c r="AR1383">
        <v>1115.75948668147</v>
      </c>
      <c r="AS1383">
        <v>0.31456619192417801</v>
      </c>
      <c r="AT1383">
        <v>7.9321663390000001</v>
      </c>
      <c r="AU1383">
        <v>57765.434615384598</v>
      </c>
      <c r="AV1383">
        <v>78.5</v>
      </c>
      <c r="AW1383">
        <v>58748.976061698697</v>
      </c>
      <c r="AX1383">
        <v>6.41025641025641E-3</v>
      </c>
      <c r="AY1383">
        <v>3.7938085120762901</v>
      </c>
      <c r="AZ1383">
        <v>5.7619753883552303</v>
      </c>
      <c r="BA1383">
        <v>1.9884822890151601</v>
      </c>
      <c r="BB1383">
        <v>0.144005600553997</v>
      </c>
      <c r="BC1383">
        <v>1.33931067114693</v>
      </c>
      <c r="BD1383">
        <v>8.27393729212407E-3</v>
      </c>
      <c r="BE1383">
        <v>-2.5791832002554398</v>
      </c>
      <c r="BF1383">
        <v>-0.53703715611193104</v>
      </c>
      <c r="BG1383">
        <v>0.29960709276675401</v>
      </c>
      <c r="BH1383">
        <v>2751.2356520232602</v>
      </c>
      <c r="BI1383">
        <v>-2598.8516217610099</v>
      </c>
      <c r="BJ1383">
        <v>0</v>
      </c>
      <c r="BK1383">
        <v>728.13868533160496</v>
      </c>
      <c r="BL1383" t="s">
        <v>124</v>
      </c>
      <c r="BM1383" t="s">
        <v>124</v>
      </c>
      <c r="BN1383" t="s">
        <v>122</v>
      </c>
      <c r="BO1383" t="s">
        <v>122</v>
      </c>
      <c r="BP1383" t="s">
        <v>122</v>
      </c>
      <c r="BQ1383" t="s">
        <v>122</v>
      </c>
      <c r="BR1383" t="s">
        <v>124</v>
      </c>
      <c r="BS1383" t="s">
        <v>122</v>
      </c>
      <c r="BT1383" t="s">
        <v>122</v>
      </c>
      <c r="BU1383">
        <v>0.84606352050119804</v>
      </c>
      <c r="CF1383" t="s">
        <v>125</v>
      </c>
      <c r="CG1383" t="s">
        <v>17</v>
      </c>
      <c r="CH1383" t="s">
        <v>18</v>
      </c>
      <c r="CI1383" t="s">
        <v>17</v>
      </c>
      <c r="CJ1383" t="s">
        <v>17</v>
      </c>
      <c r="CK1383" t="s">
        <v>140</v>
      </c>
      <c r="CL1383" t="s">
        <v>127</v>
      </c>
      <c r="CM1383" t="s">
        <v>128</v>
      </c>
      <c r="CN1383" t="s">
        <v>129</v>
      </c>
      <c r="CQ1383" t="s">
        <v>127</v>
      </c>
      <c r="CR1383" t="s">
        <v>136</v>
      </c>
      <c r="CS1383" t="s">
        <v>131</v>
      </c>
      <c r="CT1383" t="s">
        <v>132</v>
      </c>
      <c r="CU1383">
        <v>101780.63</v>
      </c>
      <c r="CV1383">
        <v>68065.3</v>
      </c>
      <c r="DC1383">
        <v>2.6614772485701499</v>
      </c>
      <c r="DD1383">
        <v>1</v>
      </c>
    </row>
    <row r="1384" spans="1:108" hidden="1" x14ac:dyDescent="0.3">
      <c r="A1384" t="s">
        <v>120</v>
      </c>
      <c r="B1384" t="s">
        <v>26</v>
      </c>
      <c r="C1384" t="s">
        <v>10</v>
      </c>
      <c r="D1384" t="s">
        <v>17</v>
      </c>
      <c r="E1384" t="s">
        <v>17</v>
      </c>
      <c r="F1384" t="s">
        <v>17</v>
      </c>
      <c r="G1384">
        <v>1</v>
      </c>
      <c r="H1384" t="s">
        <v>121</v>
      </c>
      <c r="I1384" t="s">
        <v>19</v>
      </c>
      <c r="J1384">
        <v>0.80171090168144998</v>
      </c>
      <c r="K1384">
        <v>105.590793591219</v>
      </c>
      <c r="L1384">
        <v>0.168505594867253</v>
      </c>
      <c r="N1384">
        <v>2.0480585754903502</v>
      </c>
      <c r="O1384">
        <v>1.36962918541891</v>
      </c>
      <c r="P1384">
        <v>-14.7889163229936</v>
      </c>
      <c r="Q1384">
        <v>3.8187432527819798</v>
      </c>
      <c r="R1384">
        <v>-0.36728652306682302</v>
      </c>
      <c r="S1384">
        <v>-2.0066787551299701</v>
      </c>
      <c r="T1384">
        <v>5.9012775106687396</v>
      </c>
      <c r="U1384">
        <v>-0.137385182438028</v>
      </c>
      <c r="Y1384">
        <v>1671.5519927080099</v>
      </c>
      <c r="Z1384" t="s">
        <v>122</v>
      </c>
      <c r="AA1384" t="s">
        <v>180</v>
      </c>
      <c r="AB1384">
        <v>4.9498964485003203</v>
      </c>
      <c r="AC1384">
        <v>1.49533800629689</v>
      </c>
      <c r="AD1384">
        <v>4.9498964485003203</v>
      </c>
      <c r="AE1384" t="s">
        <v>15</v>
      </c>
      <c r="AF1384">
        <v>2.0480585754903502</v>
      </c>
      <c r="AG1384">
        <v>1115.75948668147</v>
      </c>
      <c r="AH1384">
        <v>13</v>
      </c>
      <c r="AI1384">
        <v>-2156.4063455614501</v>
      </c>
      <c r="AJ1384">
        <v>107.460446788995</v>
      </c>
      <c r="AK1384">
        <v>-1.41885342046026E-3</v>
      </c>
      <c r="AL1384">
        <v>1.9054660756173301</v>
      </c>
      <c r="AM1384">
        <v>1.6751131160009401E-2</v>
      </c>
      <c r="AN1384">
        <v>401.72648162733799</v>
      </c>
      <c r="AO1384">
        <v>-118.03288703852201</v>
      </c>
      <c r="AP1384">
        <v>228.546841049531</v>
      </c>
      <c r="AQ1384">
        <v>-15.4176701981705</v>
      </c>
      <c r="AR1384">
        <v>1115.75948668147</v>
      </c>
      <c r="AS1384">
        <v>1.53040485334153</v>
      </c>
      <c r="AT1384">
        <v>7.9299856622756399</v>
      </c>
      <c r="AU1384">
        <v>57765.434615384598</v>
      </c>
      <c r="AV1384">
        <v>78.5</v>
      </c>
      <c r="AW1384">
        <v>58748.976061698697</v>
      </c>
      <c r="AX1384">
        <v>6.41025641025641E-3</v>
      </c>
      <c r="AY1384">
        <v>3.7938085120762901</v>
      </c>
      <c r="AZ1384">
        <v>5.7619753883552303</v>
      </c>
      <c r="BA1384">
        <v>1.9884822890151601</v>
      </c>
      <c r="BB1384">
        <v>0.67030165874208303</v>
      </c>
      <c r="BC1384">
        <v>4.4100534894520402</v>
      </c>
      <c r="BD1384">
        <v>1.1539985923312899E-2</v>
      </c>
      <c r="BE1384">
        <v>-2.0066787551299701</v>
      </c>
      <c r="BF1384">
        <v>5.9012775106687396</v>
      </c>
      <c r="BG1384">
        <v>-0.137385182438028</v>
      </c>
      <c r="BH1384">
        <v>4416.4465082689203</v>
      </c>
      <c r="BI1384">
        <v>-1078.20317278072</v>
      </c>
      <c r="BJ1384">
        <v>0</v>
      </c>
      <c r="BK1384">
        <v>4522.5705722272896</v>
      </c>
      <c r="BL1384" t="s">
        <v>124</v>
      </c>
      <c r="BM1384" t="s">
        <v>124</v>
      </c>
      <c r="BN1384" t="s">
        <v>122</v>
      </c>
      <c r="BO1384" t="s">
        <v>124</v>
      </c>
      <c r="BP1384" t="s">
        <v>124</v>
      </c>
      <c r="BQ1384" t="s">
        <v>124</v>
      </c>
      <c r="BR1384" t="s">
        <v>124</v>
      </c>
      <c r="BS1384" t="s">
        <v>124</v>
      </c>
      <c r="BT1384" t="s">
        <v>122</v>
      </c>
      <c r="BU1384">
        <v>0.80171090168144998</v>
      </c>
      <c r="CF1384" t="s">
        <v>125</v>
      </c>
      <c r="CG1384" t="s">
        <v>17</v>
      </c>
      <c r="CH1384" t="s">
        <v>18</v>
      </c>
      <c r="CI1384" t="s">
        <v>17</v>
      </c>
      <c r="CJ1384" t="s">
        <v>17</v>
      </c>
      <c r="CK1384" t="s">
        <v>142</v>
      </c>
      <c r="CL1384" t="s">
        <v>127</v>
      </c>
      <c r="CM1384" t="s">
        <v>128</v>
      </c>
      <c r="CN1384" t="s">
        <v>129</v>
      </c>
      <c r="CQ1384" t="s">
        <v>130</v>
      </c>
      <c r="CR1384" t="s">
        <v>136</v>
      </c>
      <c r="CS1384" t="s">
        <v>131</v>
      </c>
      <c r="CT1384" t="s">
        <v>132</v>
      </c>
      <c r="CU1384">
        <v>101780.63</v>
      </c>
      <c r="CV1384">
        <v>68065.3</v>
      </c>
      <c r="DC1384">
        <v>2.0480585754903502</v>
      </c>
      <c r="DD1384">
        <v>1</v>
      </c>
    </row>
    <row r="1385" spans="1:108" hidden="1" x14ac:dyDescent="0.3">
      <c r="A1385" t="s">
        <v>120</v>
      </c>
      <c r="B1385" t="s">
        <v>26</v>
      </c>
      <c r="C1385" t="s">
        <v>10</v>
      </c>
      <c r="D1385" t="s">
        <v>17</v>
      </c>
      <c r="E1385" t="s">
        <v>17</v>
      </c>
      <c r="F1385" t="s">
        <v>17</v>
      </c>
      <c r="G1385">
        <v>1</v>
      </c>
      <c r="H1385" t="s">
        <v>137</v>
      </c>
      <c r="I1385" t="s">
        <v>20</v>
      </c>
      <c r="J1385">
        <v>0.83956904004339505</v>
      </c>
      <c r="K1385">
        <v>90.780390045695896</v>
      </c>
      <c r="L1385">
        <v>0.61601815775459401</v>
      </c>
      <c r="N1385">
        <v>2.6488685593615799</v>
      </c>
      <c r="O1385">
        <v>1.7714179324053501</v>
      </c>
      <c r="P1385">
        <v>-7.3629674100883804</v>
      </c>
      <c r="Q1385">
        <v>4.8007114758272502</v>
      </c>
      <c r="R1385">
        <v>-5.4794387248600099E-2</v>
      </c>
      <c r="S1385">
        <v>-2.7032559925196402</v>
      </c>
      <c r="T1385">
        <v>-1.2858040195321001</v>
      </c>
      <c r="U1385">
        <v>0.37007415526286602</v>
      </c>
      <c r="Y1385">
        <v>2095.0026869565199</v>
      </c>
      <c r="Z1385" t="s">
        <v>122</v>
      </c>
      <c r="AA1385" t="s">
        <v>180</v>
      </c>
      <c r="AB1385">
        <v>4.9498964485003203</v>
      </c>
      <c r="AC1385">
        <v>1.49533800629689</v>
      </c>
      <c r="AD1385">
        <v>4.9498964485003203</v>
      </c>
      <c r="AE1385" t="s">
        <v>15</v>
      </c>
      <c r="AF1385">
        <v>0.535136156265271</v>
      </c>
      <c r="AG1385">
        <v>1115.75948668147</v>
      </c>
      <c r="AH1385">
        <v>14</v>
      </c>
      <c r="AI1385">
        <v>-5156.2275652853205</v>
      </c>
      <c r="AJ1385">
        <v>135.09329272703201</v>
      </c>
      <c r="AK1385">
        <v>-2.11674534422151E-4</v>
      </c>
      <c r="AL1385">
        <v>0.80484411503460196</v>
      </c>
      <c r="AM1385">
        <v>5.9173552797832096E-3</v>
      </c>
      <c r="AN1385">
        <v>309.72924951074702</v>
      </c>
      <c r="AO1385">
        <v>-769.488926204981</v>
      </c>
      <c r="AP1385">
        <v>-242.47949790065701</v>
      </c>
      <c r="AQ1385">
        <v>199.72593468995299</v>
      </c>
      <c r="AR1385">
        <v>1115.75948668147</v>
      </c>
      <c r="AS1385">
        <v>0.31865547569089903</v>
      </c>
      <c r="AT1385">
        <v>7.9299856622756399</v>
      </c>
      <c r="AU1385">
        <v>57765.434615384598</v>
      </c>
      <c r="AV1385">
        <v>78.5</v>
      </c>
      <c r="AW1385">
        <v>58748.976061698697</v>
      </c>
      <c r="AX1385">
        <v>6.41025641025641E-3</v>
      </c>
      <c r="AY1385">
        <v>0.78394461982909802</v>
      </c>
      <c r="AZ1385">
        <v>1.1833149154687499</v>
      </c>
      <c r="BA1385">
        <v>0.41348035261536398</v>
      </c>
      <c r="BB1385">
        <v>0.28312671227259401</v>
      </c>
      <c r="BC1385">
        <v>1.5578561859891</v>
      </c>
      <c r="BD1385">
        <v>8.8972754918057902E-3</v>
      </c>
      <c r="BE1385">
        <v>-2.7032559925196402</v>
      </c>
      <c r="BF1385">
        <v>-1.2858040195321001</v>
      </c>
      <c r="BG1385">
        <v>0.37007415526286602</v>
      </c>
      <c r="BH1385">
        <v>2759.2838001158202</v>
      </c>
      <c r="BI1385">
        <v>-2578.1137826426602</v>
      </c>
      <c r="BJ1385">
        <v>-2.2737367544323201E-13</v>
      </c>
      <c r="BK1385">
        <v>738.29626341950598</v>
      </c>
      <c r="BL1385" t="s">
        <v>124</v>
      </c>
      <c r="BM1385" t="s">
        <v>124</v>
      </c>
      <c r="BN1385" t="s">
        <v>122</v>
      </c>
      <c r="BO1385" t="s">
        <v>122</v>
      </c>
      <c r="BP1385" t="s">
        <v>122</v>
      </c>
      <c r="BQ1385" t="s">
        <v>122</v>
      </c>
      <c r="BR1385" t="s">
        <v>124</v>
      </c>
      <c r="BS1385" t="s">
        <v>122</v>
      </c>
      <c r="BT1385" t="s">
        <v>122</v>
      </c>
      <c r="BU1385">
        <v>0.83956904004339505</v>
      </c>
      <c r="CF1385" t="s">
        <v>125</v>
      </c>
      <c r="CG1385" t="s">
        <v>17</v>
      </c>
      <c r="CH1385" t="s">
        <v>18</v>
      </c>
      <c r="CI1385" t="s">
        <v>17</v>
      </c>
      <c r="CJ1385" t="s">
        <v>17</v>
      </c>
      <c r="CK1385" t="s">
        <v>142</v>
      </c>
      <c r="CL1385" t="s">
        <v>127</v>
      </c>
      <c r="CM1385" t="s">
        <v>128</v>
      </c>
      <c r="CN1385" t="s">
        <v>129</v>
      </c>
      <c r="CQ1385" t="s">
        <v>138</v>
      </c>
      <c r="CR1385" t="s">
        <v>136</v>
      </c>
      <c r="CS1385" t="s">
        <v>131</v>
      </c>
      <c r="CT1385" t="s">
        <v>132</v>
      </c>
      <c r="CU1385">
        <v>101780.63</v>
      </c>
      <c r="CV1385">
        <v>68065.3</v>
      </c>
      <c r="DC1385">
        <v>2.6488685593615799</v>
      </c>
      <c r="DD1385">
        <v>1</v>
      </c>
    </row>
    <row r="1386" spans="1:108" hidden="1" x14ac:dyDescent="0.3">
      <c r="A1386" t="s">
        <v>120</v>
      </c>
      <c r="B1386" t="s">
        <v>26</v>
      </c>
      <c r="C1386" t="s">
        <v>10</v>
      </c>
      <c r="D1386" t="s">
        <v>17</v>
      </c>
      <c r="E1386" t="s">
        <v>17</v>
      </c>
      <c r="F1386" t="s">
        <v>17</v>
      </c>
      <c r="G1386">
        <v>1</v>
      </c>
      <c r="H1386" t="s">
        <v>163</v>
      </c>
      <c r="I1386" t="s">
        <v>8</v>
      </c>
      <c r="J1386">
        <v>0.80172250863011996</v>
      </c>
      <c r="K1386">
        <v>105.74224748939299</v>
      </c>
      <c r="L1386">
        <v>0.49921153899746601</v>
      </c>
      <c r="N1386">
        <v>2.8210119965887799</v>
      </c>
      <c r="O1386">
        <v>1.8865380166286501</v>
      </c>
      <c r="P1386">
        <v>-6.58866102066834</v>
      </c>
      <c r="Q1386">
        <v>3.8681756761675099</v>
      </c>
      <c r="R1386">
        <v>-0.37700566752618597</v>
      </c>
      <c r="S1386">
        <v>-2.16902950701598</v>
      </c>
      <c r="T1386">
        <v>3.6641683683666901</v>
      </c>
      <c r="U1386">
        <v>-0.222392426679005</v>
      </c>
      <c r="Y1386">
        <v>433.29245753516199</v>
      </c>
      <c r="Z1386" t="s">
        <v>122</v>
      </c>
      <c r="AA1386" t="s">
        <v>180</v>
      </c>
      <c r="AB1386">
        <v>4.9498964485003203</v>
      </c>
      <c r="AC1386">
        <v>1.49533800629689</v>
      </c>
      <c r="AD1386">
        <v>5.9396201002662803</v>
      </c>
      <c r="AE1386" t="s">
        <v>15</v>
      </c>
      <c r="AF1386">
        <v>0.47494822041940199</v>
      </c>
      <c r="AG1386">
        <v>1115.75948668147</v>
      </c>
      <c r="AH1386">
        <v>16</v>
      </c>
      <c r="AI1386">
        <v>-5445.9508812977501</v>
      </c>
      <c r="AJ1386">
        <v>108.851488278627</v>
      </c>
      <c r="AK1386">
        <v>-1.45639915245437E-3</v>
      </c>
      <c r="AL1386">
        <v>1.7481761682152199</v>
      </c>
      <c r="AM1386">
        <v>1.6176271377989999E-2</v>
      </c>
      <c r="AN1386">
        <v>406.227087839143</v>
      </c>
      <c r="AO1386">
        <v>-127.582361716017</v>
      </c>
      <c r="AP1386">
        <v>141.90725722521</v>
      </c>
      <c r="AQ1386">
        <v>-24.957371881457298</v>
      </c>
      <c r="AR1386">
        <v>1115.75948668147</v>
      </c>
      <c r="AS1386">
        <v>0.269975297191344</v>
      </c>
      <c r="AT1386">
        <v>7.9299856622756399</v>
      </c>
      <c r="AU1386">
        <v>57765.434615384598</v>
      </c>
      <c r="AV1386">
        <v>78.5</v>
      </c>
      <c r="AW1386">
        <v>58748.976061698697</v>
      </c>
      <c r="AX1386">
        <v>6.41025641025641E-3</v>
      </c>
      <c r="AY1386">
        <v>3.7938085120762901</v>
      </c>
      <c r="AZ1386">
        <v>5.7619753883552303</v>
      </c>
      <c r="BA1386">
        <v>1.9884822890151601</v>
      </c>
      <c r="BB1386">
        <v>0.61497047904586799</v>
      </c>
      <c r="BC1386">
        <v>4.2587107315556301</v>
      </c>
      <c r="BD1386">
        <v>1.1669270236660201E-2</v>
      </c>
      <c r="BE1386">
        <v>-2.16902950701598</v>
      </c>
      <c r="BF1386">
        <v>3.6641683683666901</v>
      </c>
      <c r="BG1386">
        <v>-0.222392426679005</v>
      </c>
      <c r="BH1386">
        <v>2586.54467956384</v>
      </c>
      <c r="BI1386">
        <v>-2722.9754406488701</v>
      </c>
      <c r="BJ1386">
        <v>0</v>
      </c>
      <c r="BK1386">
        <v>614.23739629705995</v>
      </c>
      <c r="BL1386" t="s">
        <v>124</v>
      </c>
      <c r="BM1386" t="s">
        <v>124</v>
      </c>
      <c r="BN1386" t="s">
        <v>122</v>
      </c>
      <c r="BO1386" t="s">
        <v>124</v>
      </c>
      <c r="BP1386" t="s">
        <v>124</v>
      </c>
      <c r="BQ1386" t="s">
        <v>124</v>
      </c>
      <c r="BR1386" t="s">
        <v>124</v>
      </c>
      <c r="BS1386" t="s">
        <v>122</v>
      </c>
      <c r="BT1386" t="s">
        <v>122</v>
      </c>
      <c r="BU1386">
        <v>0.80172250863011996</v>
      </c>
      <c r="CF1386" t="s">
        <v>125</v>
      </c>
      <c r="CG1386" t="s">
        <v>17</v>
      </c>
      <c r="CH1386" t="s">
        <v>18</v>
      </c>
      <c r="CI1386" t="s">
        <v>17</v>
      </c>
      <c r="CJ1386" t="s">
        <v>17</v>
      </c>
      <c r="CK1386" t="s">
        <v>142</v>
      </c>
      <c r="CL1386" t="s">
        <v>127</v>
      </c>
      <c r="CM1386" t="s">
        <v>128</v>
      </c>
      <c r="CN1386" t="s">
        <v>129</v>
      </c>
      <c r="CQ1386" t="s">
        <v>164</v>
      </c>
      <c r="CR1386" t="s">
        <v>136</v>
      </c>
      <c r="CS1386" t="s">
        <v>131</v>
      </c>
      <c r="CT1386" t="s">
        <v>132</v>
      </c>
      <c r="CU1386">
        <v>101780.63</v>
      </c>
      <c r="CV1386">
        <v>68065.3</v>
      </c>
      <c r="DC1386">
        <v>2.8210119965887799</v>
      </c>
      <c r="DD1386">
        <v>1</v>
      </c>
    </row>
    <row r="1387" spans="1:108" hidden="1" x14ac:dyDescent="0.3">
      <c r="A1387" t="s">
        <v>120</v>
      </c>
      <c r="B1387" t="s">
        <v>26</v>
      </c>
      <c r="C1387" t="s">
        <v>10</v>
      </c>
      <c r="D1387" t="s">
        <v>17</v>
      </c>
      <c r="E1387" t="s">
        <v>17</v>
      </c>
      <c r="F1387" t="s">
        <v>17</v>
      </c>
      <c r="G1387">
        <v>1</v>
      </c>
      <c r="H1387" t="s">
        <v>165</v>
      </c>
      <c r="I1387" t="s">
        <v>22</v>
      </c>
      <c r="J1387">
        <v>0.84611498719468703</v>
      </c>
      <c r="K1387">
        <v>87.384782244883397</v>
      </c>
      <c r="L1387">
        <v>0.632722427109493</v>
      </c>
      <c r="N1387">
        <v>2.6631075970306299</v>
      </c>
      <c r="O1387">
        <v>1.7809402194127599</v>
      </c>
      <c r="P1387">
        <v>-7.3158986760699802</v>
      </c>
      <c r="Q1387">
        <v>4.5619200306399801</v>
      </c>
      <c r="R1387">
        <v>9.1848355749764604E-2</v>
      </c>
      <c r="S1387">
        <v>-2.58287180005554</v>
      </c>
      <c r="T1387">
        <v>-0.53421387548118004</v>
      </c>
      <c r="U1387">
        <v>0.29642134883110899</v>
      </c>
      <c r="Y1387">
        <v>2009.2657253903701</v>
      </c>
      <c r="Z1387" t="s">
        <v>122</v>
      </c>
      <c r="AA1387" t="s">
        <v>180</v>
      </c>
      <c r="AB1387">
        <v>4.9498964485003203</v>
      </c>
      <c r="AC1387">
        <v>1.49533800629689</v>
      </c>
      <c r="AD1387">
        <v>5.0281294215127899</v>
      </c>
      <c r="AE1387" t="s">
        <v>15</v>
      </c>
      <c r="AF1387">
        <v>0.52964181582847802</v>
      </c>
      <c r="AG1387">
        <v>1115.75948668147</v>
      </c>
      <c r="AH1387">
        <v>18</v>
      </c>
      <c r="AI1387">
        <v>-5189.8669094058396</v>
      </c>
      <c r="AJ1387">
        <v>128.37363819919199</v>
      </c>
      <c r="AK1387">
        <v>3.54816595586042E-4</v>
      </c>
      <c r="AL1387">
        <v>0.40136213384934</v>
      </c>
      <c r="AM1387">
        <v>5.0571775352531304E-3</v>
      </c>
      <c r="AN1387">
        <v>285.98388258621901</v>
      </c>
      <c r="AO1387">
        <v>-151.92457419084701</v>
      </c>
      <c r="AP1387">
        <v>-20.6892310123228</v>
      </c>
      <c r="AQ1387">
        <v>33.2650618856688</v>
      </c>
      <c r="AR1387">
        <v>1115.75948668147</v>
      </c>
      <c r="AS1387">
        <v>0.31456619192417801</v>
      </c>
      <c r="AT1387">
        <v>7.9299856622756399</v>
      </c>
      <c r="AU1387">
        <v>57765.434615384598</v>
      </c>
      <c r="AV1387">
        <v>78.5</v>
      </c>
      <c r="AW1387">
        <v>58748.976061698697</v>
      </c>
      <c r="AX1387">
        <v>6.41025641025641E-3</v>
      </c>
      <c r="AY1387">
        <v>3.7938085120762901</v>
      </c>
      <c r="AZ1387">
        <v>5.7619753883552303</v>
      </c>
      <c r="BA1387">
        <v>1.9884822890151601</v>
      </c>
      <c r="BB1387">
        <v>0.14119049796691499</v>
      </c>
      <c r="BC1387">
        <v>1.3313980544409401</v>
      </c>
      <c r="BD1387">
        <v>8.2151666127920908E-3</v>
      </c>
      <c r="BE1387">
        <v>-2.58287180005554</v>
      </c>
      <c r="BF1387">
        <v>-0.53421387548118004</v>
      </c>
      <c r="BG1387">
        <v>0.29642134883110899</v>
      </c>
      <c r="BH1387">
        <v>2748.7705338058399</v>
      </c>
      <c r="BI1387">
        <v>-2594.9334547029198</v>
      </c>
      <c r="BJ1387">
        <v>0</v>
      </c>
      <c r="BK1387">
        <v>727.93190841037006</v>
      </c>
      <c r="BL1387" t="s">
        <v>124</v>
      </c>
      <c r="BM1387" t="s">
        <v>124</v>
      </c>
      <c r="BN1387" t="s">
        <v>122</v>
      </c>
      <c r="BO1387" t="s">
        <v>122</v>
      </c>
      <c r="BP1387" t="s">
        <v>122</v>
      </c>
      <c r="BQ1387" t="s">
        <v>122</v>
      </c>
      <c r="BR1387" t="s">
        <v>124</v>
      </c>
      <c r="BS1387" t="s">
        <v>122</v>
      </c>
      <c r="BT1387" t="s">
        <v>122</v>
      </c>
      <c r="BU1387">
        <v>0.84611498719468703</v>
      </c>
      <c r="CF1387" t="s">
        <v>125</v>
      </c>
      <c r="CG1387" t="s">
        <v>17</v>
      </c>
      <c r="CH1387" t="s">
        <v>18</v>
      </c>
      <c r="CI1387" t="s">
        <v>17</v>
      </c>
      <c r="CJ1387" t="s">
        <v>17</v>
      </c>
      <c r="CK1387" t="s">
        <v>142</v>
      </c>
      <c r="CL1387" t="s">
        <v>127</v>
      </c>
      <c r="CM1387" t="s">
        <v>128</v>
      </c>
      <c r="CN1387" t="s">
        <v>129</v>
      </c>
      <c r="CQ1387" t="s">
        <v>127</v>
      </c>
      <c r="CR1387" t="s">
        <v>136</v>
      </c>
      <c r="CS1387" t="s">
        <v>131</v>
      </c>
      <c r="CT1387" t="s">
        <v>132</v>
      </c>
      <c r="CU1387">
        <v>101780.63</v>
      </c>
      <c r="CV1387">
        <v>68065.3</v>
      </c>
      <c r="DC1387">
        <v>2.6631075970306299</v>
      </c>
      <c r="DD1387">
        <v>1</v>
      </c>
    </row>
    <row r="1388" spans="1:108" hidden="1" x14ac:dyDescent="0.3">
      <c r="A1388" t="s">
        <v>120</v>
      </c>
      <c r="B1388" t="s">
        <v>26</v>
      </c>
      <c r="C1388" t="s">
        <v>10</v>
      </c>
      <c r="D1388" t="s">
        <v>17</v>
      </c>
      <c r="E1388" t="s">
        <v>17</v>
      </c>
      <c r="F1388" t="s">
        <v>17</v>
      </c>
      <c r="G1388">
        <v>1</v>
      </c>
      <c r="H1388" t="s">
        <v>121</v>
      </c>
      <c r="I1388" t="s">
        <v>19</v>
      </c>
      <c r="J1388">
        <v>0.79643142081880902</v>
      </c>
      <c r="K1388">
        <v>107.566640294404</v>
      </c>
      <c r="L1388">
        <v>0.18387348301041101</v>
      </c>
      <c r="N1388">
        <v>2.0194318575035202</v>
      </c>
      <c r="O1388">
        <v>1.3504852073575699</v>
      </c>
      <c r="P1388">
        <v>-15.654728900792801</v>
      </c>
      <c r="Q1388">
        <v>3.6988706942635901</v>
      </c>
      <c r="R1388">
        <v>-0.35298919665032202</v>
      </c>
      <c r="S1388">
        <v>-2.0872238094973099</v>
      </c>
      <c r="T1388">
        <v>5.3653530363291297</v>
      </c>
      <c r="U1388">
        <v>-0.112520172271033</v>
      </c>
      <c r="Y1388">
        <v>1947.85492255346</v>
      </c>
      <c r="Z1388" t="s">
        <v>122</v>
      </c>
      <c r="AA1388" t="s">
        <v>167</v>
      </c>
      <c r="AB1388">
        <v>4.9498964485003203</v>
      </c>
      <c r="AC1388">
        <v>1.49533800629689</v>
      </c>
      <c r="AD1388">
        <v>4.9498964485003203</v>
      </c>
      <c r="AE1388" t="s">
        <v>15</v>
      </c>
      <c r="AF1388">
        <v>2.0194318575035202</v>
      </c>
      <c r="AG1388">
        <v>1115.75948668147</v>
      </c>
      <c r="AH1388">
        <v>19</v>
      </c>
      <c r="AI1388">
        <v>-2282.6524947759199</v>
      </c>
      <c r="AJ1388">
        <v>8745.4695152014992</v>
      </c>
      <c r="AK1388">
        <v>-1.36362185269103E-3</v>
      </c>
      <c r="AL1388">
        <v>2.22176446893674</v>
      </c>
      <c r="AM1388">
        <v>1.75591708394803E-2</v>
      </c>
      <c r="AN1388">
        <v>431.02108584353101</v>
      </c>
      <c r="AO1388">
        <v>-122.770548848788</v>
      </c>
      <c r="AP1388">
        <v>207.791361336873</v>
      </c>
      <c r="AQ1388">
        <v>-12.627263551501599</v>
      </c>
      <c r="AR1388">
        <v>1115.75948668147</v>
      </c>
      <c r="AS1388">
        <v>1.53040485334153</v>
      </c>
      <c r="AT1388">
        <v>9.4381440812502507E-2</v>
      </c>
      <c r="AU1388">
        <v>57765.434615384598</v>
      </c>
      <c r="AV1388">
        <v>78.5</v>
      </c>
      <c r="AW1388">
        <v>58748.976061698697</v>
      </c>
      <c r="AX1388">
        <v>6.41025641025641E-3</v>
      </c>
      <c r="AY1388">
        <v>3.7938085120762901</v>
      </c>
      <c r="AZ1388">
        <v>5.7619753883552303</v>
      </c>
      <c r="BA1388">
        <v>1.9884822890151601</v>
      </c>
      <c r="BB1388">
        <v>0.78156857680084002</v>
      </c>
      <c r="BC1388">
        <v>4.6227852849366302</v>
      </c>
      <c r="BD1388">
        <v>1.23815020686127E-2</v>
      </c>
      <c r="BE1388">
        <v>-2.0872238094973099</v>
      </c>
      <c r="BF1388">
        <v>5.3653530363291297</v>
      </c>
      <c r="BG1388">
        <v>-0.112520172271033</v>
      </c>
      <c r="BH1388">
        <v>4609.6611675603799</v>
      </c>
      <c r="BI1388">
        <v>-1141.3262473879599</v>
      </c>
      <c r="BJ1388">
        <v>0</v>
      </c>
      <c r="BK1388">
        <v>4654.4483070341403</v>
      </c>
      <c r="BL1388" t="s">
        <v>124</v>
      </c>
      <c r="BM1388" t="s">
        <v>124</v>
      </c>
      <c r="BN1388" t="s">
        <v>122</v>
      </c>
      <c r="BO1388" t="s">
        <v>124</v>
      </c>
      <c r="BP1388" t="s">
        <v>124</v>
      </c>
      <c r="BQ1388" t="s">
        <v>124</v>
      </c>
      <c r="BR1388" t="s">
        <v>124</v>
      </c>
      <c r="BS1388" t="s">
        <v>124</v>
      </c>
      <c r="BT1388" t="s">
        <v>122</v>
      </c>
      <c r="BU1388">
        <v>0.79643142081880902</v>
      </c>
      <c r="CF1388" t="s">
        <v>125</v>
      </c>
      <c r="CG1388" t="s">
        <v>17</v>
      </c>
      <c r="CH1388" t="s">
        <v>18</v>
      </c>
      <c r="CI1388" t="s">
        <v>17</v>
      </c>
      <c r="CJ1388" t="s">
        <v>17</v>
      </c>
      <c r="CK1388" t="s">
        <v>144</v>
      </c>
      <c r="CL1388" t="s">
        <v>127</v>
      </c>
      <c r="CM1388" t="s">
        <v>128</v>
      </c>
      <c r="CN1388" t="s">
        <v>129</v>
      </c>
      <c r="CQ1388" t="s">
        <v>130</v>
      </c>
      <c r="CR1388" t="s">
        <v>136</v>
      </c>
      <c r="CS1388" t="s">
        <v>131</v>
      </c>
      <c r="CT1388" t="s">
        <v>132</v>
      </c>
      <c r="CU1388">
        <v>101780.63</v>
      </c>
      <c r="CV1388">
        <v>68065.3</v>
      </c>
      <c r="DC1388">
        <v>2.0194318575035202</v>
      </c>
      <c r="DD1388">
        <v>1</v>
      </c>
    </row>
    <row r="1389" spans="1:108" hidden="1" x14ac:dyDescent="0.3">
      <c r="A1389" t="s">
        <v>120</v>
      </c>
      <c r="B1389" t="s">
        <v>26</v>
      </c>
      <c r="C1389" t="s">
        <v>10</v>
      </c>
      <c r="D1389" t="s">
        <v>17</v>
      </c>
      <c r="E1389" t="s">
        <v>17</v>
      </c>
      <c r="F1389" t="s">
        <v>17</v>
      </c>
      <c r="G1389">
        <v>1</v>
      </c>
      <c r="H1389" t="s">
        <v>137</v>
      </c>
      <c r="I1389" t="s">
        <v>20</v>
      </c>
      <c r="J1389">
        <v>0.84300030631816303</v>
      </c>
      <c r="K1389">
        <v>89.235031569590504</v>
      </c>
      <c r="L1389">
        <v>0.61058652838564498</v>
      </c>
      <c r="N1389">
        <v>2.66911452363997</v>
      </c>
      <c r="O1389">
        <v>1.7849573222912001</v>
      </c>
      <c r="P1389">
        <v>-7.2264001088329097</v>
      </c>
      <c r="Q1389">
        <v>4.8460211110784801</v>
      </c>
      <c r="R1389">
        <v>-2.60286539932085E-2</v>
      </c>
      <c r="S1389">
        <v>-2.7585864624203702</v>
      </c>
      <c r="T1389">
        <v>-2.7317038263740399</v>
      </c>
      <c r="U1389">
        <v>0.43369994210155099</v>
      </c>
      <c r="Y1389">
        <v>2332.1814214996698</v>
      </c>
      <c r="Z1389" t="s">
        <v>122</v>
      </c>
      <c r="AA1389" t="s">
        <v>167</v>
      </c>
      <c r="AB1389">
        <v>4.9498964485003203</v>
      </c>
      <c r="AC1389">
        <v>1.49533800629689</v>
      </c>
      <c r="AD1389">
        <v>4.9498964485003203</v>
      </c>
      <c r="AE1389" t="s">
        <v>15</v>
      </c>
      <c r="AF1389">
        <v>0.53922633562337197</v>
      </c>
      <c r="AG1389">
        <v>1115.75948668147</v>
      </c>
      <c r="AH1389">
        <v>20</v>
      </c>
      <c r="AI1389">
        <v>-5060.5905694885896</v>
      </c>
      <c r="AJ1389">
        <v>11457.7484318893</v>
      </c>
      <c r="AK1389">
        <v>-1.0055050329609101E-4</v>
      </c>
      <c r="AL1389">
        <v>1.1169296190554701</v>
      </c>
      <c r="AM1389">
        <v>6.1210156229580997E-3</v>
      </c>
      <c r="AN1389">
        <v>333.400071459515</v>
      </c>
      <c r="AO1389">
        <v>-785.238889948017</v>
      </c>
      <c r="AP1389">
        <v>-515.15018009783705</v>
      </c>
      <c r="AQ1389">
        <v>234.064241124007</v>
      </c>
      <c r="AR1389">
        <v>1115.75948668147</v>
      </c>
      <c r="AS1389">
        <v>0.31865547569089903</v>
      </c>
      <c r="AT1389">
        <v>9.4381440812502507E-2</v>
      </c>
      <c r="AU1389">
        <v>57765.434615384598</v>
      </c>
      <c r="AV1389">
        <v>78.5</v>
      </c>
      <c r="AW1389">
        <v>58748.976061698697</v>
      </c>
      <c r="AX1389">
        <v>6.41025641025641E-3</v>
      </c>
      <c r="AY1389">
        <v>0.78394461982909802</v>
      </c>
      <c r="AZ1389">
        <v>1.1833149154687499</v>
      </c>
      <c r="BA1389">
        <v>0.41348035261536398</v>
      </c>
      <c r="BB1389">
        <v>0.392911627203064</v>
      </c>
      <c r="BC1389">
        <v>1.6114736401479901</v>
      </c>
      <c r="BD1389">
        <v>9.5772429935136807E-3</v>
      </c>
      <c r="BE1389">
        <v>-2.7585864624203702</v>
      </c>
      <c r="BF1389">
        <v>-2.7317038263740399</v>
      </c>
      <c r="BG1389">
        <v>0.43369994210155099</v>
      </c>
      <c r="BH1389">
        <v>2728.80370887553</v>
      </c>
      <c r="BI1389">
        <v>-2530.2952847442998</v>
      </c>
      <c r="BJ1389">
        <v>0</v>
      </c>
      <c r="BK1389">
        <v>735.72141228620796</v>
      </c>
      <c r="BL1389" t="s">
        <v>124</v>
      </c>
      <c r="BM1389" t="s">
        <v>124</v>
      </c>
      <c r="BN1389" t="s">
        <v>122</v>
      </c>
      <c r="BO1389" t="s">
        <v>124</v>
      </c>
      <c r="BP1389" t="s">
        <v>122</v>
      </c>
      <c r="BQ1389" t="s">
        <v>122</v>
      </c>
      <c r="BR1389" t="s">
        <v>124</v>
      </c>
      <c r="BS1389" t="s">
        <v>122</v>
      </c>
      <c r="BT1389" t="s">
        <v>122</v>
      </c>
      <c r="BU1389">
        <v>0.84300030631816303</v>
      </c>
      <c r="CF1389" t="s">
        <v>125</v>
      </c>
      <c r="CG1389" t="s">
        <v>17</v>
      </c>
      <c r="CH1389" t="s">
        <v>18</v>
      </c>
      <c r="CI1389" t="s">
        <v>17</v>
      </c>
      <c r="CJ1389" t="s">
        <v>17</v>
      </c>
      <c r="CK1389" t="s">
        <v>144</v>
      </c>
      <c r="CL1389" t="s">
        <v>127</v>
      </c>
      <c r="CM1389" t="s">
        <v>128</v>
      </c>
      <c r="CN1389" t="s">
        <v>129</v>
      </c>
      <c r="CQ1389" t="s">
        <v>138</v>
      </c>
      <c r="CR1389" t="s">
        <v>136</v>
      </c>
      <c r="CS1389" t="s">
        <v>131</v>
      </c>
      <c r="CT1389" t="s">
        <v>132</v>
      </c>
      <c r="CU1389">
        <v>101780.63</v>
      </c>
      <c r="CV1389">
        <v>68065.3</v>
      </c>
      <c r="DC1389">
        <v>2.66911452363997</v>
      </c>
      <c r="DD1389">
        <v>1</v>
      </c>
    </row>
    <row r="1390" spans="1:108" hidden="1" x14ac:dyDescent="0.3">
      <c r="A1390" t="s">
        <v>120</v>
      </c>
      <c r="B1390" t="s">
        <v>26</v>
      </c>
      <c r="C1390" t="s">
        <v>10</v>
      </c>
      <c r="D1390" t="s">
        <v>17</v>
      </c>
      <c r="E1390" t="s">
        <v>17</v>
      </c>
      <c r="F1390" t="s">
        <v>17</v>
      </c>
      <c r="G1390">
        <v>1</v>
      </c>
      <c r="H1390" t="s">
        <v>163</v>
      </c>
      <c r="I1390" t="s">
        <v>8</v>
      </c>
      <c r="J1390">
        <v>0.79656974183359697</v>
      </c>
      <c r="K1390">
        <v>107.670231999625</v>
      </c>
      <c r="L1390">
        <v>0.47158282883582903</v>
      </c>
      <c r="N1390">
        <v>2.8560548473194398</v>
      </c>
      <c r="O1390">
        <v>1.9099727521754499</v>
      </c>
      <c r="P1390">
        <v>-6.40435833823497</v>
      </c>
      <c r="Q1390">
        <v>3.7487633797406001</v>
      </c>
      <c r="R1390">
        <v>-0.37832157317160198</v>
      </c>
      <c r="S1390">
        <v>-2.2026853214036302</v>
      </c>
      <c r="T1390">
        <v>3.4515789870864002</v>
      </c>
      <c r="U1390">
        <v>-0.183523334992721</v>
      </c>
      <c r="Y1390">
        <v>389.93473903406903</v>
      </c>
      <c r="Z1390" t="s">
        <v>122</v>
      </c>
      <c r="AA1390" t="s">
        <v>167</v>
      </c>
      <c r="AB1390">
        <v>4.9498964485003203</v>
      </c>
      <c r="AC1390">
        <v>1.49533800629689</v>
      </c>
      <c r="AD1390">
        <v>5.9396201002662803</v>
      </c>
      <c r="AE1390" t="s">
        <v>15</v>
      </c>
      <c r="AF1390">
        <v>0.480848067571089</v>
      </c>
      <c r="AG1390">
        <v>1115.75948668147</v>
      </c>
      <c r="AH1390">
        <v>22</v>
      </c>
      <c r="AI1390">
        <v>-5293.6128944632601</v>
      </c>
      <c r="AJ1390">
        <v>8863.4338875563899</v>
      </c>
      <c r="AK1390">
        <v>-1.46148258761668E-3</v>
      </c>
      <c r="AL1390">
        <v>2.0459307645479399</v>
      </c>
      <c r="AM1390">
        <v>1.7059551889663099E-2</v>
      </c>
      <c r="AN1390">
        <v>435.571730120317</v>
      </c>
      <c r="AO1390">
        <v>-129.56199743381799</v>
      </c>
      <c r="AP1390">
        <v>133.67401765217801</v>
      </c>
      <c r="AQ1390">
        <v>-20.595396114588102</v>
      </c>
      <c r="AR1390">
        <v>1115.75948668147</v>
      </c>
      <c r="AS1390">
        <v>0.269975297191344</v>
      </c>
      <c r="AT1390">
        <v>9.4381440812502507E-2</v>
      </c>
      <c r="AU1390">
        <v>57765.434615384598</v>
      </c>
      <c r="AV1390">
        <v>78.5</v>
      </c>
      <c r="AW1390">
        <v>58748.976061698697</v>
      </c>
      <c r="AX1390">
        <v>6.41025641025641E-3</v>
      </c>
      <c r="AY1390">
        <v>3.7938085120762901</v>
      </c>
      <c r="AZ1390">
        <v>5.7619753883552303</v>
      </c>
      <c r="BA1390">
        <v>1.9884822890151601</v>
      </c>
      <c r="BB1390">
        <v>0.71971409131681297</v>
      </c>
      <c r="BC1390">
        <v>4.4912511054241397</v>
      </c>
      <c r="BD1390">
        <v>1.25122237742951E-2</v>
      </c>
      <c r="BE1390">
        <v>-2.2026853214036302</v>
      </c>
      <c r="BF1390">
        <v>3.4515789870864002</v>
      </c>
      <c r="BG1390">
        <v>-0.183523334992721</v>
      </c>
      <c r="BH1390">
        <v>2545.4235307720501</v>
      </c>
      <c r="BI1390">
        <v>-2646.80644723163</v>
      </c>
      <c r="BJ1390">
        <v>0</v>
      </c>
      <c r="BK1390">
        <v>611.98099296086002</v>
      </c>
      <c r="BL1390" t="s">
        <v>124</v>
      </c>
      <c r="BM1390" t="s">
        <v>124</v>
      </c>
      <c r="BN1390" t="s">
        <v>122</v>
      </c>
      <c r="BO1390" t="s">
        <v>124</v>
      </c>
      <c r="BP1390" t="s">
        <v>124</v>
      </c>
      <c r="BQ1390" t="s">
        <v>124</v>
      </c>
      <c r="BR1390" t="s">
        <v>124</v>
      </c>
      <c r="BS1390" t="s">
        <v>122</v>
      </c>
      <c r="BT1390" t="s">
        <v>122</v>
      </c>
      <c r="BU1390">
        <v>0.79656974183359697</v>
      </c>
      <c r="CF1390" t="s">
        <v>125</v>
      </c>
      <c r="CG1390" t="s">
        <v>17</v>
      </c>
      <c r="CH1390" t="s">
        <v>18</v>
      </c>
      <c r="CI1390" t="s">
        <v>17</v>
      </c>
      <c r="CJ1390" t="s">
        <v>17</v>
      </c>
      <c r="CK1390" t="s">
        <v>144</v>
      </c>
      <c r="CL1390" t="s">
        <v>127</v>
      </c>
      <c r="CM1390" t="s">
        <v>128</v>
      </c>
      <c r="CN1390" t="s">
        <v>129</v>
      </c>
      <c r="CQ1390" t="s">
        <v>164</v>
      </c>
      <c r="CR1390" t="s">
        <v>136</v>
      </c>
      <c r="CS1390" t="s">
        <v>131</v>
      </c>
      <c r="CT1390" t="s">
        <v>132</v>
      </c>
      <c r="CU1390">
        <v>101780.63</v>
      </c>
      <c r="CV1390">
        <v>68065.3</v>
      </c>
      <c r="DC1390">
        <v>2.8560548473194398</v>
      </c>
      <c r="DD1390">
        <v>1</v>
      </c>
    </row>
    <row r="1391" spans="1:108" hidden="1" x14ac:dyDescent="0.3">
      <c r="A1391" t="s">
        <v>120</v>
      </c>
      <c r="B1391" t="s">
        <v>26</v>
      </c>
      <c r="C1391" t="s">
        <v>10</v>
      </c>
      <c r="D1391" t="s">
        <v>17</v>
      </c>
      <c r="E1391" t="s">
        <v>17</v>
      </c>
      <c r="F1391" t="s">
        <v>17</v>
      </c>
      <c r="G1391">
        <v>1</v>
      </c>
      <c r="H1391" t="s">
        <v>165</v>
      </c>
      <c r="I1391" t="s">
        <v>22</v>
      </c>
      <c r="J1391">
        <v>0.84746059300332999</v>
      </c>
      <c r="K1391">
        <v>86.724497368394907</v>
      </c>
      <c r="L1391">
        <v>0.623787175203526</v>
      </c>
      <c r="N1391">
        <v>2.6838844962394401</v>
      </c>
      <c r="O1391">
        <v>1.79483466944434</v>
      </c>
      <c r="P1391">
        <v>-7.1779796970683796</v>
      </c>
      <c r="Q1391">
        <v>4.5815362131720301</v>
      </c>
      <c r="R1391">
        <v>8.9671141690557093E-2</v>
      </c>
      <c r="S1391">
        <v>-2.6183970827466001</v>
      </c>
      <c r="T1391">
        <v>-1.72209589650494</v>
      </c>
      <c r="U1391">
        <v>0.32628080160951201</v>
      </c>
      <c r="Y1391">
        <v>2221.8487448089199</v>
      </c>
      <c r="Z1391" t="s">
        <v>122</v>
      </c>
      <c r="AA1391" t="s">
        <v>167</v>
      </c>
      <c r="AB1391">
        <v>4.9498964485003203</v>
      </c>
      <c r="AC1391">
        <v>1.49533800629689</v>
      </c>
      <c r="AD1391">
        <v>5.0281294215127899</v>
      </c>
      <c r="AE1391" t="s">
        <v>15</v>
      </c>
      <c r="AF1391">
        <v>0.53377394876839801</v>
      </c>
      <c r="AG1391">
        <v>1115.75948668147</v>
      </c>
      <c r="AH1391">
        <v>24</v>
      </c>
      <c r="AI1391">
        <v>-5092.0277816386997</v>
      </c>
      <c r="AJ1391">
        <v>10832.4103752064</v>
      </c>
      <c r="AK1391">
        <v>3.46405866030308E-4</v>
      </c>
      <c r="AL1391">
        <v>0.56915479781007206</v>
      </c>
      <c r="AM1391">
        <v>5.1546161116840404E-3</v>
      </c>
      <c r="AN1391">
        <v>316.09358297884398</v>
      </c>
      <c r="AO1391">
        <v>-154.01417207399899</v>
      </c>
      <c r="AP1391">
        <v>-66.693961844536702</v>
      </c>
      <c r="AQ1391">
        <v>36.615955970938302</v>
      </c>
      <c r="AR1391">
        <v>1115.75948668147</v>
      </c>
      <c r="AS1391">
        <v>0.31456619192417801</v>
      </c>
      <c r="AT1391">
        <v>9.4381440812502507E-2</v>
      </c>
      <c r="AU1391">
        <v>57765.434615384598</v>
      </c>
      <c r="AV1391">
        <v>78.5</v>
      </c>
      <c r="AW1391">
        <v>58748.976061698697</v>
      </c>
      <c r="AX1391">
        <v>6.41025641025641E-3</v>
      </c>
      <c r="AY1391">
        <v>3.7938085120762901</v>
      </c>
      <c r="AZ1391">
        <v>5.7619753883552303</v>
      </c>
      <c r="BA1391">
        <v>1.9884822890151601</v>
      </c>
      <c r="BB1391">
        <v>0.20021631974188001</v>
      </c>
      <c r="BC1391">
        <v>1.35705061067083</v>
      </c>
      <c r="BD1391">
        <v>9.0800971926197505E-3</v>
      </c>
      <c r="BE1391">
        <v>-2.6183970827466001</v>
      </c>
      <c r="BF1391">
        <v>-1.72209589650494</v>
      </c>
      <c r="BG1391">
        <v>0.32628080160951201</v>
      </c>
      <c r="BH1391">
        <v>2717.9917762436799</v>
      </c>
      <c r="BI1391">
        <v>-2546.0138908193499</v>
      </c>
      <c r="BJ1391">
        <v>0</v>
      </c>
      <c r="BK1391">
        <v>725.39660156281002</v>
      </c>
      <c r="BL1391" t="s">
        <v>124</v>
      </c>
      <c r="BM1391" t="s">
        <v>124</v>
      </c>
      <c r="BN1391" t="s">
        <v>122</v>
      </c>
      <c r="BO1391" t="s">
        <v>122</v>
      </c>
      <c r="BP1391" t="s">
        <v>122</v>
      </c>
      <c r="BQ1391" t="s">
        <v>122</v>
      </c>
      <c r="BR1391" t="s">
        <v>124</v>
      </c>
      <c r="BS1391" t="s">
        <v>122</v>
      </c>
      <c r="BT1391" t="s">
        <v>122</v>
      </c>
      <c r="BU1391">
        <v>0.84746059300332999</v>
      </c>
      <c r="CF1391" t="s">
        <v>125</v>
      </c>
      <c r="CG1391" t="s">
        <v>17</v>
      </c>
      <c r="CH1391" t="s">
        <v>18</v>
      </c>
      <c r="CI1391" t="s">
        <v>17</v>
      </c>
      <c r="CJ1391" t="s">
        <v>17</v>
      </c>
      <c r="CK1391" t="s">
        <v>144</v>
      </c>
      <c r="CL1391" t="s">
        <v>127</v>
      </c>
      <c r="CM1391" t="s">
        <v>128</v>
      </c>
      <c r="CN1391" t="s">
        <v>129</v>
      </c>
      <c r="CQ1391" t="s">
        <v>127</v>
      </c>
      <c r="CR1391" t="s">
        <v>136</v>
      </c>
      <c r="CS1391" t="s">
        <v>131</v>
      </c>
      <c r="CT1391" t="s">
        <v>132</v>
      </c>
      <c r="CU1391">
        <v>101780.63</v>
      </c>
      <c r="CV1391">
        <v>68065.3</v>
      </c>
      <c r="DC1391">
        <v>2.6838844962394401</v>
      </c>
      <c r="DD1391">
        <v>1</v>
      </c>
    </row>
    <row r="1392" spans="1:108" hidden="1" x14ac:dyDescent="0.3">
      <c r="A1392" t="s">
        <v>120</v>
      </c>
      <c r="B1392" t="s">
        <v>26</v>
      </c>
      <c r="C1392" t="s">
        <v>10</v>
      </c>
      <c r="D1392" t="s">
        <v>17</v>
      </c>
      <c r="E1392" t="s">
        <v>17</v>
      </c>
      <c r="F1392" t="s">
        <v>17</v>
      </c>
      <c r="G1392">
        <v>1</v>
      </c>
      <c r="H1392" t="s">
        <v>121</v>
      </c>
      <c r="I1392" t="s">
        <v>19</v>
      </c>
      <c r="J1392">
        <v>0.72733873895862899</v>
      </c>
      <c r="K1392">
        <v>132.36510315689401</v>
      </c>
      <c r="L1392">
        <v>0.16997781204944001</v>
      </c>
      <c r="N1392">
        <v>1.9780998749047201</v>
      </c>
      <c r="O1392">
        <v>1.3228446455416101</v>
      </c>
      <c r="P1392">
        <v>-17.101246877045799</v>
      </c>
      <c r="Q1392">
        <v>1.5434288473672799</v>
      </c>
      <c r="R1392">
        <v>0.88803880485004205</v>
      </c>
      <c r="S1392">
        <v>-2.7568053970347202</v>
      </c>
      <c r="T1392">
        <v>7.0219625335121298</v>
      </c>
      <c r="U1392">
        <v>1.2984254828836901</v>
      </c>
      <c r="Y1392">
        <v>2411.9253583975401</v>
      </c>
      <c r="Z1392" t="s">
        <v>122</v>
      </c>
      <c r="AA1392" t="s">
        <v>181</v>
      </c>
      <c r="AB1392">
        <v>4.9498964485003203</v>
      </c>
      <c r="AC1392">
        <v>1.49533800629689</v>
      </c>
      <c r="AD1392">
        <v>4.9498964485003203</v>
      </c>
      <c r="AE1392" t="s">
        <v>15</v>
      </c>
      <c r="AF1392">
        <v>1.9780998749047201</v>
      </c>
      <c r="AG1392">
        <v>1115.75948668147</v>
      </c>
      <c r="AH1392">
        <v>25</v>
      </c>
      <c r="AI1392">
        <v>-2493.5726511169901</v>
      </c>
      <c r="AJ1392">
        <v>3065.9774621657498</v>
      </c>
      <c r="AK1392">
        <v>3.43055575587696E-3</v>
      </c>
      <c r="AL1392">
        <v>2.3646891672863801</v>
      </c>
      <c r="AM1392">
        <v>9.3408165037794002E-3</v>
      </c>
      <c r="AN1392">
        <v>328.886786558685</v>
      </c>
      <c r="AO1392">
        <v>-162.15535206297201</v>
      </c>
      <c r="AP1392">
        <v>271.94914187665302</v>
      </c>
      <c r="AQ1392">
        <v>145.71219047608099</v>
      </c>
      <c r="AR1392">
        <v>1115.75948668147</v>
      </c>
      <c r="AS1392">
        <v>1.53040485334153</v>
      </c>
      <c r="AT1392">
        <v>0.112335814579108</v>
      </c>
      <c r="AU1392">
        <v>57765.434615384598</v>
      </c>
      <c r="AV1392">
        <v>78.5</v>
      </c>
      <c r="AW1392">
        <v>58748.976061698697</v>
      </c>
      <c r="AX1392">
        <v>6.41025641025641E-3</v>
      </c>
      <c r="AY1392">
        <v>3.7938085120762901</v>
      </c>
      <c r="AZ1392">
        <v>5.7619753883552303</v>
      </c>
      <c r="BA1392">
        <v>1.9884822890151601</v>
      </c>
      <c r="BB1392">
        <v>0.83184638736114502</v>
      </c>
      <c r="BC1392">
        <v>2.4591473867249301</v>
      </c>
      <c r="BD1392">
        <v>9.4475944724291307E-3</v>
      </c>
      <c r="BE1392">
        <v>-2.7568053970347202</v>
      </c>
      <c r="BF1392">
        <v>7.0219625335121298</v>
      </c>
      <c r="BG1392">
        <v>1.2984254828836901</v>
      </c>
      <c r="BH1392">
        <v>4932.53574924035</v>
      </c>
      <c r="BI1392">
        <v>-1246.78632555849</v>
      </c>
      <c r="BJ1392">
        <v>0</v>
      </c>
      <c r="BK1392">
        <v>4878.5241742676899</v>
      </c>
      <c r="BL1392" t="s">
        <v>124</v>
      </c>
      <c r="BM1392" t="s">
        <v>124</v>
      </c>
      <c r="BN1392" t="s">
        <v>122</v>
      </c>
      <c r="BO1392" t="s">
        <v>124</v>
      </c>
      <c r="BP1392" t="s">
        <v>122</v>
      </c>
      <c r="BQ1392" t="s">
        <v>122</v>
      </c>
      <c r="BR1392" t="s">
        <v>124</v>
      </c>
      <c r="BS1392" t="s">
        <v>124</v>
      </c>
      <c r="BT1392" t="s">
        <v>124</v>
      </c>
      <c r="BU1392">
        <v>0.72733873895862899</v>
      </c>
      <c r="CF1392" t="s">
        <v>125</v>
      </c>
      <c r="CG1392" t="s">
        <v>17</v>
      </c>
      <c r="CH1392" t="s">
        <v>18</v>
      </c>
      <c r="CI1392" t="s">
        <v>17</v>
      </c>
      <c r="CJ1392" t="s">
        <v>17</v>
      </c>
      <c r="CK1392" t="s">
        <v>146</v>
      </c>
      <c r="CL1392" t="s">
        <v>127</v>
      </c>
      <c r="CM1392" t="s">
        <v>128</v>
      </c>
      <c r="CN1392" t="s">
        <v>129</v>
      </c>
      <c r="CQ1392" t="s">
        <v>130</v>
      </c>
      <c r="CR1392" t="s">
        <v>136</v>
      </c>
      <c r="CS1392" t="s">
        <v>131</v>
      </c>
      <c r="CT1392" t="s">
        <v>132</v>
      </c>
      <c r="CU1392">
        <v>101780.63</v>
      </c>
      <c r="CV1392">
        <v>68065.3</v>
      </c>
      <c r="DC1392">
        <v>1.9780998749047201</v>
      </c>
      <c r="DD1392">
        <v>1</v>
      </c>
    </row>
    <row r="1393" spans="1:108" hidden="1" x14ac:dyDescent="0.3">
      <c r="A1393" t="s">
        <v>120</v>
      </c>
      <c r="B1393" t="s">
        <v>26</v>
      </c>
      <c r="C1393" t="s">
        <v>10</v>
      </c>
      <c r="D1393" t="s">
        <v>17</v>
      </c>
      <c r="E1393" t="s">
        <v>17</v>
      </c>
      <c r="F1393" t="s">
        <v>17</v>
      </c>
      <c r="G1393">
        <v>1</v>
      </c>
      <c r="H1393" t="s">
        <v>137</v>
      </c>
      <c r="I1393" t="s">
        <v>20</v>
      </c>
      <c r="J1393">
        <v>0.72375243853202098</v>
      </c>
      <c r="K1393">
        <v>134.69095347745801</v>
      </c>
      <c r="L1393">
        <v>0.53619166525601203</v>
      </c>
      <c r="N1393">
        <v>2.56626657471576</v>
      </c>
      <c r="O1393">
        <v>1.7161782579652001</v>
      </c>
      <c r="P1393">
        <v>-7.9789820494817301</v>
      </c>
      <c r="Q1393">
        <v>1.7691317884742901</v>
      </c>
      <c r="R1393">
        <v>0.996287047185199</v>
      </c>
      <c r="S1393">
        <v>-3.2105544335336398</v>
      </c>
      <c r="T1393">
        <v>4.1800463696127697</v>
      </c>
      <c r="U1393">
        <v>1.7634028046640999</v>
      </c>
      <c r="Y1393">
        <v>1371.48071191896</v>
      </c>
      <c r="Z1393" t="s">
        <v>122</v>
      </c>
      <c r="AA1393" t="s">
        <v>181</v>
      </c>
      <c r="AB1393">
        <v>4.9498964485003203</v>
      </c>
      <c r="AC1393">
        <v>1.49533800629689</v>
      </c>
      <c r="AD1393">
        <v>4.9498964485003203</v>
      </c>
      <c r="AE1393" t="s">
        <v>15</v>
      </c>
      <c r="AF1393">
        <v>0.518448537543298</v>
      </c>
      <c r="AG1393">
        <v>1115.75948668147</v>
      </c>
      <c r="AH1393">
        <v>26</v>
      </c>
      <c r="AI1393">
        <v>-5587.6177219098399</v>
      </c>
      <c r="AJ1393">
        <v>3514.3299286620299</v>
      </c>
      <c r="AK1393">
        <v>3.8487262556099601E-3</v>
      </c>
      <c r="AL1393">
        <v>1.43452228845241</v>
      </c>
      <c r="AM1393">
        <v>3.1282811890696199E-3</v>
      </c>
      <c r="AN1393">
        <v>321.21980242872303</v>
      </c>
      <c r="AO1393">
        <v>-913.89276132881298</v>
      </c>
      <c r="AP1393">
        <v>788.28151841834301</v>
      </c>
      <c r="AQ1393">
        <v>951.69378457745199</v>
      </c>
      <c r="AR1393">
        <v>1115.75948668147</v>
      </c>
      <c r="AS1393">
        <v>0.31865547569089903</v>
      </c>
      <c r="AT1393">
        <v>0.112335814579108</v>
      </c>
      <c r="AU1393">
        <v>57765.434615384598</v>
      </c>
      <c r="AV1393">
        <v>78.5</v>
      </c>
      <c r="AW1393">
        <v>58748.976061698697</v>
      </c>
      <c r="AX1393">
        <v>6.41025641025641E-3</v>
      </c>
      <c r="AY1393">
        <v>0.78394461982909802</v>
      </c>
      <c r="AZ1393">
        <v>1.1833149154687499</v>
      </c>
      <c r="BA1393">
        <v>0.41348035261536398</v>
      </c>
      <c r="BB1393">
        <v>0.50463384352860297</v>
      </c>
      <c r="BC1393">
        <v>0.82357944917648895</v>
      </c>
      <c r="BD1393">
        <v>9.2273528578469492E-3</v>
      </c>
      <c r="BE1393">
        <v>-3.2105544335336398</v>
      </c>
      <c r="BF1393">
        <v>4.1800463696127697</v>
      </c>
      <c r="BG1393">
        <v>1.7634028046640999</v>
      </c>
      <c r="BH1393">
        <v>2896.89223627517</v>
      </c>
      <c r="BI1393">
        <v>-2793.80886095492</v>
      </c>
      <c r="BJ1393">
        <v>0</v>
      </c>
      <c r="BK1393">
        <v>750.94477165870001</v>
      </c>
      <c r="BL1393" t="s">
        <v>124</v>
      </c>
      <c r="BM1393" t="s">
        <v>124</v>
      </c>
      <c r="BN1393" t="s">
        <v>122</v>
      </c>
      <c r="BO1393" t="s">
        <v>124</v>
      </c>
      <c r="BP1393" t="s">
        <v>122</v>
      </c>
      <c r="BQ1393" t="s">
        <v>122</v>
      </c>
      <c r="BR1393" t="s">
        <v>124</v>
      </c>
      <c r="BS1393" t="s">
        <v>124</v>
      </c>
      <c r="BT1393" t="s">
        <v>124</v>
      </c>
      <c r="BU1393">
        <v>0.72375243853202098</v>
      </c>
      <c r="CF1393" t="s">
        <v>125</v>
      </c>
      <c r="CG1393" t="s">
        <v>17</v>
      </c>
      <c r="CH1393" t="s">
        <v>18</v>
      </c>
      <c r="CI1393" t="s">
        <v>17</v>
      </c>
      <c r="CJ1393" t="s">
        <v>17</v>
      </c>
      <c r="CK1393" t="s">
        <v>146</v>
      </c>
      <c r="CL1393" t="s">
        <v>127</v>
      </c>
      <c r="CM1393" t="s">
        <v>128</v>
      </c>
      <c r="CN1393" t="s">
        <v>129</v>
      </c>
      <c r="CQ1393" t="s">
        <v>138</v>
      </c>
      <c r="CR1393" t="s">
        <v>136</v>
      </c>
      <c r="CS1393" t="s">
        <v>131</v>
      </c>
      <c r="CT1393" t="s">
        <v>132</v>
      </c>
      <c r="CU1393">
        <v>101780.63</v>
      </c>
      <c r="CV1393">
        <v>68065.3</v>
      </c>
      <c r="DC1393">
        <v>2.56626657471576</v>
      </c>
      <c r="DD1393">
        <v>1</v>
      </c>
    </row>
    <row r="1394" spans="1:108" hidden="1" x14ac:dyDescent="0.3">
      <c r="A1394" t="s">
        <v>120</v>
      </c>
      <c r="B1394" t="s">
        <v>26</v>
      </c>
      <c r="C1394" t="s">
        <v>10</v>
      </c>
      <c r="D1394" t="s">
        <v>17</v>
      </c>
      <c r="E1394" t="s">
        <v>17</v>
      </c>
      <c r="F1394" t="s">
        <v>17</v>
      </c>
      <c r="G1394">
        <v>1</v>
      </c>
      <c r="H1394" t="s">
        <v>163</v>
      </c>
      <c r="I1394" t="s">
        <v>8</v>
      </c>
      <c r="J1394">
        <v>0.72736935130248004</v>
      </c>
      <c r="K1394">
        <v>132.51528128138699</v>
      </c>
      <c r="L1394">
        <v>0.57114740974229405</v>
      </c>
      <c r="N1394">
        <v>2.5799635229212701</v>
      </c>
      <c r="O1394">
        <v>1.7253380252872601</v>
      </c>
      <c r="P1394">
        <v>-8.2158685160684897</v>
      </c>
      <c r="Q1394">
        <v>1.5525596780240301</v>
      </c>
      <c r="R1394">
        <v>0.91302512293941596</v>
      </c>
      <c r="S1394">
        <v>-2.89400318648475</v>
      </c>
      <c r="T1394">
        <v>6.4913159079742799</v>
      </c>
      <c r="U1394">
        <v>1.2727192994218599</v>
      </c>
      <c r="Y1394">
        <v>593.90927192438699</v>
      </c>
      <c r="Z1394" t="s">
        <v>122</v>
      </c>
      <c r="AA1394" t="s">
        <v>181</v>
      </c>
      <c r="AB1394">
        <v>4.9498964485003203</v>
      </c>
      <c r="AC1394">
        <v>1.49533800629689</v>
      </c>
      <c r="AD1394">
        <v>5.9396201002662803</v>
      </c>
      <c r="AE1394" t="s">
        <v>15</v>
      </c>
      <c r="AF1394">
        <v>0.43436507375372502</v>
      </c>
      <c r="AG1394">
        <v>1115.75948668147</v>
      </c>
      <c r="AH1394">
        <v>28</v>
      </c>
      <c r="AI1394">
        <v>-6790.9422332325403</v>
      </c>
      <c r="AJ1394">
        <v>3084.1155973005302</v>
      </c>
      <c r="AK1394">
        <v>3.5270796429768599E-3</v>
      </c>
      <c r="AL1394">
        <v>2.2420124469103699</v>
      </c>
      <c r="AM1394">
        <v>9.2054732717118098E-3</v>
      </c>
      <c r="AN1394">
        <v>323.22173187435601</v>
      </c>
      <c r="AO1394">
        <v>-170.22532895523301</v>
      </c>
      <c r="AP1394">
        <v>251.398064629224</v>
      </c>
      <c r="AQ1394">
        <v>142.827385494678</v>
      </c>
      <c r="AR1394">
        <v>1115.75948668147</v>
      </c>
      <c r="AS1394">
        <v>0.269975297191344</v>
      </c>
      <c r="AT1394">
        <v>0.112335814579108</v>
      </c>
      <c r="AU1394">
        <v>57765.434615384598</v>
      </c>
      <c r="AV1394">
        <v>78.5</v>
      </c>
      <c r="AW1394">
        <v>58748.976061698697</v>
      </c>
      <c r="AX1394">
        <v>6.41025641025641E-3</v>
      </c>
      <c r="AY1394">
        <v>3.7938085120762901</v>
      </c>
      <c r="AZ1394">
        <v>5.7619753883552303</v>
      </c>
      <c r="BA1394">
        <v>1.9884822890151601</v>
      </c>
      <c r="BB1394">
        <v>0.788691376516653</v>
      </c>
      <c r="BC1394">
        <v>2.4235157098458</v>
      </c>
      <c r="BD1394">
        <v>9.2848602383125995E-3</v>
      </c>
      <c r="BE1394">
        <v>-2.89400318648475</v>
      </c>
      <c r="BF1394">
        <v>6.4913159079742799</v>
      </c>
      <c r="BG1394">
        <v>1.2727192994218599</v>
      </c>
      <c r="BH1394">
        <v>2949.7481239953399</v>
      </c>
      <c r="BI1394">
        <v>-3395.4711166162701</v>
      </c>
      <c r="BJ1394">
        <v>0</v>
      </c>
      <c r="BK1394">
        <v>640.63378071707496</v>
      </c>
      <c r="BL1394" t="s">
        <v>124</v>
      </c>
      <c r="BM1394" t="s">
        <v>124</v>
      </c>
      <c r="BN1394" t="s">
        <v>122</v>
      </c>
      <c r="BO1394" t="s">
        <v>124</v>
      </c>
      <c r="BP1394" t="s">
        <v>122</v>
      </c>
      <c r="BQ1394" t="s">
        <v>122</v>
      </c>
      <c r="BR1394" t="s">
        <v>124</v>
      </c>
      <c r="BS1394" t="s">
        <v>122</v>
      </c>
      <c r="BT1394" t="s">
        <v>124</v>
      </c>
      <c r="BU1394">
        <v>0.72736935130248004</v>
      </c>
      <c r="CF1394" t="s">
        <v>125</v>
      </c>
      <c r="CG1394" t="s">
        <v>17</v>
      </c>
      <c r="CH1394" t="s">
        <v>18</v>
      </c>
      <c r="CI1394" t="s">
        <v>17</v>
      </c>
      <c r="CJ1394" t="s">
        <v>17</v>
      </c>
      <c r="CK1394" t="s">
        <v>146</v>
      </c>
      <c r="CL1394" t="s">
        <v>127</v>
      </c>
      <c r="CM1394" t="s">
        <v>128</v>
      </c>
      <c r="CN1394" t="s">
        <v>129</v>
      </c>
      <c r="CQ1394" t="s">
        <v>164</v>
      </c>
      <c r="CR1394" t="s">
        <v>136</v>
      </c>
      <c r="CS1394" t="s">
        <v>131</v>
      </c>
      <c r="CT1394" t="s">
        <v>132</v>
      </c>
      <c r="CU1394">
        <v>101780.63</v>
      </c>
      <c r="CV1394">
        <v>68065.3</v>
      </c>
      <c r="DC1394">
        <v>2.5799635229212701</v>
      </c>
      <c r="DD1394">
        <v>1</v>
      </c>
    </row>
    <row r="1395" spans="1:108" hidden="1" x14ac:dyDescent="0.3">
      <c r="A1395" t="s">
        <v>120</v>
      </c>
      <c r="B1395" t="s">
        <v>26</v>
      </c>
      <c r="C1395" t="s">
        <v>10</v>
      </c>
      <c r="D1395" t="s">
        <v>17</v>
      </c>
      <c r="E1395" t="s">
        <v>17</v>
      </c>
      <c r="F1395" t="s">
        <v>17</v>
      </c>
      <c r="G1395">
        <v>1</v>
      </c>
      <c r="H1395" t="s">
        <v>170</v>
      </c>
      <c r="I1395" t="s">
        <v>21</v>
      </c>
      <c r="J1395">
        <v>0.72750063792525099</v>
      </c>
      <c r="K1395">
        <v>132.255017657525</v>
      </c>
      <c r="L1395">
        <v>0.21586466505861099</v>
      </c>
      <c r="N1395">
        <v>7.2505576258130597</v>
      </c>
      <c r="O1395">
        <v>4.8487750563958398</v>
      </c>
      <c r="P1395">
        <v>-1.58065868748352</v>
      </c>
      <c r="Q1395">
        <v>1.56061563753411</v>
      </c>
      <c r="R1395">
        <v>0.88480856328590096</v>
      </c>
      <c r="S1395">
        <v>-2.8478340161330999</v>
      </c>
      <c r="T1395">
        <v>6.98008621550541</v>
      </c>
      <c r="U1395">
        <v>1.57263584897348</v>
      </c>
      <c r="Y1395">
        <v>-1102.30410665762</v>
      </c>
      <c r="Z1395" t="s">
        <v>122</v>
      </c>
      <c r="AA1395" t="s">
        <v>181</v>
      </c>
      <c r="AB1395">
        <v>4.9498964485003203</v>
      </c>
      <c r="AC1395">
        <v>1.49533800629689</v>
      </c>
      <c r="AD1395">
        <v>2.1547229281940501</v>
      </c>
      <c r="AE1395" t="s">
        <v>15</v>
      </c>
      <c r="AF1395">
        <v>3.3649605389821602</v>
      </c>
      <c r="AG1395">
        <v>1115.75948668147</v>
      </c>
      <c r="AH1395">
        <v>29</v>
      </c>
      <c r="AI1395">
        <v>-436.58371416615802</v>
      </c>
      <c r="AJ1395">
        <v>3100.1185315052098</v>
      </c>
      <c r="AK1395">
        <v>3.4180771077252999E-3</v>
      </c>
      <c r="AL1395">
        <v>2.4011505189732198</v>
      </c>
      <c r="AM1395">
        <v>9.5665475409991707E-3</v>
      </c>
      <c r="AN1395">
        <v>330.446420579554</v>
      </c>
      <c r="AO1395">
        <v>-167.509657373598</v>
      </c>
      <c r="AP1395">
        <v>270.327340465362</v>
      </c>
      <c r="AQ1395">
        <v>176.48468656530801</v>
      </c>
      <c r="AR1395">
        <v>1115.75948668147</v>
      </c>
      <c r="AS1395">
        <v>0.80792520130240197</v>
      </c>
      <c r="AT1395">
        <v>0.112335814579108</v>
      </c>
      <c r="AU1395">
        <v>57765.434615384598</v>
      </c>
      <c r="AV1395">
        <v>78.5</v>
      </c>
      <c r="AW1395">
        <v>58748.976061698697</v>
      </c>
      <c r="AX1395">
        <v>6.41025641025641E-3</v>
      </c>
      <c r="AY1395">
        <v>3.7938085120762901</v>
      </c>
      <c r="AZ1395">
        <v>5.7619753883552303</v>
      </c>
      <c r="BA1395">
        <v>1.9884822890151601</v>
      </c>
      <c r="BB1395">
        <v>0.84467270047603205</v>
      </c>
      <c r="BC1395">
        <v>2.5185753703553799</v>
      </c>
      <c r="BD1395">
        <v>9.4923964844185697E-3</v>
      </c>
      <c r="BE1395">
        <v>-2.8478340161330999</v>
      </c>
      <c r="BF1395">
        <v>6.98008621550541</v>
      </c>
      <c r="BG1395">
        <v>1.57263584897348</v>
      </c>
      <c r="BH1395">
        <v>1469.08697013139</v>
      </c>
      <c r="BI1395">
        <v>-218.29185708307901</v>
      </c>
      <c r="BJ1395">
        <v>0</v>
      </c>
      <c r="BK1395">
        <v>2471.7098414124898</v>
      </c>
      <c r="BL1395" t="s">
        <v>124</v>
      </c>
      <c r="BM1395" t="s">
        <v>124</v>
      </c>
      <c r="BN1395" t="s">
        <v>122</v>
      </c>
      <c r="BO1395" t="s">
        <v>124</v>
      </c>
      <c r="BP1395" t="s">
        <v>124</v>
      </c>
      <c r="BQ1395" t="s">
        <v>122</v>
      </c>
      <c r="BR1395" t="s">
        <v>124</v>
      </c>
      <c r="BS1395" t="s">
        <v>124</v>
      </c>
      <c r="BT1395" t="s">
        <v>122</v>
      </c>
      <c r="BU1395">
        <v>0.72750063792525099</v>
      </c>
      <c r="CF1395" t="s">
        <v>125</v>
      </c>
      <c r="CG1395" t="s">
        <v>17</v>
      </c>
      <c r="CH1395" t="s">
        <v>18</v>
      </c>
      <c r="CI1395" t="s">
        <v>17</v>
      </c>
      <c r="CJ1395" t="s">
        <v>17</v>
      </c>
      <c r="CK1395" t="s">
        <v>146</v>
      </c>
      <c r="CL1395" t="s">
        <v>127</v>
      </c>
      <c r="CM1395" t="s">
        <v>128</v>
      </c>
      <c r="CN1395" t="s">
        <v>129</v>
      </c>
      <c r="CQ1395" t="s">
        <v>171</v>
      </c>
      <c r="CR1395" t="s">
        <v>136</v>
      </c>
      <c r="CS1395" t="s">
        <v>131</v>
      </c>
      <c r="CT1395" t="s">
        <v>132</v>
      </c>
      <c r="CU1395">
        <v>101780.63</v>
      </c>
      <c r="CV1395">
        <v>68065.3</v>
      </c>
      <c r="DC1395">
        <v>7.2505576258130597</v>
      </c>
      <c r="DD1395">
        <v>1</v>
      </c>
    </row>
    <row r="1396" spans="1:108" hidden="1" x14ac:dyDescent="0.3">
      <c r="A1396" t="s">
        <v>120</v>
      </c>
      <c r="B1396" t="s">
        <v>26</v>
      </c>
      <c r="C1396" t="s">
        <v>10</v>
      </c>
      <c r="D1396" t="s">
        <v>17</v>
      </c>
      <c r="E1396" t="s">
        <v>17</v>
      </c>
      <c r="F1396" t="s">
        <v>17</v>
      </c>
      <c r="G1396">
        <v>1</v>
      </c>
      <c r="H1396" t="s">
        <v>165</v>
      </c>
      <c r="I1396" t="s">
        <v>22</v>
      </c>
      <c r="J1396">
        <v>0.74205377516620996</v>
      </c>
      <c r="K1396">
        <v>129.46371528683201</v>
      </c>
      <c r="L1396">
        <v>0.57213983297150295</v>
      </c>
      <c r="N1396">
        <v>2.55965003901313</v>
      </c>
      <c r="O1396">
        <v>1.7117534819782501</v>
      </c>
      <c r="P1396">
        <v>-8.0907957537318094</v>
      </c>
      <c r="Q1396">
        <v>1.6572644852229099</v>
      </c>
      <c r="R1396">
        <v>1.2879318304665499</v>
      </c>
      <c r="S1396">
        <v>-3.2117085566847501</v>
      </c>
      <c r="T1396">
        <v>3.8410713163482599</v>
      </c>
      <c r="U1396">
        <v>1.71910593811643</v>
      </c>
      <c r="Y1396">
        <v>1494.58121208177</v>
      </c>
      <c r="Z1396" t="s">
        <v>122</v>
      </c>
      <c r="AA1396" t="s">
        <v>181</v>
      </c>
      <c r="AB1396">
        <v>4.9498964485003203</v>
      </c>
      <c r="AC1396">
        <v>1.49533800629689</v>
      </c>
      <c r="AD1396">
        <v>5.0281294215127899</v>
      </c>
      <c r="AE1396" t="s">
        <v>15</v>
      </c>
      <c r="AF1396">
        <v>0.50906606104085095</v>
      </c>
      <c r="AG1396">
        <v>1115.75948668147</v>
      </c>
      <c r="AH1396">
        <v>30</v>
      </c>
      <c r="AI1396">
        <v>-5739.5755480324196</v>
      </c>
      <c r="AJ1396">
        <v>3292.1087157392199</v>
      </c>
      <c r="AK1396">
        <v>4.9753703667603302E-3</v>
      </c>
      <c r="AL1396">
        <v>1.4854399714864599</v>
      </c>
      <c r="AM1396">
        <v>2.17421492883143E-3</v>
      </c>
      <c r="AN1396">
        <v>251.24954625070299</v>
      </c>
      <c r="AO1396">
        <v>-188.91276558478</v>
      </c>
      <c r="AP1396">
        <v>148.758419513451</v>
      </c>
      <c r="AQ1396">
        <v>192.92188516437301</v>
      </c>
      <c r="AR1396">
        <v>1115.75948668147</v>
      </c>
      <c r="AS1396">
        <v>0.31456619192417801</v>
      </c>
      <c r="AT1396">
        <v>0.112335814579108</v>
      </c>
      <c r="AU1396">
        <v>57765.434615384598</v>
      </c>
      <c r="AV1396">
        <v>78.5</v>
      </c>
      <c r="AW1396">
        <v>58748.976061698697</v>
      </c>
      <c r="AX1396">
        <v>6.41025641025641E-3</v>
      </c>
      <c r="AY1396">
        <v>3.7938085120762901</v>
      </c>
      <c r="AZ1396">
        <v>5.7619753883552303</v>
      </c>
      <c r="BA1396">
        <v>1.9884822890151601</v>
      </c>
      <c r="BB1396">
        <v>0.52254558062734202</v>
      </c>
      <c r="BC1396">
        <v>0.57240338232217702</v>
      </c>
      <c r="BD1396">
        <v>7.2173888443368998E-3</v>
      </c>
      <c r="BE1396">
        <v>-3.2117085566847501</v>
      </c>
      <c r="BF1396">
        <v>3.8410713163482599</v>
      </c>
      <c r="BG1396">
        <v>1.71910593811643</v>
      </c>
      <c r="BH1396">
        <v>2921.8231162832499</v>
      </c>
      <c r="BI1396">
        <v>-2869.7877740162098</v>
      </c>
      <c r="BJ1396">
        <v>0</v>
      </c>
      <c r="BK1396">
        <v>743.70049243220797</v>
      </c>
      <c r="BL1396" t="s">
        <v>124</v>
      </c>
      <c r="BM1396" t="s">
        <v>124</v>
      </c>
      <c r="BN1396" t="s">
        <v>122</v>
      </c>
      <c r="BO1396" t="s">
        <v>124</v>
      </c>
      <c r="BP1396" t="s">
        <v>122</v>
      </c>
      <c r="BQ1396" t="s">
        <v>122</v>
      </c>
      <c r="BR1396" t="s">
        <v>124</v>
      </c>
      <c r="BS1396" t="s">
        <v>124</v>
      </c>
      <c r="BT1396" t="s">
        <v>124</v>
      </c>
      <c r="BU1396">
        <v>0.74205377516620996</v>
      </c>
      <c r="CF1396" t="s">
        <v>125</v>
      </c>
      <c r="CG1396" t="s">
        <v>17</v>
      </c>
      <c r="CH1396" t="s">
        <v>18</v>
      </c>
      <c r="CI1396" t="s">
        <v>17</v>
      </c>
      <c r="CJ1396" t="s">
        <v>17</v>
      </c>
      <c r="CK1396" t="s">
        <v>146</v>
      </c>
      <c r="CL1396" t="s">
        <v>127</v>
      </c>
      <c r="CM1396" t="s">
        <v>128</v>
      </c>
      <c r="CN1396" t="s">
        <v>129</v>
      </c>
      <c r="CQ1396" t="s">
        <v>127</v>
      </c>
      <c r="CR1396" t="s">
        <v>136</v>
      </c>
      <c r="CS1396" t="s">
        <v>131</v>
      </c>
      <c r="CT1396" t="s">
        <v>132</v>
      </c>
      <c r="CU1396">
        <v>101780.63</v>
      </c>
      <c r="CV1396">
        <v>68065.3</v>
      </c>
      <c r="DC1396">
        <v>2.55965003901313</v>
      </c>
      <c r="DD1396">
        <v>1</v>
      </c>
    </row>
    <row r="1397" spans="1:108" hidden="1" x14ac:dyDescent="0.3">
      <c r="A1397" t="s">
        <v>120</v>
      </c>
      <c r="B1397" t="s">
        <v>26</v>
      </c>
      <c r="C1397" t="s">
        <v>10</v>
      </c>
      <c r="D1397" t="s">
        <v>17</v>
      </c>
      <c r="E1397" t="s">
        <v>17</v>
      </c>
      <c r="F1397" t="s">
        <v>17</v>
      </c>
      <c r="G1397">
        <v>1</v>
      </c>
      <c r="H1397" t="s">
        <v>121</v>
      </c>
      <c r="I1397" t="s">
        <v>19</v>
      </c>
      <c r="J1397">
        <v>0.79705016321261801</v>
      </c>
      <c r="K1397">
        <v>107.34812873302801</v>
      </c>
      <c r="L1397">
        <v>0.18882665658518299</v>
      </c>
      <c r="N1397">
        <v>2.0133410983155402</v>
      </c>
      <c r="O1397">
        <v>1.34641204185096</v>
      </c>
      <c r="P1397">
        <v>-15.8521549845262</v>
      </c>
      <c r="Q1397">
        <v>3.7115580963153998</v>
      </c>
      <c r="R1397">
        <v>-0.43677423112824398</v>
      </c>
      <c r="S1397">
        <v>-2.0288367617620402</v>
      </c>
      <c r="T1397">
        <v>5.1900348009663597</v>
      </c>
      <c r="U1397">
        <v>-7.7103662455554903E-2</v>
      </c>
      <c r="Y1397">
        <v>2031.2578713461401</v>
      </c>
      <c r="Z1397" t="s">
        <v>122</v>
      </c>
      <c r="AA1397" t="s">
        <v>168</v>
      </c>
      <c r="AB1397">
        <v>4.9498964485003203</v>
      </c>
      <c r="AC1397">
        <v>1.49533800629689</v>
      </c>
      <c r="AD1397">
        <v>4.9498964485003203</v>
      </c>
      <c r="AE1397" t="s">
        <v>15</v>
      </c>
      <c r="AF1397">
        <v>2.0133410983155402</v>
      </c>
      <c r="AG1397">
        <v>1115.75948668147</v>
      </c>
      <c r="AH1397">
        <v>31</v>
      </c>
      <c r="AI1397">
        <v>-2311.43965202558</v>
      </c>
      <c r="AJ1397">
        <v>9126.6656145139295</v>
      </c>
      <c r="AK1397">
        <v>-1.68728927658601E-3</v>
      </c>
      <c r="AL1397">
        <v>2.3303014483808702</v>
      </c>
      <c r="AM1397">
        <v>1.73236598545875E-2</v>
      </c>
      <c r="AN1397">
        <v>434.75483041844899</v>
      </c>
      <c r="AO1397">
        <v>-119.336221459697</v>
      </c>
      <c r="AP1397">
        <v>201.00157238048101</v>
      </c>
      <c r="AQ1397">
        <v>-8.6527441876567295</v>
      </c>
      <c r="AR1397">
        <v>1115.75948668147</v>
      </c>
      <c r="AS1397">
        <v>1.53040485334153</v>
      </c>
      <c r="AT1397">
        <v>9.0749597525467601E-2</v>
      </c>
      <c r="AU1397">
        <v>57765.434615384598</v>
      </c>
      <c r="AV1397">
        <v>78.5</v>
      </c>
      <c r="AW1397">
        <v>58748.976061698697</v>
      </c>
      <c r="AX1397">
        <v>6.41025641025641E-3</v>
      </c>
      <c r="AY1397">
        <v>3.7938085120762901</v>
      </c>
      <c r="AZ1397">
        <v>5.7619753883552303</v>
      </c>
      <c r="BA1397">
        <v>1.9884822890151601</v>
      </c>
      <c r="BB1397">
        <v>0.81974953330655198</v>
      </c>
      <c r="BC1397">
        <v>4.5607825442971999</v>
      </c>
      <c r="BD1397">
        <v>1.24887575317359E-2</v>
      </c>
      <c r="BE1397">
        <v>-2.0288367617620402</v>
      </c>
      <c r="BF1397">
        <v>5.1900348009663597</v>
      </c>
      <c r="BG1397">
        <v>-7.7103662455554903E-2</v>
      </c>
      <c r="BH1397">
        <v>4653.7164476992602</v>
      </c>
      <c r="BI1397">
        <v>-1155.71982601279</v>
      </c>
      <c r="BJ1397">
        <v>0</v>
      </c>
      <c r="BK1397">
        <v>4684.7592920299603</v>
      </c>
      <c r="BL1397" t="s">
        <v>124</v>
      </c>
      <c r="BM1397" t="s">
        <v>124</v>
      </c>
      <c r="BN1397" t="s">
        <v>122</v>
      </c>
      <c r="BO1397" t="s">
        <v>124</v>
      </c>
      <c r="BP1397" t="s">
        <v>124</v>
      </c>
      <c r="BQ1397" t="s">
        <v>124</v>
      </c>
      <c r="BR1397" t="s">
        <v>124</v>
      </c>
      <c r="BS1397" t="s">
        <v>124</v>
      </c>
      <c r="BT1397" t="s">
        <v>122</v>
      </c>
      <c r="BU1397">
        <v>0.79705016321261801</v>
      </c>
      <c r="CF1397" t="s">
        <v>125</v>
      </c>
      <c r="CG1397" t="s">
        <v>17</v>
      </c>
      <c r="CH1397" t="s">
        <v>18</v>
      </c>
      <c r="CI1397" t="s">
        <v>17</v>
      </c>
      <c r="CJ1397" t="s">
        <v>17</v>
      </c>
      <c r="CK1397" t="s">
        <v>148</v>
      </c>
      <c r="CL1397" t="s">
        <v>127</v>
      </c>
      <c r="CM1397" t="s">
        <v>128</v>
      </c>
      <c r="CN1397" t="s">
        <v>129</v>
      </c>
      <c r="CQ1397" t="s">
        <v>130</v>
      </c>
      <c r="CR1397" t="s">
        <v>136</v>
      </c>
      <c r="CS1397" t="s">
        <v>131</v>
      </c>
      <c r="CT1397" t="s">
        <v>132</v>
      </c>
      <c r="CU1397">
        <v>101780.63</v>
      </c>
      <c r="CV1397">
        <v>68065.3</v>
      </c>
      <c r="DC1397">
        <v>2.0133410983155402</v>
      </c>
      <c r="DD1397">
        <v>1</v>
      </c>
    </row>
    <row r="1398" spans="1:108" hidden="1" x14ac:dyDescent="0.3">
      <c r="A1398" t="s">
        <v>120</v>
      </c>
      <c r="B1398" t="s">
        <v>26</v>
      </c>
      <c r="C1398" t="s">
        <v>10</v>
      </c>
      <c r="D1398" t="s">
        <v>17</v>
      </c>
      <c r="E1398" t="s">
        <v>17</v>
      </c>
      <c r="F1398" t="s">
        <v>17</v>
      </c>
      <c r="G1398">
        <v>1</v>
      </c>
      <c r="H1398" t="s">
        <v>137</v>
      </c>
      <c r="I1398" t="s">
        <v>20</v>
      </c>
      <c r="J1398">
        <v>0.84150709708987403</v>
      </c>
      <c r="K1398">
        <v>89.988192534242202</v>
      </c>
      <c r="L1398">
        <v>0.60496286581758296</v>
      </c>
      <c r="N1398">
        <v>2.6760990119503001</v>
      </c>
      <c r="O1398">
        <v>1.7896281647903001</v>
      </c>
      <c r="P1398">
        <v>-7.1804786673949703</v>
      </c>
      <c r="Q1398">
        <v>4.80854593382014</v>
      </c>
      <c r="R1398">
        <v>-0.14979709178893699</v>
      </c>
      <c r="S1398">
        <v>-2.6567114252787301</v>
      </c>
      <c r="T1398">
        <v>-2.7397836549633898</v>
      </c>
      <c r="U1398">
        <v>0.48522213536060099</v>
      </c>
      <c r="Y1398">
        <v>2313.6217802012302</v>
      </c>
      <c r="Z1398" t="s">
        <v>122</v>
      </c>
      <c r="AA1398" t="s">
        <v>168</v>
      </c>
      <c r="AB1398">
        <v>4.9498964485003203</v>
      </c>
      <c r="AC1398">
        <v>1.49533800629689</v>
      </c>
      <c r="AD1398">
        <v>4.9498964485003203</v>
      </c>
      <c r="AE1398" t="s">
        <v>15</v>
      </c>
      <c r="AF1398">
        <v>0.54063737288101799</v>
      </c>
      <c r="AG1398">
        <v>1115.75948668147</v>
      </c>
      <c r="AH1398">
        <v>32</v>
      </c>
      <c r="AI1398">
        <v>-5028.4321489779204</v>
      </c>
      <c r="AJ1398">
        <v>11824.142231149301</v>
      </c>
      <c r="AK1398">
        <v>-5.7867659908954596E-4</v>
      </c>
      <c r="AL1398">
        <v>1.28480671201575</v>
      </c>
      <c r="AM1398">
        <v>6.0978304246420796E-3</v>
      </c>
      <c r="AN1398">
        <v>341.51187220921202</v>
      </c>
      <c r="AO1398">
        <v>-756.23989275569102</v>
      </c>
      <c r="AP1398">
        <v>-516.67389035982603</v>
      </c>
      <c r="AQ1398">
        <v>261.87033906302901</v>
      </c>
      <c r="AR1398">
        <v>1115.75948668147</v>
      </c>
      <c r="AS1398">
        <v>0.31865547569089903</v>
      </c>
      <c r="AT1398">
        <v>9.0749597525467601E-2</v>
      </c>
      <c r="AU1398">
        <v>57765.434615384598</v>
      </c>
      <c r="AV1398">
        <v>78.5</v>
      </c>
      <c r="AW1398">
        <v>58748.976061698697</v>
      </c>
      <c r="AX1398">
        <v>6.41025641025641E-3</v>
      </c>
      <c r="AY1398">
        <v>0.78394461982909802</v>
      </c>
      <c r="AZ1398">
        <v>1.1833149154687499</v>
      </c>
      <c r="BA1398">
        <v>0.41348035261536398</v>
      </c>
      <c r="BB1398">
        <v>0.45196714926982001</v>
      </c>
      <c r="BC1398">
        <v>1.60536969625546</v>
      </c>
      <c r="BD1398">
        <v>9.8102624003623597E-3</v>
      </c>
      <c r="BE1398">
        <v>-2.6567114252787301</v>
      </c>
      <c r="BF1398">
        <v>-2.7397836549633898</v>
      </c>
      <c r="BG1398">
        <v>0.48522213536060099</v>
      </c>
      <c r="BH1398">
        <v>2718.5583467338802</v>
      </c>
      <c r="BI1398">
        <v>-2514.2160744889602</v>
      </c>
      <c r="BJ1398">
        <v>0</v>
      </c>
      <c r="BK1398">
        <v>734.87712130098498</v>
      </c>
      <c r="BL1398" t="s">
        <v>124</v>
      </c>
      <c r="BM1398" t="s">
        <v>124</v>
      </c>
      <c r="BN1398" t="s">
        <v>122</v>
      </c>
      <c r="BO1398" t="s">
        <v>124</v>
      </c>
      <c r="BP1398" t="s">
        <v>122</v>
      </c>
      <c r="BQ1398" t="s">
        <v>122</v>
      </c>
      <c r="BR1398" t="s">
        <v>124</v>
      </c>
      <c r="BS1398" t="s">
        <v>122</v>
      </c>
      <c r="BT1398" t="s">
        <v>122</v>
      </c>
      <c r="BU1398">
        <v>0.84150709708987403</v>
      </c>
      <c r="CF1398" t="s">
        <v>125</v>
      </c>
      <c r="CG1398" t="s">
        <v>17</v>
      </c>
      <c r="CH1398" t="s">
        <v>18</v>
      </c>
      <c r="CI1398" t="s">
        <v>17</v>
      </c>
      <c r="CJ1398" t="s">
        <v>17</v>
      </c>
      <c r="CK1398" t="s">
        <v>148</v>
      </c>
      <c r="CL1398" t="s">
        <v>127</v>
      </c>
      <c r="CM1398" t="s">
        <v>128</v>
      </c>
      <c r="CN1398" t="s">
        <v>129</v>
      </c>
      <c r="CQ1398" t="s">
        <v>138</v>
      </c>
      <c r="CR1398" t="s">
        <v>136</v>
      </c>
      <c r="CS1398" t="s">
        <v>131</v>
      </c>
      <c r="CT1398" t="s">
        <v>132</v>
      </c>
      <c r="CU1398">
        <v>101780.63</v>
      </c>
      <c r="CV1398">
        <v>68065.3</v>
      </c>
      <c r="DC1398">
        <v>2.6760990119503001</v>
      </c>
      <c r="DD1398">
        <v>1</v>
      </c>
    </row>
    <row r="1399" spans="1:108" hidden="1" x14ac:dyDescent="0.3">
      <c r="A1399" t="s">
        <v>120</v>
      </c>
      <c r="B1399" t="s">
        <v>26</v>
      </c>
      <c r="C1399" t="s">
        <v>10</v>
      </c>
      <c r="D1399" t="s">
        <v>17</v>
      </c>
      <c r="E1399" t="s">
        <v>17</v>
      </c>
      <c r="F1399" t="s">
        <v>17</v>
      </c>
      <c r="G1399">
        <v>1</v>
      </c>
      <c r="H1399" t="s">
        <v>163</v>
      </c>
      <c r="I1399" t="s">
        <v>8</v>
      </c>
      <c r="J1399">
        <v>0.79716075288852195</v>
      </c>
      <c r="K1399">
        <v>107.463838342657</v>
      </c>
      <c r="L1399">
        <v>0.47011264807076802</v>
      </c>
      <c r="N1399">
        <v>2.8598865140875902</v>
      </c>
      <c r="O1399">
        <v>1.91253516064231</v>
      </c>
      <c r="P1399">
        <v>-6.3848209588485698</v>
      </c>
      <c r="Q1399">
        <v>3.7585702757269401</v>
      </c>
      <c r="R1399">
        <v>-0.46682256030642399</v>
      </c>
      <c r="S1399">
        <v>-2.1348119656175402</v>
      </c>
      <c r="T1399">
        <v>3.4363670311558998</v>
      </c>
      <c r="U1399">
        <v>-0.14343357580803501</v>
      </c>
      <c r="Y1399">
        <v>383.07291358027697</v>
      </c>
      <c r="Z1399" t="s">
        <v>122</v>
      </c>
      <c r="AA1399" t="s">
        <v>168</v>
      </c>
      <c r="AB1399">
        <v>4.9498964485003203</v>
      </c>
      <c r="AC1399">
        <v>1.49533800629689</v>
      </c>
      <c r="AD1399">
        <v>5.9396201002662803</v>
      </c>
      <c r="AE1399" t="s">
        <v>15</v>
      </c>
      <c r="AF1399">
        <v>0.48149317057489499</v>
      </c>
      <c r="AG1399">
        <v>1115.75948668147</v>
      </c>
      <c r="AH1399">
        <v>34</v>
      </c>
      <c r="AI1399">
        <v>-5277.46399741819</v>
      </c>
      <c r="AJ1399">
        <v>9242.2678576054896</v>
      </c>
      <c r="AK1399">
        <v>-1.8033680650958101E-3</v>
      </c>
      <c r="AL1399">
        <v>2.1692540144529802</v>
      </c>
      <c r="AM1399">
        <v>1.68835227115854E-2</v>
      </c>
      <c r="AN1399">
        <v>439.46625045565901</v>
      </c>
      <c r="AO1399">
        <v>-125.5696852035</v>
      </c>
      <c r="AP1399">
        <v>133.08488344050701</v>
      </c>
      <c r="AQ1399">
        <v>-16.096434330901001</v>
      </c>
      <c r="AR1399">
        <v>1115.75948668147</v>
      </c>
      <c r="AS1399">
        <v>0.269975297191344</v>
      </c>
      <c r="AT1399">
        <v>9.0749597525467601E-2</v>
      </c>
      <c r="AU1399">
        <v>57765.434615384598</v>
      </c>
      <c r="AV1399">
        <v>78.5</v>
      </c>
      <c r="AW1399">
        <v>58748.976061698697</v>
      </c>
      <c r="AX1399">
        <v>6.41025641025641E-3</v>
      </c>
      <c r="AY1399">
        <v>3.7938085120762901</v>
      </c>
      <c r="AZ1399">
        <v>5.7619753883552303</v>
      </c>
      <c r="BA1399">
        <v>1.9884822890151601</v>
      </c>
      <c r="BB1399">
        <v>0.76309653723416204</v>
      </c>
      <c r="BC1399">
        <v>4.4449080803703902</v>
      </c>
      <c r="BD1399">
        <v>1.26240976783152E-2</v>
      </c>
      <c r="BE1399">
        <v>-2.1348119656175402</v>
      </c>
      <c r="BF1399">
        <v>3.4363670311558998</v>
      </c>
      <c r="BG1399">
        <v>-0.14343357580803501</v>
      </c>
      <c r="BH1399">
        <v>2541.0628727117401</v>
      </c>
      <c r="BI1399">
        <v>-2638.73199870909</v>
      </c>
      <c r="BJ1399">
        <v>0</v>
      </c>
      <c r="BK1399">
        <v>611.75220960606396</v>
      </c>
      <c r="BL1399" t="s">
        <v>124</v>
      </c>
      <c r="BM1399" t="s">
        <v>124</v>
      </c>
      <c r="BN1399" t="s">
        <v>122</v>
      </c>
      <c r="BO1399" t="s">
        <v>124</v>
      </c>
      <c r="BP1399" t="s">
        <v>124</v>
      </c>
      <c r="BQ1399" t="s">
        <v>124</v>
      </c>
      <c r="BR1399" t="s">
        <v>124</v>
      </c>
      <c r="BS1399" t="s">
        <v>122</v>
      </c>
      <c r="BT1399" t="s">
        <v>122</v>
      </c>
      <c r="BU1399">
        <v>0.79716075288852195</v>
      </c>
      <c r="CF1399" t="s">
        <v>125</v>
      </c>
      <c r="CG1399" t="s">
        <v>17</v>
      </c>
      <c r="CH1399" t="s">
        <v>18</v>
      </c>
      <c r="CI1399" t="s">
        <v>17</v>
      </c>
      <c r="CJ1399" t="s">
        <v>17</v>
      </c>
      <c r="CK1399" t="s">
        <v>148</v>
      </c>
      <c r="CL1399" t="s">
        <v>127</v>
      </c>
      <c r="CM1399" t="s">
        <v>128</v>
      </c>
      <c r="CN1399" t="s">
        <v>129</v>
      </c>
      <c r="CQ1399" t="s">
        <v>164</v>
      </c>
      <c r="CR1399" t="s">
        <v>136</v>
      </c>
      <c r="CS1399" t="s">
        <v>131</v>
      </c>
      <c r="CT1399" t="s">
        <v>132</v>
      </c>
      <c r="CU1399">
        <v>101780.63</v>
      </c>
      <c r="CV1399">
        <v>68065.3</v>
      </c>
      <c r="DC1399">
        <v>2.8598865140875902</v>
      </c>
      <c r="DD1399">
        <v>1</v>
      </c>
    </row>
    <row r="1400" spans="1:108" hidden="1" x14ac:dyDescent="0.3">
      <c r="A1400" t="s">
        <v>120</v>
      </c>
      <c r="B1400" t="s">
        <v>26</v>
      </c>
      <c r="C1400" t="s">
        <v>10</v>
      </c>
      <c r="D1400" t="s">
        <v>17</v>
      </c>
      <c r="E1400" t="s">
        <v>17</v>
      </c>
      <c r="F1400" t="s">
        <v>17</v>
      </c>
      <c r="G1400">
        <v>1</v>
      </c>
      <c r="H1400" t="s">
        <v>165</v>
      </c>
      <c r="I1400" t="s">
        <v>22</v>
      </c>
      <c r="J1400">
        <v>0.84580806653243501</v>
      </c>
      <c r="K1400">
        <v>87.580919546226298</v>
      </c>
      <c r="L1400">
        <v>0.61818264536432499</v>
      </c>
      <c r="N1400">
        <v>2.6900386086650001</v>
      </c>
      <c r="O1400">
        <v>1.7989502021196599</v>
      </c>
      <c r="P1400">
        <v>-7.1381393202950001</v>
      </c>
      <c r="Q1400">
        <v>4.5473516584656002</v>
      </c>
      <c r="R1400">
        <v>-2.56999960348731E-2</v>
      </c>
      <c r="S1400">
        <v>-2.5339584558345098</v>
      </c>
      <c r="T1400">
        <v>-1.7328741341174001</v>
      </c>
      <c r="U1400">
        <v>0.37337037396675798</v>
      </c>
      <c r="Y1400">
        <v>2205.6295325145202</v>
      </c>
      <c r="Z1400" t="s">
        <v>122</v>
      </c>
      <c r="AA1400" t="s">
        <v>168</v>
      </c>
      <c r="AB1400">
        <v>4.9498964485003203</v>
      </c>
      <c r="AC1400">
        <v>1.49533800629689</v>
      </c>
      <c r="AD1400">
        <v>5.0281294215127899</v>
      </c>
      <c r="AE1400" t="s">
        <v>15</v>
      </c>
      <c r="AF1400">
        <v>0.53499788552691296</v>
      </c>
      <c r="AG1400">
        <v>1115.75948668147</v>
      </c>
      <c r="AH1400">
        <v>36</v>
      </c>
      <c r="AI1400">
        <v>-5063.7651905026696</v>
      </c>
      <c r="AJ1400">
        <v>11181.8694309599</v>
      </c>
      <c r="AK1400">
        <v>-9.9280874711704407E-5</v>
      </c>
      <c r="AL1400">
        <v>0.74058261355573296</v>
      </c>
      <c r="AM1400">
        <v>5.1589315705602096E-3</v>
      </c>
      <c r="AN1400">
        <v>323.66690324575399</v>
      </c>
      <c r="AO1400">
        <v>-149.04749024387399</v>
      </c>
      <c r="AP1400">
        <v>-67.111385386126699</v>
      </c>
      <c r="AQ1400">
        <v>41.900452329957098</v>
      </c>
      <c r="AR1400">
        <v>1115.75948668147</v>
      </c>
      <c r="AS1400">
        <v>0.31456619192417801</v>
      </c>
      <c r="AT1400">
        <v>9.0749597525467601E-2</v>
      </c>
      <c r="AU1400">
        <v>57765.434615384598</v>
      </c>
      <c r="AV1400">
        <v>78.5</v>
      </c>
      <c r="AW1400">
        <v>58748.976061698697</v>
      </c>
      <c r="AX1400">
        <v>6.41025641025641E-3</v>
      </c>
      <c r="AY1400">
        <v>3.7938085120762901</v>
      </c>
      <c r="AZ1400">
        <v>5.7619753883552303</v>
      </c>
      <c r="BA1400">
        <v>1.9884822890151601</v>
      </c>
      <c r="BB1400">
        <v>0.26052090911202702</v>
      </c>
      <c r="BC1400">
        <v>1.3581867371982701</v>
      </c>
      <c r="BD1400">
        <v>9.2976482211674493E-3</v>
      </c>
      <c r="BE1400">
        <v>-2.5339584558345098</v>
      </c>
      <c r="BF1400">
        <v>-1.7328741341174001</v>
      </c>
      <c r="BG1400">
        <v>0.37337037396675798</v>
      </c>
      <c r="BH1400">
        <v>2709.10366972372</v>
      </c>
      <c r="BI1400">
        <v>-2531.8825952513398</v>
      </c>
      <c r="BJ1400">
        <v>0</v>
      </c>
      <c r="BK1400">
        <v>724.68236748769505</v>
      </c>
      <c r="BL1400" t="s">
        <v>124</v>
      </c>
      <c r="BM1400" t="s">
        <v>124</v>
      </c>
      <c r="BN1400" t="s">
        <v>122</v>
      </c>
      <c r="BO1400" t="s">
        <v>122</v>
      </c>
      <c r="BP1400" t="s">
        <v>122</v>
      </c>
      <c r="BQ1400" t="s">
        <v>122</v>
      </c>
      <c r="BR1400" t="s">
        <v>124</v>
      </c>
      <c r="BS1400" t="s">
        <v>122</v>
      </c>
      <c r="BT1400" t="s">
        <v>122</v>
      </c>
      <c r="BU1400">
        <v>0.84580806653243501</v>
      </c>
      <c r="CF1400" t="s">
        <v>125</v>
      </c>
      <c r="CG1400" t="s">
        <v>17</v>
      </c>
      <c r="CH1400" t="s">
        <v>18</v>
      </c>
      <c r="CI1400" t="s">
        <v>17</v>
      </c>
      <c r="CJ1400" t="s">
        <v>17</v>
      </c>
      <c r="CK1400" t="s">
        <v>148</v>
      </c>
      <c r="CL1400" t="s">
        <v>127</v>
      </c>
      <c r="CM1400" t="s">
        <v>128</v>
      </c>
      <c r="CN1400" t="s">
        <v>129</v>
      </c>
      <c r="CQ1400" t="s">
        <v>127</v>
      </c>
      <c r="CR1400" t="s">
        <v>136</v>
      </c>
      <c r="CS1400" t="s">
        <v>131</v>
      </c>
      <c r="CT1400" t="s">
        <v>132</v>
      </c>
      <c r="CU1400">
        <v>101780.63</v>
      </c>
      <c r="CV1400">
        <v>68065.3</v>
      </c>
      <c r="DC1400">
        <v>2.6900386086650001</v>
      </c>
      <c r="DD1400">
        <v>1</v>
      </c>
    </row>
    <row r="1401" spans="1:108" hidden="1" x14ac:dyDescent="0.3">
      <c r="A1401" t="s">
        <v>120</v>
      </c>
      <c r="B1401" t="s">
        <v>26</v>
      </c>
      <c r="C1401" t="s">
        <v>10</v>
      </c>
      <c r="D1401" t="s">
        <v>17</v>
      </c>
      <c r="E1401" t="s">
        <v>17</v>
      </c>
      <c r="F1401" t="s">
        <v>17</v>
      </c>
      <c r="G1401">
        <v>1</v>
      </c>
      <c r="H1401" t="s">
        <v>121</v>
      </c>
      <c r="I1401" t="s">
        <v>19</v>
      </c>
      <c r="J1401">
        <v>0.72545304338573602</v>
      </c>
      <c r="K1401">
        <v>132.27534333715499</v>
      </c>
      <c r="L1401">
        <v>0.113190698735135</v>
      </c>
      <c r="N1401">
        <v>2.070380954135</v>
      </c>
      <c r="O1401">
        <v>1.3845571672869901</v>
      </c>
      <c r="P1401">
        <v>-14.178709150544201</v>
      </c>
      <c r="Q1401">
        <v>0.16192952876508099</v>
      </c>
      <c r="R1401">
        <v>1.62229100392805</v>
      </c>
      <c r="S1401">
        <v>-3.6225189180875299</v>
      </c>
      <c r="T1401">
        <v>6.0218922343257901</v>
      </c>
      <c r="U1401">
        <v>1.5795457389854499</v>
      </c>
      <c r="Y1401">
        <v>2213.3758037295602</v>
      </c>
      <c r="Z1401" t="s">
        <v>122</v>
      </c>
      <c r="AA1401" t="s">
        <v>197</v>
      </c>
      <c r="AB1401">
        <v>4.9498964485003203</v>
      </c>
      <c r="AC1401">
        <v>1.49533800629689</v>
      </c>
      <c r="AD1401">
        <v>4.9498964485003203</v>
      </c>
      <c r="AE1401" t="s">
        <v>15</v>
      </c>
      <c r="AF1401">
        <v>2.070380954135</v>
      </c>
      <c r="AG1401">
        <v>1115.75948668147</v>
      </c>
      <c r="AH1401">
        <v>37</v>
      </c>
      <c r="AI1401">
        <v>-2067.4306160327701</v>
      </c>
      <c r="AJ1401">
        <v>6.6119200007278502</v>
      </c>
      <c r="AK1401">
        <v>6.2670231422742402E-3</v>
      </c>
      <c r="AL1401">
        <v>3.2991724967694802</v>
      </c>
      <c r="AM1401">
        <v>8.8541567821199298E-3</v>
      </c>
      <c r="AN1401">
        <v>277.67192029587198</v>
      </c>
      <c r="AO1401">
        <v>-213.07663977627601</v>
      </c>
      <c r="AP1401">
        <v>233.21805232980799</v>
      </c>
      <c r="AQ1401">
        <v>177.26012976390899</v>
      </c>
      <c r="AR1401">
        <v>1115.75948668147</v>
      </c>
      <c r="AS1401">
        <v>1.53040485334153</v>
      </c>
      <c r="AT1401">
        <v>5.4651117337659896</v>
      </c>
      <c r="AU1401">
        <v>57765.434615384598</v>
      </c>
      <c r="AV1401">
        <v>78.5</v>
      </c>
      <c r="AW1401">
        <v>58748.976061698697</v>
      </c>
      <c r="AX1401">
        <v>6.41025641025641E-3</v>
      </c>
      <c r="AY1401">
        <v>3.7938085120762901</v>
      </c>
      <c r="AZ1401">
        <v>5.7619753883552303</v>
      </c>
      <c r="BA1401">
        <v>1.9884822890151601</v>
      </c>
      <c r="BB1401">
        <v>1.1605773649601101</v>
      </c>
      <c r="BC1401">
        <v>2.33102497020396</v>
      </c>
      <c r="BD1401">
        <v>7.97639737000491E-3</v>
      </c>
      <c r="BE1401">
        <v>-3.6225189180875299</v>
      </c>
      <c r="BF1401">
        <v>6.0218922343257901</v>
      </c>
      <c r="BG1401">
        <v>1.5795457389854499</v>
      </c>
      <c r="BH1401">
        <v>4280.3689714298298</v>
      </c>
      <c r="BI1401">
        <v>-1033.71530801638</v>
      </c>
      <c r="BJ1401">
        <v>0</v>
      </c>
      <c r="BK1401">
        <v>4430.9971975593699</v>
      </c>
      <c r="BL1401" t="s">
        <v>124</v>
      </c>
      <c r="BM1401" t="s">
        <v>124</v>
      </c>
      <c r="BN1401" t="s">
        <v>122</v>
      </c>
      <c r="BO1401" t="s">
        <v>124</v>
      </c>
      <c r="BP1401" t="s">
        <v>122</v>
      </c>
      <c r="BQ1401" t="s">
        <v>122</v>
      </c>
      <c r="BR1401" t="s">
        <v>124</v>
      </c>
      <c r="BS1401" t="s">
        <v>124</v>
      </c>
      <c r="BT1401" t="s">
        <v>124</v>
      </c>
      <c r="BU1401">
        <v>0.72545304338573602</v>
      </c>
      <c r="CF1401" t="s">
        <v>125</v>
      </c>
      <c r="CG1401" t="s">
        <v>17</v>
      </c>
      <c r="CH1401" t="s">
        <v>18</v>
      </c>
      <c r="CI1401" t="s">
        <v>17</v>
      </c>
      <c r="CJ1401" t="s">
        <v>17</v>
      </c>
      <c r="CK1401" t="s">
        <v>150</v>
      </c>
      <c r="CL1401" t="s">
        <v>127</v>
      </c>
      <c r="CM1401" t="s">
        <v>128</v>
      </c>
      <c r="CN1401" t="s">
        <v>129</v>
      </c>
      <c r="CQ1401" t="s">
        <v>130</v>
      </c>
      <c r="CR1401" t="s">
        <v>136</v>
      </c>
      <c r="CS1401" t="s">
        <v>131</v>
      </c>
      <c r="CT1401" t="s">
        <v>132</v>
      </c>
      <c r="CU1401">
        <v>101780.63</v>
      </c>
      <c r="CV1401">
        <v>68065.3</v>
      </c>
      <c r="DC1401">
        <v>2.070380954135</v>
      </c>
      <c r="DD1401">
        <v>1</v>
      </c>
    </row>
    <row r="1402" spans="1:108" hidden="1" x14ac:dyDescent="0.3">
      <c r="A1402" t="s">
        <v>120</v>
      </c>
      <c r="B1402" t="s">
        <v>26</v>
      </c>
      <c r="C1402" t="s">
        <v>10</v>
      </c>
      <c r="D1402" t="s">
        <v>17</v>
      </c>
      <c r="E1402" t="s">
        <v>17</v>
      </c>
      <c r="F1402" t="s">
        <v>17</v>
      </c>
      <c r="G1402">
        <v>1</v>
      </c>
      <c r="H1402" t="s">
        <v>137</v>
      </c>
      <c r="I1402" t="s">
        <v>20</v>
      </c>
      <c r="J1402">
        <v>0.68942223150859505</v>
      </c>
      <c r="K1402">
        <v>141.74312353878099</v>
      </c>
      <c r="L1402">
        <v>0.39255755539222698</v>
      </c>
      <c r="N1402">
        <v>2.7729704174051801</v>
      </c>
      <c r="O1402">
        <v>1.8544104448145899</v>
      </c>
      <c r="P1402">
        <v>-6.5997849693837001</v>
      </c>
      <c r="Q1402">
        <v>0.15764419436692001</v>
      </c>
      <c r="R1402">
        <v>0.95000068718803898</v>
      </c>
      <c r="S1402">
        <v>-3.1124822146284798</v>
      </c>
      <c r="T1402">
        <v>7.3890420921389302</v>
      </c>
      <c r="U1402">
        <v>1.5006077160772999</v>
      </c>
      <c r="Y1402">
        <v>282.35910677662503</v>
      </c>
      <c r="Z1402" t="s">
        <v>122</v>
      </c>
      <c r="AA1402" t="s">
        <v>197</v>
      </c>
      <c r="AB1402">
        <v>4.9498964485003203</v>
      </c>
      <c r="AC1402">
        <v>1.49533800629689</v>
      </c>
      <c r="AD1402">
        <v>4.9498964485003203</v>
      </c>
      <c r="AE1402" t="s">
        <v>15</v>
      </c>
      <c r="AF1402">
        <v>0.56020776318367405</v>
      </c>
      <c r="AG1402">
        <v>1115.75948668147</v>
      </c>
      <c r="AH1402">
        <v>38</v>
      </c>
      <c r="AI1402">
        <v>-4621.7769669149602</v>
      </c>
      <c r="AJ1402">
        <v>6.4369408697868096</v>
      </c>
      <c r="AK1402">
        <v>3.6699188230522499E-3</v>
      </c>
      <c r="AL1402">
        <v>2.3984593446912301</v>
      </c>
      <c r="AM1402">
        <v>9.8674589403130591E-3</v>
      </c>
      <c r="AN1402">
        <v>382.99490228071102</v>
      </c>
      <c r="AO1402">
        <v>-885.97624634662304</v>
      </c>
      <c r="AP1402">
        <v>1393.4403604685201</v>
      </c>
      <c r="AQ1402">
        <v>809.865467323997</v>
      </c>
      <c r="AR1402">
        <v>1115.75948668147</v>
      </c>
      <c r="AS1402">
        <v>0.31865547569089903</v>
      </c>
      <c r="AT1402">
        <v>5.4651117337659896</v>
      </c>
      <c r="AU1402">
        <v>57765.434615384598</v>
      </c>
      <c r="AV1402">
        <v>78.5</v>
      </c>
      <c r="AW1402">
        <v>58748.976061698697</v>
      </c>
      <c r="AX1402">
        <v>6.41025641025641E-3</v>
      </c>
      <c r="AY1402">
        <v>0.78394461982909802</v>
      </c>
      <c r="AZ1402">
        <v>1.1833149154687499</v>
      </c>
      <c r="BA1402">
        <v>0.41348035261536398</v>
      </c>
      <c r="BB1402">
        <v>0.843726003702858</v>
      </c>
      <c r="BC1402">
        <v>2.59779601246511</v>
      </c>
      <c r="BD1402">
        <v>1.10019029940874E-2</v>
      </c>
      <c r="BE1402">
        <v>-3.1124822146284798</v>
      </c>
      <c r="BF1402">
        <v>7.3890420921389302</v>
      </c>
      <c r="BG1402">
        <v>1.5006077160772999</v>
      </c>
      <c r="BH1402">
        <v>2589.1553365692598</v>
      </c>
      <c r="BI1402">
        <v>-2310.8884834574801</v>
      </c>
      <c r="BJ1402">
        <v>0</v>
      </c>
      <c r="BK1402">
        <v>725.23245981726802</v>
      </c>
      <c r="BL1402" t="s">
        <v>124</v>
      </c>
      <c r="BM1402" t="s">
        <v>124</v>
      </c>
      <c r="BN1402" t="s">
        <v>122</v>
      </c>
      <c r="BO1402" t="s">
        <v>124</v>
      </c>
      <c r="BP1402" t="s">
        <v>122</v>
      </c>
      <c r="BQ1402" t="s">
        <v>122</v>
      </c>
      <c r="BR1402" t="s">
        <v>124</v>
      </c>
      <c r="BS1402" t="s">
        <v>124</v>
      </c>
      <c r="BT1402" t="s">
        <v>124</v>
      </c>
      <c r="BU1402">
        <v>0.68942223150859505</v>
      </c>
      <c r="CF1402" t="s">
        <v>125</v>
      </c>
      <c r="CG1402" t="s">
        <v>17</v>
      </c>
      <c r="CH1402" t="s">
        <v>18</v>
      </c>
      <c r="CI1402" t="s">
        <v>17</v>
      </c>
      <c r="CJ1402" t="s">
        <v>17</v>
      </c>
      <c r="CK1402" t="s">
        <v>150</v>
      </c>
      <c r="CL1402" t="s">
        <v>127</v>
      </c>
      <c r="CM1402" t="s">
        <v>128</v>
      </c>
      <c r="CN1402" t="s">
        <v>129</v>
      </c>
      <c r="CQ1402" t="s">
        <v>138</v>
      </c>
      <c r="CR1402" t="s">
        <v>136</v>
      </c>
      <c r="CS1402" t="s">
        <v>131</v>
      </c>
      <c r="CT1402" t="s">
        <v>132</v>
      </c>
      <c r="CU1402">
        <v>101780.63</v>
      </c>
      <c r="CV1402">
        <v>68065.3</v>
      </c>
      <c r="DC1402">
        <v>2.7729704174051801</v>
      </c>
      <c r="DD1402">
        <v>1</v>
      </c>
    </row>
    <row r="1403" spans="1:108" hidden="1" x14ac:dyDescent="0.3">
      <c r="A1403" t="s">
        <v>120</v>
      </c>
      <c r="B1403" t="s">
        <v>26</v>
      </c>
      <c r="C1403" t="s">
        <v>10</v>
      </c>
      <c r="D1403" t="s">
        <v>17</v>
      </c>
      <c r="E1403" t="s">
        <v>17</v>
      </c>
      <c r="F1403" t="s">
        <v>17</v>
      </c>
      <c r="G1403">
        <v>1</v>
      </c>
      <c r="H1403" t="s">
        <v>163</v>
      </c>
      <c r="I1403" t="s">
        <v>8</v>
      </c>
      <c r="J1403">
        <v>0.73201838110590001</v>
      </c>
      <c r="K1403">
        <v>130.31000224354199</v>
      </c>
      <c r="L1403">
        <v>0.54314191947383395</v>
      </c>
      <c r="N1403">
        <v>2.6273587616957501</v>
      </c>
      <c r="O1403">
        <v>1.7570333601044701</v>
      </c>
      <c r="P1403">
        <v>-7.83548477339966</v>
      </c>
      <c r="Q1403">
        <v>0.16238611156159199</v>
      </c>
      <c r="R1403">
        <v>1.6613670895800801</v>
      </c>
      <c r="S1403">
        <v>-3.2211159186093101</v>
      </c>
      <c r="T1403">
        <v>15.928059941106399</v>
      </c>
      <c r="U1403">
        <v>1.7745365410576499</v>
      </c>
      <c r="Y1403">
        <v>-1771.3697069696</v>
      </c>
      <c r="Z1403" t="s">
        <v>122</v>
      </c>
      <c r="AA1403" t="s">
        <v>197</v>
      </c>
      <c r="AB1403">
        <v>4.9498964485003203</v>
      </c>
      <c r="AC1403">
        <v>1.49533800629689</v>
      </c>
      <c r="AD1403">
        <v>5.9396201002662803</v>
      </c>
      <c r="AE1403" t="s">
        <v>15</v>
      </c>
      <c r="AF1403">
        <v>0.442344580519209</v>
      </c>
      <c r="AG1403">
        <v>1115.75948668147</v>
      </c>
      <c r="AH1403">
        <v>40</v>
      </c>
      <c r="AI1403">
        <v>-6476.53067493256</v>
      </c>
      <c r="AJ1403">
        <v>6.6305632274899002</v>
      </c>
      <c r="AK1403">
        <v>6.4179767828342902E-3</v>
      </c>
      <c r="AL1403">
        <v>3.6990970200900399</v>
      </c>
      <c r="AM1403">
        <v>1.2013060003148E-2</v>
      </c>
      <c r="AN1403">
        <v>241.80153798271201</v>
      </c>
      <c r="AO1403">
        <v>-189.46610681318199</v>
      </c>
      <c r="AP1403">
        <v>616.867750585571</v>
      </c>
      <c r="AQ1403">
        <v>199.142430494427</v>
      </c>
      <c r="AR1403">
        <v>1115.75948668147</v>
      </c>
      <c r="AS1403">
        <v>0.269975297191344</v>
      </c>
      <c r="AT1403">
        <v>5.4651117337659896</v>
      </c>
      <c r="AU1403">
        <v>57765.434615384598</v>
      </c>
      <c r="AV1403">
        <v>78.5</v>
      </c>
      <c r="AW1403">
        <v>58748.976061698697</v>
      </c>
      <c r="AX1403">
        <v>6.41025641025641E-3</v>
      </c>
      <c r="AY1403">
        <v>3.7938085120762901</v>
      </c>
      <c r="AZ1403">
        <v>5.7619753883552303</v>
      </c>
      <c r="BA1403">
        <v>1.9884822890151601</v>
      </c>
      <c r="BB1403">
        <v>1.30126214270749</v>
      </c>
      <c r="BC1403">
        <v>3.16266625100259</v>
      </c>
      <c r="BD1403">
        <v>6.9459855702129402E-3</v>
      </c>
      <c r="BE1403">
        <v>-3.2211159186093101</v>
      </c>
      <c r="BF1403">
        <v>15.928059941106399</v>
      </c>
      <c r="BG1403">
        <v>1.7745365410576499</v>
      </c>
      <c r="BH1403">
        <v>2864.8582446228402</v>
      </c>
      <c r="BI1403">
        <v>-3238.26533746628</v>
      </c>
      <c r="BJ1403">
        <v>0</v>
      </c>
      <c r="BK1403">
        <v>633.62725923234404</v>
      </c>
      <c r="BL1403" t="s">
        <v>124</v>
      </c>
      <c r="BM1403" t="s">
        <v>124</v>
      </c>
      <c r="BN1403" t="s">
        <v>124</v>
      </c>
      <c r="BO1403" t="s">
        <v>124</v>
      </c>
      <c r="BP1403" t="s">
        <v>124</v>
      </c>
      <c r="BQ1403" t="s">
        <v>122</v>
      </c>
      <c r="BR1403" t="s">
        <v>124</v>
      </c>
      <c r="BS1403" t="s">
        <v>124</v>
      </c>
      <c r="BT1403" t="s">
        <v>124</v>
      </c>
      <c r="BU1403">
        <v>0.73201838110590001</v>
      </c>
      <c r="CF1403" t="s">
        <v>125</v>
      </c>
      <c r="CG1403" t="s">
        <v>17</v>
      </c>
      <c r="CH1403" t="s">
        <v>18</v>
      </c>
      <c r="CI1403" t="s">
        <v>17</v>
      </c>
      <c r="CJ1403" t="s">
        <v>17</v>
      </c>
      <c r="CK1403" t="s">
        <v>150</v>
      </c>
      <c r="CL1403" t="s">
        <v>127</v>
      </c>
      <c r="CM1403" t="s">
        <v>128</v>
      </c>
      <c r="CN1403" t="s">
        <v>129</v>
      </c>
      <c r="CQ1403" t="s">
        <v>164</v>
      </c>
      <c r="CR1403" t="s">
        <v>136</v>
      </c>
      <c r="CS1403" t="s">
        <v>131</v>
      </c>
      <c r="CT1403" t="s">
        <v>132</v>
      </c>
      <c r="CU1403">
        <v>101780.63</v>
      </c>
      <c r="CV1403">
        <v>68065.3</v>
      </c>
      <c r="DC1403">
        <v>2.6273587616957501</v>
      </c>
      <c r="DD1403">
        <v>1</v>
      </c>
    </row>
    <row r="1404" spans="1:108" hidden="1" x14ac:dyDescent="0.3">
      <c r="A1404" t="s">
        <v>120</v>
      </c>
      <c r="B1404" t="s">
        <v>26</v>
      </c>
      <c r="C1404" t="s">
        <v>10</v>
      </c>
      <c r="D1404" t="s">
        <v>17</v>
      </c>
      <c r="E1404" t="s">
        <v>17</v>
      </c>
      <c r="F1404" t="s">
        <v>17</v>
      </c>
      <c r="G1404">
        <v>1</v>
      </c>
      <c r="H1404" t="s">
        <v>170</v>
      </c>
      <c r="I1404" t="s">
        <v>21</v>
      </c>
      <c r="J1404">
        <v>0.72285389690933799</v>
      </c>
      <c r="K1404">
        <v>132.71430695254099</v>
      </c>
      <c r="L1404">
        <v>0.331124517016053</v>
      </c>
      <c r="N1404">
        <v>6.0416406043427697</v>
      </c>
      <c r="O1404">
        <v>4.0403176933250702</v>
      </c>
      <c r="P1404">
        <v>-2.0249781558459898</v>
      </c>
      <c r="Q1404">
        <v>0.153859682118762</v>
      </c>
      <c r="R1404">
        <v>1.4994441033069701</v>
      </c>
      <c r="S1404">
        <v>-2.8211303616554102</v>
      </c>
      <c r="T1404">
        <v>6.6816933489122503</v>
      </c>
      <c r="U1404">
        <v>1.92728993980965E-2</v>
      </c>
      <c r="Y1404">
        <v>-317.69394134133699</v>
      </c>
      <c r="Z1404" t="s">
        <v>122</v>
      </c>
      <c r="AA1404" t="s">
        <v>197</v>
      </c>
      <c r="AB1404">
        <v>4.9498964485003203</v>
      </c>
      <c r="AC1404">
        <v>1.49533800629689</v>
      </c>
      <c r="AD1404">
        <v>2.1547229281940501</v>
      </c>
      <c r="AE1404" t="s">
        <v>15</v>
      </c>
      <c r="AF1404">
        <v>2.80390602675143</v>
      </c>
      <c r="AG1404">
        <v>1115.75948668147</v>
      </c>
      <c r="AH1404">
        <v>41</v>
      </c>
      <c r="AI1404">
        <v>-559.30637738882297</v>
      </c>
      <c r="AJ1404">
        <v>6.28241135057295</v>
      </c>
      <c r="AK1404">
        <v>5.7924570087724099E-3</v>
      </c>
      <c r="AL1404">
        <v>2.5896781825843398</v>
      </c>
      <c r="AM1404">
        <v>7.5959039491223599E-3</v>
      </c>
      <c r="AN1404">
        <v>259.66684286761398</v>
      </c>
      <c r="AO1404">
        <v>-165.93894784950299</v>
      </c>
      <c r="AP1404">
        <v>258.77107202547103</v>
      </c>
      <c r="AQ1404">
        <v>2.16284756048133</v>
      </c>
      <c r="AR1404">
        <v>1115.75948668147</v>
      </c>
      <c r="AS1404">
        <v>0.80792520130240197</v>
      </c>
      <c r="AT1404">
        <v>5.4651117337659896</v>
      </c>
      <c r="AU1404">
        <v>57765.434615384598</v>
      </c>
      <c r="AV1404">
        <v>78.5</v>
      </c>
      <c r="AW1404">
        <v>58748.976061698697</v>
      </c>
      <c r="AX1404">
        <v>6.41025641025641E-3</v>
      </c>
      <c r="AY1404">
        <v>3.7938085120762901</v>
      </c>
      <c r="AZ1404">
        <v>5.7619753883552303</v>
      </c>
      <c r="BA1404">
        <v>1.9884822890151601</v>
      </c>
      <c r="BB1404">
        <v>0.910992645635047</v>
      </c>
      <c r="BC1404">
        <v>1.9997660096138099</v>
      </c>
      <c r="BD1404">
        <v>7.4591839186322903E-3</v>
      </c>
      <c r="BE1404">
        <v>-2.8211303616554102</v>
      </c>
      <c r="BF1404">
        <v>6.6816933489122503</v>
      </c>
      <c r="BG1404">
        <v>1.92728993980965E-2</v>
      </c>
      <c r="BH1404">
        <v>1568.2425223610301</v>
      </c>
      <c r="BI1404">
        <v>-279.65318869441103</v>
      </c>
      <c r="BJ1404">
        <v>0</v>
      </c>
      <c r="BK1404">
        <v>2198.60232992798</v>
      </c>
      <c r="BL1404" t="s">
        <v>124</v>
      </c>
      <c r="BM1404" t="s">
        <v>124</v>
      </c>
      <c r="BN1404" t="s">
        <v>122</v>
      </c>
      <c r="BO1404" t="s">
        <v>124</v>
      </c>
      <c r="BP1404" t="s">
        <v>122</v>
      </c>
      <c r="BQ1404" t="s">
        <v>122</v>
      </c>
      <c r="BR1404" t="s">
        <v>124</v>
      </c>
      <c r="BS1404" t="s">
        <v>124</v>
      </c>
      <c r="BT1404" t="s">
        <v>122</v>
      </c>
      <c r="BU1404">
        <v>0.72285389690933799</v>
      </c>
      <c r="CF1404" t="s">
        <v>125</v>
      </c>
      <c r="CG1404" t="s">
        <v>17</v>
      </c>
      <c r="CH1404" t="s">
        <v>18</v>
      </c>
      <c r="CI1404" t="s">
        <v>17</v>
      </c>
      <c r="CJ1404" t="s">
        <v>17</v>
      </c>
      <c r="CK1404" t="s">
        <v>150</v>
      </c>
      <c r="CL1404" t="s">
        <v>127</v>
      </c>
      <c r="CM1404" t="s">
        <v>128</v>
      </c>
      <c r="CN1404" t="s">
        <v>129</v>
      </c>
      <c r="CQ1404" t="s">
        <v>171</v>
      </c>
      <c r="CR1404" t="s">
        <v>136</v>
      </c>
      <c r="CS1404" t="s">
        <v>131</v>
      </c>
      <c r="CT1404" t="s">
        <v>132</v>
      </c>
      <c r="CU1404">
        <v>101780.63</v>
      </c>
      <c r="CV1404">
        <v>68065.3</v>
      </c>
      <c r="DC1404">
        <v>6.0416406043427697</v>
      </c>
      <c r="DD1404">
        <v>1</v>
      </c>
    </row>
    <row r="1405" spans="1:108" hidden="1" x14ac:dyDescent="0.3">
      <c r="A1405" t="s">
        <v>120</v>
      </c>
      <c r="B1405" t="s">
        <v>26</v>
      </c>
      <c r="C1405" t="s">
        <v>10</v>
      </c>
      <c r="D1405" t="s">
        <v>17</v>
      </c>
      <c r="E1405" t="s">
        <v>17</v>
      </c>
      <c r="F1405" t="s">
        <v>17</v>
      </c>
      <c r="G1405">
        <v>1</v>
      </c>
      <c r="H1405" t="s">
        <v>165</v>
      </c>
      <c r="I1405" t="s">
        <v>22</v>
      </c>
      <c r="J1405">
        <v>0.71982826723390303</v>
      </c>
      <c r="K1405">
        <v>133.92372265767901</v>
      </c>
      <c r="L1405">
        <v>0.44598762832041999</v>
      </c>
      <c r="N1405">
        <v>2.73170863621695</v>
      </c>
      <c r="O1405">
        <v>1.8268168298496199</v>
      </c>
      <c r="P1405">
        <v>-6.8804477873978396</v>
      </c>
      <c r="Q1405">
        <v>0.157240561530224</v>
      </c>
      <c r="R1405">
        <v>1.45298281705314</v>
      </c>
      <c r="S1405">
        <v>-3.1465780489765498</v>
      </c>
      <c r="T1405">
        <v>7.6993203975170799</v>
      </c>
      <c r="U1405">
        <v>1.62135128031897</v>
      </c>
      <c r="Y1405">
        <v>131.58722178355299</v>
      </c>
      <c r="Z1405" t="s">
        <v>122</v>
      </c>
      <c r="AA1405" t="s">
        <v>197</v>
      </c>
      <c r="AB1405">
        <v>4.9498964485003203</v>
      </c>
      <c r="AC1405">
        <v>1.49533800629689</v>
      </c>
      <c r="AD1405">
        <v>5.0281294215127899</v>
      </c>
      <c r="AE1405" t="s">
        <v>15</v>
      </c>
      <c r="AF1405">
        <v>0.54328526718691095</v>
      </c>
      <c r="AG1405">
        <v>1115.75948668147</v>
      </c>
      <c r="AH1405">
        <v>42</v>
      </c>
      <c r="AI1405">
        <v>-4880.9599305293996</v>
      </c>
      <c r="AJ1405">
        <v>6.4204597001925201</v>
      </c>
      <c r="AK1405">
        <v>5.6129738239013996E-3</v>
      </c>
      <c r="AL1405">
        <v>2.6864524413036199</v>
      </c>
      <c r="AM1405">
        <v>9.7091362972660505E-3</v>
      </c>
      <c r="AN1405">
        <v>279.70113201854099</v>
      </c>
      <c r="AO1405">
        <v>-185.081787736716</v>
      </c>
      <c r="AP1405">
        <v>298.18210580666897</v>
      </c>
      <c r="AQ1405">
        <v>181.95164042974801</v>
      </c>
      <c r="AR1405">
        <v>1115.75948668147</v>
      </c>
      <c r="AS1405">
        <v>0.31456619192417801</v>
      </c>
      <c r="AT1405">
        <v>5.4651117337659896</v>
      </c>
      <c r="AU1405">
        <v>57765.434615384598</v>
      </c>
      <c r="AV1405">
        <v>78.5</v>
      </c>
      <c r="AW1405">
        <v>58748.976061698697</v>
      </c>
      <c r="AX1405">
        <v>6.41025641025641E-3</v>
      </c>
      <c r="AY1405">
        <v>3.7938085120762901</v>
      </c>
      <c r="AZ1405">
        <v>5.7619753883552303</v>
      </c>
      <c r="BA1405">
        <v>1.9884822890151601</v>
      </c>
      <c r="BB1405">
        <v>0.94503573198181001</v>
      </c>
      <c r="BC1405">
        <v>2.5561145691190199</v>
      </c>
      <c r="BD1405">
        <v>8.0346884605502905E-3</v>
      </c>
      <c r="BE1405">
        <v>-3.1465780489765498</v>
      </c>
      <c r="BF1405">
        <v>7.6993203975170799</v>
      </c>
      <c r="BG1405">
        <v>1.62135128031897</v>
      </c>
      <c r="BH1405">
        <v>2651.7536199862798</v>
      </c>
      <c r="BI1405">
        <v>-2440.4799652646998</v>
      </c>
      <c r="BJ1405">
        <v>0</v>
      </c>
      <c r="BK1405">
        <v>720.32933697405099</v>
      </c>
      <c r="BL1405" t="s">
        <v>124</v>
      </c>
      <c r="BM1405" t="s">
        <v>124</v>
      </c>
      <c r="BN1405" t="s">
        <v>122</v>
      </c>
      <c r="BO1405" t="s">
        <v>124</v>
      </c>
      <c r="BP1405" t="s">
        <v>122</v>
      </c>
      <c r="BQ1405" t="s">
        <v>122</v>
      </c>
      <c r="BR1405" t="s">
        <v>124</v>
      </c>
      <c r="BS1405" t="s">
        <v>124</v>
      </c>
      <c r="BT1405" t="s">
        <v>124</v>
      </c>
      <c r="BU1405">
        <v>0.71982826723390303</v>
      </c>
      <c r="CF1405" t="s">
        <v>125</v>
      </c>
      <c r="CG1405" t="s">
        <v>17</v>
      </c>
      <c r="CH1405" t="s">
        <v>18</v>
      </c>
      <c r="CI1405" t="s">
        <v>17</v>
      </c>
      <c r="CJ1405" t="s">
        <v>17</v>
      </c>
      <c r="CK1405" t="s">
        <v>150</v>
      </c>
      <c r="CL1405" t="s">
        <v>127</v>
      </c>
      <c r="CM1405" t="s">
        <v>128</v>
      </c>
      <c r="CN1405" t="s">
        <v>129</v>
      </c>
      <c r="CQ1405" t="s">
        <v>127</v>
      </c>
      <c r="CR1405" t="s">
        <v>136</v>
      </c>
      <c r="CS1405" t="s">
        <v>131</v>
      </c>
      <c r="CT1405" t="s">
        <v>132</v>
      </c>
      <c r="CU1405">
        <v>101780.63</v>
      </c>
      <c r="CV1405">
        <v>68065.3</v>
      </c>
      <c r="DC1405">
        <v>2.73170863621695</v>
      </c>
      <c r="DD1405">
        <v>1</v>
      </c>
    </row>
    <row r="1406" spans="1:108" hidden="1" x14ac:dyDescent="0.3">
      <c r="A1406" t="s">
        <v>152</v>
      </c>
      <c r="B1406" t="s">
        <v>16</v>
      </c>
      <c r="C1406" t="s">
        <v>8</v>
      </c>
      <c r="D1406" t="s">
        <v>17</v>
      </c>
      <c r="E1406" t="s">
        <v>17</v>
      </c>
      <c r="F1406" t="s">
        <v>17</v>
      </c>
      <c r="G1406">
        <v>1</v>
      </c>
      <c r="H1406" t="s">
        <v>121</v>
      </c>
      <c r="I1406" t="s">
        <v>19</v>
      </c>
      <c r="J1406">
        <v>0.87330715611390297</v>
      </c>
      <c r="K1406">
        <v>69.149637215270602</v>
      </c>
      <c r="L1406">
        <v>0.77127340247830301</v>
      </c>
      <c r="N1406">
        <v>14.0396602821714</v>
      </c>
      <c r="O1406">
        <v>2.2356831516765401</v>
      </c>
      <c r="P1406">
        <v>-3.78764441920845</v>
      </c>
      <c r="Q1406">
        <v>2.59907226914823</v>
      </c>
      <c r="R1406">
        <v>-0.19093529557549299</v>
      </c>
      <c r="S1406">
        <v>3.5623472033041799E-3</v>
      </c>
      <c r="U1406">
        <v>2.3451561763631001E-2</v>
      </c>
      <c r="V1406">
        <v>2.0015996750534299E-2</v>
      </c>
      <c r="Y1406">
        <v>2827.9402125112401</v>
      </c>
      <c r="Z1406" t="s">
        <v>122</v>
      </c>
      <c r="AA1406" t="s">
        <v>139</v>
      </c>
      <c r="AB1406">
        <v>6.2680479668459599</v>
      </c>
      <c r="AC1406">
        <v>6.2798077051495396</v>
      </c>
      <c r="AD1406">
        <v>6.2680479668459599</v>
      </c>
      <c r="AE1406" t="s">
        <v>15</v>
      </c>
      <c r="AF1406">
        <v>14.0396602821714</v>
      </c>
      <c r="AG1406">
        <v>5972.3564692012897</v>
      </c>
      <c r="AH1406">
        <v>7</v>
      </c>
      <c r="AI1406">
        <v>-747.66894987780302</v>
      </c>
      <c r="AJ1406">
        <v>20.998981412458999</v>
      </c>
      <c r="AK1406">
        <v>-0.49212985573435403</v>
      </c>
      <c r="AL1406">
        <v>-4.0438644965302304</v>
      </c>
      <c r="AM1406">
        <v>0.85320289513564895</v>
      </c>
      <c r="AN1406">
        <v>0</v>
      </c>
      <c r="AO1406">
        <v>3.4931881033941901</v>
      </c>
      <c r="AP1406">
        <v>14.1298696161883</v>
      </c>
      <c r="AQ1406">
        <v>3.5621017746384398</v>
      </c>
      <c r="AR1406">
        <v>5972.3564692012897</v>
      </c>
      <c r="AS1406">
        <v>6.0511173170400898</v>
      </c>
      <c r="AT1406">
        <v>147.841324068788</v>
      </c>
      <c r="AU1406">
        <v>463.42794871794899</v>
      </c>
      <c r="AV1406">
        <v>78.5</v>
      </c>
      <c r="AW1406">
        <v>5923.4384695512799</v>
      </c>
      <c r="AX1406">
        <v>0</v>
      </c>
      <c r="AY1406">
        <v>1.2181197654098399</v>
      </c>
      <c r="AZ1406">
        <v>1.9824823641886999</v>
      </c>
      <c r="BA1406">
        <v>6.7119175836967404</v>
      </c>
      <c r="BB1406">
        <v>-0.265760562530586</v>
      </c>
      <c r="BC1406">
        <v>4.2310726741122604</v>
      </c>
      <c r="BD1406">
        <v>0</v>
      </c>
      <c r="BE1406">
        <v>3.5623472033041799E-3</v>
      </c>
      <c r="BF1406">
        <v>2.3451561763631001E-2</v>
      </c>
      <c r="BG1406">
        <v>2.0015996750534299E-2</v>
      </c>
      <c r="BH1406">
        <v>10497.018059812201</v>
      </c>
      <c r="BI1406">
        <v>-373.83447493890202</v>
      </c>
      <c r="BJ1406">
        <v>0</v>
      </c>
      <c r="BK1406">
        <v>73687.283767790097</v>
      </c>
      <c r="BL1406" t="s">
        <v>124</v>
      </c>
      <c r="BM1406" t="s">
        <v>124</v>
      </c>
      <c r="BN1406" t="s">
        <v>124</v>
      </c>
      <c r="BO1406" t="s">
        <v>124</v>
      </c>
      <c r="BP1406" t="s">
        <v>124</v>
      </c>
      <c r="BR1406" t="s">
        <v>122</v>
      </c>
      <c r="BS1406" t="s">
        <v>122</v>
      </c>
      <c r="BT1406" t="s">
        <v>122</v>
      </c>
      <c r="BU1406">
        <v>0.87330715611390297</v>
      </c>
      <c r="CF1406" t="s">
        <v>125</v>
      </c>
      <c r="CG1406" t="s">
        <v>17</v>
      </c>
      <c r="CH1406" t="s">
        <v>18</v>
      </c>
      <c r="CI1406" t="s">
        <v>17</v>
      </c>
      <c r="CJ1406" t="s">
        <v>17</v>
      </c>
      <c r="CK1406" t="s">
        <v>140</v>
      </c>
      <c r="CL1406" t="s">
        <v>127</v>
      </c>
      <c r="CM1406" t="s">
        <v>128</v>
      </c>
      <c r="CN1406" t="s">
        <v>129</v>
      </c>
      <c r="CQ1406" t="s">
        <v>130</v>
      </c>
      <c r="CR1406" t="s">
        <v>136</v>
      </c>
      <c r="CS1406" t="s">
        <v>132</v>
      </c>
      <c r="CT1406" t="s">
        <v>133</v>
      </c>
      <c r="CU1406">
        <v>1829089.51</v>
      </c>
      <c r="CV1406">
        <v>291265.21000000002</v>
      </c>
      <c r="DC1406">
        <v>14.0396602821714</v>
      </c>
      <c r="DD1406">
        <v>1</v>
      </c>
    </row>
    <row r="1407" spans="1:108" hidden="1" x14ac:dyDescent="0.3">
      <c r="A1407" t="s">
        <v>152</v>
      </c>
      <c r="B1407" t="s">
        <v>16</v>
      </c>
      <c r="C1407" t="s">
        <v>8</v>
      </c>
      <c r="D1407" t="s">
        <v>17</v>
      </c>
      <c r="E1407" t="s">
        <v>17</v>
      </c>
      <c r="F1407" t="s">
        <v>17</v>
      </c>
      <c r="G1407">
        <v>1</v>
      </c>
      <c r="H1407" t="s">
        <v>137</v>
      </c>
      <c r="I1407" t="s">
        <v>20</v>
      </c>
      <c r="J1407">
        <v>0.84651322682136998</v>
      </c>
      <c r="K1407">
        <v>84.477564764676103</v>
      </c>
      <c r="L1407">
        <v>0.40660337397353502</v>
      </c>
      <c r="N1407">
        <v>9.0498863432927301</v>
      </c>
      <c r="O1407">
        <v>1.44110883138534</v>
      </c>
      <c r="P1407">
        <v>-12.4977286226394</v>
      </c>
      <c r="Q1407">
        <v>4.5022986371095604</v>
      </c>
      <c r="R1407">
        <v>0.26139370571653803</v>
      </c>
      <c r="S1407">
        <v>4.2289857862992898E-3</v>
      </c>
      <c r="U1407">
        <v>1.70366001255398E-2</v>
      </c>
      <c r="V1407">
        <v>0.108597288595195</v>
      </c>
      <c r="Y1407">
        <v>11673.490958750001</v>
      </c>
      <c r="Z1407" t="s">
        <v>122</v>
      </c>
      <c r="AA1407" t="s">
        <v>139</v>
      </c>
      <c r="AB1407">
        <v>6.2680479668459599</v>
      </c>
      <c r="AC1407">
        <v>6.2798077051495396</v>
      </c>
      <c r="AD1407">
        <v>6.2680479668459599</v>
      </c>
      <c r="AE1407" t="s">
        <v>15</v>
      </c>
      <c r="AF1407">
        <v>1.44381255394996</v>
      </c>
      <c r="AG1407">
        <v>5972.3564692012897</v>
      </c>
      <c r="AH1407">
        <v>8</v>
      </c>
      <c r="AI1407">
        <v>-14476.261104094299</v>
      </c>
      <c r="AJ1407">
        <v>36.375935566034599</v>
      </c>
      <c r="AK1407">
        <v>0.67373424225425904</v>
      </c>
      <c r="AL1407">
        <v>-6.4164013083141</v>
      </c>
      <c r="AM1407">
        <v>0.65603666660003701</v>
      </c>
      <c r="AN1407">
        <v>0</v>
      </c>
      <c r="AO1407">
        <v>25.129066398412</v>
      </c>
      <c r="AP1407">
        <v>56.9020871475253</v>
      </c>
      <c r="AQ1407">
        <v>109.390416645619</v>
      </c>
      <c r="AR1407">
        <v>5972.3564692012897</v>
      </c>
      <c r="AS1407">
        <v>1.0312177965432301</v>
      </c>
      <c r="AT1407">
        <v>147.841324068788</v>
      </c>
      <c r="AU1407">
        <v>463.42794871794899</v>
      </c>
      <c r="AV1407">
        <v>78.5</v>
      </c>
      <c r="AW1407">
        <v>5923.4384695512799</v>
      </c>
      <c r="AX1407">
        <v>0</v>
      </c>
      <c r="AY1407">
        <v>0.201018296649182</v>
      </c>
      <c r="AZ1407">
        <v>0.35762712432381599</v>
      </c>
      <c r="BA1407">
        <v>1.1858108579664299</v>
      </c>
      <c r="BB1407">
        <v>-0.42168238391337798</v>
      </c>
      <c r="BC1407">
        <v>3.2533162148093799</v>
      </c>
      <c r="BD1407">
        <v>0</v>
      </c>
      <c r="BE1407">
        <v>4.2289857862992898E-3</v>
      </c>
      <c r="BF1407">
        <v>1.70366001255398E-2</v>
      </c>
      <c r="BG1407">
        <v>0.108597288595195</v>
      </c>
      <c r="BH1407">
        <v>20901.0075163488</v>
      </c>
      <c r="BI1407">
        <v>-7238.1305520471396</v>
      </c>
      <c r="BJ1407">
        <v>0</v>
      </c>
      <c r="BK1407">
        <v>15088.5685211535</v>
      </c>
      <c r="BL1407" t="s">
        <v>124</v>
      </c>
      <c r="BM1407" t="s">
        <v>124</v>
      </c>
      <c r="BN1407" t="s">
        <v>124</v>
      </c>
      <c r="BO1407" t="s">
        <v>124</v>
      </c>
      <c r="BP1407" t="s">
        <v>124</v>
      </c>
      <c r="BR1407" t="s">
        <v>122</v>
      </c>
      <c r="BS1407" t="s">
        <v>122</v>
      </c>
      <c r="BT1407" t="s">
        <v>122</v>
      </c>
      <c r="BU1407">
        <v>0.84651322682136998</v>
      </c>
      <c r="CF1407" t="s">
        <v>125</v>
      </c>
      <c r="CG1407" t="s">
        <v>17</v>
      </c>
      <c r="CH1407" t="s">
        <v>18</v>
      </c>
      <c r="CI1407" t="s">
        <v>17</v>
      </c>
      <c r="CJ1407" t="s">
        <v>17</v>
      </c>
      <c r="CK1407" t="s">
        <v>140</v>
      </c>
      <c r="CL1407" t="s">
        <v>127</v>
      </c>
      <c r="CM1407" t="s">
        <v>128</v>
      </c>
      <c r="CN1407" t="s">
        <v>129</v>
      </c>
      <c r="CQ1407" t="s">
        <v>138</v>
      </c>
      <c r="CR1407" t="s">
        <v>136</v>
      </c>
      <c r="CS1407" t="s">
        <v>132</v>
      </c>
      <c r="CT1407" t="s">
        <v>133</v>
      </c>
      <c r="CU1407">
        <v>1829089.51</v>
      </c>
      <c r="CV1407">
        <v>291265.21000000002</v>
      </c>
      <c r="DC1407">
        <v>9.0498863432927301</v>
      </c>
      <c r="DD1407">
        <v>1</v>
      </c>
    </row>
    <row r="1408" spans="1:108" hidden="1" x14ac:dyDescent="0.3">
      <c r="A1408" t="s">
        <v>152</v>
      </c>
      <c r="B1408" t="s">
        <v>16</v>
      </c>
      <c r="C1408" t="s">
        <v>8</v>
      </c>
      <c r="D1408" t="s">
        <v>17</v>
      </c>
      <c r="E1408" t="s">
        <v>17</v>
      </c>
      <c r="F1408" t="s">
        <v>17</v>
      </c>
      <c r="G1408">
        <v>1</v>
      </c>
      <c r="H1408" t="s">
        <v>137</v>
      </c>
      <c r="I1408" t="s">
        <v>20</v>
      </c>
      <c r="J1408">
        <v>0.61775027238000801</v>
      </c>
      <c r="K1408">
        <v>155.45429634649801</v>
      </c>
      <c r="L1408">
        <v>2.0442396028877E-2</v>
      </c>
      <c r="N1408">
        <v>16.215167130173199</v>
      </c>
      <c r="O1408">
        <v>2.5821120472966901</v>
      </c>
      <c r="P1408">
        <v>-3.3146502705535799</v>
      </c>
      <c r="Q1408">
        <v>1.02166993988205E-2</v>
      </c>
      <c r="R1408">
        <v>-7.9023477023563396E-2</v>
      </c>
      <c r="S1408">
        <v>3.4730356478199602E-2</v>
      </c>
      <c r="U1408">
        <v>-0.31846124611670501</v>
      </c>
      <c r="V1408">
        <v>0.16500503143188</v>
      </c>
      <c r="Y1408">
        <v>5842.90469504061</v>
      </c>
      <c r="Z1408" t="s">
        <v>122</v>
      </c>
      <c r="AA1408" t="s">
        <v>145</v>
      </c>
      <c r="AB1408">
        <v>6.2680479668459599</v>
      </c>
      <c r="AC1408">
        <v>6.2798077051495396</v>
      </c>
      <c r="AD1408">
        <v>6.2680479668459599</v>
      </c>
      <c r="AE1408" t="s">
        <v>15</v>
      </c>
      <c r="AF1408">
        <v>2.5869564521428798</v>
      </c>
      <c r="AG1408">
        <v>5972.3564692012897</v>
      </c>
      <c r="AH1408">
        <v>26</v>
      </c>
      <c r="AI1408">
        <v>-3839.39708039176</v>
      </c>
      <c r="AJ1408">
        <v>9.0583304658668207E-2</v>
      </c>
      <c r="AK1408">
        <v>-0.203680583152614</v>
      </c>
      <c r="AL1408">
        <v>-21.337910872586601</v>
      </c>
      <c r="AM1408">
        <v>1.0109798116174</v>
      </c>
      <c r="AN1408">
        <v>0</v>
      </c>
      <c r="AO1408">
        <v>206.371333005807</v>
      </c>
      <c r="AP1408">
        <v>-1063.6576221846401</v>
      </c>
      <c r="AQ1408">
        <v>166.21012707084699</v>
      </c>
      <c r="AR1408">
        <v>5972.3564692012897</v>
      </c>
      <c r="AS1408">
        <v>1.0312177965432301</v>
      </c>
      <c r="AT1408">
        <v>134.72189158555099</v>
      </c>
      <c r="AU1408">
        <v>463.42794871794899</v>
      </c>
      <c r="AV1408">
        <v>78.5</v>
      </c>
      <c r="AW1408">
        <v>5923.4384695512799</v>
      </c>
      <c r="AX1408">
        <v>0</v>
      </c>
      <c r="AY1408">
        <v>0.201018296649182</v>
      </c>
      <c r="AZ1408">
        <v>0.35762712432381599</v>
      </c>
      <c r="BA1408">
        <v>1.1858108579664299</v>
      </c>
      <c r="BB1408">
        <v>-1.40231582971977</v>
      </c>
      <c r="BC1408">
        <v>5.0134957105759197</v>
      </c>
      <c r="BD1408">
        <v>0</v>
      </c>
      <c r="BE1408">
        <v>3.4730356478199602E-2</v>
      </c>
      <c r="BF1408">
        <v>-0.31846124611670501</v>
      </c>
      <c r="BG1408">
        <v>0.16500503143188</v>
      </c>
      <c r="BH1408">
        <v>9932.35304945799</v>
      </c>
      <c r="BI1408">
        <v>-1919.69854019588</v>
      </c>
      <c r="BJ1408">
        <v>0</v>
      </c>
      <c r="BK1408">
        <v>12847.2824031282</v>
      </c>
      <c r="BL1408" t="s">
        <v>124</v>
      </c>
      <c r="BM1408" t="s">
        <v>122</v>
      </c>
      <c r="BN1408" t="s">
        <v>122</v>
      </c>
      <c r="BO1408" t="s">
        <v>124</v>
      </c>
      <c r="BP1408" t="s">
        <v>124</v>
      </c>
      <c r="BR1408" t="s">
        <v>122</v>
      </c>
      <c r="BS1408" t="s">
        <v>124</v>
      </c>
      <c r="BT1408" t="s">
        <v>122</v>
      </c>
      <c r="BU1408">
        <v>0.61775027238000801</v>
      </c>
      <c r="CF1408" t="s">
        <v>125</v>
      </c>
      <c r="CG1408" t="s">
        <v>17</v>
      </c>
      <c r="CH1408" t="s">
        <v>18</v>
      </c>
      <c r="CI1408" t="s">
        <v>17</v>
      </c>
      <c r="CJ1408" t="s">
        <v>17</v>
      </c>
      <c r="CK1408" t="s">
        <v>146</v>
      </c>
      <c r="CL1408" t="s">
        <v>127</v>
      </c>
      <c r="CM1408" t="s">
        <v>128</v>
      </c>
      <c r="CN1408" t="s">
        <v>129</v>
      </c>
      <c r="CQ1408" t="s">
        <v>138</v>
      </c>
      <c r="CR1408" t="s">
        <v>136</v>
      </c>
      <c r="CS1408" t="s">
        <v>132</v>
      </c>
      <c r="CT1408" t="s">
        <v>133</v>
      </c>
      <c r="CU1408">
        <v>1829089.51</v>
      </c>
      <c r="CV1408">
        <v>291265.21000000002</v>
      </c>
      <c r="DC1408">
        <v>16.215167130173199</v>
      </c>
      <c r="DD1408">
        <v>1</v>
      </c>
    </row>
    <row r="1409" spans="1:108" hidden="1" x14ac:dyDescent="0.3">
      <c r="A1409" t="s">
        <v>152</v>
      </c>
      <c r="B1409" t="s">
        <v>16</v>
      </c>
      <c r="C1409" t="s">
        <v>8</v>
      </c>
      <c r="D1409" t="s">
        <v>17</v>
      </c>
      <c r="E1409" t="s">
        <v>17</v>
      </c>
      <c r="F1409" t="s">
        <v>17</v>
      </c>
      <c r="G1409">
        <v>1</v>
      </c>
      <c r="H1409" t="s">
        <v>121</v>
      </c>
      <c r="I1409" t="s">
        <v>19</v>
      </c>
      <c r="J1409">
        <v>0.80474556698965505</v>
      </c>
      <c r="K1409">
        <v>104.226996584208</v>
      </c>
      <c r="L1409">
        <v>0.77485838065886203</v>
      </c>
      <c r="N1409">
        <v>12.99408129273</v>
      </c>
      <c r="O1409">
        <v>2.0691845838009799</v>
      </c>
      <c r="P1409">
        <v>-4.3581248911928601</v>
      </c>
      <c r="Q1409">
        <v>7.5436954162805001E-3</v>
      </c>
      <c r="R1409">
        <v>-0.28088564841765401</v>
      </c>
      <c r="S1409">
        <v>1.4013269419411299E-2</v>
      </c>
      <c r="U1409">
        <v>-0.30448697284926002</v>
      </c>
      <c r="V1409">
        <v>-6.43340004123686E-2</v>
      </c>
      <c r="Y1409">
        <v>7080.9705114713597</v>
      </c>
      <c r="Z1409" t="s">
        <v>122</v>
      </c>
      <c r="AA1409" t="s">
        <v>147</v>
      </c>
      <c r="AB1409">
        <v>6.2680479668459599</v>
      </c>
      <c r="AC1409">
        <v>6.2798077051495396</v>
      </c>
      <c r="AD1409">
        <v>6.2680479668459599</v>
      </c>
      <c r="AE1409" t="s">
        <v>15</v>
      </c>
      <c r="AF1409">
        <v>12.99408129273</v>
      </c>
      <c r="AG1409">
        <v>5972.3564692012897</v>
      </c>
      <c r="AH1409">
        <v>31</v>
      </c>
      <c r="AI1409">
        <v>-860.27997884643798</v>
      </c>
      <c r="AJ1409">
        <v>4.6644878951499998E-2</v>
      </c>
      <c r="AK1409">
        <v>-0.72397412545956197</v>
      </c>
      <c r="AL1409">
        <v>-15.412906039110799</v>
      </c>
      <c r="AM1409">
        <v>1.02268257815324</v>
      </c>
      <c r="AN1409">
        <v>0</v>
      </c>
      <c r="AO1409">
        <v>13.7412170212218</v>
      </c>
      <c r="AP1409">
        <v>-183.45734367508399</v>
      </c>
      <c r="AQ1409">
        <v>-11.449055467715899</v>
      </c>
      <c r="AR1409">
        <v>5972.3564692012897</v>
      </c>
      <c r="AS1409">
        <v>6.0511173170400898</v>
      </c>
      <c r="AT1409">
        <v>193.17721102011001</v>
      </c>
      <c r="AU1409">
        <v>463.42794871794899</v>
      </c>
      <c r="AV1409">
        <v>78.5</v>
      </c>
      <c r="AW1409">
        <v>5923.4384695512799</v>
      </c>
      <c r="AX1409">
        <v>0</v>
      </c>
      <c r="AY1409">
        <v>1.2181197654098399</v>
      </c>
      <c r="AZ1409">
        <v>1.9824823641886999</v>
      </c>
      <c r="BA1409">
        <v>6.7119175836967404</v>
      </c>
      <c r="BB1409">
        <v>-1.0129277533161101</v>
      </c>
      <c r="BC1409">
        <v>5.0715302718551198</v>
      </c>
      <c r="BD1409">
        <v>0</v>
      </c>
      <c r="BE1409">
        <v>1.4013269419411299E-2</v>
      </c>
      <c r="BF1409">
        <v>-0.30448697284926002</v>
      </c>
      <c r="BG1409">
        <v>-6.43340004123686E-2</v>
      </c>
      <c r="BH1409">
        <v>11178.547979638701</v>
      </c>
      <c r="BI1409">
        <v>-430.13998942321899</v>
      </c>
      <c r="BJ1409">
        <v>0</v>
      </c>
      <c r="BK1409">
        <v>72627.480591054293</v>
      </c>
      <c r="BL1409" t="s">
        <v>124</v>
      </c>
      <c r="BM1409" t="s">
        <v>122</v>
      </c>
      <c r="BN1409" t="s">
        <v>124</v>
      </c>
      <c r="BO1409" t="s">
        <v>124</v>
      </c>
      <c r="BP1409" t="s">
        <v>124</v>
      </c>
      <c r="BR1409" t="s">
        <v>122</v>
      </c>
      <c r="BS1409" t="s">
        <v>124</v>
      </c>
      <c r="BT1409" t="s">
        <v>122</v>
      </c>
      <c r="BU1409">
        <v>0.80474556698965505</v>
      </c>
      <c r="CF1409" t="s">
        <v>125</v>
      </c>
      <c r="CG1409" t="s">
        <v>17</v>
      </c>
      <c r="CH1409" t="s">
        <v>18</v>
      </c>
      <c r="CI1409" t="s">
        <v>17</v>
      </c>
      <c r="CJ1409" t="s">
        <v>17</v>
      </c>
      <c r="CK1409" t="s">
        <v>148</v>
      </c>
      <c r="CL1409" t="s">
        <v>127</v>
      </c>
      <c r="CM1409" t="s">
        <v>128</v>
      </c>
      <c r="CN1409" t="s">
        <v>129</v>
      </c>
      <c r="CQ1409" t="s">
        <v>130</v>
      </c>
      <c r="CR1409" t="s">
        <v>136</v>
      </c>
      <c r="CS1409" t="s">
        <v>132</v>
      </c>
      <c r="CT1409" t="s">
        <v>133</v>
      </c>
      <c r="CU1409">
        <v>1829089.51</v>
      </c>
      <c r="CV1409">
        <v>291265.21000000002</v>
      </c>
      <c r="DC1409">
        <v>12.99408129273</v>
      </c>
      <c r="DD1409">
        <v>1</v>
      </c>
    </row>
    <row r="1410" spans="1:108" hidden="1" x14ac:dyDescent="0.3">
      <c r="A1410" t="s">
        <v>152</v>
      </c>
      <c r="B1410" t="s">
        <v>16</v>
      </c>
      <c r="C1410" t="s">
        <v>8</v>
      </c>
      <c r="D1410" t="s">
        <v>17</v>
      </c>
      <c r="E1410" t="s">
        <v>17</v>
      </c>
      <c r="F1410" t="s">
        <v>17</v>
      </c>
      <c r="G1410">
        <v>1</v>
      </c>
      <c r="H1410" t="s">
        <v>137</v>
      </c>
      <c r="I1410" t="s">
        <v>20</v>
      </c>
      <c r="J1410">
        <v>0.615964334715285</v>
      </c>
      <c r="K1410">
        <v>156.20011749826901</v>
      </c>
      <c r="L1410">
        <v>1.8788955635211001E-2</v>
      </c>
      <c r="N1410">
        <v>16.2544942666871</v>
      </c>
      <c r="O1410">
        <v>2.58837452193929</v>
      </c>
      <c r="P1410">
        <v>-3.3013355650623901</v>
      </c>
      <c r="Q1410">
        <v>8.3396577971788205E-4</v>
      </c>
      <c r="R1410">
        <v>-8.5490019595739195E-2</v>
      </c>
      <c r="S1410">
        <v>4.0863311974587098E-2</v>
      </c>
      <c r="U1410">
        <v>-0.32598920979379697</v>
      </c>
      <c r="V1410">
        <v>0.13149551202498899</v>
      </c>
      <c r="Y1410">
        <v>5918.4759419659604</v>
      </c>
      <c r="Z1410" t="s">
        <v>122</v>
      </c>
      <c r="AA1410" t="s">
        <v>147</v>
      </c>
      <c r="AB1410">
        <v>6.2680479668459599</v>
      </c>
      <c r="AC1410">
        <v>6.2798077051495396</v>
      </c>
      <c r="AD1410">
        <v>6.2680479668459599</v>
      </c>
      <c r="AE1410" t="s">
        <v>15</v>
      </c>
      <c r="AF1410">
        <v>2.5932306760674502</v>
      </c>
      <c r="AG1410">
        <v>5972.3564692012897</v>
      </c>
      <c r="AH1410">
        <v>32</v>
      </c>
      <c r="AI1410">
        <v>-3823.9745056956299</v>
      </c>
      <c r="AJ1410">
        <v>5.1566547557952902E-3</v>
      </c>
      <c r="AK1410">
        <v>-0.22034789787592399</v>
      </c>
      <c r="AL1410">
        <v>-21.650474796562701</v>
      </c>
      <c r="AM1410">
        <v>1.0099135265454999</v>
      </c>
      <c r="AN1410">
        <v>0</v>
      </c>
      <c r="AO1410">
        <v>242.81398230165499</v>
      </c>
      <c r="AP1410">
        <v>-1088.8009513724401</v>
      </c>
      <c r="AQ1410">
        <v>132.45587466793299</v>
      </c>
      <c r="AR1410">
        <v>5972.3564692012897</v>
      </c>
      <c r="AS1410">
        <v>1.0312177965432301</v>
      </c>
      <c r="AT1410">
        <v>193.17721102011001</v>
      </c>
      <c r="AU1410">
        <v>463.42794871794899</v>
      </c>
      <c r="AV1410">
        <v>78.5</v>
      </c>
      <c r="AW1410">
        <v>5923.4384695512799</v>
      </c>
      <c r="AX1410">
        <v>0</v>
      </c>
      <c r="AY1410">
        <v>0.201018296649182</v>
      </c>
      <c r="AZ1410">
        <v>0.35762712432381599</v>
      </c>
      <c r="BA1410">
        <v>1.1858108579664299</v>
      </c>
      <c r="BB1410">
        <v>-1.42285735981652</v>
      </c>
      <c r="BC1410">
        <v>5.0082079535180801</v>
      </c>
      <c r="BD1410">
        <v>0</v>
      </c>
      <c r="BE1410">
        <v>4.0863311974587098E-2</v>
      </c>
      <c r="BF1410">
        <v>-0.32598920979379697</v>
      </c>
      <c r="BG1410">
        <v>0.13149551202498899</v>
      </c>
      <c r="BH1410">
        <v>9916.4479926697604</v>
      </c>
      <c r="BI1410">
        <v>-1911.9872528478099</v>
      </c>
      <c r="BJ1410">
        <v>0</v>
      </c>
      <c r="BK1410">
        <v>12857.818566109299</v>
      </c>
      <c r="BL1410" t="s">
        <v>124</v>
      </c>
      <c r="BM1410" t="s">
        <v>122</v>
      </c>
      <c r="BN1410" t="s">
        <v>122</v>
      </c>
      <c r="BO1410" t="s">
        <v>124</v>
      </c>
      <c r="BP1410" t="s">
        <v>124</v>
      </c>
      <c r="BR1410" t="s">
        <v>122</v>
      </c>
      <c r="BS1410" t="s">
        <v>124</v>
      </c>
      <c r="BT1410" t="s">
        <v>122</v>
      </c>
      <c r="BU1410">
        <v>0.615964334715285</v>
      </c>
      <c r="CF1410" t="s">
        <v>125</v>
      </c>
      <c r="CG1410" t="s">
        <v>17</v>
      </c>
      <c r="CH1410" t="s">
        <v>18</v>
      </c>
      <c r="CI1410" t="s">
        <v>17</v>
      </c>
      <c r="CJ1410" t="s">
        <v>17</v>
      </c>
      <c r="CK1410" t="s">
        <v>148</v>
      </c>
      <c r="CL1410" t="s">
        <v>127</v>
      </c>
      <c r="CM1410" t="s">
        <v>128</v>
      </c>
      <c r="CN1410" t="s">
        <v>129</v>
      </c>
      <c r="CQ1410" t="s">
        <v>138</v>
      </c>
      <c r="CR1410" t="s">
        <v>136</v>
      </c>
      <c r="CS1410" t="s">
        <v>132</v>
      </c>
      <c r="CT1410" t="s">
        <v>133</v>
      </c>
      <c r="CU1410">
        <v>1829089.51</v>
      </c>
      <c r="CV1410">
        <v>291265.21000000002</v>
      </c>
      <c r="DC1410">
        <v>16.2544942666871</v>
      </c>
      <c r="DD1410">
        <v>1</v>
      </c>
    </row>
    <row r="1411" spans="1:108" hidden="1" x14ac:dyDescent="0.3">
      <c r="A1411" t="s">
        <v>152</v>
      </c>
      <c r="B1411" t="s">
        <v>16</v>
      </c>
      <c r="C1411" t="s">
        <v>21</v>
      </c>
      <c r="D1411" t="s">
        <v>17</v>
      </c>
      <c r="E1411" t="s">
        <v>17</v>
      </c>
      <c r="F1411" t="s">
        <v>17</v>
      </c>
      <c r="G1411">
        <v>1</v>
      </c>
      <c r="H1411" t="s">
        <v>137</v>
      </c>
      <c r="I1411" t="s">
        <v>20</v>
      </c>
      <c r="J1411">
        <v>0.98550724784057098</v>
      </c>
      <c r="K1411">
        <v>-60.244158853973303</v>
      </c>
      <c r="L1411">
        <v>8.0767786497384197E-2</v>
      </c>
      <c r="N1411">
        <v>18.802074303531199</v>
      </c>
      <c r="O1411">
        <v>4.8077571429480397</v>
      </c>
      <c r="P1411">
        <v>-1.1371507450051801</v>
      </c>
      <c r="Q1411">
        <v>5.2742771999745202</v>
      </c>
      <c r="R1411">
        <v>-0.52499092560992</v>
      </c>
      <c r="S1411">
        <v>-3.8807535154225602E-2</v>
      </c>
      <c r="T1411">
        <v>1.6896326970242299</v>
      </c>
      <c r="V1411">
        <v>-0.66409645436123799</v>
      </c>
      <c r="Y1411">
        <v>-42.726871269675499</v>
      </c>
      <c r="Z1411" t="s">
        <v>122</v>
      </c>
      <c r="AA1411" t="s">
        <v>162</v>
      </c>
      <c r="AB1411">
        <v>6.2427504491349497</v>
      </c>
      <c r="AC1411">
        <v>3.9107787154161699</v>
      </c>
      <c r="AD1411">
        <v>6.2427504491349497</v>
      </c>
      <c r="AE1411" t="s">
        <v>15</v>
      </c>
      <c r="AF1411">
        <v>3.0118253895823499</v>
      </c>
      <c r="AG1411">
        <v>570.72409908567795</v>
      </c>
      <c r="AH1411">
        <v>8</v>
      </c>
      <c r="AI1411">
        <v>-232.658647013403</v>
      </c>
      <c r="AJ1411">
        <v>25.414221249278501</v>
      </c>
      <c r="AK1411">
        <v>-9.5844846220030193E-3</v>
      </c>
      <c r="AL1411">
        <v>1.75678603715239</v>
      </c>
      <c r="AM1411">
        <v>0</v>
      </c>
      <c r="AN1411">
        <v>0</v>
      </c>
      <c r="AO1411">
        <v>-57.667211695101301</v>
      </c>
      <c r="AP1411">
        <v>185.38431310510899</v>
      </c>
      <c r="AQ1411">
        <v>-54.053764726425499</v>
      </c>
      <c r="AR1411">
        <v>570.72409908567795</v>
      </c>
      <c r="AS1411">
        <v>0.55789831394515199</v>
      </c>
      <c r="AT1411">
        <v>23.688761294380001</v>
      </c>
      <c r="AU1411">
        <v>6252.2918</v>
      </c>
      <c r="AV1411">
        <v>50.5</v>
      </c>
      <c r="AW1411">
        <v>0</v>
      </c>
      <c r="AX1411">
        <v>0</v>
      </c>
      <c r="AY1411">
        <v>7.6814518640971996E-2</v>
      </c>
      <c r="AZ1411">
        <v>1.04034055810118</v>
      </c>
      <c r="BA1411">
        <v>1.4023661535494101</v>
      </c>
      <c r="BB1411">
        <v>0.77723802988453605</v>
      </c>
      <c r="BC1411">
        <v>0</v>
      </c>
      <c r="BD1411">
        <v>0</v>
      </c>
      <c r="BE1411">
        <v>-3.8807535154225602E-2</v>
      </c>
      <c r="BF1411">
        <v>1.6896326970242299</v>
      </c>
      <c r="BG1411">
        <v>-0.66409645436123799</v>
      </c>
      <c r="BH1411">
        <v>700.72722018084596</v>
      </c>
      <c r="BI1411">
        <v>-116.329323506702</v>
      </c>
      <c r="BJ1411">
        <v>0</v>
      </c>
      <c r="BK1411">
        <v>1055.2340164560701</v>
      </c>
      <c r="BL1411" t="s">
        <v>124</v>
      </c>
      <c r="BM1411" t="s">
        <v>124</v>
      </c>
      <c r="BN1411" t="s">
        <v>122</v>
      </c>
      <c r="BO1411" t="s">
        <v>124</v>
      </c>
      <c r="BR1411" t="s">
        <v>122</v>
      </c>
      <c r="BS1411" t="s">
        <v>122</v>
      </c>
      <c r="BT1411" t="s">
        <v>122</v>
      </c>
      <c r="BU1411">
        <v>0.98550724784057098</v>
      </c>
      <c r="CF1411" t="s">
        <v>125</v>
      </c>
      <c r="CG1411" t="s">
        <v>17</v>
      </c>
      <c r="CH1411" t="s">
        <v>18</v>
      </c>
      <c r="CI1411" t="s">
        <v>17</v>
      </c>
      <c r="CJ1411" t="s">
        <v>17</v>
      </c>
      <c r="CK1411" t="s">
        <v>140</v>
      </c>
      <c r="CL1411" t="s">
        <v>127</v>
      </c>
      <c r="CM1411" t="s">
        <v>128</v>
      </c>
      <c r="CN1411" t="s">
        <v>129</v>
      </c>
      <c r="CQ1411" t="s">
        <v>138</v>
      </c>
      <c r="CR1411" t="s">
        <v>136</v>
      </c>
      <c r="CS1411" t="s">
        <v>131</v>
      </c>
      <c r="CT1411" t="s">
        <v>133</v>
      </c>
      <c r="CU1411">
        <v>2.8</v>
      </c>
      <c r="CV1411">
        <v>0.99</v>
      </c>
      <c r="DC1411">
        <v>18.802074303531199</v>
      </c>
      <c r="DD1411">
        <v>1</v>
      </c>
    </row>
    <row r="1412" spans="1:108" hidden="1" x14ac:dyDescent="0.3">
      <c r="A1412" t="s">
        <v>152</v>
      </c>
      <c r="B1412" t="s">
        <v>16</v>
      </c>
      <c r="C1412" t="s">
        <v>21</v>
      </c>
      <c r="D1412" t="s">
        <v>17</v>
      </c>
      <c r="E1412" t="s">
        <v>17</v>
      </c>
      <c r="F1412" t="s">
        <v>17</v>
      </c>
      <c r="G1412">
        <v>1</v>
      </c>
      <c r="H1412" t="s">
        <v>163</v>
      </c>
      <c r="I1412" t="s">
        <v>8</v>
      </c>
      <c r="J1412">
        <v>0.98609088446789905</v>
      </c>
      <c r="K1412">
        <v>-62.3196197768548</v>
      </c>
      <c r="L1412">
        <v>0.14753946971567</v>
      </c>
      <c r="N1412">
        <v>17.642573806280001</v>
      </c>
      <c r="O1412">
        <v>4.5112687498102302</v>
      </c>
      <c r="P1412">
        <v>-1.2186861413663601</v>
      </c>
      <c r="Q1412">
        <v>5.2798856882527696</v>
      </c>
      <c r="R1412">
        <v>-7.3479595848413098E-2</v>
      </c>
      <c r="S1412">
        <v>-2.8432533646713502E-2</v>
      </c>
      <c r="T1412">
        <v>1.96565583660315</v>
      </c>
      <c r="V1412">
        <v>-0.26907027587516102</v>
      </c>
      <c r="Y1412">
        <v>-141.47338333608499</v>
      </c>
      <c r="Z1412" t="s">
        <v>122</v>
      </c>
      <c r="AA1412" t="s">
        <v>162</v>
      </c>
      <c r="AB1412">
        <v>6.2427504491349497</v>
      </c>
      <c r="AC1412">
        <v>3.9107787154161699</v>
      </c>
      <c r="AD1412">
        <v>6.4461317602991803</v>
      </c>
      <c r="AE1412" t="s">
        <v>15</v>
      </c>
      <c r="AF1412">
        <v>2.7369241682179202</v>
      </c>
      <c r="AG1412">
        <v>570.72409908567795</v>
      </c>
      <c r="AH1412">
        <v>10</v>
      </c>
      <c r="AI1412">
        <v>-259.42634198178899</v>
      </c>
      <c r="AJ1412">
        <v>25.4412458739945</v>
      </c>
      <c r="AK1412">
        <v>-1.3414785324563801E-3</v>
      </c>
      <c r="AL1412">
        <v>1.3229365655936201</v>
      </c>
      <c r="AM1412">
        <v>0</v>
      </c>
      <c r="AN1412">
        <v>0</v>
      </c>
      <c r="AO1412">
        <v>-7.1535797635287999</v>
      </c>
      <c r="AP1412">
        <v>38.2104693412332</v>
      </c>
      <c r="AQ1412">
        <v>-3.9782065543871399</v>
      </c>
      <c r="AR1412">
        <v>570.72409908567795</v>
      </c>
      <c r="AS1412">
        <v>0.53620888672002298</v>
      </c>
      <c r="AT1412">
        <v>23.688761294380001</v>
      </c>
      <c r="AU1412">
        <v>6252.2918</v>
      </c>
      <c r="AV1412">
        <v>50.5</v>
      </c>
      <c r="AW1412">
        <v>0</v>
      </c>
      <c r="AX1412">
        <v>0</v>
      </c>
      <c r="AY1412">
        <v>0.45367865283266501</v>
      </c>
      <c r="AZ1412">
        <v>5.8719360206719298</v>
      </c>
      <c r="BA1412">
        <v>7.7203075652387003</v>
      </c>
      <c r="BB1412">
        <v>0.58529416113238797</v>
      </c>
      <c r="BC1412">
        <v>0</v>
      </c>
      <c r="BD1412">
        <v>0</v>
      </c>
      <c r="BE1412">
        <v>-2.8432533646713502E-2</v>
      </c>
      <c r="BF1412">
        <v>1.96565583660315</v>
      </c>
      <c r="BG1412">
        <v>-0.26907027587516102</v>
      </c>
      <c r="BH1412">
        <v>710.03022524232597</v>
      </c>
      <c r="BI1412">
        <v>-129.71317099089501</v>
      </c>
      <c r="BJ1412">
        <v>0</v>
      </c>
      <c r="BK1412">
        <v>971.64944181546798</v>
      </c>
      <c r="BL1412" t="s">
        <v>124</v>
      </c>
      <c r="BM1412" t="s">
        <v>124</v>
      </c>
      <c r="BN1412" t="s">
        <v>122</v>
      </c>
      <c r="BO1412" t="s">
        <v>124</v>
      </c>
      <c r="BR1412" t="s">
        <v>122</v>
      </c>
      <c r="BS1412" t="s">
        <v>124</v>
      </c>
      <c r="BT1412" t="s">
        <v>122</v>
      </c>
      <c r="BU1412">
        <v>0.98609088446789905</v>
      </c>
      <c r="CF1412" t="s">
        <v>125</v>
      </c>
      <c r="CG1412" t="s">
        <v>17</v>
      </c>
      <c r="CH1412" t="s">
        <v>18</v>
      </c>
      <c r="CI1412" t="s">
        <v>17</v>
      </c>
      <c r="CJ1412" t="s">
        <v>17</v>
      </c>
      <c r="CK1412" t="s">
        <v>140</v>
      </c>
      <c r="CL1412" t="s">
        <v>127</v>
      </c>
      <c r="CM1412" t="s">
        <v>128</v>
      </c>
      <c r="CN1412" t="s">
        <v>129</v>
      </c>
      <c r="CQ1412" t="s">
        <v>164</v>
      </c>
      <c r="CR1412" t="s">
        <v>136</v>
      </c>
      <c r="CS1412" t="s">
        <v>131</v>
      </c>
      <c r="CT1412" t="s">
        <v>133</v>
      </c>
      <c r="CU1412">
        <v>2.8</v>
      </c>
      <c r="CV1412">
        <v>0.99</v>
      </c>
      <c r="DC1412">
        <v>17.642573806280001</v>
      </c>
      <c r="DD1412">
        <v>1</v>
      </c>
    </row>
    <row r="1413" spans="1:108" hidden="1" x14ac:dyDescent="0.3">
      <c r="A1413" t="s">
        <v>152</v>
      </c>
      <c r="B1413" t="s">
        <v>16</v>
      </c>
      <c r="C1413" t="s">
        <v>21</v>
      </c>
      <c r="D1413" t="s">
        <v>17</v>
      </c>
      <c r="E1413" t="s">
        <v>17</v>
      </c>
      <c r="F1413" t="s">
        <v>17</v>
      </c>
      <c r="G1413">
        <v>1</v>
      </c>
      <c r="H1413" t="s">
        <v>165</v>
      </c>
      <c r="I1413" t="s">
        <v>22</v>
      </c>
      <c r="J1413">
        <v>0.98601163014504301</v>
      </c>
      <c r="K1413">
        <v>-62.0730522416589</v>
      </c>
      <c r="L1413">
        <v>0.16101835280108201</v>
      </c>
      <c r="N1413">
        <v>16.3733761802748</v>
      </c>
      <c r="O1413">
        <v>4.1867304114475896</v>
      </c>
      <c r="P1413">
        <v>-1.3377214875618699</v>
      </c>
      <c r="Q1413">
        <v>5.28718737003397</v>
      </c>
      <c r="R1413">
        <v>-0.12013938179492301</v>
      </c>
      <c r="S1413">
        <v>-2.9768088703968999E-2</v>
      </c>
      <c r="T1413">
        <v>1.8472400994534799</v>
      </c>
      <c r="V1413">
        <v>-0.26827702960718702</v>
      </c>
      <c r="Y1413">
        <v>-109.947008085216</v>
      </c>
      <c r="Z1413" t="s">
        <v>122</v>
      </c>
      <c r="AA1413" t="s">
        <v>162</v>
      </c>
      <c r="AB1413">
        <v>6.2427504491349497</v>
      </c>
      <c r="AC1413">
        <v>3.9107787154161699</v>
      </c>
      <c r="AD1413">
        <v>6.4462274375970097</v>
      </c>
      <c r="AE1413" t="s">
        <v>15</v>
      </c>
      <c r="AF1413">
        <v>2.5399935603852</v>
      </c>
      <c r="AG1413">
        <v>570.72409908567795</v>
      </c>
      <c r="AH1413">
        <v>12</v>
      </c>
      <c r="AI1413">
        <v>-284.889975345023</v>
      </c>
      <c r="AJ1413">
        <v>25.4764291890239</v>
      </c>
      <c r="AK1413">
        <v>-2.1933218292728299E-3</v>
      </c>
      <c r="AL1413">
        <v>1.3255716295393101</v>
      </c>
      <c r="AM1413">
        <v>0</v>
      </c>
      <c r="AN1413">
        <v>0</v>
      </c>
      <c r="AO1413">
        <v>-7.4896032691851797</v>
      </c>
      <c r="AP1413">
        <v>35.908580674040998</v>
      </c>
      <c r="AQ1413">
        <v>-3.96647840086951</v>
      </c>
      <c r="AR1413">
        <v>570.72409908567795</v>
      </c>
      <c r="AS1413">
        <v>0.53597525844261895</v>
      </c>
      <c r="AT1413">
        <v>23.688761294380001</v>
      </c>
      <c r="AU1413">
        <v>6252.2918</v>
      </c>
      <c r="AV1413">
        <v>50.5</v>
      </c>
      <c r="AW1413">
        <v>0</v>
      </c>
      <c r="AX1413">
        <v>0</v>
      </c>
      <c r="AY1413">
        <v>0.45367865283266501</v>
      </c>
      <c r="AZ1413">
        <v>5.8719360206719298</v>
      </c>
      <c r="BA1413">
        <v>7.7203075652387003</v>
      </c>
      <c r="BB1413">
        <v>0.58645996725018101</v>
      </c>
      <c r="BC1413">
        <v>0</v>
      </c>
      <c r="BD1413">
        <v>0</v>
      </c>
      <c r="BE1413">
        <v>-2.9768088703968999E-2</v>
      </c>
      <c r="BF1413">
        <v>1.8472400994534799</v>
      </c>
      <c r="BG1413">
        <v>-0.26827702960718702</v>
      </c>
      <c r="BH1413">
        <v>723.61870279465802</v>
      </c>
      <c r="BI1413">
        <v>-142.44498767251201</v>
      </c>
      <c r="BJ1413">
        <v>0</v>
      </c>
      <c r="BK1413">
        <v>918.99342263636402</v>
      </c>
      <c r="BL1413" t="s">
        <v>124</v>
      </c>
      <c r="BM1413" t="s">
        <v>124</v>
      </c>
      <c r="BN1413" t="s">
        <v>122</v>
      </c>
      <c r="BO1413" t="s">
        <v>124</v>
      </c>
      <c r="BR1413" t="s">
        <v>122</v>
      </c>
      <c r="BS1413" t="s">
        <v>124</v>
      </c>
      <c r="BT1413" t="s">
        <v>122</v>
      </c>
      <c r="BU1413">
        <v>0.98601163014504301</v>
      </c>
      <c r="CF1413" t="s">
        <v>125</v>
      </c>
      <c r="CG1413" t="s">
        <v>17</v>
      </c>
      <c r="CH1413" t="s">
        <v>18</v>
      </c>
      <c r="CI1413" t="s">
        <v>17</v>
      </c>
      <c r="CJ1413" t="s">
        <v>17</v>
      </c>
      <c r="CK1413" t="s">
        <v>140</v>
      </c>
      <c r="CL1413" t="s">
        <v>127</v>
      </c>
      <c r="CM1413" t="s">
        <v>128</v>
      </c>
      <c r="CN1413" t="s">
        <v>129</v>
      </c>
      <c r="CQ1413" t="s">
        <v>127</v>
      </c>
      <c r="CR1413" t="s">
        <v>136</v>
      </c>
      <c r="CS1413" t="s">
        <v>131</v>
      </c>
      <c r="CT1413" t="s">
        <v>133</v>
      </c>
      <c r="CU1413">
        <v>2.8</v>
      </c>
      <c r="CV1413">
        <v>0.99</v>
      </c>
      <c r="DC1413">
        <v>16.3733761802748</v>
      </c>
      <c r="DD1413">
        <v>1</v>
      </c>
    </row>
    <row r="1414" spans="1:108" hidden="1" x14ac:dyDescent="0.3">
      <c r="A1414" t="s">
        <v>152</v>
      </c>
      <c r="B1414" t="s">
        <v>16</v>
      </c>
      <c r="C1414" t="s">
        <v>21</v>
      </c>
      <c r="D1414" t="s">
        <v>17</v>
      </c>
      <c r="E1414" t="s">
        <v>17</v>
      </c>
      <c r="F1414" t="s">
        <v>17</v>
      </c>
      <c r="G1414">
        <v>1</v>
      </c>
      <c r="H1414" t="s">
        <v>154</v>
      </c>
      <c r="I1414" t="s">
        <v>7</v>
      </c>
      <c r="J1414">
        <v>0.76520397131778795</v>
      </c>
      <c r="K1414">
        <v>79.115222928263506</v>
      </c>
      <c r="L1414">
        <v>0.27404460148730297</v>
      </c>
      <c r="N1414">
        <v>3.61254894363302</v>
      </c>
      <c r="O1414">
        <v>0.92374158870008805</v>
      </c>
      <c r="P1414">
        <v>-0.43363082398267599</v>
      </c>
      <c r="Q1414">
        <v>1.0513678088223399</v>
      </c>
      <c r="R1414">
        <v>-2.2412136407255701</v>
      </c>
      <c r="S1414">
        <v>0.19272763294356801</v>
      </c>
      <c r="T1414">
        <v>3.20480112462297</v>
      </c>
      <c r="V1414">
        <v>-3.5866718805621201</v>
      </c>
      <c r="Y1414">
        <v>1372.6408925856799</v>
      </c>
      <c r="Z1414" t="s">
        <v>122</v>
      </c>
      <c r="AA1414" t="s">
        <v>161</v>
      </c>
      <c r="AB1414">
        <v>6.2427504491349497</v>
      </c>
      <c r="AC1414">
        <v>3.9107787154161699</v>
      </c>
      <c r="AD1414">
        <v>4.1243513893878596</v>
      </c>
      <c r="AE1414" t="s">
        <v>15</v>
      </c>
      <c r="AF1414">
        <v>0.87590716759204201</v>
      </c>
      <c r="AG1414">
        <v>570.72409908567795</v>
      </c>
      <c r="AH1414">
        <v>39</v>
      </c>
      <c r="AI1414">
        <v>-709.01188642022703</v>
      </c>
      <c r="AJ1414">
        <v>1.0180260943885699</v>
      </c>
      <c r="AK1414">
        <v>-4.0916664700826499E-2</v>
      </c>
      <c r="AL1414">
        <v>-11.7664921500101</v>
      </c>
      <c r="AM1414">
        <v>0</v>
      </c>
      <c r="AN1414">
        <v>0</v>
      </c>
      <c r="AO1414">
        <v>48.489962661392198</v>
      </c>
      <c r="AP1414">
        <v>62.298268515191097</v>
      </c>
      <c r="AQ1414">
        <v>-53.0289774196698</v>
      </c>
      <c r="AR1414">
        <v>570.72409908567795</v>
      </c>
      <c r="AS1414">
        <v>6.9810835641367905E-2</v>
      </c>
      <c r="AT1414">
        <v>117.88321513667999</v>
      </c>
      <c r="AU1414">
        <v>6252.2918</v>
      </c>
      <c r="AV1414">
        <v>50.5</v>
      </c>
      <c r="AW1414">
        <v>0</v>
      </c>
      <c r="AX1414">
        <v>0</v>
      </c>
      <c r="AY1414">
        <v>0.45367865283266501</v>
      </c>
      <c r="AZ1414">
        <v>5.8719360206719298</v>
      </c>
      <c r="BA1414">
        <v>7.7203075652387003</v>
      </c>
      <c r="BB1414">
        <v>-5.2057364892025104</v>
      </c>
      <c r="BC1414">
        <v>0</v>
      </c>
      <c r="BD1414">
        <v>0</v>
      </c>
      <c r="BE1414">
        <v>0.19272763294356801</v>
      </c>
      <c r="BF1414">
        <v>3.20480112462297</v>
      </c>
      <c r="BG1414">
        <v>-3.5866718805621201</v>
      </c>
      <c r="BH1414">
        <v>621.02859322343102</v>
      </c>
      <c r="BI1414">
        <v>-354.505943210113</v>
      </c>
      <c r="BJ1414">
        <v>0</v>
      </c>
      <c r="BK1414">
        <v>271.98169804200302</v>
      </c>
      <c r="BL1414" t="s">
        <v>124</v>
      </c>
      <c r="BM1414" t="s">
        <v>124</v>
      </c>
      <c r="BN1414" t="s">
        <v>122</v>
      </c>
      <c r="BO1414" t="s">
        <v>124</v>
      </c>
      <c r="BR1414" t="s">
        <v>122</v>
      </c>
      <c r="BS1414" t="s">
        <v>122</v>
      </c>
      <c r="BT1414" t="s">
        <v>124</v>
      </c>
      <c r="BU1414">
        <v>0.76520397131778795</v>
      </c>
      <c r="CF1414" t="s">
        <v>125</v>
      </c>
      <c r="CG1414" t="s">
        <v>17</v>
      </c>
      <c r="CH1414" t="s">
        <v>18</v>
      </c>
      <c r="CI1414" t="s">
        <v>17</v>
      </c>
      <c r="CJ1414" t="s">
        <v>17</v>
      </c>
      <c r="CK1414" t="s">
        <v>150</v>
      </c>
      <c r="CL1414" t="s">
        <v>127</v>
      </c>
      <c r="CM1414" t="s">
        <v>128</v>
      </c>
      <c r="CN1414" t="s">
        <v>129</v>
      </c>
      <c r="CQ1414" t="s">
        <v>156</v>
      </c>
      <c r="CR1414" t="s">
        <v>136</v>
      </c>
      <c r="CS1414" t="s">
        <v>131</v>
      </c>
      <c r="CT1414" t="s">
        <v>133</v>
      </c>
      <c r="CU1414">
        <v>2.8</v>
      </c>
      <c r="CV1414">
        <v>0.99</v>
      </c>
      <c r="DC1414">
        <v>3.61254894363302</v>
      </c>
      <c r="DD1414">
        <v>1</v>
      </c>
    </row>
    <row r="1415" spans="1:108" hidden="1" x14ac:dyDescent="0.3">
      <c r="A1415" t="s">
        <v>152</v>
      </c>
      <c r="B1415" t="s">
        <v>23</v>
      </c>
      <c r="C1415" t="s">
        <v>7</v>
      </c>
      <c r="D1415" t="s">
        <v>17</v>
      </c>
      <c r="E1415" t="s">
        <v>17</v>
      </c>
      <c r="F1415" t="s">
        <v>17</v>
      </c>
      <c r="G1415">
        <v>1</v>
      </c>
      <c r="H1415" t="s">
        <v>121</v>
      </c>
      <c r="I1415" t="s">
        <v>19</v>
      </c>
      <c r="J1415">
        <v>0.85104047531357496</v>
      </c>
      <c r="K1415">
        <v>86.041142496387096</v>
      </c>
      <c r="L1415">
        <v>0.63485677195027801</v>
      </c>
      <c r="N1415">
        <v>4.8470124325404598</v>
      </c>
      <c r="O1415">
        <v>1.2919211169446601</v>
      </c>
      <c r="P1415">
        <v>-8.7987390499281908</v>
      </c>
      <c r="Q1415">
        <v>5.9944677301718201</v>
      </c>
      <c r="R1415">
        <v>-0.64110175219814602</v>
      </c>
      <c r="T1415">
        <v>1.1769930183263699</v>
      </c>
      <c r="V1415">
        <v>-0.36809962642833899</v>
      </c>
      <c r="W1415">
        <v>-13.3266758988481</v>
      </c>
      <c r="Y1415">
        <v>12998.651387898601</v>
      </c>
      <c r="Z1415" t="s">
        <v>122</v>
      </c>
      <c r="AA1415" t="s">
        <v>123</v>
      </c>
      <c r="AB1415">
        <v>4.3437451490332704</v>
      </c>
      <c r="AC1415">
        <v>3.7517866756473999</v>
      </c>
      <c r="AD1415">
        <v>4.3437451490332704</v>
      </c>
      <c r="AE1415" t="s">
        <v>15</v>
      </c>
      <c r="AF1415">
        <v>4.8470124325404598</v>
      </c>
      <c r="AG1415">
        <v>4061.8386198292701</v>
      </c>
      <c r="AH1415">
        <v>1</v>
      </c>
      <c r="AI1415">
        <v>-2312.6666910361901</v>
      </c>
      <c r="AJ1415">
        <v>58.249971606147398</v>
      </c>
      <c r="AK1415">
        <v>-8.4294892113490796E-2</v>
      </c>
      <c r="AL1415">
        <v>-1.69656652831641</v>
      </c>
      <c r="AM1415">
        <v>0.44304509371039402</v>
      </c>
      <c r="AN1415">
        <v>1852.1304985756301</v>
      </c>
      <c r="AO1415">
        <v>-6366.3635172296799</v>
      </c>
      <c r="AP1415">
        <v>169.98799611778199</v>
      </c>
      <c r="AQ1415">
        <v>-242.17229381471299</v>
      </c>
      <c r="AR1415">
        <v>4061.8386198292701</v>
      </c>
      <c r="AS1415">
        <v>3.0907227762064902</v>
      </c>
      <c r="AT1415">
        <v>83.600248585057003</v>
      </c>
      <c r="AU1415">
        <v>6178.4333333333298</v>
      </c>
      <c r="AV1415">
        <v>78.5</v>
      </c>
      <c r="AW1415">
        <v>9372.2320032051302</v>
      </c>
      <c r="AX1415">
        <v>6.41025641025641E-3</v>
      </c>
      <c r="AY1415">
        <v>1.70052516459016</v>
      </c>
      <c r="AZ1415">
        <v>5.62481564144678</v>
      </c>
      <c r="BA1415">
        <v>1.2347913586806101</v>
      </c>
      <c r="BB1415">
        <v>-0.163941117481468</v>
      </c>
      <c r="BC1415">
        <v>5.1113815623601901</v>
      </c>
      <c r="BD1415">
        <v>1.46148487327456E-2</v>
      </c>
      <c r="BE1415">
        <v>-13.3266758988481</v>
      </c>
      <c r="BF1415">
        <v>1.1769930183263699</v>
      </c>
      <c r="BG1415">
        <v>-0.36809962642833899</v>
      </c>
      <c r="BH1415">
        <v>11209.524203774599</v>
      </c>
      <c r="BI1415">
        <v>-1156.33334551809</v>
      </c>
      <c r="BJ1415">
        <v>0</v>
      </c>
      <c r="BK1415">
        <v>27166.351589279398</v>
      </c>
      <c r="BL1415" t="s">
        <v>124</v>
      </c>
      <c r="BM1415" t="s">
        <v>124</v>
      </c>
      <c r="BN1415" t="s">
        <v>122</v>
      </c>
      <c r="BO1415" t="s">
        <v>122</v>
      </c>
      <c r="BP1415" t="s">
        <v>124</v>
      </c>
      <c r="BQ1415" t="s">
        <v>124</v>
      </c>
      <c r="BR1415" t="s">
        <v>124</v>
      </c>
      <c r="BS1415" t="s">
        <v>122</v>
      </c>
      <c r="BT1415" t="s">
        <v>124</v>
      </c>
      <c r="BU1415">
        <v>0.85104047531357496</v>
      </c>
      <c r="CF1415" t="s">
        <v>125</v>
      </c>
      <c r="CG1415" t="s">
        <v>17</v>
      </c>
      <c r="CH1415" t="s">
        <v>18</v>
      </c>
      <c r="CI1415" t="s">
        <v>17</v>
      </c>
      <c r="CJ1415" t="s">
        <v>17</v>
      </c>
      <c r="CK1415" t="s">
        <v>126</v>
      </c>
      <c r="CL1415" t="s">
        <v>127</v>
      </c>
      <c r="CM1415" t="s">
        <v>128</v>
      </c>
      <c r="CN1415" t="s">
        <v>129</v>
      </c>
      <c r="CQ1415" t="s">
        <v>130</v>
      </c>
      <c r="CR1415" t="s">
        <v>169</v>
      </c>
      <c r="CS1415" t="s">
        <v>131</v>
      </c>
      <c r="CT1415" t="s">
        <v>133</v>
      </c>
      <c r="CU1415">
        <v>592215.85</v>
      </c>
      <c r="CV1415">
        <v>157849.01999999999</v>
      </c>
      <c r="DC1415">
        <v>4.8470124325404598</v>
      </c>
      <c r="DD1415">
        <v>1</v>
      </c>
    </row>
    <row r="1416" spans="1:108" hidden="1" x14ac:dyDescent="0.3">
      <c r="A1416" t="s">
        <v>152</v>
      </c>
      <c r="B1416" t="s">
        <v>23</v>
      </c>
      <c r="C1416" t="s">
        <v>7</v>
      </c>
      <c r="D1416" t="s">
        <v>17</v>
      </c>
      <c r="E1416" t="s">
        <v>17</v>
      </c>
      <c r="F1416" t="s">
        <v>17</v>
      </c>
      <c r="G1416">
        <v>1</v>
      </c>
      <c r="H1416" t="s">
        <v>163</v>
      </c>
      <c r="I1416" t="s">
        <v>8</v>
      </c>
      <c r="J1416">
        <v>0.85236202906699199</v>
      </c>
      <c r="K1416">
        <v>85.459189166000002</v>
      </c>
      <c r="L1416">
        <v>4.1241725746985598E-2</v>
      </c>
      <c r="N1416">
        <v>12.1995369534757</v>
      </c>
      <c r="O1416">
        <v>3.2516606108396502</v>
      </c>
      <c r="P1416">
        <v>-1.77777065850293</v>
      </c>
      <c r="Q1416">
        <v>5.9342926425460902</v>
      </c>
      <c r="R1416">
        <v>-0.73700409426515501</v>
      </c>
      <c r="T1416">
        <v>2.14712166935016</v>
      </c>
      <c r="V1416">
        <v>-0.37524552548698598</v>
      </c>
      <c r="W1416">
        <v>-13.240781908563299</v>
      </c>
      <c r="Y1416">
        <v>6587.6217853850603</v>
      </c>
      <c r="Z1416" t="s">
        <v>122</v>
      </c>
      <c r="AA1416" t="s">
        <v>123</v>
      </c>
      <c r="AB1416">
        <v>4.3437451490332704</v>
      </c>
      <c r="AC1416">
        <v>3.7517866756473999</v>
      </c>
      <c r="AD1416">
        <v>5.7954071706933998</v>
      </c>
      <c r="AE1416" t="s">
        <v>15</v>
      </c>
      <c r="AF1416">
        <v>2.10503534853722</v>
      </c>
      <c r="AG1416">
        <v>4061.8386198292701</v>
      </c>
      <c r="AH1416">
        <v>4</v>
      </c>
      <c r="AI1416">
        <v>-2615.5947242945799</v>
      </c>
      <c r="AJ1416">
        <v>57.665232926522201</v>
      </c>
      <c r="AK1416">
        <v>-9.6904555946496496E-2</v>
      </c>
      <c r="AL1416">
        <v>-1.8813630131304799</v>
      </c>
      <c r="AM1416">
        <v>0.44262764830168499</v>
      </c>
      <c r="AN1416">
        <v>1939.8531366703701</v>
      </c>
      <c r="AO1416">
        <v>-6325.3306017263003</v>
      </c>
      <c r="AP1416">
        <v>310.09946899506002</v>
      </c>
      <c r="AQ1416">
        <v>-246.87357206156301</v>
      </c>
      <c r="AR1416">
        <v>4061.8386198292701</v>
      </c>
      <c r="AS1416">
        <v>0.55215109977360799</v>
      </c>
      <c r="AT1416">
        <v>83.600248585057003</v>
      </c>
      <c r="AU1416">
        <v>6178.4333333333298</v>
      </c>
      <c r="AV1416">
        <v>78.5</v>
      </c>
      <c r="AW1416">
        <v>9372.2320032051302</v>
      </c>
      <c r="AX1416">
        <v>6.41025641025641E-3</v>
      </c>
      <c r="AY1416">
        <v>1.70052516459016</v>
      </c>
      <c r="AZ1416">
        <v>5.62481564144678</v>
      </c>
      <c r="BA1416">
        <v>1.2347913586806101</v>
      </c>
      <c r="BB1416">
        <v>-0.18179820809443001</v>
      </c>
      <c r="BC1416">
        <v>5.10656552264851</v>
      </c>
      <c r="BD1416">
        <v>1.5307053243809E-2</v>
      </c>
      <c r="BE1416">
        <v>-13.240781908563299</v>
      </c>
      <c r="BF1416">
        <v>2.14712166935016</v>
      </c>
      <c r="BG1416">
        <v>-0.37524552548698598</v>
      </c>
      <c r="BH1416">
        <v>5505.9193520875697</v>
      </c>
      <c r="BI1416">
        <v>-1307.79736214729</v>
      </c>
      <c r="BJ1416">
        <v>4.5474735088646402E-13</v>
      </c>
      <c r="BK1416">
        <v>5795.0774311697396</v>
      </c>
      <c r="BL1416" t="s">
        <v>124</v>
      </c>
      <c r="BM1416" t="s">
        <v>124</v>
      </c>
      <c r="BN1416" t="s">
        <v>122</v>
      </c>
      <c r="BO1416" t="s">
        <v>122</v>
      </c>
      <c r="BP1416" t="s">
        <v>124</v>
      </c>
      <c r="BQ1416" t="s">
        <v>124</v>
      </c>
      <c r="BR1416" t="s">
        <v>124</v>
      </c>
      <c r="BS1416" t="s">
        <v>122</v>
      </c>
      <c r="BT1416" t="s">
        <v>124</v>
      </c>
      <c r="BU1416">
        <v>0.85236202906699199</v>
      </c>
      <c r="CF1416" t="s">
        <v>125</v>
      </c>
      <c r="CG1416" t="s">
        <v>17</v>
      </c>
      <c r="CH1416" t="s">
        <v>18</v>
      </c>
      <c r="CI1416" t="s">
        <v>17</v>
      </c>
      <c r="CJ1416" t="s">
        <v>17</v>
      </c>
      <c r="CK1416" t="s">
        <v>126</v>
      </c>
      <c r="CL1416" t="s">
        <v>127</v>
      </c>
      <c r="CM1416" t="s">
        <v>128</v>
      </c>
      <c r="CN1416" t="s">
        <v>129</v>
      </c>
      <c r="CQ1416" t="s">
        <v>164</v>
      </c>
      <c r="CR1416" t="s">
        <v>169</v>
      </c>
      <c r="CS1416" t="s">
        <v>131</v>
      </c>
      <c r="CT1416" t="s">
        <v>133</v>
      </c>
      <c r="CU1416">
        <v>592215.85</v>
      </c>
      <c r="CV1416">
        <v>157849.01999999999</v>
      </c>
      <c r="DC1416">
        <v>12.1995369534757</v>
      </c>
      <c r="DD1416">
        <v>1</v>
      </c>
    </row>
    <row r="1417" spans="1:108" hidden="1" x14ac:dyDescent="0.3">
      <c r="A1417" t="s">
        <v>152</v>
      </c>
      <c r="B1417" t="s">
        <v>23</v>
      </c>
      <c r="C1417" t="s">
        <v>7</v>
      </c>
      <c r="D1417" t="s">
        <v>17</v>
      </c>
      <c r="E1417" t="s">
        <v>17</v>
      </c>
      <c r="F1417" t="s">
        <v>17</v>
      </c>
      <c r="G1417">
        <v>1</v>
      </c>
      <c r="H1417" t="s">
        <v>170</v>
      </c>
      <c r="I1417" t="s">
        <v>10</v>
      </c>
      <c r="J1417">
        <v>0.85170068452918501</v>
      </c>
      <c r="K1417">
        <v>84.787876783204894</v>
      </c>
      <c r="L1417">
        <v>0.79034173275028996</v>
      </c>
      <c r="N1417">
        <v>7.16380079776118</v>
      </c>
      <c r="O1417">
        <v>1.90943713411558</v>
      </c>
      <c r="P1417">
        <v>-1.4349028881647401</v>
      </c>
      <c r="Q1417">
        <v>6.0242708821662703</v>
      </c>
      <c r="R1417">
        <v>-0.49539891417375598</v>
      </c>
      <c r="T1417">
        <v>0.75791204348214103</v>
      </c>
      <c r="V1417">
        <v>-4.2590155089062103E-2</v>
      </c>
      <c r="W1417">
        <v>-14.6034119239417</v>
      </c>
      <c r="Y1417">
        <v>7510.9087567564602</v>
      </c>
      <c r="Z1417" t="s">
        <v>122</v>
      </c>
      <c r="AA1417" t="s">
        <v>123</v>
      </c>
      <c r="AB1417">
        <v>4.3437451490332704</v>
      </c>
      <c r="AC1417">
        <v>3.7517866756473999</v>
      </c>
      <c r="AD1417">
        <v>2.4035580049381098</v>
      </c>
      <c r="AE1417" t="s">
        <v>15</v>
      </c>
      <c r="AF1417">
        <v>2.9804984040506399</v>
      </c>
      <c r="AG1417">
        <v>4061.8386198292701</v>
      </c>
      <c r="AH1417">
        <v>5</v>
      </c>
      <c r="AI1417">
        <v>-1753.86403380256</v>
      </c>
      <c r="AJ1417">
        <v>58.539577428648101</v>
      </c>
      <c r="AK1417">
        <v>-6.5137238948787896E-2</v>
      </c>
      <c r="AL1417">
        <v>4.8046303016801204</v>
      </c>
      <c r="AM1417">
        <v>0.43954328882586202</v>
      </c>
      <c r="AN1417">
        <v>1649.5433103241</v>
      </c>
      <c r="AO1417">
        <v>-6976.2804772415402</v>
      </c>
      <c r="AP1417">
        <v>109.46194879580599</v>
      </c>
      <c r="AQ1417">
        <v>-28.020010919110501</v>
      </c>
      <c r="AR1417">
        <v>4061.8386198292701</v>
      </c>
      <c r="AS1417">
        <v>0.66462893981760496</v>
      </c>
      <c r="AT1417">
        <v>83.600248585057003</v>
      </c>
      <c r="AU1417">
        <v>6178.4333333333298</v>
      </c>
      <c r="AV1417">
        <v>78.5</v>
      </c>
      <c r="AW1417">
        <v>9372.2320032051302</v>
      </c>
      <c r="AX1417">
        <v>6.41025641025641E-3</v>
      </c>
      <c r="AY1417">
        <v>1.70052516459016</v>
      </c>
      <c r="AZ1417">
        <v>5.62481564144678</v>
      </c>
      <c r="BA1417">
        <v>1.2347913586806101</v>
      </c>
      <c r="BB1417">
        <v>0.46427678938379802</v>
      </c>
      <c r="BC1417">
        <v>5.0709814740263299</v>
      </c>
      <c r="BD1417">
        <v>1.3016267469835001E-2</v>
      </c>
      <c r="BE1417">
        <v>-14.6034119239417</v>
      </c>
      <c r="BF1417">
        <v>0.75791204348214103</v>
      </c>
      <c r="BG1417">
        <v>-4.2590155089062103E-2</v>
      </c>
      <c r="BH1417">
        <v>5227.38895367034</v>
      </c>
      <c r="BI1417">
        <v>-876.93201690127898</v>
      </c>
      <c r="BJ1417">
        <v>0</v>
      </c>
      <c r="BK1417">
        <v>7790.1122168832098</v>
      </c>
      <c r="BL1417" t="s">
        <v>124</v>
      </c>
      <c r="BM1417" t="s">
        <v>124</v>
      </c>
      <c r="BN1417" t="s">
        <v>122</v>
      </c>
      <c r="BO1417" t="s">
        <v>122</v>
      </c>
      <c r="BP1417" t="s">
        <v>124</v>
      </c>
      <c r="BQ1417" t="s">
        <v>124</v>
      </c>
      <c r="BR1417" t="s">
        <v>124</v>
      </c>
      <c r="BS1417" t="s">
        <v>122</v>
      </c>
      <c r="BT1417" t="s">
        <v>122</v>
      </c>
      <c r="BU1417">
        <v>0.85170068452918501</v>
      </c>
      <c r="CF1417" t="s">
        <v>125</v>
      </c>
      <c r="CG1417" t="s">
        <v>17</v>
      </c>
      <c r="CH1417" t="s">
        <v>18</v>
      </c>
      <c r="CI1417" t="s">
        <v>17</v>
      </c>
      <c r="CJ1417" t="s">
        <v>17</v>
      </c>
      <c r="CK1417" t="s">
        <v>126</v>
      </c>
      <c r="CL1417" t="s">
        <v>127</v>
      </c>
      <c r="CM1417" t="s">
        <v>128</v>
      </c>
      <c r="CN1417" t="s">
        <v>129</v>
      </c>
      <c r="CQ1417" t="s">
        <v>171</v>
      </c>
      <c r="CR1417" t="s">
        <v>169</v>
      </c>
      <c r="CS1417" t="s">
        <v>131</v>
      </c>
      <c r="CT1417" t="s">
        <v>133</v>
      </c>
      <c r="CU1417">
        <v>592215.85</v>
      </c>
      <c r="CV1417">
        <v>157849.01999999999</v>
      </c>
      <c r="DC1417">
        <v>7.16380079776118</v>
      </c>
      <c r="DD1417">
        <v>1</v>
      </c>
    </row>
    <row r="1418" spans="1:108" hidden="1" x14ac:dyDescent="0.3">
      <c r="A1418" t="s">
        <v>152</v>
      </c>
      <c r="B1418" t="s">
        <v>23</v>
      </c>
      <c r="C1418" t="s">
        <v>7</v>
      </c>
      <c r="D1418" t="s">
        <v>17</v>
      </c>
      <c r="E1418" t="s">
        <v>17</v>
      </c>
      <c r="F1418" t="s">
        <v>17</v>
      </c>
      <c r="G1418">
        <v>1</v>
      </c>
      <c r="H1418" t="s">
        <v>165</v>
      </c>
      <c r="I1418" t="s">
        <v>22</v>
      </c>
      <c r="J1418">
        <v>0.85080548519523302</v>
      </c>
      <c r="K1418">
        <v>86.096763847761096</v>
      </c>
      <c r="L1418">
        <v>0.49611160838764701</v>
      </c>
      <c r="N1418">
        <v>5.3167609645776599</v>
      </c>
      <c r="O1418">
        <v>1.4171277378557801</v>
      </c>
      <c r="P1418">
        <v>-6.4583223320758396</v>
      </c>
      <c r="Q1418">
        <v>5.9335476553244302</v>
      </c>
      <c r="R1418">
        <v>-0.67693385589945199</v>
      </c>
      <c r="T1418">
        <v>1.5929137524902901</v>
      </c>
      <c r="V1418">
        <v>-0.37227390006308397</v>
      </c>
      <c r="W1418">
        <v>-13.197458962997301</v>
      </c>
      <c r="Y1418">
        <v>10574.5011013774</v>
      </c>
      <c r="Z1418" t="s">
        <v>122</v>
      </c>
      <c r="AA1418" t="s">
        <v>123</v>
      </c>
      <c r="AB1418">
        <v>4.3437451490332704</v>
      </c>
      <c r="AC1418">
        <v>3.7517866756473999</v>
      </c>
      <c r="AD1418">
        <v>4.6444498947056196</v>
      </c>
      <c r="AE1418" t="s">
        <v>15</v>
      </c>
      <c r="AF1418">
        <v>1.1447558021109101</v>
      </c>
      <c r="AG1418">
        <v>4061.8386198292701</v>
      </c>
      <c r="AH1418">
        <v>6</v>
      </c>
      <c r="AI1418">
        <v>-8131.2076073358603</v>
      </c>
      <c r="AJ1418">
        <v>57.657993670851603</v>
      </c>
      <c r="AK1418">
        <v>-8.9006255489654906E-2</v>
      </c>
      <c r="AL1418">
        <v>-1.7509526955347701</v>
      </c>
      <c r="AM1418">
        <v>0.46077499347818801</v>
      </c>
      <c r="AN1418">
        <v>1869.4298896205701</v>
      </c>
      <c r="AO1418">
        <v>-6304.6345465206396</v>
      </c>
      <c r="AP1418">
        <v>230.05762358668201</v>
      </c>
      <c r="AQ1418">
        <v>-244.91854333130601</v>
      </c>
      <c r="AR1418">
        <v>4061.8386198292701</v>
      </c>
      <c r="AS1418">
        <v>0.64523412350373999</v>
      </c>
      <c r="AT1418">
        <v>83.600248585057003</v>
      </c>
      <c r="AU1418">
        <v>6178.4333333333298</v>
      </c>
      <c r="AV1418">
        <v>78.5</v>
      </c>
      <c r="AW1418">
        <v>9372.2320032051302</v>
      </c>
      <c r="AX1418">
        <v>6.41025641025641E-3</v>
      </c>
      <c r="AY1418">
        <v>1.70052516459016</v>
      </c>
      <c r="AZ1418">
        <v>5.62481564144678</v>
      </c>
      <c r="BA1418">
        <v>1.2347913586806101</v>
      </c>
      <c r="BB1418">
        <v>-0.169196513530191</v>
      </c>
      <c r="BC1418">
        <v>5.3159302280877299</v>
      </c>
      <c r="BD1418">
        <v>1.47513553036837E-2</v>
      </c>
      <c r="BE1418">
        <v>-13.197458962997301</v>
      </c>
      <c r="BF1418">
        <v>1.5929137524902901</v>
      </c>
      <c r="BG1418">
        <v>-0.37227390006308397</v>
      </c>
      <c r="BH1418">
        <v>9308.2470866661097</v>
      </c>
      <c r="BI1418">
        <v>-4065.6038036679302</v>
      </c>
      <c r="BJ1418">
        <v>0</v>
      </c>
      <c r="BK1418">
        <v>5327.8349299715101</v>
      </c>
      <c r="BL1418" t="s">
        <v>124</v>
      </c>
      <c r="BM1418" t="s">
        <v>124</v>
      </c>
      <c r="BN1418" t="s">
        <v>122</v>
      </c>
      <c r="BO1418" t="s">
        <v>122</v>
      </c>
      <c r="BP1418" t="s">
        <v>124</v>
      </c>
      <c r="BQ1418" t="s">
        <v>124</v>
      </c>
      <c r="BR1418" t="s">
        <v>124</v>
      </c>
      <c r="BS1418" t="s">
        <v>122</v>
      </c>
      <c r="BT1418" t="s">
        <v>124</v>
      </c>
      <c r="BU1418">
        <v>0.85080548519523302</v>
      </c>
      <c r="CF1418" t="s">
        <v>125</v>
      </c>
      <c r="CG1418" t="s">
        <v>17</v>
      </c>
      <c r="CH1418" t="s">
        <v>18</v>
      </c>
      <c r="CI1418" t="s">
        <v>17</v>
      </c>
      <c r="CJ1418" t="s">
        <v>17</v>
      </c>
      <c r="CK1418" t="s">
        <v>126</v>
      </c>
      <c r="CL1418" t="s">
        <v>127</v>
      </c>
      <c r="CM1418" t="s">
        <v>128</v>
      </c>
      <c r="CN1418" t="s">
        <v>129</v>
      </c>
      <c r="CQ1418" t="s">
        <v>127</v>
      </c>
      <c r="CR1418" t="s">
        <v>169</v>
      </c>
      <c r="CS1418" t="s">
        <v>131</v>
      </c>
      <c r="CT1418" t="s">
        <v>133</v>
      </c>
      <c r="CU1418">
        <v>592215.85</v>
      </c>
      <c r="CV1418">
        <v>157849.01999999999</v>
      </c>
      <c r="DC1418">
        <v>5.3167609645776599</v>
      </c>
      <c r="DD1418">
        <v>1</v>
      </c>
    </row>
    <row r="1419" spans="1:108" hidden="1" x14ac:dyDescent="0.3">
      <c r="A1419" t="s">
        <v>152</v>
      </c>
      <c r="B1419" t="s">
        <v>23</v>
      </c>
      <c r="C1419" t="s">
        <v>7</v>
      </c>
      <c r="D1419" t="s">
        <v>17</v>
      </c>
      <c r="E1419" t="s">
        <v>17</v>
      </c>
      <c r="F1419" t="s">
        <v>17</v>
      </c>
      <c r="G1419">
        <v>1</v>
      </c>
      <c r="H1419" t="s">
        <v>121</v>
      </c>
      <c r="I1419" t="s">
        <v>19</v>
      </c>
      <c r="J1419">
        <v>0.75885977467254495</v>
      </c>
      <c r="K1419">
        <v>122.94086740450901</v>
      </c>
      <c r="L1419">
        <v>0.45734685723801699</v>
      </c>
      <c r="N1419">
        <v>5.1686560358570901</v>
      </c>
      <c r="O1419">
        <v>1.37765189833593</v>
      </c>
      <c r="P1419">
        <v>-7.4366956802071602</v>
      </c>
      <c r="Q1419">
        <v>2.27146042913061</v>
      </c>
      <c r="R1419">
        <v>-0.95571575480181903</v>
      </c>
      <c r="T1419">
        <v>-1.7854599952136401</v>
      </c>
      <c r="V1419">
        <v>9.8215856028536306E-3</v>
      </c>
      <c r="W1419">
        <v>-13.245077558812</v>
      </c>
      <c r="Y1419">
        <v>16791.0370648389</v>
      </c>
      <c r="Z1419" t="s">
        <v>122</v>
      </c>
      <c r="AA1419" t="s">
        <v>172</v>
      </c>
      <c r="AB1419">
        <v>4.3437451490332704</v>
      </c>
      <c r="AC1419">
        <v>3.7517866756473999</v>
      </c>
      <c r="AD1419">
        <v>4.3437451490332704</v>
      </c>
      <c r="AE1419" t="s">
        <v>15</v>
      </c>
      <c r="AF1419">
        <v>5.1686560358570901</v>
      </c>
      <c r="AG1419">
        <v>4061.8386198292701</v>
      </c>
      <c r="AH1419">
        <v>7</v>
      </c>
      <c r="AI1419">
        <v>-1954.6662644948201</v>
      </c>
      <c r="AJ1419">
        <v>19.4507435720903</v>
      </c>
      <c r="AK1419">
        <v>-0.12566173180148099</v>
      </c>
      <c r="AL1419">
        <v>3.9016874457390198</v>
      </c>
      <c r="AM1419">
        <v>0.43988529957865802</v>
      </c>
      <c r="AN1419">
        <v>2565.78059211036</v>
      </c>
      <c r="AO1419">
        <v>-6327.3827016823598</v>
      </c>
      <c r="AP1419">
        <v>-257.86624220286598</v>
      </c>
      <c r="AQ1419">
        <v>6.4616091502708297</v>
      </c>
      <c r="AR1419">
        <v>4061.8386198292701</v>
      </c>
      <c r="AS1419">
        <v>3.0907227762064902</v>
      </c>
      <c r="AT1419">
        <v>94.868411176788499</v>
      </c>
      <c r="AU1419">
        <v>6178.4333333333298</v>
      </c>
      <c r="AV1419">
        <v>78.5</v>
      </c>
      <c r="AW1419">
        <v>9372.2320032051302</v>
      </c>
      <c r="AX1419">
        <v>6.41025641025641E-3</v>
      </c>
      <c r="AY1419">
        <v>1.70052516459016</v>
      </c>
      <c r="AZ1419">
        <v>5.62481564144678</v>
      </c>
      <c r="BA1419">
        <v>1.2347913586806101</v>
      </c>
      <c r="BB1419">
        <v>0.37702441327344899</v>
      </c>
      <c r="BC1419">
        <v>5.0749272291668097</v>
      </c>
      <c r="BD1419">
        <v>2.02461410056935E-2</v>
      </c>
      <c r="BE1419">
        <v>-13.245077558812</v>
      </c>
      <c r="BF1419">
        <v>-1.7854599952136401</v>
      </c>
      <c r="BG1419">
        <v>9.8215856028536306E-3</v>
      </c>
      <c r="BH1419">
        <v>10102.9975860674</v>
      </c>
      <c r="BI1419">
        <v>-977.333132247408</v>
      </c>
      <c r="BJ1419">
        <v>0</v>
      </c>
      <c r="BK1419">
        <v>26109.459726738402</v>
      </c>
      <c r="BL1419" t="s">
        <v>124</v>
      </c>
      <c r="BM1419" t="s">
        <v>124</v>
      </c>
      <c r="BN1419" t="s">
        <v>122</v>
      </c>
      <c r="BO1419" t="s">
        <v>122</v>
      </c>
      <c r="BP1419" t="s">
        <v>124</v>
      </c>
      <c r="BQ1419" t="s">
        <v>124</v>
      </c>
      <c r="BR1419" t="s">
        <v>124</v>
      </c>
      <c r="BS1419" t="s">
        <v>122</v>
      </c>
      <c r="BT1419" t="s">
        <v>122</v>
      </c>
      <c r="BU1419">
        <v>0.75885977467254495</v>
      </c>
      <c r="CF1419" t="s">
        <v>125</v>
      </c>
      <c r="CG1419" t="s">
        <v>17</v>
      </c>
      <c r="CH1419" t="s">
        <v>18</v>
      </c>
      <c r="CI1419" t="s">
        <v>17</v>
      </c>
      <c r="CJ1419" t="s">
        <v>17</v>
      </c>
      <c r="CK1419" t="s">
        <v>140</v>
      </c>
      <c r="CL1419" t="s">
        <v>127</v>
      </c>
      <c r="CM1419" t="s">
        <v>128</v>
      </c>
      <c r="CN1419" t="s">
        <v>129</v>
      </c>
      <c r="CQ1419" t="s">
        <v>130</v>
      </c>
      <c r="CR1419" t="s">
        <v>169</v>
      </c>
      <c r="CS1419" t="s">
        <v>131</v>
      </c>
      <c r="CT1419" t="s">
        <v>133</v>
      </c>
      <c r="CU1419">
        <v>592215.85</v>
      </c>
      <c r="CV1419">
        <v>157849.01999999999</v>
      </c>
      <c r="DC1419">
        <v>5.1686560358570901</v>
      </c>
      <c r="DD1419">
        <v>1</v>
      </c>
    </row>
    <row r="1420" spans="1:108" hidden="1" x14ac:dyDescent="0.3">
      <c r="A1420" t="s">
        <v>152</v>
      </c>
      <c r="B1420" t="s">
        <v>23</v>
      </c>
      <c r="C1420" t="s">
        <v>7</v>
      </c>
      <c r="D1420" t="s">
        <v>17</v>
      </c>
      <c r="E1420" t="s">
        <v>17</v>
      </c>
      <c r="F1420" t="s">
        <v>17</v>
      </c>
      <c r="G1420">
        <v>1</v>
      </c>
      <c r="H1420" t="s">
        <v>170</v>
      </c>
      <c r="I1420" t="s">
        <v>10</v>
      </c>
      <c r="J1420">
        <v>0.75817745766608102</v>
      </c>
      <c r="K1420">
        <v>122.36749158551299</v>
      </c>
      <c r="L1420">
        <v>0.53156192214167697</v>
      </c>
      <c r="N1420">
        <v>9.4221103323333999</v>
      </c>
      <c r="O1420">
        <v>2.5113662227897202</v>
      </c>
      <c r="P1420">
        <v>-1.0207556199548899</v>
      </c>
      <c r="Q1420">
        <v>2.1748825208650802</v>
      </c>
      <c r="R1420">
        <v>-0.958830486132767</v>
      </c>
      <c r="T1420">
        <v>-1.97170381299245</v>
      </c>
      <c r="V1420">
        <v>0.116705310149104</v>
      </c>
      <c r="W1420">
        <v>-14.416670998794499</v>
      </c>
      <c r="Y1420">
        <v>12773.6263528094</v>
      </c>
      <c r="Z1420" t="s">
        <v>122</v>
      </c>
      <c r="AA1420" t="s">
        <v>172</v>
      </c>
      <c r="AB1420">
        <v>4.3437451490332704</v>
      </c>
      <c r="AC1420">
        <v>3.7517866756473999</v>
      </c>
      <c r="AD1420">
        <v>2.4035580049381098</v>
      </c>
      <c r="AE1420" t="s">
        <v>15</v>
      </c>
      <c r="AF1420">
        <v>3.9200677965647901</v>
      </c>
      <c r="AG1420">
        <v>4061.8386198292701</v>
      </c>
      <c r="AH1420">
        <v>11</v>
      </c>
      <c r="AI1420">
        <v>-1247.6569556776601</v>
      </c>
      <c r="AJ1420">
        <v>18.6237372530233</v>
      </c>
      <c r="AK1420">
        <v>-0.126071270444301</v>
      </c>
      <c r="AL1420">
        <v>4.5964294466552102</v>
      </c>
      <c r="AM1420">
        <v>0.423658733807104</v>
      </c>
      <c r="AN1420">
        <v>2577.6722098201599</v>
      </c>
      <c r="AO1420">
        <v>-6887.0713884894403</v>
      </c>
      <c r="AP1420">
        <v>-284.76462892274998</v>
      </c>
      <c r="AQ1420">
        <v>76.780280744643306</v>
      </c>
      <c r="AR1420">
        <v>4061.8386198292701</v>
      </c>
      <c r="AS1420">
        <v>0.66462893981760496</v>
      </c>
      <c r="AT1420">
        <v>94.868411176788499</v>
      </c>
      <c r="AU1420">
        <v>6178.4333333333298</v>
      </c>
      <c r="AV1420">
        <v>78.5</v>
      </c>
      <c r="AW1420">
        <v>9372.2320032051302</v>
      </c>
      <c r="AX1420">
        <v>6.41025641025641E-3</v>
      </c>
      <c r="AY1420">
        <v>1.70052516459016</v>
      </c>
      <c r="AZ1420">
        <v>5.62481564144678</v>
      </c>
      <c r="BA1420">
        <v>1.2347913586806101</v>
      </c>
      <c r="BB1420">
        <v>0.44415810835143499</v>
      </c>
      <c r="BC1420">
        <v>4.8877224270313304</v>
      </c>
      <c r="BD1420">
        <v>2.0339975751220301E-2</v>
      </c>
      <c r="BE1420">
        <v>-14.416670998794499</v>
      </c>
      <c r="BF1420">
        <v>-1.97170381299245</v>
      </c>
      <c r="BG1420">
        <v>0.116705310149104</v>
      </c>
      <c r="BH1420">
        <v>4890.8998531120696</v>
      </c>
      <c r="BI1420">
        <v>-623.82847783883199</v>
      </c>
      <c r="BJ1420">
        <v>0</v>
      </c>
      <c r="BK1420">
        <v>9586.3295052040503</v>
      </c>
      <c r="BL1420" t="s">
        <v>124</v>
      </c>
      <c r="BM1420" t="s">
        <v>124</v>
      </c>
      <c r="BN1420" t="s">
        <v>122</v>
      </c>
      <c r="BO1420" t="s">
        <v>122</v>
      </c>
      <c r="BP1420" t="s">
        <v>124</v>
      </c>
      <c r="BQ1420" t="s">
        <v>124</v>
      </c>
      <c r="BR1420" t="s">
        <v>124</v>
      </c>
      <c r="BS1420" t="s">
        <v>122</v>
      </c>
      <c r="BT1420" t="s">
        <v>122</v>
      </c>
      <c r="BU1420">
        <v>0.75817745766608102</v>
      </c>
      <c r="CF1420" t="s">
        <v>125</v>
      </c>
      <c r="CG1420" t="s">
        <v>17</v>
      </c>
      <c r="CH1420" t="s">
        <v>18</v>
      </c>
      <c r="CI1420" t="s">
        <v>17</v>
      </c>
      <c r="CJ1420" t="s">
        <v>17</v>
      </c>
      <c r="CK1420" t="s">
        <v>140</v>
      </c>
      <c r="CL1420" t="s">
        <v>127</v>
      </c>
      <c r="CM1420" t="s">
        <v>128</v>
      </c>
      <c r="CN1420" t="s">
        <v>129</v>
      </c>
      <c r="CQ1420" t="s">
        <v>171</v>
      </c>
      <c r="CR1420" t="s">
        <v>169</v>
      </c>
      <c r="CS1420" t="s">
        <v>131</v>
      </c>
      <c r="CT1420" t="s">
        <v>133</v>
      </c>
      <c r="CU1420">
        <v>592215.85</v>
      </c>
      <c r="CV1420">
        <v>157849.01999999999</v>
      </c>
      <c r="DC1420">
        <v>9.4221103323333999</v>
      </c>
      <c r="DD1420">
        <v>1</v>
      </c>
    </row>
    <row r="1421" spans="1:108" hidden="1" x14ac:dyDescent="0.3">
      <c r="A1421" t="s">
        <v>152</v>
      </c>
      <c r="B1421" t="s">
        <v>23</v>
      </c>
      <c r="C1421" t="s">
        <v>7</v>
      </c>
      <c r="D1421" t="s">
        <v>17</v>
      </c>
      <c r="E1421" t="s">
        <v>17</v>
      </c>
      <c r="F1421" t="s">
        <v>17</v>
      </c>
      <c r="G1421">
        <v>1</v>
      </c>
      <c r="H1421" t="s">
        <v>165</v>
      </c>
      <c r="I1421" t="s">
        <v>22</v>
      </c>
      <c r="J1421">
        <v>0.75688806300649003</v>
      </c>
      <c r="K1421">
        <v>122.876092762426</v>
      </c>
      <c r="L1421">
        <v>0.20600873390438601</v>
      </c>
      <c r="N1421">
        <v>6.8698326585894796</v>
      </c>
      <c r="O1421">
        <v>1.83108296193414</v>
      </c>
      <c r="P1421">
        <v>-3.86854506485688</v>
      </c>
      <c r="Q1421">
        <v>2.0882313510518098</v>
      </c>
      <c r="R1421">
        <v>-1.0344918092301201</v>
      </c>
      <c r="T1421">
        <v>-1.5489990109087</v>
      </c>
      <c r="V1421">
        <v>-2.91212562053434E-2</v>
      </c>
      <c r="W1421">
        <v>-12.958615738355901</v>
      </c>
      <c r="Y1421">
        <v>13980.9218465425</v>
      </c>
      <c r="Z1421" t="s">
        <v>122</v>
      </c>
      <c r="AA1421" t="s">
        <v>172</v>
      </c>
      <c r="AB1421">
        <v>4.3437451490332704</v>
      </c>
      <c r="AC1421">
        <v>3.7517866756473999</v>
      </c>
      <c r="AD1421">
        <v>4.6444498947056196</v>
      </c>
      <c r="AE1421" t="s">
        <v>15</v>
      </c>
      <c r="AF1421">
        <v>1.47914883664062</v>
      </c>
      <c r="AG1421">
        <v>4061.8386198292701</v>
      </c>
      <c r="AH1421">
        <v>12</v>
      </c>
      <c r="AI1421">
        <v>-4870.6059318930302</v>
      </c>
      <c r="AJ1421">
        <v>17.881734591368001</v>
      </c>
      <c r="AK1421">
        <v>-0.13601955563582899</v>
      </c>
      <c r="AL1421">
        <v>1.3019081016924301</v>
      </c>
      <c r="AM1421">
        <v>0.43288594752606202</v>
      </c>
      <c r="AN1421">
        <v>2694.60104802254</v>
      </c>
      <c r="AO1421">
        <v>-6190.5353665574103</v>
      </c>
      <c r="AP1421">
        <v>-223.71520795188101</v>
      </c>
      <c r="AQ1421">
        <v>-19.1588388242684</v>
      </c>
      <c r="AR1421">
        <v>4061.8386198292701</v>
      </c>
      <c r="AS1421">
        <v>0.64523412350373999</v>
      </c>
      <c r="AT1421">
        <v>94.868411176788499</v>
      </c>
      <c r="AU1421">
        <v>6178.4333333333298</v>
      </c>
      <c r="AV1421">
        <v>78.5</v>
      </c>
      <c r="AW1421">
        <v>9372.2320032051302</v>
      </c>
      <c r="AX1421">
        <v>6.41025641025641E-3</v>
      </c>
      <c r="AY1421">
        <v>1.70052516459016</v>
      </c>
      <c r="AZ1421">
        <v>5.62481564144678</v>
      </c>
      <c r="BA1421">
        <v>1.2347913586806101</v>
      </c>
      <c r="BB1421">
        <v>0.12580483316586299</v>
      </c>
      <c r="BC1421">
        <v>4.9941761734887198</v>
      </c>
      <c r="BD1421">
        <v>2.1262641451146799E-2</v>
      </c>
      <c r="BE1421">
        <v>-12.958615738355901</v>
      </c>
      <c r="BF1421">
        <v>-1.5489990109087</v>
      </c>
      <c r="BG1421">
        <v>-2.91212562053434E-2</v>
      </c>
      <c r="BH1421">
        <v>7204.3510978944996</v>
      </c>
      <c r="BI1421">
        <v>-2435.3029659465201</v>
      </c>
      <c r="BJ1421">
        <v>0</v>
      </c>
      <c r="BK1421">
        <v>5328.15377260063</v>
      </c>
      <c r="BL1421" t="s">
        <v>124</v>
      </c>
      <c r="BM1421" t="s">
        <v>124</v>
      </c>
      <c r="BN1421" t="s">
        <v>122</v>
      </c>
      <c r="BO1421" t="s">
        <v>122</v>
      </c>
      <c r="BP1421" t="s">
        <v>124</v>
      </c>
      <c r="BQ1421" t="s">
        <v>124</v>
      </c>
      <c r="BR1421" t="s">
        <v>124</v>
      </c>
      <c r="BS1421" t="s">
        <v>122</v>
      </c>
      <c r="BT1421" t="s">
        <v>122</v>
      </c>
      <c r="BU1421">
        <v>0.75688806300649003</v>
      </c>
      <c r="CF1421" t="s">
        <v>125</v>
      </c>
      <c r="CG1421" t="s">
        <v>17</v>
      </c>
      <c r="CH1421" t="s">
        <v>18</v>
      </c>
      <c r="CI1421" t="s">
        <v>17</v>
      </c>
      <c r="CJ1421" t="s">
        <v>17</v>
      </c>
      <c r="CK1421" t="s">
        <v>140</v>
      </c>
      <c r="CL1421" t="s">
        <v>127</v>
      </c>
      <c r="CM1421" t="s">
        <v>128</v>
      </c>
      <c r="CN1421" t="s">
        <v>129</v>
      </c>
      <c r="CQ1421" t="s">
        <v>127</v>
      </c>
      <c r="CR1421" t="s">
        <v>169</v>
      </c>
      <c r="CS1421" t="s">
        <v>131</v>
      </c>
      <c r="CT1421" t="s">
        <v>133</v>
      </c>
      <c r="CU1421">
        <v>592215.85</v>
      </c>
      <c r="CV1421">
        <v>157849.01999999999</v>
      </c>
      <c r="DC1421">
        <v>6.8698326585894796</v>
      </c>
      <c r="DD1421">
        <v>1</v>
      </c>
    </row>
    <row r="1422" spans="1:108" hidden="1" x14ac:dyDescent="0.3">
      <c r="A1422" t="s">
        <v>152</v>
      </c>
      <c r="B1422" t="s">
        <v>23</v>
      </c>
      <c r="C1422" t="s">
        <v>7</v>
      </c>
      <c r="D1422" t="s">
        <v>17</v>
      </c>
      <c r="E1422" t="s">
        <v>17</v>
      </c>
      <c r="F1422" t="s">
        <v>17</v>
      </c>
      <c r="G1422">
        <v>1</v>
      </c>
      <c r="H1422" t="s">
        <v>121</v>
      </c>
      <c r="I1422" t="s">
        <v>19</v>
      </c>
      <c r="J1422">
        <v>0.84472881020579105</v>
      </c>
      <c r="K1422">
        <v>89.044968929578303</v>
      </c>
      <c r="L1422">
        <v>0.62213309623701896</v>
      </c>
      <c r="N1422">
        <v>4.8625335697400098</v>
      </c>
      <c r="O1422">
        <v>1.2960581158044999</v>
      </c>
      <c r="P1422">
        <v>-8.7216645778048907</v>
      </c>
      <c r="Q1422">
        <v>6.1848388192322599</v>
      </c>
      <c r="R1422">
        <v>-0.52430687762927197</v>
      </c>
      <c r="T1422">
        <v>0.80617412778400999</v>
      </c>
      <c r="V1422">
        <v>-0.17226146129926001</v>
      </c>
      <c r="W1422">
        <v>-14.5098006862837</v>
      </c>
      <c r="Y1422">
        <v>13992.3536329207</v>
      </c>
      <c r="Z1422" t="s">
        <v>122</v>
      </c>
      <c r="AA1422" t="s">
        <v>173</v>
      </c>
      <c r="AB1422">
        <v>4.3437451490332704</v>
      </c>
      <c r="AC1422">
        <v>3.7517866756473999</v>
      </c>
      <c r="AD1422">
        <v>4.3437451490332704</v>
      </c>
      <c r="AE1422" t="s">
        <v>15</v>
      </c>
      <c r="AF1422">
        <v>4.8625335697400098</v>
      </c>
      <c r="AG1422">
        <v>4061.8386198292701</v>
      </c>
      <c r="AH1422">
        <v>13</v>
      </c>
      <c r="AI1422">
        <v>-2292.40838318125</v>
      </c>
      <c r="AJ1422">
        <v>59.145496273735098</v>
      </c>
      <c r="AK1422">
        <v>-6.8938185760036505E-2</v>
      </c>
      <c r="AL1422">
        <v>-0.477234001029615</v>
      </c>
      <c r="AM1422">
        <v>0.411192649696065</v>
      </c>
      <c r="AN1422">
        <v>1890.5893938823599</v>
      </c>
      <c r="AO1422">
        <v>-6931.5609108056397</v>
      </c>
      <c r="AP1422">
        <v>116.432232281946</v>
      </c>
      <c r="AQ1422">
        <v>-113.330604606951</v>
      </c>
      <c r="AR1422">
        <v>4061.8386198292701</v>
      </c>
      <c r="AS1422">
        <v>3.0907227762064902</v>
      </c>
      <c r="AT1422">
        <v>84.949214246538503</v>
      </c>
      <c r="AU1422">
        <v>6178.4333333333298</v>
      </c>
      <c r="AV1422">
        <v>78.5</v>
      </c>
      <c r="AW1422">
        <v>9372.2320032051302</v>
      </c>
      <c r="AX1422">
        <v>6.41025641025641E-3</v>
      </c>
      <c r="AY1422">
        <v>1.70052516459016</v>
      </c>
      <c r="AZ1422">
        <v>5.62481564144678</v>
      </c>
      <c r="BA1422">
        <v>1.2347913586806101</v>
      </c>
      <c r="BB1422">
        <v>-4.6115654248222497E-2</v>
      </c>
      <c r="BC1422">
        <v>4.7439020498630304</v>
      </c>
      <c r="BD1422">
        <v>1.49183213756121E-2</v>
      </c>
      <c r="BE1422">
        <v>-14.5098006862837</v>
      </c>
      <c r="BF1422">
        <v>0.80617412778400999</v>
      </c>
      <c r="BG1422">
        <v>-0.17226146129926001</v>
      </c>
      <c r="BH1422">
        <v>11146.912718772201</v>
      </c>
      <c r="BI1422">
        <v>-1146.20419159062</v>
      </c>
      <c r="BJ1422">
        <v>0</v>
      </c>
      <c r="BK1422">
        <v>27101.118646996001</v>
      </c>
      <c r="BL1422" t="s">
        <v>124</v>
      </c>
      <c r="BM1422" t="s">
        <v>124</v>
      </c>
      <c r="BN1422" t="s">
        <v>122</v>
      </c>
      <c r="BO1422" t="s">
        <v>122</v>
      </c>
      <c r="BP1422" t="s">
        <v>124</v>
      </c>
      <c r="BQ1422" t="s">
        <v>124</v>
      </c>
      <c r="BR1422" t="s">
        <v>124</v>
      </c>
      <c r="BS1422" t="s">
        <v>122</v>
      </c>
      <c r="BT1422" t="s">
        <v>122</v>
      </c>
      <c r="BU1422">
        <v>0.84472881020579105</v>
      </c>
      <c r="CF1422" t="s">
        <v>125</v>
      </c>
      <c r="CG1422" t="s">
        <v>17</v>
      </c>
      <c r="CH1422" t="s">
        <v>18</v>
      </c>
      <c r="CI1422" t="s">
        <v>17</v>
      </c>
      <c r="CJ1422" t="s">
        <v>17</v>
      </c>
      <c r="CK1422" t="s">
        <v>142</v>
      </c>
      <c r="CL1422" t="s">
        <v>127</v>
      </c>
      <c r="CM1422" t="s">
        <v>128</v>
      </c>
      <c r="CN1422" t="s">
        <v>129</v>
      </c>
      <c r="CQ1422" t="s">
        <v>130</v>
      </c>
      <c r="CR1422" t="s">
        <v>169</v>
      </c>
      <c r="CS1422" t="s">
        <v>131</v>
      </c>
      <c r="CT1422" t="s">
        <v>133</v>
      </c>
      <c r="CU1422">
        <v>592215.85</v>
      </c>
      <c r="CV1422">
        <v>157849.01999999999</v>
      </c>
      <c r="DC1422">
        <v>4.8625335697400098</v>
      </c>
      <c r="DD1422">
        <v>1</v>
      </c>
    </row>
    <row r="1423" spans="1:108" hidden="1" x14ac:dyDescent="0.3">
      <c r="A1423" t="s">
        <v>152</v>
      </c>
      <c r="B1423" t="s">
        <v>23</v>
      </c>
      <c r="C1423" t="s">
        <v>7</v>
      </c>
      <c r="D1423" t="s">
        <v>17</v>
      </c>
      <c r="E1423" t="s">
        <v>17</v>
      </c>
      <c r="F1423" t="s">
        <v>17</v>
      </c>
      <c r="G1423">
        <v>1</v>
      </c>
      <c r="H1423" t="s">
        <v>163</v>
      </c>
      <c r="I1423" t="s">
        <v>8</v>
      </c>
      <c r="J1423">
        <v>0.84515077334621702</v>
      </c>
      <c r="K1423">
        <v>88.808268325073001</v>
      </c>
      <c r="L1423">
        <v>3.27587733930318E-2</v>
      </c>
      <c r="N1423">
        <v>13.040738516970499</v>
      </c>
      <c r="O1423">
        <v>3.4758742019148001</v>
      </c>
      <c r="P1423">
        <v>-1.62580392569879</v>
      </c>
      <c r="Q1423">
        <v>6.1284744329309904</v>
      </c>
      <c r="R1423">
        <v>-0.61110856532942104</v>
      </c>
      <c r="T1423">
        <v>1.1496304959389501</v>
      </c>
      <c r="V1423">
        <v>-0.18725561432433199</v>
      </c>
      <c r="W1423">
        <v>-14.2257969119993</v>
      </c>
      <c r="Y1423">
        <v>7895.8837616964902</v>
      </c>
      <c r="Z1423" t="s">
        <v>122</v>
      </c>
      <c r="AA1423" t="s">
        <v>173</v>
      </c>
      <c r="AB1423">
        <v>4.3437451490332704</v>
      </c>
      <c r="AC1423">
        <v>3.7517866756473999</v>
      </c>
      <c r="AD1423">
        <v>5.7954071706933998</v>
      </c>
      <c r="AE1423" t="s">
        <v>15</v>
      </c>
      <c r="AF1423">
        <v>2.2501850401324299</v>
      </c>
      <c r="AG1423">
        <v>4061.8386198292701</v>
      </c>
      <c r="AH1423">
        <v>16</v>
      </c>
      <c r="AI1423">
        <v>-2392.0094250943498</v>
      </c>
      <c r="AJ1423">
        <v>58.606484717025403</v>
      </c>
      <c r="AK1423">
        <v>-8.0351255331076302E-2</v>
      </c>
      <c r="AL1423">
        <v>-0.88824744936217703</v>
      </c>
      <c r="AM1423">
        <v>0.40933166243073899</v>
      </c>
      <c r="AN1423">
        <v>1965.9424815779601</v>
      </c>
      <c r="AO1423">
        <v>-6795.8878231516901</v>
      </c>
      <c r="AP1423">
        <v>166.03614570155801</v>
      </c>
      <c r="AQ1423">
        <v>-123.195239535064</v>
      </c>
      <c r="AR1423">
        <v>4061.8386198292701</v>
      </c>
      <c r="AS1423">
        <v>0.55215109977360799</v>
      </c>
      <c r="AT1423">
        <v>84.949214246538503</v>
      </c>
      <c r="AU1423">
        <v>6178.4333333333298</v>
      </c>
      <c r="AV1423">
        <v>78.5</v>
      </c>
      <c r="AW1423">
        <v>9372.2320032051302</v>
      </c>
      <c r="AX1423">
        <v>6.41025641025641E-3</v>
      </c>
      <c r="AY1423">
        <v>1.70052516459016</v>
      </c>
      <c r="AZ1423">
        <v>5.62481564144678</v>
      </c>
      <c r="BA1423">
        <v>1.2347913586806101</v>
      </c>
      <c r="BB1423">
        <v>-8.5832342568378295E-2</v>
      </c>
      <c r="BC1423">
        <v>4.7224319644680799</v>
      </c>
      <c r="BD1423">
        <v>1.55129198550732E-2</v>
      </c>
      <c r="BE1423">
        <v>-14.2257969119993</v>
      </c>
      <c r="BF1423">
        <v>1.1496304959389501</v>
      </c>
      <c r="BG1423">
        <v>-0.18725561432433199</v>
      </c>
      <c r="BH1423">
        <v>5382.4638242030596</v>
      </c>
      <c r="BI1423">
        <v>-1196.0047125471699</v>
      </c>
      <c r="BJ1423">
        <v>0</v>
      </c>
      <c r="BK1423">
        <v>6055.7697881378499</v>
      </c>
      <c r="BL1423" t="s">
        <v>124</v>
      </c>
      <c r="BM1423" t="s">
        <v>124</v>
      </c>
      <c r="BN1423" t="s">
        <v>122</v>
      </c>
      <c r="BO1423" t="s">
        <v>122</v>
      </c>
      <c r="BP1423" t="s">
        <v>124</v>
      </c>
      <c r="BQ1423" t="s">
        <v>124</v>
      </c>
      <c r="BR1423" t="s">
        <v>124</v>
      </c>
      <c r="BS1423" t="s">
        <v>122</v>
      </c>
      <c r="BT1423" t="s">
        <v>122</v>
      </c>
      <c r="BU1423">
        <v>0.84515077334621702</v>
      </c>
      <c r="CF1423" t="s">
        <v>125</v>
      </c>
      <c r="CG1423" t="s">
        <v>17</v>
      </c>
      <c r="CH1423" t="s">
        <v>18</v>
      </c>
      <c r="CI1423" t="s">
        <v>17</v>
      </c>
      <c r="CJ1423" t="s">
        <v>17</v>
      </c>
      <c r="CK1423" t="s">
        <v>142</v>
      </c>
      <c r="CL1423" t="s">
        <v>127</v>
      </c>
      <c r="CM1423" t="s">
        <v>128</v>
      </c>
      <c r="CN1423" t="s">
        <v>129</v>
      </c>
      <c r="CQ1423" t="s">
        <v>164</v>
      </c>
      <c r="CR1423" t="s">
        <v>169</v>
      </c>
      <c r="CS1423" t="s">
        <v>131</v>
      </c>
      <c r="CT1423" t="s">
        <v>133</v>
      </c>
      <c r="CU1423">
        <v>592215.85</v>
      </c>
      <c r="CV1423">
        <v>157849.01999999999</v>
      </c>
      <c r="DC1423">
        <v>13.040738516970499</v>
      </c>
      <c r="DD1423">
        <v>1</v>
      </c>
    </row>
    <row r="1424" spans="1:108" hidden="1" x14ac:dyDescent="0.3">
      <c r="A1424" t="s">
        <v>152</v>
      </c>
      <c r="B1424" t="s">
        <v>23</v>
      </c>
      <c r="C1424" t="s">
        <v>7</v>
      </c>
      <c r="D1424" t="s">
        <v>17</v>
      </c>
      <c r="E1424" t="s">
        <v>17</v>
      </c>
      <c r="F1424" t="s">
        <v>17</v>
      </c>
      <c r="G1424">
        <v>1</v>
      </c>
      <c r="H1424" t="s">
        <v>170</v>
      </c>
      <c r="I1424" t="s">
        <v>10</v>
      </c>
      <c r="J1424">
        <v>0.84579138181984403</v>
      </c>
      <c r="K1424">
        <v>87.749225791234593</v>
      </c>
      <c r="L1424">
        <v>0.77378384618186902</v>
      </c>
      <c r="N1424">
        <v>7.5219652519317197</v>
      </c>
      <c r="O1424">
        <v>2.0049021712125299</v>
      </c>
      <c r="P1424">
        <v>-1.3481549013517899</v>
      </c>
      <c r="Q1424">
        <v>6.2020177445672902</v>
      </c>
      <c r="R1424">
        <v>-0.41748207889959099</v>
      </c>
      <c r="T1424">
        <v>0.42679432833033398</v>
      </c>
      <c r="V1424">
        <v>7.0755835863573105E-2</v>
      </c>
      <c r="W1424">
        <v>-15.487891116544599</v>
      </c>
      <c r="Y1424">
        <v>8557.2475981920397</v>
      </c>
      <c r="Z1424" t="s">
        <v>122</v>
      </c>
      <c r="AA1424" t="s">
        <v>173</v>
      </c>
      <c r="AB1424">
        <v>4.3437451490332704</v>
      </c>
      <c r="AC1424">
        <v>3.7517866756473999</v>
      </c>
      <c r="AD1424">
        <v>2.4035580049381098</v>
      </c>
      <c r="AE1424" t="s">
        <v>15</v>
      </c>
      <c r="AF1424">
        <v>3.12951267931868</v>
      </c>
      <c r="AG1424">
        <v>4061.8386198292701</v>
      </c>
      <c r="AH1424">
        <v>17</v>
      </c>
      <c r="AI1424">
        <v>-1647.8330436004201</v>
      </c>
      <c r="AJ1424">
        <v>59.309778010751501</v>
      </c>
      <c r="AK1424">
        <v>-5.48923890466613E-2</v>
      </c>
      <c r="AL1424">
        <v>3.9817986336261901</v>
      </c>
      <c r="AM1424">
        <v>0.40057484601851301</v>
      </c>
      <c r="AN1424">
        <v>1765.0321880787001</v>
      </c>
      <c r="AO1424">
        <v>-7398.8101542799604</v>
      </c>
      <c r="AP1424">
        <v>61.640053507259402</v>
      </c>
      <c r="AQ1424">
        <v>46.550177836691503</v>
      </c>
      <c r="AR1424">
        <v>4061.8386198292701</v>
      </c>
      <c r="AS1424">
        <v>0.66462893981760496</v>
      </c>
      <c r="AT1424">
        <v>84.949214246538503</v>
      </c>
      <c r="AU1424">
        <v>6178.4333333333298</v>
      </c>
      <c r="AV1424">
        <v>78.5</v>
      </c>
      <c r="AW1424">
        <v>9372.2320032051302</v>
      </c>
      <c r="AX1424">
        <v>6.41025641025641E-3</v>
      </c>
      <c r="AY1424">
        <v>1.70052516459016</v>
      </c>
      <c r="AZ1424">
        <v>5.62481564144678</v>
      </c>
      <c r="BA1424">
        <v>1.2347913586806101</v>
      </c>
      <c r="BB1424">
        <v>0.38476564678583203</v>
      </c>
      <c r="BC1424">
        <v>4.62140516022209</v>
      </c>
      <c r="BD1424">
        <v>1.3927570685238E-2</v>
      </c>
      <c r="BE1424">
        <v>-15.487891116544599</v>
      </c>
      <c r="BF1424">
        <v>0.42679432833033398</v>
      </c>
      <c r="BG1424">
        <v>7.0755835863573105E-2</v>
      </c>
      <c r="BH1424">
        <v>5156.9144033478096</v>
      </c>
      <c r="BI1424">
        <v>-823.91652180021094</v>
      </c>
      <c r="BJ1424">
        <v>0</v>
      </c>
      <c r="BK1424">
        <v>8069.3145057190504</v>
      </c>
      <c r="BL1424" t="s">
        <v>124</v>
      </c>
      <c r="BM1424" t="s">
        <v>124</v>
      </c>
      <c r="BN1424" t="s">
        <v>122</v>
      </c>
      <c r="BO1424" t="s">
        <v>122</v>
      </c>
      <c r="BP1424" t="s">
        <v>124</v>
      </c>
      <c r="BQ1424" t="s">
        <v>124</v>
      </c>
      <c r="BR1424" t="s">
        <v>124</v>
      </c>
      <c r="BS1424" t="s">
        <v>122</v>
      </c>
      <c r="BT1424" t="s">
        <v>122</v>
      </c>
      <c r="BU1424">
        <v>0.84579138181984403</v>
      </c>
      <c r="CF1424" t="s">
        <v>125</v>
      </c>
      <c r="CG1424" t="s">
        <v>17</v>
      </c>
      <c r="CH1424" t="s">
        <v>18</v>
      </c>
      <c r="CI1424" t="s">
        <v>17</v>
      </c>
      <c r="CJ1424" t="s">
        <v>17</v>
      </c>
      <c r="CK1424" t="s">
        <v>142</v>
      </c>
      <c r="CL1424" t="s">
        <v>127</v>
      </c>
      <c r="CM1424" t="s">
        <v>128</v>
      </c>
      <c r="CN1424" t="s">
        <v>129</v>
      </c>
      <c r="CQ1424" t="s">
        <v>171</v>
      </c>
      <c r="CR1424" t="s">
        <v>169</v>
      </c>
      <c r="CS1424" t="s">
        <v>131</v>
      </c>
      <c r="CT1424" t="s">
        <v>133</v>
      </c>
      <c r="CU1424">
        <v>592215.85</v>
      </c>
      <c r="CV1424">
        <v>157849.01999999999</v>
      </c>
      <c r="DC1424">
        <v>7.5219652519317197</v>
      </c>
      <c r="DD1424">
        <v>1</v>
      </c>
    </row>
    <row r="1425" spans="1:108" hidden="1" x14ac:dyDescent="0.3">
      <c r="A1425" t="s">
        <v>152</v>
      </c>
      <c r="B1425" t="s">
        <v>23</v>
      </c>
      <c r="C1425" t="s">
        <v>7</v>
      </c>
      <c r="D1425" t="s">
        <v>17</v>
      </c>
      <c r="E1425" t="s">
        <v>17</v>
      </c>
      <c r="F1425" t="s">
        <v>17</v>
      </c>
      <c r="G1425">
        <v>1</v>
      </c>
      <c r="H1425" t="s">
        <v>165</v>
      </c>
      <c r="I1425" t="s">
        <v>22</v>
      </c>
      <c r="J1425">
        <v>0.84469706421431001</v>
      </c>
      <c r="K1425">
        <v>88.870563514222795</v>
      </c>
      <c r="L1425">
        <v>0.472018255057092</v>
      </c>
      <c r="N1425">
        <v>5.4170886929365301</v>
      </c>
      <c r="O1425">
        <v>1.4438690579340501</v>
      </c>
      <c r="P1425">
        <v>-6.1906159789755604</v>
      </c>
      <c r="Q1425">
        <v>6.1702023063783296</v>
      </c>
      <c r="R1425">
        <v>-0.56103118412028496</v>
      </c>
      <c r="T1425">
        <v>0.83749702999731102</v>
      </c>
      <c r="V1425">
        <v>-0.178741418422041</v>
      </c>
      <c r="W1425">
        <v>-14.363579865870401</v>
      </c>
      <c r="Y1425">
        <v>11770.931300931699</v>
      </c>
      <c r="Z1425" t="s">
        <v>122</v>
      </c>
      <c r="AA1425" t="s">
        <v>173</v>
      </c>
      <c r="AB1425">
        <v>4.3437451490332704</v>
      </c>
      <c r="AC1425">
        <v>3.7517866756473999</v>
      </c>
      <c r="AD1425">
        <v>4.6444498947056196</v>
      </c>
      <c r="AE1425" t="s">
        <v>15</v>
      </c>
      <c r="AF1425">
        <v>1.16635744076207</v>
      </c>
      <c r="AG1425">
        <v>4061.8386198292701</v>
      </c>
      <c r="AH1425">
        <v>18</v>
      </c>
      <c r="AI1425">
        <v>-7794.1578561876404</v>
      </c>
      <c r="AJ1425">
        <v>59.0055275790344</v>
      </c>
      <c r="AK1425">
        <v>-7.3766859902617804E-2</v>
      </c>
      <c r="AL1425">
        <v>-0.40994489541562201</v>
      </c>
      <c r="AM1425">
        <v>0.41787618470337901</v>
      </c>
      <c r="AN1425">
        <v>1909.1499387235999</v>
      </c>
      <c r="AO1425">
        <v>-6861.7089159342704</v>
      </c>
      <c r="AP1425">
        <v>120.956063177225</v>
      </c>
      <c r="AQ1425">
        <v>-117.59376046905101</v>
      </c>
      <c r="AR1425">
        <v>4061.8386198292701</v>
      </c>
      <c r="AS1425">
        <v>0.64523412350373999</v>
      </c>
      <c r="AT1425">
        <v>84.949214246538503</v>
      </c>
      <c r="AU1425">
        <v>6178.4333333333298</v>
      </c>
      <c r="AV1425">
        <v>78.5</v>
      </c>
      <c r="AW1425">
        <v>9372.2320032051302</v>
      </c>
      <c r="AX1425">
        <v>6.41025641025641E-3</v>
      </c>
      <c r="AY1425">
        <v>1.70052516459016</v>
      </c>
      <c r="AZ1425">
        <v>5.62481564144678</v>
      </c>
      <c r="BA1425">
        <v>1.2347913586806101</v>
      </c>
      <c r="BB1425">
        <v>-3.9613432858983201E-2</v>
      </c>
      <c r="BC1425">
        <v>4.8210095454492601</v>
      </c>
      <c r="BD1425">
        <v>1.5064779498007301E-2</v>
      </c>
      <c r="BE1425">
        <v>-14.363579865870401</v>
      </c>
      <c r="BF1425">
        <v>0.83749702999731102</v>
      </c>
      <c r="BG1425">
        <v>-0.178741418422041</v>
      </c>
      <c r="BH1425">
        <v>9090.77401003864</v>
      </c>
      <c r="BI1425">
        <v>-3897.0789280938202</v>
      </c>
      <c r="BJ1425">
        <v>0</v>
      </c>
      <c r="BK1425">
        <v>5301.5459544475198</v>
      </c>
      <c r="BL1425" t="s">
        <v>124</v>
      </c>
      <c r="BM1425" t="s">
        <v>124</v>
      </c>
      <c r="BN1425" t="s">
        <v>122</v>
      </c>
      <c r="BO1425" t="s">
        <v>122</v>
      </c>
      <c r="BP1425" t="s">
        <v>124</v>
      </c>
      <c r="BQ1425" t="s">
        <v>124</v>
      </c>
      <c r="BR1425" t="s">
        <v>124</v>
      </c>
      <c r="BS1425" t="s">
        <v>122</v>
      </c>
      <c r="BT1425" t="s">
        <v>122</v>
      </c>
      <c r="BU1425">
        <v>0.84469706421431001</v>
      </c>
      <c r="CF1425" t="s">
        <v>125</v>
      </c>
      <c r="CG1425" t="s">
        <v>17</v>
      </c>
      <c r="CH1425" t="s">
        <v>18</v>
      </c>
      <c r="CI1425" t="s">
        <v>17</v>
      </c>
      <c r="CJ1425" t="s">
        <v>17</v>
      </c>
      <c r="CK1425" t="s">
        <v>142</v>
      </c>
      <c r="CL1425" t="s">
        <v>127</v>
      </c>
      <c r="CM1425" t="s">
        <v>128</v>
      </c>
      <c r="CN1425" t="s">
        <v>129</v>
      </c>
      <c r="CQ1425" t="s">
        <v>127</v>
      </c>
      <c r="CR1425" t="s">
        <v>169</v>
      </c>
      <c r="CS1425" t="s">
        <v>131</v>
      </c>
      <c r="CT1425" t="s">
        <v>133</v>
      </c>
      <c r="CU1425">
        <v>592215.85</v>
      </c>
      <c r="CV1425">
        <v>157849.01999999999</v>
      </c>
      <c r="DC1425">
        <v>5.4170886929365301</v>
      </c>
      <c r="DD1425">
        <v>1</v>
      </c>
    </row>
    <row r="1426" spans="1:108" hidden="1" x14ac:dyDescent="0.3">
      <c r="A1426" t="s">
        <v>152</v>
      </c>
      <c r="B1426" t="s">
        <v>23</v>
      </c>
      <c r="C1426" t="s">
        <v>7</v>
      </c>
      <c r="D1426" t="s">
        <v>17</v>
      </c>
      <c r="E1426" t="s">
        <v>17</v>
      </c>
      <c r="F1426" t="s">
        <v>17</v>
      </c>
      <c r="G1426">
        <v>1</v>
      </c>
      <c r="H1426" t="s">
        <v>121</v>
      </c>
      <c r="I1426" t="s">
        <v>19</v>
      </c>
      <c r="J1426">
        <v>0.78261388607888804</v>
      </c>
      <c r="K1426">
        <v>114.300280312551</v>
      </c>
      <c r="L1426">
        <v>0.51845829705528601</v>
      </c>
      <c r="N1426">
        <v>4.9482326302980901</v>
      </c>
      <c r="O1426">
        <v>1.3189003155261301</v>
      </c>
      <c r="P1426">
        <v>-8.3192307631037199</v>
      </c>
      <c r="Q1426">
        <v>4.4240814438910396</v>
      </c>
      <c r="R1426">
        <v>-0.154056337814755</v>
      </c>
      <c r="T1426">
        <v>6.8302218049912503E-2</v>
      </c>
      <c r="V1426">
        <v>-0.34487388372764999</v>
      </c>
      <c r="W1426">
        <v>-13.6431709652853</v>
      </c>
      <c r="Y1426">
        <v>13633.8576302808</v>
      </c>
      <c r="Z1426" t="s">
        <v>122</v>
      </c>
      <c r="AA1426" t="s">
        <v>174</v>
      </c>
      <c r="AB1426">
        <v>4.3437451490332704</v>
      </c>
      <c r="AC1426">
        <v>3.7517866756473999</v>
      </c>
      <c r="AD1426">
        <v>4.3437451490332704</v>
      </c>
      <c r="AE1426" t="s">
        <v>15</v>
      </c>
      <c r="AF1426">
        <v>4.9482326302980901</v>
      </c>
      <c r="AG1426">
        <v>4061.8386198292701</v>
      </c>
      <c r="AH1426">
        <v>19</v>
      </c>
      <c r="AI1426">
        <v>-2186.63239944939</v>
      </c>
      <c r="AJ1426">
        <v>3483.1078040338002</v>
      </c>
      <c r="AK1426">
        <v>-2.0256008240452698E-2</v>
      </c>
      <c r="AL1426">
        <v>2.9938237190166102</v>
      </c>
      <c r="AM1426">
        <v>0.510000417994808</v>
      </c>
      <c r="AN1426">
        <v>1617.6920176010999</v>
      </c>
      <c r="AO1426">
        <v>-6517.55820821211</v>
      </c>
      <c r="AP1426">
        <v>9.8645930739793997</v>
      </c>
      <c r="AQ1426">
        <v>-226.892106111315</v>
      </c>
      <c r="AR1426">
        <v>4061.8386198292701</v>
      </c>
      <c r="AS1426">
        <v>3.0907227762064902</v>
      </c>
      <c r="AT1426">
        <v>1.0318316788963999</v>
      </c>
      <c r="AU1426">
        <v>6178.4333333333298</v>
      </c>
      <c r="AV1426">
        <v>78.5</v>
      </c>
      <c r="AW1426">
        <v>9372.2320032051302</v>
      </c>
      <c r="AX1426">
        <v>6.41025641025641E-3</v>
      </c>
      <c r="AY1426">
        <v>1.70052516459016</v>
      </c>
      <c r="AZ1426">
        <v>5.62481564144678</v>
      </c>
      <c r="BA1426">
        <v>1.2347913586806101</v>
      </c>
      <c r="BB1426">
        <v>0.28929652792641303</v>
      </c>
      <c r="BC1426">
        <v>5.8838406526597202</v>
      </c>
      <c r="BD1426">
        <v>1.27649343021953E-2</v>
      </c>
      <c r="BE1426">
        <v>-13.6431709652853</v>
      </c>
      <c r="BF1426">
        <v>6.8302218049912503E-2</v>
      </c>
      <c r="BG1426">
        <v>-0.34487388372764999</v>
      </c>
      <c r="BH1426">
        <v>10819.9657894225</v>
      </c>
      <c r="BI1426">
        <v>-1093.3161997247</v>
      </c>
      <c r="BJ1426">
        <v>0</v>
      </c>
      <c r="BK1426">
        <v>26769.853888964699</v>
      </c>
      <c r="BL1426" t="s">
        <v>124</v>
      </c>
      <c r="BM1426" t="s">
        <v>124</v>
      </c>
      <c r="BN1426" t="s">
        <v>122</v>
      </c>
      <c r="BO1426" t="s">
        <v>122</v>
      </c>
      <c r="BP1426" t="s">
        <v>124</v>
      </c>
      <c r="BQ1426" t="s">
        <v>122</v>
      </c>
      <c r="BR1426" t="s">
        <v>124</v>
      </c>
      <c r="BS1426" t="s">
        <v>122</v>
      </c>
      <c r="BT1426" t="s">
        <v>122</v>
      </c>
      <c r="BU1426">
        <v>0.78261388607888804</v>
      </c>
      <c r="CF1426" t="s">
        <v>125</v>
      </c>
      <c r="CG1426" t="s">
        <v>17</v>
      </c>
      <c r="CH1426" t="s">
        <v>18</v>
      </c>
      <c r="CI1426" t="s">
        <v>17</v>
      </c>
      <c r="CJ1426" t="s">
        <v>17</v>
      </c>
      <c r="CK1426" t="s">
        <v>144</v>
      </c>
      <c r="CL1426" t="s">
        <v>127</v>
      </c>
      <c r="CM1426" t="s">
        <v>128</v>
      </c>
      <c r="CN1426" t="s">
        <v>129</v>
      </c>
      <c r="CQ1426" t="s">
        <v>130</v>
      </c>
      <c r="CR1426" t="s">
        <v>169</v>
      </c>
      <c r="CS1426" t="s">
        <v>131</v>
      </c>
      <c r="CT1426" t="s">
        <v>133</v>
      </c>
      <c r="CU1426">
        <v>592215.85</v>
      </c>
      <c r="CV1426">
        <v>157849.01999999999</v>
      </c>
      <c r="DC1426">
        <v>4.9482326302980901</v>
      </c>
      <c r="DD1426">
        <v>1</v>
      </c>
    </row>
    <row r="1427" spans="1:108" hidden="1" x14ac:dyDescent="0.3">
      <c r="A1427" t="s">
        <v>152</v>
      </c>
      <c r="B1427" t="s">
        <v>23</v>
      </c>
      <c r="C1427" t="s">
        <v>7</v>
      </c>
      <c r="D1427" t="s">
        <v>17</v>
      </c>
      <c r="E1427" t="s">
        <v>17</v>
      </c>
      <c r="F1427" t="s">
        <v>17</v>
      </c>
      <c r="G1427">
        <v>1</v>
      </c>
      <c r="H1427" t="s">
        <v>170</v>
      </c>
      <c r="I1427" t="s">
        <v>10</v>
      </c>
      <c r="J1427">
        <v>0.78284360798945696</v>
      </c>
      <c r="K1427">
        <v>113.39966832505201</v>
      </c>
      <c r="L1427">
        <v>0.69511003160976303</v>
      </c>
      <c r="N1427">
        <v>7.7628587745862498</v>
      </c>
      <c r="O1427">
        <v>2.0691098523736602</v>
      </c>
      <c r="P1427">
        <v>-1.2954726011714199</v>
      </c>
      <c r="Q1427">
        <v>4.4106088634582097</v>
      </c>
      <c r="R1427">
        <v>-0.14752619965647901</v>
      </c>
      <c r="T1427">
        <v>-8.9422504202563993E-2</v>
      </c>
      <c r="V1427">
        <v>-0.30333269729436102</v>
      </c>
      <c r="W1427">
        <v>-14.014128257301101</v>
      </c>
      <c r="Y1427">
        <v>8275.7907597221292</v>
      </c>
      <c r="Z1427" t="s">
        <v>122</v>
      </c>
      <c r="AA1427" t="s">
        <v>174</v>
      </c>
      <c r="AB1427">
        <v>4.3437451490332704</v>
      </c>
      <c r="AC1427">
        <v>3.7517866756473999</v>
      </c>
      <c r="AD1427">
        <v>2.4035580049381098</v>
      </c>
      <c r="AE1427" t="s">
        <v>15</v>
      </c>
      <c r="AF1427">
        <v>3.22973639855475</v>
      </c>
      <c r="AG1427">
        <v>4061.8386198292701</v>
      </c>
      <c r="AH1427">
        <v>23</v>
      </c>
      <c r="AI1427">
        <v>-1583.4401203814</v>
      </c>
      <c r="AJ1427">
        <v>3472.50075471944</v>
      </c>
      <c r="AK1427">
        <v>-1.9397396811532502E-2</v>
      </c>
      <c r="AL1427">
        <v>4.35346691179282</v>
      </c>
      <c r="AM1427">
        <v>0.50433843864826899</v>
      </c>
      <c r="AN1427">
        <v>1603.0230025968899</v>
      </c>
      <c r="AO1427">
        <v>-6694.7703643615296</v>
      </c>
      <c r="AP1427">
        <v>-12.9149043881692</v>
      </c>
      <c r="AQ1427">
        <v>-199.562210387302</v>
      </c>
      <c r="AR1427">
        <v>4061.8386198292701</v>
      </c>
      <c r="AS1427">
        <v>0.66462893981760496</v>
      </c>
      <c r="AT1427">
        <v>1.0318316788963999</v>
      </c>
      <c r="AU1427">
        <v>6178.4333333333298</v>
      </c>
      <c r="AV1427">
        <v>78.5</v>
      </c>
      <c r="AW1427">
        <v>9372.2320032051302</v>
      </c>
      <c r="AX1427">
        <v>6.41025641025641E-3</v>
      </c>
      <c r="AY1427">
        <v>1.70052516459016</v>
      </c>
      <c r="AZ1427">
        <v>5.62481564144678</v>
      </c>
      <c r="BA1427">
        <v>1.2347913586806101</v>
      </c>
      <c r="BB1427">
        <v>0.420680367392466</v>
      </c>
      <c r="BC1427">
        <v>5.8185187762881903</v>
      </c>
      <c r="BD1427">
        <v>1.26491835840306E-2</v>
      </c>
      <c r="BE1427">
        <v>-14.014128257301101</v>
      </c>
      <c r="BF1427">
        <v>-8.9422504202563993E-2</v>
      </c>
      <c r="BG1427">
        <v>-0.30333269729436102</v>
      </c>
      <c r="BH1427">
        <v>5114.0941917277096</v>
      </c>
      <c r="BI1427">
        <v>-791.72006019069897</v>
      </c>
      <c r="BJ1427">
        <v>0</v>
      </c>
      <c r="BK1427">
        <v>8258.5880783302091</v>
      </c>
      <c r="BL1427" t="s">
        <v>124</v>
      </c>
      <c r="BM1427" t="s">
        <v>124</v>
      </c>
      <c r="BN1427" t="s">
        <v>122</v>
      </c>
      <c r="BO1427" t="s">
        <v>122</v>
      </c>
      <c r="BP1427" t="s">
        <v>124</v>
      </c>
      <c r="BQ1427" t="s">
        <v>124</v>
      </c>
      <c r="BR1427" t="s">
        <v>124</v>
      </c>
      <c r="BS1427" t="s">
        <v>122</v>
      </c>
      <c r="BT1427" t="s">
        <v>122</v>
      </c>
      <c r="BU1427">
        <v>0.78284360798945696</v>
      </c>
      <c r="CF1427" t="s">
        <v>125</v>
      </c>
      <c r="CG1427" t="s">
        <v>17</v>
      </c>
      <c r="CH1427" t="s">
        <v>18</v>
      </c>
      <c r="CI1427" t="s">
        <v>17</v>
      </c>
      <c r="CJ1427" t="s">
        <v>17</v>
      </c>
      <c r="CK1427" t="s">
        <v>144</v>
      </c>
      <c r="CL1427" t="s">
        <v>127</v>
      </c>
      <c r="CM1427" t="s">
        <v>128</v>
      </c>
      <c r="CN1427" t="s">
        <v>129</v>
      </c>
      <c r="CQ1427" t="s">
        <v>171</v>
      </c>
      <c r="CR1427" t="s">
        <v>169</v>
      </c>
      <c r="CS1427" t="s">
        <v>131</v>
      </c>
      <c r="CT1427" t="s">
        <v>133</v>
      </c>
      <c r="CU1427">
        <v>592215.85</v>
      </c>
      <c r="CV1427">
        <v>157849.01999999999</v>
      </c>
      <c r="DC1427">
        <v>7.7628587745862498</v>
      </c>
      <c r="DD1427">
        <v>1</v>
      </c>
    </row>
    <row r="1428" spans="1:108" hidden="1" x14ac:dyDescent="0.3">
      <c r="A1428" t="s">
        <v>152</v>
      </c>
      <c r="B1428" t="s">
        <v>23</v>
      </c>
      <c r="C1428" t="s">
        <v>7</v>
      </c>
      <c r="D1428" t="s">
        <v>17</v>
      </c>
      <c r="E1428" t="s">
        <v>17</v>
      </c>
      <c r="F1428" t="s">
        <v>17</v>
      </c>
      <c r="G1428">
        <v>1</v>
      </c>
      <c r="H1428" t="s">
        <v>165</v>
      </c>
      <c r="I1428" t="s">
        <v>22</v>
      </c>
      <c r="J1428">
        <v>0.782437046263178</v>
      </c>
      <c r="K1428">
        <v>114.05453210034599</v>
      </c>
      <c r="L1428">
        <v>0.33666733388680398</v>
      </c>
      <c r="N1428">
        <v>5.758021103281</v>
      </c>
      <c r="O1428">
        <v>1.5347410716755101</v>
      </c>
      <c r="P1428">
        <v>-5.4262366685801497</v>
      </c>
      <c r="Q1428">
        <v>4.3295467238268701</v>
      </c>
      <c r="R1428">
        <v>-0.22421697637850199</v>
      </c>
      <c r="T1428">
        <v>0.17825383438130399</v>
      </c>
      <c r="V1428">
        <v>-0.35707618285784698</v>
      </c>
      <c r="W1428">
        <v>-13.3623032004039</v>
      </c>
      <c r="Y1428">
        <v>11211.776465056701</v>
      </c>
      <c r="Z1428" t="s">
        <v>122</v>
      </c>
      <c r="AA1428" t="s">
        <v>174</v>
      </c>
      <c r="AB1428">
        <v>4.3437451490332704</v>
      </c>
      <c r="AC1428">
        <v>3.7517866756473999</v>
      </c>
      <c r="AD1428">
        <v>4.6444498947056196</v>
      </c>
      <c r="AE1428" t="s">
        <v>15</v>
      </c>
      <c r="AF1428">
        <v>1.23976385445449</v>
      </c>
      <c r="AG1428">
        <v>4061.8386198292701</v>
      </c>
      <c r="AH1428">
        <v>24</v>
      </c>
      <c r="AI1428">
        <v>-6831.7830250789002</v>
      </c>
      <c r="AJ1428">
        <v>3408.6800102909101</v>
      </c>
      <c r="AK1428">
        <v>-2.9481039115920801E-2</v>
      </c>
      <c r="AL1428">
        <v>1.88813688885206</v>
      </c>
      <c r="AM1428">
        <v>0.50832744158555498</v>
      </c>
      <c r="AN1428">
        <v>1712.2073307166499</v>
      </c>
      <c r="AO1428">
        <v>-6383.3832417704198</v>
      </c>
      <c r="AP1428">
        <v>25.744428076451499</v>
      </c>
      <c r="AQ1428">
        <v>-234.91998377814599</v>
      </c>
      <c r="AR1428">
        <v>4061.8386198292701</v>
      </c>
      <c r="AS1428">
        <v>0.64523412350373999</v>
      </c>
      <c r="AT1428">
        <v>1.0318316788963999</v>
      </c>
      <c r="AU1428">
        <v>6178.4333333333298</v>
      </c>
      <c r="AV1428">
        <v>78.5</v>
      </c>
      <c r="AW1428">
        <v>9372.2320032051302</v>
      </c>
      <c r="AX1428">
        <v>6.41025641025641E-3</v>
      </c>
      <c r="AY1428">
        <v>1.70052516459016</v>
      </c>
      <c r="AZ1428">
        <v>5.62481564144678</v>
      </c>
      <c r="BA1428">
        <v>1.2347913586806101</v>
      </c>
      <c r="BB1428">
        <v>0.18245277526697601</v>
      </c>
      <c r="BC1428">
        <v>5.8645396359146602</v>
      </c>
      <c r="BD1428">
        <v>1.3510738663807099E-2</v>
      </c>
      <c r="BE1428">
        <v>-13.3623032004039</v>
      </c>
      <c r="BF1428">
        <v>0.17825383438130399</v>
      </c>
      <c r="BG1428">
        <v>-0.35707618285784698</v>
      </c>
      <c r="BH1428">
        <v>8469.7976559685903</v>
      </c>
      <c r="BI1428">
        <v>-3415.8915125394501</v>
      </c>
      <c r="BJ1428">
        <v>0</v>
      </c>
      <c r="BK1428">
        <v>5250.2744942066302</v>
      </c>
      <c r="BL1428" t="s">
        <v>124</v>
      </c>
      <c r="BM1428" t="s">
        <v>124</v>
      </c>
      <c r="BN1428" t="s">
        <v>122</v>
      </c>
      <c r="BO1428" t="s">
        <v>122</v>
      </c>
      <c r="BP1428" t="s">
        <v>124</v>
      </c>
      <c r="BQ1428" t="s">
        <v>124</v>
      </c>
      <c r="BR1428" t="s">
        <v>124</v>
      </c>
      <c r="BS1428" t="s">
        <v>122</v>
      </c>
      <c r="BT1428" t="s">
        <v>122</v>
      </c>
      <c r="BU1428">
        <v>0.782437046263178</v>
      </c>
      <c r="CF1428" t="s">
        <v>125</v>
      </c>
      <c r="CG1428" t="s">
        <v>17</v>
      </c>
      <c r="CH1428" t="s">
        <v>18</v>
      </c>
      <c r="CI1428" t="s">
        <v>17</v>
      </c>
      <c r="CJ1428" t="s">
        <v>17</v>
      </c>
      <c r="CK1428" t="s">
        <v>144</v>
      </c>
      <c r="CL1428" t="s">
        <v>127</v>
      </c>
      <c r="CM1428" t="s">
        <v>128</v>
      </c>
      <c r="CN1428" t="s">
        <v>129</v>
      </c>
      <c r="CQ1428" t="s">
        <v>127</v>
      </c>
      <c r="CR1428" t="s">
        <v>169</v>
      </c>
      <c r="CS1428" t="s">
        <v>131</v>
      </c>
      <c r="CT1428" t="s">
        <v>133</v>
      </c>
      <c r="CU1428">
        <v>592215.85</v>
      </c>
      <c r="CV1428">
        <v>157849.01999999999</v>
      </c>
      <c r="DC1428">
        <v>5.758021103281</v>
      </c>
      <c r="DD1428">
        <v>1</v>
      </c>
    </row>
    <row r="1429" spans="1:108" hidden="1" x14ac:dyDescent="0.3">
      <c r="A1429" t="s">
        <v>152</v>
      </c>
      <c r="B1429" t="s">
        <v>23</v>
      </c>
      <c r="C1429" t="s">
        <v>7</v>
      </c>
      <c r="D1429" t="s">
        <v>17</v>
      </c>
      <c r="E1429" t="s">
        <v>17</v>
      </c>
      <c r="F1429" t="s">
        <v>17</v>
      </c>
      <c r="G1429">
        <v>1</v>
      </c>
      <c r="H1429" t="s">
        <v>121</v>
      </c>
      <c r="I1429" t="s">
        <v>19</v>
      </c>
      <c r="J1429">
        <v>0.71606074343054404</v>
      </c>
      <c r="K1429">
        <v>135.941183440494</v>
      </c>
      <c r="L1429">
        <v>0.366297938986552</v>
      </c>
      <c r="N1429">
        <v>5.3886172370018901</v>
      </c>
      <c r="O1429">
        <v>1.43628028533153</v>
      </c>
      <c r="P1429">
        <v>-6.7248139728951202</v>
      </c>
      <c r="Q1429">
        <v>0.27701200774099499</v>
      </c>
      <c r="R1429">
        <v>-1.4383067794107001</v>
      </c>
      <c r="T1429">
        <v>-0.24554678535646099</v>
      </c>
      <c r="V1429">
        <v>-0.17707426887459299</v>
      </c>
      <c r="W1429">
        <v>-14.973750324425501</v>
      </c>
      <c r="Y1429">
        <v>16879.232754182402</v>
      </c>
      <c r="Z1429" t="s">
        <v>122</v>
      </c>
      <c r="AA1429" t="s">
        <v>175</v>
      </c>
      <c r="AB1429">
        <v>4.3437451490332704</v>
      </c>
      <c r="AC1429">
        <v>3.7517866756473999</v>
      </c>
      <c r="AD1429">
        <v>4.3437451490332704</v>
      </c>
      <c r="AE1429" t="s">
        <v>15</v>
      </c>
      <c r="AF1429">
        <v>5.3886172370018901</v>
      </c>
      <c r="AG1429">
        <v>4061.8386198292701</v>
      </c>
      <c r="AH1429">
        <v>25</v>
      </c>
      <c r="AI1429">
        <v>-1767.55478146112</v>
      </c>
      <c r="AJ1429">
        <v>21.935921066836801</v>
      </c>
      <c r="AK1429">
        <v>-0.18911493281811401</v>
      </c>
      <c r="AL1429">
        <v>2.9560264591673202</v>
      </c>
      <c r="AM1429">
        <v>0.62408712683538603</v>
      </c>
      <c r="AN1429">
        <v>2374.2503165938001</v>
      </c>
      <c r="AO1429">
        <v>-7153.1969791332904</v>
      </c>
      <c r="AP1429">
        <v>-35.463257084787401</v>
      </c>
      <c r="AQ1429">
        <v>-116.496944821735</v>
      </c>
      <c r="AR1429">
        <v>4061.8386198292701</v>
      </c>
      <c r="AS1429">
        <v>3.0907227762064902</v>
      </c>
      <c r="AT1429">
        <v>10.258772064054201</v>
      </c>
      <c r="AU1429">
        <v>6178.4333333333298</v>
      </c>
      <c r="AV1429">
        <v>78.5</v>
      </c>
      <c r="AW1429">
        <v>9372.2320032051302</v>
      </c>
      <c r="AX1429">
        <v>6.41025641025641E-3</v>
      </c>
      <c r="AY1429">
        <v>1.70052516459016</v>
      </c>
      <c r="AZ1429">
        <v>5.62481564144678</v>
      </c>
      <c r="BA1429">
        <v>1.2347913586806101</v>
      </c>
      <c r="BB1429">
        <v>0.285644136514696</v>
      </c>
      <c r="BC1429">
        <v>7.2000513688069701</v>
      </c>
      <c r="BD1429">
        <v>1.8734807972428099E-2</v>
      </c>
      <c r="BE1429">
        <v>-14.973750324425501</v>
      </c>
      <c r="BF1429">
        <v>-0.24554678535646099</v>
      </c>
      <c r="BG1429">
        <v>-0.17707426887459299</v>
      </c>
      <c r="BH1429">
        <v>9524.6761627265205</v>
      </c>
      <c r="BI1429">
        <v>-883.77739073056205</v>
      </c>
      <c r="BJ1429">
        <v>0</v>
      </c>
      <c r="BK1429">
        <v>25662.417073664601</v>
      </c>
      <c r="BL1429" t="s">
        <v>124</v>
      </c>
      <c r="BM1429" t="s">
        <v>122</v>
      </c>
      <c r="BN1429" t="s">
        <v>124</v>
      </c>
      <c r="BO1429" t="s">
        <v>122</v>
      </c>
      <c r="BP1429" t="s">
        <v>124</v>
      </c>
      <c r="BQ1429" t="s">
        <v>124</v>
      </c>
      <c r="BR1429" t="s">
        <v>124</v>
      </c>
      <c r="BS1429" t="s">
        <v>122</v>
      </c>
      <c r="BT1429" t="s">
        <v>122</v>
      </c>
      <c r="BU1429">
        <v>0.71606074343054404</v>
      </c>
      <c r="CF1429" t="s">
        <v>125</v>
      </c>
      <c r="CG1429" t="s">
        <v>17</v>
      </c>
      <c r="CH1429" t="s">
        <v>18</v>
      </c>
      <c r="CI1429" t="s">
        <v>17</v>
      </c>
      <c r="CJ1429" t="s">
        <v>17</v>
      </c>
      <c r="CK1429" t="s">
        <v>146</v>
      </c>
      <c r="CL1429" t="s">
        <v>127</v>
      </c>
      <c r="CM1429" t="s">
        <v>128</v>
      </c>
      <c r="CN1429" t="s">
        <v>129</v>
      </c>
      <c r="CQ1429" t="s">
        <v>130</v>
      </c>
      <c r="CR1429" t="s">
        <v>169</v>
      </c>
      <c r="CS1429" t="s">
        <v>131</v>
      </c>
      <c r="CT1429" t="s">
        <v>133</v>
      </c>
      <c r="CU1429">
        <v>592215.85</v>
      </c>
      <c r="CV1429">
        <v>157849.01999999999</v>
      </c>
      <c r="DC1429">
        <v>5.3886172370018901</v>
      </c>
      <c r="DD1429">
        <v>1</v>
      </c>
    </row>
    <row r="1430" spans="1:108" hidden="1" x14ac:dyDescent="0.3">
      <c r="A1430" t="s">
        <v>152</v>
      </c>
      <c r="B1430" t="s">
        <v>23</v>
      </c>
      <c r="C1430" t="s">
        <v>7</v>
      </c>
      <c r="D1430" t="s">
        <v>17</v>
      </c>
      <c r="E1430" t="s">
        <v>17</v>
      </c>
      <c r="F1430" t="s">
        <v>17</v>
      </c>
      <c r="G1430">
        <v>1</v>
      </c>
      <c r="H1430" t="s">
        <v>170</v>
      </c>
      <c r="I1430" t="s">
        <v>10</v>
      </c>
      <c r="J1430">
        <v>0.71752629060228401</v>
      </c>
      <c r="K1430">
        <v>135.21588318237099</v>
      </c>
      <c r="L1430">
        <v>0.59396058234132498</v>
      </c>
      <c r="N1430">
        <v>8.4707257101538804</v>
      </c>
      <c r="O1430">
        <v>2.2577844750973699</v>
      </c>
      <c r="P1430">
        <v>-1.1620459371423999</v>
      </c>
      <c r="Q1430">
        <v>0.291623470678746</v>
      </c>
      <c r="R1430">
        <v>-1.35063513126802</v>
      </c>
      <c r="T1430">
        <v>-0.45866254787764099</v>
      </c>
      <c r="V1430">
        <v>6.7708566613502302E-2</v>
      </c>
      <c r="W1430">
        <v>-16.495663285202198</v>
      </c>
      <c r="Y1430">
        <v>12862.990527284001</v>
      </c>
      <c r="Z1430" t="s">
        <v>122</v>
      </c>
      <c r="AA1430" t="s">
        <v>175</v>
      </c>
      <c r="AB1430">
        <v>4.3437451490332704</v>
      </c>
      <c r="AC1430">
        <v>3.7517866756473999</v>
      </c>
      <c r="AD1430">
        <v>2.4035580049381098</v>
      </c>
      <c r="AE1430" t="s">
        <v>15</v>
      </c>
      <c r="AF1430">
        <v>3.5242443464026101</v>
      </c>
      <c r="AG1430">
        <v>4061.8386198292701</v>
      </c>
      <c r="AH1430">
        <v>29</v>
      </c>
      <c r="AI1430">
        <v>-1420.35436097501</v>
      </c>
      <c r="AJ1430">
        <v>23.092968013239201</v>
      </c>
      <c r="AK1430">
        <v>-0.177587477002776</v>
      </c>
      <c r="AL1430">
        <v>9.4530097592348206</v>
      </c>
      <c r="AM1430">
        <v>0.63646218283051104</v>
      </c>
      <c r="AN1430">
        <v>2184.3932798371202</v>
      </c>
      <c r="AO1430">
        <v>-7880.2388328881098</v>
      </c>
      <c r="AP1430">
        <v>-66.242642219630099</v>
      </c>
      <c r="AQ1430">
        <v>44.545383125756501</v>
      </c>
      <c r="AR1430">
        <v>4061.8386198292701</v>
      </c>
      <c r="AS1430">
        <v>0.66462893981760496</v>
      </c>
      <c r="AT1430">
        <v>10.258772064054201</v>
      </c>
      <c r="AU1430">
        <v>6178.4333333333298</v>
      </c>
      <c r="AV1430">
        <v>78.5</v>
      </c>
      <c r="AW1430">
        <v>9372.2320032051302</v>
      </c>
      <c r="AX1430">
        <v>6.41025641025641E-3</v>
      </c>
      <c r="AY1430">
        <v>1.70052516459016</v>
      </c>
      <c r="AZ1430">
        <v>5.62481564144678</v>
      </c>
      <c r="BA1430">
        <v>1.2347913586806101</v>
      </c>
      <c r="BB1430">
        <v>0.91345488527942098</v>
      </c>
      <c r="BC1430">
        <v>7.3428215607008003</v>
      </c>
      <c r="BD1430">
        <v>1.72366781834201E-2</v>
      </c>
      <c r="BE1430">
        <v>-16.495663285202198</v>
      </c>
      <c r="BF1430">
        <v>-0.45866254787764099</v>
      </c>
      <c r="BG1430">
        <v>6.7708566613502302E-2</v>
      </c>
      <c r="BH1430">
        <v>5005.6758265544904</v>
      </c>
      <c r="BI1430">
        <v>-710.17718048750703</v>
      </c>
      <c r="BJ1430">
        <v>0</v>
      </c>
      <c r="BK1430">
        <v>8820.61236582944</v>
      </c>
      <c r="BL1430" t="s">
        <v>124</v>
      </c>
      <c r="BM1430" t="s">
        <v>122</v>
      </c>
      <c r="BN1430" t="s">
        <v>124</v>
      </c>
      <c r="BO1430" t="s">
        <v>122</v>
      </c>
      <c r="BP1430" t="s">
        <v>124</v>
      </c>
      <c r="BQ1430" t="s">
        <v>124</v>
      </c>
      <c r="BR1430" t="s">
        <v>124</v>
      </c>
      <c r="BS1430" t="s">
        <v>122</v>
      </c>
      <c r="BT1430" t="s">
        <v>122</v>
      </c>
      <c r="BU1430">
        <v>0.71752629060228401</v>
      </c>
      <c r="CF1430" t="s">
        <v>125</v>
      </c>
      <c r="CG1430" t="s">
        <v>17</v>
      </c>
      <c r="CH1430" t="s">
        <v>18</v>
      </c>
      <c r="CI1430" t="s">
        <v>17</v>
      </c>
      <c r="CJ1430" t="s">
        <v>17</v>
      </c>
      <c r="CK1430" t="s">
        <v>146</v>
      </c>
      <c r="CL1430" t="s">
        <v>127</v>
      </c>
      <c r="CM1430" t="s">
        <v>128</v>
      </c>
      <c r="CN1430" t="s">
        <v>129</v>
      </c>
      <c r="CQ1430" t="s">
        <v>171</v>
      </c>
      <c r="CR1430" t="s">
        <v>169</v>
      </c>
      <c r="CS1430" t="s">
        <v>131</v>
      </c>
      <c r="CT1430" t="s">
        <v>133</v>
      </c>
      <c r="CU1430">
        <v>592215.85</v>
      </c>
      <c r="CV1430">
        <v>157849.01999999999</v>
      </c>
      <c r="DC1430">
        <v>8.4707257101538804</v>
      </c>
      <c r="DD1430">
        <v>1</v>
      </c>
    </row>
    <row r="1431" spans="1:108" hidden="1" x14ac:dyDescent="0.3">
      <c r="A1431" t="s">
        <v>152</v>
      </c>
      <c r="B1431" t="s">
        <v>23</v>
      </c>
      <c r="C1431" t="s">
        <v>7</v>
      </c>
      <c r="D1431" t="s">
        <v>17</v>
      </c>
      <c r="E1431" t="s">
        <v>17</v>
      </c>
      <c r="F1431" t="s">
        <v>17</v>
      </c>
      <c r="G1431">
        <v>1</v>
      </c>
      <c r="H1431" t="s">
        <v>165</v>
      </c>
      <c r="I1431" t="s">
        <v>22</v>
      </c>
      <c r="J1431">
        <v>0.72226629549225896</v>
      </c>
      <c r="K1431">
        <v>133.86815184481401</v>
      </c>
      <c r="L1431">
        <v>0.18509671945126199</v>
      </c>
      <c r="N1431">
        <v>6.9309454441135196</v>
      </c>
      <c r="O1431">
        <v>1.8473719439065699</v>
      </c>
      <c r="P1431">
        <v>-3.8084383481134898</v>
      </c>
      <c r="Q1431">
        <v>0.27063248558605202</v>
      </c>
      <c r="R1431">
        <v>-1.55854473388695</v>
      </c>
      <c r="T1431">
        <v>0.95062155937403503</v>
      </c>
      <c r="V1431">
        <v>-0.208366475391255</v>
      </c>
      <c r="W1431">
        <v>-14.439274715990701</v>
      </c>
      <c r="Y1431">
        <v>13353.7158031338</v>
      </c>
      <c r="Z1431" t="s">
        <v>122</v>
      </c>
      <c r="AA1431" t="s">
        <v>175</v>
      </c>
      <c r="AB1431">
        <v>4.3437451490332704</v>
      </c>
      <c r="AC1431">
        <v>3.7517866756473999</v>
      </c>
      <c r="AD1431">
        <v>4.6444498947056196</v>
      </c>
      <c r="AE1431" t="s">
        <v>15</v>
      </c>
      <c r="AF1431">
        <v>1.49230707645579</v>
      </c>
      <c r="AG1431">
        <v>4061.8386198292701</v>
      </c>
      <c r="AH1431">
        <v>30</v>
      </c>
      <c r="AI1431">
        <v>-4794.9299022206797</v>
      </c>
      <c r="AJ1431">
        <v>21.430741903030299</v>
      </c>
      <c r="AK1431">
        <v>-0.20492435053655</v>
      </c>
      <c r="AL1431">
        <v>2.4449906758606699E-2</v>
      </c>
      <c r="AM1431">
        <v>0.63556009726608298</v>
      </c>
      <c r="AN1431">
        <v>2578.83993299637</v>
      </c>
      <c r="AO1431">
        <v>-6897.8695411273302</v>
      </c>
      <c r="AP1431">
        <v>137.29414824748301</v>
      </c>
      <c r="AQ1431">
        <v>-137.084049199411</v>
      </c>
      <c r="AR1431">
        <v>4061.8386198292701</v>
      </c>
      <c r="AS1431">
        <v>0.64523412350373999</v>
      </c>
      <c r="AT1431">
        <v>10.258772064054201</v>
      </c>
      <c r="AU1431">
        <v>6178.4333333333298</v>
      </c>
      <c r="AV1431">
        <v>78.5</v>
      </c>
      <c r="AW1431">
        <v>9372.2320032051302</v>
      </c>
      <c r="AX1431">
        <v>6.41025641025641E-3</v>
      </c>
      <c r="AY1431">
        <v>1.70052516459016</v>
      </c>
      <c r="AZ1431">
        <v>5.62481564144678</v>
      </c>
      <c r="BA1431">
        <v>1.2347913586806101</v>
      </c>
      <c r="BB1431">
        <v>2.3626217831265099E-3</v>
      </c>
      <c r="BC1431">
        <v>7.3324142599832296</v>
      </c>
      <c r="BD1431">
        <v>2.0349190057445E-2</v>
      </c>
      <c r="BE1431">
        <v>-14.439274715990701</v>
      </c>
      <c r="BF1431">
        <v>0.95062155937403503</v>
      </c>
      <c r="BG1431">
        <v>-0.208366475391255</v>
      </c>
      <c r="BH1431">
        <v>7155.5078241933597</v>
      </c>
      <c r="BI1431">
        <v>-2397.4649511103398</v>
      </c>
      <c r="BJ1431">
        <v>0</v>
      </c>
      <c r="BK1431">
        <v>5339.1074808392495</v>
      </c>
      <c r="BL1431" t="s">
        <v>124</v>
      </c>
      <c r="BM1431" t="s">
        <v>122</v>
      </c>
      <c r="BN1431" t="s">
        <v>124</v>
      </c>
      <c r="BO1431" t="s">
        <v>122</v>
      </c>
      <c r="BP1431" t="s">
        <v>124</v>
      </c>
      <c r="BQ1431" t="s">
        <v>124</v>
      </c>
      <c r="BR1431" t="s">
        <v>124</v>
      </c>
      <c r="BS1431" t="s">
        <v>122</v>
      </c>
      <c r="BT1431" t="s">
        <v>122</v>
      </c>
      <c r="BU1431">
        <v>0.72226629549225896</v>
      </c>
      <c r="CF1431" t="s">
        <v>125</v>
      </c>
      <c r="CG1431" t="s">
        <v>17</v>
      </c>
      <c r="CH1431" t="s">
        <v>18</v>
      </c>
      <c r="CI1431" t="s">
        <v>17</v>
      </c>
      <c r="CJ1431" t="s">
        <v>17</v>
      </c>
      <c r="CK1431" t="s">
        <v>146</v>
      </c>
      <c r="CL1431" t="s">
        <v>127</v>
      </c>
      <c r="CM1431" t="s">
        <v>128</v>
      </c>
      <c r="CN1431" t="s">
        <v>129</v>
      </c>
      <c r="CQ1431" t="s">
        <v>127</v>
      </c>
      <c r="CR1431" t="s">
        <v>169</v>
      </c>
      <c r="CS1431" t="s">
        <v>131</v>
      </c>
      <c r="CT1431" t="s">
        <v>133</v>
      </c>
      <c r="CU1431">
        <v>592215.85</v>
      </c>
      <c r="CV1431">
        <v>157849.01999999999</v>
      </c>
      <c r="DC1431">
        <v>6.9309454441135196</v>
      </c>
      <c r="DD1431">
        <v>1</v>
      </c>
    </row>
    <row r="1432" spans="1:108" hidden="1" x14ac:dyDescent="0.3">
      <c r="A1432" t="s">
        <v>152</v>
      </c>
      <c r="B1432" t="s">
        <v>23</v>
      </c>
      <c r="C1432" t="s">
        <v>7</v>
      </c>
      <c r="D1432" t="s">
        <v>17</v>
      </c>
      <c r="E1432" t="s">
        <v>17</v>
      </c>
      <c r="F1432" t="s">
        <v>17</v>
      </c>
      <c r="G1432">
        <v>1</v>
      </c>
      <c r="H1432" t="s">
        <v>121</v>
      </c>
      <c r="I1432" t="s">
        <v>19</v>
      </c>
      <c r="J1432">
        <v>0.77578152460393601</v>
      </c>
      <c r="K1432">
        <v>116.535670065693</v>
      </c>
      <c r="L1432">
        <v>0.50044693191782796</v>
      </c>
      <c r="N1432">
        <v>5.0131038487152102</v>
      </c>
      <c r="O1432">
        <v>1.3361910689792</v>
      </c>
      <c r="P1432">
        <v>-8.0384896813099491</v>
      </c>
      <c r="Q1432">
        <v>3.44118507255026</v>
      </c>
      <c r="R1432">
        <v>-9.1581423961368105E-2</v>
      </c>
      <c r="T1432">
        <v>0.17220028356290601</v>
      </c>
      <c r="V1432">
        <v>-0.39934142721214599</v>
      </c>
      <c r="W1432">
        <v>-13.2901740657242</v>
      </c>
      <c r="Y1432">
        <v>13599.366432221001</v>
      </c>
      <c r="Z1432" t="s">
        <v>122</v>
      </c>
      <c r="AA1432" t="s">
        <v>176</v>
      </c>
      <c r="AB1432">
        <v>4.3437451490332704</v>
      </c>
      <c r="AC1432">
        <v>3.7517866756473999</v>
      </c>
      <c r="AD1432">
        <v>4.3437451490332704</v>
      </c>
      <c r="AE1432" t="s">
        <v>15</v>
      </c>
      <c r="AF1432">
        <v>5.0131038487152102</v>
      </c>
      <c r="AG1432">
        <v>4061.8386198292701</v>
      </c>
      <c r="AH1432">
        <v>31</v>
      </c>
      <c r="AI1432">
        <v>-2112.8422182671002</v>
      </c>
      <c r="AJ1432">
        <v>2761.6938611492901</v>
      </c>
      <c r="AK1432">
        <v>-1.2041530421581801E-2</v>
      </c>
      <c r="AL1432">
        <v>3.4797685642515401</v>
      </c>
      <c r="AM1432">
        <v>0.53022041154564603</v>
      </c>
      <c r="AN1432">
        <v>1550.8241335386499</v>
      </c>
      <c r="AO1432">
        <v>-6348.9260151492199</v>
      </c>
      <c r="AP1432">
        <v>24.870139990630999</v>
      </c>
      <c r="AQ1432">
        <v>-262.72623632242102</v>
      </c>
      <c r="AR1432">
        <v>4061.8386198292701</v>
      </c>
      <c r="AS1432">
        <v>3.0907227762064902</v>
      </c>
      <c r="AT1432">
        <v>1.0122438712195201</v>
      </c>
      <c r="AU1432">
        <v>6178.4333333333298</v>
      </c>
      <c r="AV1432">
        <v>78.5</v>
      </c>
      <c r="AW1432">
        <v>9372.2320032051302</v>
      </c>
      <c r="AX1432">
        <v>6.41025641025641E-3</v>
      </c>
      <c r="AY1432">
        <v>1.70052516459016</v>
      </c>
      <c r="AZ1432">
        <v>5.62481564144678</v>
      </c>
      <c r="BA1432">
        <v>1.2347913586806101</v>
      </c>
      <c r="BB1432">
        <v>0.33625392077397198</v>
      </c>
      <c r="BC1432">
        <v>6.1171173635273304</v>
      </c>
      <c r="BD1432">
        <v>1.2237291130505701E-2</v>
      </c>
      <c r="BE1432">
        <v>-13.2901740657242</v>
      </c>
      <c r="BF1432">
        <v>0.17220028356290601</v>
      </c>
      <c r="BG1432">
        <v>-0.39934142721214599</v>
      </c>
      <c r="BH1432">
        <v>10591.897456122801</v>
      </c>
      <c r="BI1432">
        <v>-1056.4211091335501</v>
      </c>
      <c r="BJ1432">
        <v>0</v>
      </c>
      <c r="BK1432">
        <v>26549.140951243</v>
      </c>
      <c r="BL1432" t="s">
        <v>124</v>
      </c>
      <c r="BM1432" t="s">
        <v>124</v>
      </c>
      <c r="BN1432" t="s">
        <v>122</v>
      </c>
      <c r="BO1432" t="s">
        <v>122</v>
      </c>
      <c r="BP1432" t="s">
        <v>124</v>
      </c>
      <c r="BQ1432" t="s">
        <v>122</v>
      </c>
      <c r="BR1432" t="s">
        <v>124</v>
      </c>
      <c r="BS1432" t="s">
        <v>122</v>
      </c>
      <c r="BT1432" t="s">
        <v>124</v>
      </c>
      <c r="BU1432">
        <v>0.77578152460393601</v>
      </c>
      <c r="CF1432" t="s">
        <v>125</v>
      </c>
      <c r="CG1432" t="s">
        <v>17</v>
      </c>
      <c r="CH1432" t="s">
        <v>18</v>
      </c>
      <c r="CI1432" t="s">
        <v>17</v>
      </c>
      <c r="CJ1432" t="s">
        <v>17</v>
      </c>
      <c r="CK1432" t="s">
        <v>148</v>
      </c>
      <c r="CL1432" t="s">
        <v>127</v>
      </c>
      <c r="CM1432" t="s">
        <v>128</v>
      </c>
      <c r="CN1432" t="s">
        <v>129</v>
      </c>
      <c r="CQ1432" t="s">
        <v>130</v>
      </c>
      <c r="CR1432" t="s">
        <v>169</v>
      </c>
      <c r="CS1432" t="s">
        <v>131</v>
      </c>
      <c r="CT1432" t="s">
        <v>133</v>
      </c>
      <c r="CU1432">
        <v>592215.85</v>
      </c>
      <c r="CV1432">
        <v>157849.01999999999</v>
      </c>
      <c r="DC1432">
        <v>5.0131038487152102</v>
      </c>
      <c r="DD1432">
        <v>1</v>
      </c>
    </row>
    <row r="1433" spans="1:108" hidden="1" x14ac:dyDescent="0.3">
      <c r="A1433" t="s">
        <v>134</v>
      </c>
      <c r="B1433" t="s">
        <v>26</v>
      </c>
      <c r="C1433" t="s">
        <v>7</v>
      </c>
      <c r="D1433" t="s">
        <v>17</v>
      </c>
      <c r="E1433" t="s">
        <v>17</v>
      </c>
      <c r="F1433" t="s">
        <v>17</v>
      </c>
      <c r="G1433">
        <v>1</v>
      </c>
      <c r="H1433" t="s">
        <v>121</v>
      </c>
      <c r="I1433" t="s">
        <v>19</v>
      </c>
      <c r="L1433">
        <v>0.117691912287345</v>
      </c>
      <c r="M1433">
        <v>0.44232271430173897</v>
      </c>
      <c r="N1433">
        <v>12.764418831215099</v>
      </c>
      <c r="O1433">
        <v>3.40215333801192</v>
      </c>
      <c r="P1433">
        <v>-2.11457658793972</v>
      </c>
      <c r="Q1433">
        <v>4.1939903838265202</v>
      </c>
      <c r="R1433">
        <v>-3.2641308216437901</v>
      </c>
      <c r="T1433">
        <v>4.0253619527654401</v>
      </c>
      <c r="U1433">
        <v>-0.74584893862564206</v>
      </c>
      <c r="V1433">
        <v>-0.43749491074811903</v>
      </c>
      <c r="Y1433">
        <v>-6516.5767717477402</v>
      </c>
      <c r="AA1433" t="s">
        <v>123</v>
      </c>
      <c r="AB1433">
        <v>4.9498964485003203</v>
      </c>
      <c r="AC1433">
        <v>3.7518646466047101</v>
      </c>
      <c r="AD1433">
        <v>4.9498964485003203</v>
      </c>
      <c r="AE1433" t="s">
        <v>15</v>
      </c>
      <c r="AF1433">
        <v>12.764418831215099</v>
      </c>
      <c r="AG1433">
        <v>8808.6375276322506</v>
      </c>
      <c r="AH1433">
        <v>1</v>
      </c>
      <c r="AI1433">
        <v>-981.94406113472303</v>
      </c>
      <c r="AJ1433">
        <v>102.184364769674</v>
      </c>
      <c r="AK1433">
        <v>-0.114843527951855</v>
      </c>
      <c r="AL1433">
        <v>11.714859868040101</v>
      </c>
      <c r="AM1433">
        <v>0.194607779069322</v>
      </c>
      <c r="AN1433">
        <v>2749.6119230969798</v>
      </c>
      <c r="AO1433">
        <v>1230.7568835192201</v>
      </c>
      <c r="AP1433">
        <v>-660.79672793831298</v>
      </c>
      <c r="AQ1433">
        <v>-503.62282641088598</v>
      </c>
      <c r="AR1433">
        <v>8808.6375276322506</v>
      </c>
      <c r="AS1433">
        <v>3.7938085120762901</v>
      </c>
      <c r="AT1433">
        <v>72.307228544747105</v>
      </c>
      <c r="AU1433">
        <v>50072.556570512803</v>
      </c>
      <c r="AV1433">
        <v>78.5</v>
      </c>
      <c r="AW1433">
        <v>58748.976061698697</v>
      </c>
      <c r="AX1433">
        <v>1.9230769230769201E-2</v>
      </c>
      <c r="AY1433">
        <v>5.7619753883552303</v>
      </c>
      <c r="AZ1433">
        <v>1.9884822890151601</v>
      </c>
      <c r="BA1433">
        <v>1.53040485334153</v>
      </c>
      <c r="BB1433">
        <v>0.52199701529116205</v>
      </c>
      <c r="BC1433">
        <v>6.4896572926852603</v>
      </c>
      <c r="BD1433">
        <v>3.0014376344455501E-2</v>
      </c>
      <c r="BE1433">
        <v>4.0253619527654401</v>
      </c>
      <c r="BF1433">
        <v>-0.74584893862564206</v>
      </c>
      <c r="BG1433">
        <v>-0.43749491074811903</v>
      </c>
      <c r="BH1433">
        <v>12533.9452651479</v>
      </c>
      <c r="BI1433">
        <v>-490.97203056736203</v>
      </c>
      <c r="BJ1433">
        <v>0</v>
      </c>
      <c r="BK1433">
        <v>79994.263485937001</v>
      </c>
      <c r="CF1433" t="s">
        <v>125</v>
      </c>
      <c r="CG1433" t="s">
        <v>17</v>
      </c>
      <c r="CH1433" t="s">
        <v>18</v>
      </c>
      <c r="CI1433" t="s">
        <v>17</v>
      </c>
      <c r="CJ1433" t="s">
        <v>17</v>
      </c>
      <c r="CK1433" t="s">
        <v>126</v>
      </c>
      <c r="CL1433" t="s">
        <v>127</v>
      </c>
      <c r="CM1433" t="s">
        <v>128</v>
      </c>
      <c r="CN1433" t="s">
        <v>129</v>
      </c>
      <c r="CQ1433" t="s">
        <v>130</v>
      </c>
      <c r="CR1433" t="s">
        <v>131</v>
      </c>
      <c r="CS1433" t="s">
        <v>132</v>
      </c>
      <c r="CT1433" t="s">
        <v>133</v>
      </c>
      <c r="CU1433">
        <v>1839330.52</v>
      </c>
      <c r="CV1433">
        <v>490244.37</v>
      </c>
      <c r="DC1433">
        <v>12.764418831215099</v>
      </c>
      <c r="DD1433">
        <v>1</v>
      </c>
    </row>
    <row r="1434" spans="1:108" hidden="1" x14ac:dyDescent="0.3">
      <c r="A1434" t="s">
        <v>134</v>
      </c>
      <c r="B1434" t="s">
        <v>26</v>
      </c>
      <c r="C1434" t="s">
        <v>7</v>
      </c>
      <c r="D1434" t="s">
        <v>17</v>
      </c>
      <c r="E1434" t="s">
        <v>17</v>
      </c>
      <c r="F1434" t="s">
        <v>17</v>
      </c>
      <c r="G1434">
        <v>1</v>
      </c>
      <c r="H1434" t="s">
        <v>137</v>
      </c>
      <c r="I1434" t="s">
        <v>20</v>
      </c>
      <c r="L1434">
        <v>0.49687715379506098</v>
      </c>
      <c r="M1434">
        <v>0.36416723421557101</v>
      </c>
      <c r="N1434">
        <v>7.2460357658185996</v>
      </c>
      <c r="O1434">
        <v>1.9313158784595199</v>
      </c>
      <c r="P1434">
        <v>-5.7648784441343004</v>
      </c>
      <c r="Q1434">
        <v>4.3031481382482504</v>
      </c>
      <c r="R1434">
        <v>-2.3893375493561702</v>
      </c>
      <c r="T1434">
        <v>-3.1894142973975299</v>
      </c>
      <c r="U1434">
        <v>0.19828448357013601</v>
      </c>
      <c r="V1434">
        <v>-2.5231441585809899</v>
      </c>
      <c r="Y1434">
        <v>19766.466171725799</v>
      </c>
      <c r="AA1434" t="s">
        <v>123</v>
      </c>
      <c r="AB1434">
        <v>4.9498964485003203</v>
      </c>
      <c r="AC1434">
        <v>3.7518646466047101</v>
      </c>
      <c r="AD1434">
        <v>4.9498964485003203</v>
      </c>
      <c r="AE1434" t="s">
        <v>15</v>
      </c>
      <c r="AF1434">
        <v>1.46387623280765</v>
      </c>
      <c r="AG1434">
        <v>8808.6375276322506</v>
      </c>
      <c r="AH1434">
        <v>2</v>
      </c>
      <c r="AI1434">
        <v>-12955.1816086983</v>
      </c>
      <c r="AJ1434">
        <v>104.84393591182101</v>
      </c>
      <c r="AK1434">
        <v>-8.4065243897827602E-2</v>
      </c>
      <c r="AL1434">
        <v>4.7662808935158996</v>
      </c>
      <c r="AM1434">
        <v>8.6842544096566193E-2</v>
      </c>
      <c r="AN1434">
        <v>3394.97901229222</v>
      </c>
      <c r="AO1434">
        <v>-4748.4222676418703</v>
      </c>
      <c r="AP1434">
        <v>844.836342077832</v>
      </c>
      <c r="AQ1434">
        <v>-13949.5248118452</v>
      </c>
      <c r="AR1434">
        <v>8808.6375276322506</v>
      </c>
      <c r="AS1434">
        <v>0.78394461982909802</v>
      </c>
      <c r="AT1434">
        <v>72.307228544747105</v>
      </c>
      <c r="AU1434">
        <v>50072.556570512803</v>
      </c>
      <c r="AV1434">
        <v>78.5</v>
      </c>
      <c r="AW1434">
        <v>58748.976061698697</v>
      </c>
      <c r="AX1434">
        <v>1.9230769230769201E-2</v>
      </c>
      <c r="AY1434">
        <v>1.1833149154687499</v>
      </c>
      <c r="AZ1434">
        <v>0.41348035261536398</v>
      </c>
      <c r="BA1434">
        <v>0.31865547569089903</v>
      </c>
      <c r="BB1434">
        <v>0.212378502899739</v>
      </c>
      <c r="BC1434">
        <v>2.8959703065665598</v>
      </c>
      <c r="BD1434">
        <v>3.7059112560762802E-2</v>
      </c>
      <c r="BE1434">
        <v>-3.1894142973975299</v>
      </c>
      <c r="BF1434">
        <v>0.19828448357013601</v>
      </c>
      <c r="BG1434">
        <v>-2.5231441585809899</v>
      </c>
      <c r="BH1434">
        <v>18964.782448680198</v>
      </c>
      <c r="BI1434">
        <v>-6477.5908043491399</v>
      </c>
      <c r="BJ1434">
        <v>0</v>
      </c>
      <c r="BK1434">
        <v>13881.0471434952</v>
      </c>
      <c r="CF1434" t="s">
        <v>125</v>
      </c>
      <c r="CG1434" t="s">
        <v>17</v>
      </c>
      <c r="CH1434" t="s">
        <v>18</v>
      </c>
      <c r="CI1434" t="s">
        <v>17</v>
      </c>
      <c r="CJ1434" t="s">
        <v>17</v>
      </c>
      <c r="CK1434" t="s">
        <v>126</v>
      </c>
      <c r="CL1434" t="s">
        <v>127</v>
      </c>
      <c r="CM1434" t="s">
        <v>128</v>
      </c>
      <c r="CN1434" t="s">
        <v>129</v>
      </c>
      <c r="CQ1434" t="s">
        <v>138</v>
      </c>
      <c r="CR1434" t="s">
        <v>131</v>
      </c>
      <c r="CS1434" t="s">
        <v>132</v>
      </c>
      <c r="CT1434" t="s">
        <v>133</v>
      </c>
      <c r="CU1434">
        <v>1839330.52</v>
      </c>
      <c r="CV1434">
        <v>490244.37</v>
      </c>
      <c r="DC1434">
        <v>7.2460357658185996</v>
      </c>
      <c r="DD1434">
        <v>1</v>
      </c>
    </row>
    <row r="1435" spans="1:108" hidden="1" x14ac:dyDescent="0.3">
      <c r="A1435" t="s">
        <v>134</v>
      </c>
      <c r="B1435" t="s">
        <v>26</v>
      </c>
      <c r="C1435" t="s">
        <v>7</v>
      </c>
      <c r="D1435" t="s">
        <v>17</v>
      </c>
      <c r="E1435" t="s">
        <v>17</v>
      </c>
      <c r="F1435" t="s">
        <v>17</v>
      </c>
      <c r="G1435">
        <v>1</v>
      </c>
      <c r="H1435" t="s">
        <v>154</v>
      </c>
      <c r="I1435" t="s">
        <v>8</v>
      </c>
      <c r="L1435">
        <v>0.28582654846023098</v>
      </c>
      <c r="M1435">
        <v>0.439921461025849</v>
      </c>
      <c r="N1435">
        <v>8.6271603365205998</v>
      </c>
      <c r="O1435">
        <v>2.29943272189412</v>
      </c>
      <c r="P1435">
        <v>-4.2191056820138</v>
      </c>
      <c r="Q1435">
        <v>4.1207799980085102</v>
      </c>
      <c r="R1435">
        <v>-3.2487090894057302</v>
      </c>
      <c r="T1435">
        <v>0.88255712528913399</v>
      </c>
      <c r="U1435">
        <v>-0.88355840708252997</v>
      </c>
      <c r="V1435">
        <v>-0.33131676434929402</v>
      </c>
      <c r="Y1435">
        <v>3007.4210827419402</v>
      </c>
      <c r="AA1435" t="s">
        <v>123</v>
      </c>
      <c r="AB1435">
        <v>4.9498964485003203</v>
      </c>
      <c r="AC1435">
        <v>3.7518646466047101</v>
      </c>
      <c r="AD1435">
        <v>5.9396201002662803</v>
      </c>
      <c r="AE1435" t="s">
        <v>15</v>
      </c>
      <c r="AF1435">
        <v>1.45247678991016</v>
      </c>
      <c r="AG1435">
        <v>8808.6375276322506</v>
      </c>
      <c r="AH1435">
        <v>3</v>
      </c>
      <c r="AI1435">
        <v>-11181.9701142099</v>
      </c>
      <c r="AJ1435">
        <v>100.400632313299</v>
      </c>
      <c r="AK1435">
        <v>-0.11430093752453301</v>
      </c>
      <c r="AL1435">
        <v>10.6076430184823</v>
      </c>
      <c r="AM1435">
        <v>0.19398318978464901</v>
      </c>
      <c r="AN1435">
        <v>2819.42750196516</v>
      </c>
      <c r="AO1435">
        <v>269.84238182663398</v>
      </c>
      <c r="AP1435">
        <v>-782.80262142408503</v>
      </c>
      <c r="AQ1435">
        <v>-381.39571729776497</v>
      </c>
      <c r="AR1435">
        <v>8808.6375276322506</v>
      </c>
      <c r="AS1435">
        <v>0.66472316173345802</v>
      </c>
      <c r="AT1435">
        <v>72.307228544747105</v>
      </c>
      <c r="AU1435">
        <v>50072.556570512803</v>
      </c>
      <c r="AV1435">
        <v>78.5</v>
      </c>
      <c r="AW1435">
        <v>58748.976061698697</v>
      </c>
      <c r="AX1435">
        <v>1.9230769230769201E-2</v>
      </c>
      <c r="AY1435">
        <v>5.7619753883552303</v>
      </c>
      <c r="AZ1435">
        <v>1.9884822890151601</v>
      </c>
      <c r="BA1435">
        <v>1.53040485334153</v>
      </c>
      <c r="BB1435">
        <v>0.472661052483272</v>
      </c>
      <c r="BC1435">
        <v>6.46882888374091</v>
      </c>
      <c r="BD1435">
        <v>3.07764733666765E-2</v>
      </c>
      <c r="BE1435">
        <v>0.88255712528913399</v>
      </c>
      <c r="BF1435">
        <v>-0.88355840708252997</v>
      </c>
      <c r="BG1435">
        <v>-0.33131676434929402</v>
      </c>
      <c r="BH1435">
        <v>16241.5520563589</v>
      </c>
      <c r="BI1435">
        <v>-5590.9850571049501</v>
      </c>
      <c r="BJ1435">
        <v>0</v>
      </c>
      <c r="BK1435">
        <v>11795.2386969894</v>
      </c>
      <c r="CF1435" t="s">
        <v>125</v>
      </c>
      <c r="CG1435" t="s">
        <v>17</v>
      </c>
      <c r="CH1435" t="s">
        <v>18</v>
      </c>
      <c r="CI1435" t="s">
        <v>17</v>
      </c>
      <c r="CJ1435" t="s">
        <v>17</v>
      </c>
      <c r="CK1435" t="s">
        <v>126</v>
      </c>
      <c r="CL1435" t="s">
        <v>127</v>
      </c>
      <c r="CM1435" t="s">
        <v>128</v>
      </c>
      <c r="CN1435" t="s">
        <v>129</v>
      </c>
      <c r="CQ1435" t="s">
        <v>156</v>
      </c>
      <c r="CR1435" t="s">
        <v>131</v>
      </c>
      <c r="CS1435" t="s">
        <v>132</v>
      </c>
      <c r="CT1435" t="s">
        <v>133</v>
      </c>
      <c r="CU1435">
        <v>1839330.52</v>
      </c>
      <c r="CV1435">
        <v>490244.37</v>
      </c>
      <c r="DC1435">
        <v>8.6271603365205998</v>
      </c>
      <c r="DD1435">
        <v>1</v>
      </c>
    </row>
    <row r="1436" spans="1:108" hidden="1" x14ac:dyDescent="0.3">
      <c r="A1436" t="s">
        <v>134</v>
      </c>
      <c r="B1436" t="s">
        <v>26</v>
      </c>
      <c r="C1436" t="s">
        <v>7</v>
      </c>
      <c r="D1436" t="s">
        <v>17</v>
      </c>
      <c r="E1436" t="s">
        <v>17</v>
      </c>
      <c r="F1436" t="s">
        <v>17</v>
      </c>
      <c r="G1436">
        <v>1</v>
      </c>
      <c r="H1436" t="s">
        <v>170</v>
      </c>
      <c r="I1436" t="s">
        <v>10</v>
      </c>
      <c r="L1436">
        <v>8.5607503030638799E-2</v>
      </c>
      <c r="M1436">
        <v>0.44333189864642097</v>
      </c>
      <c r="N1436">
        <v>13.412529915596799</v>
      </c>
      <c r="O1436">
        <v>3.5748970655790102</v>
      </c>
      <c r="P1436">
        <v>-1.90769728036321</v>
      </c>
      <c r="Q1436">
        <v>4.1579676170924804</v>
      </c>
      <c r="R1436">
        <v>-3.2404360223958002</v>
      </c>
      <c r="T1436">
        <v>3.97239790371962</v>
      </c>
      <c r="U1436">
        <v>-0.72895384685716802</v>
      </c>
      <c r="V1436">
        <v>-3.1490055702456599</v>
      </c>
      <c r="Y1436">
        <v>-1915.0992421595299</v>
      </c>
      <c r="AA1436" t="s">
        <v>123</v>
      </c>
      <c r="AB1436">
        <v>4.9498964485003203</v>
      </c>
      <c r="AC1436">
        <v>3.7518646466047101</v>
      </c>
      <c r="AD1436">
        <v>1.49542468372919</v>
      </c>
      <c r="AE1436" t="s">
        <v>15</v>
      </c>
      <c r="AF1436">
        <v>8.9690440859579503</v>
      </c>
      <c r="AG1436">
        <v>8808.6375276322506</v>
      </c>
      <c r="AH1436">
        <v>5</v>
      </c>
      <c r="AI1436">
        <v>-1356.83136151809</v>
      </c>
      <c r="AJ1436">
        <v>101.30668904820401</v>
      </c>
      <c r="AK1436">
        <v>-0.114009862119068</v>
      </c>
      <c r="AL1436">
        <v>12.223662187892399</v>
      </c>
      <c r="AM1436">
        <v>0.19216201742122499</v>
      </c>
      <c r="AN1436">
        <v>2750.008071668</v>
      </c>
      <c r="AO1436">
        <v>1214.56309307078</v>
      </c>
      <c r="AP1436">
        <v>-645.82825271409797</v>
      </c>
      <c r="AQ1436">
        <v>-3624.9817922654802</v>
      </c>
      <c r="AR1436">
        <v>8808.6375276322506</v>
      </c>
      <c r="AS1436">
        <v>2.4769789867427501</v>
      </c>
      <c r="AT1436">
        <v>72.307228544747105</v>
      </c>
      <c r="AU1436">
        <v>50072.556570512803</v>
      </c>
      <c r="AV1436">
        <v>78.5</v>
      </c>
      <c r="AW1436">
        <v>58748.976061698697</v>
      </c>
      <c r="AX1436">
        <v>1.9230769230769201E-2</v>
      </c>
      <c r="AY1436">
        <v>5.7619753883552303</v>
      </c>
      <c r="AZ1436">
        <v>1.9884822890151601</v>
      </c>
      <c r="BA1436">
        <v>1.53040485334153</v>
      </c>
      <c r="BB1436">
        <v>0.54466850221698404</v>
      </c>
      <c r="BC1436">
        <v>6.4080975781063003</v>
      </c>
      <c r="BD1436">
        <v>3.0018700646441202E-2</v>
      </c>
      <c r="BE1436">
        <v>3.97239790371962</v>
      </c>
      <c r="BF1436">
        <v>-0.72895384685716802</v>
      </c>
      <c r="BG1436">
        <v>-3.1490055702456599</v>
      </c>
      <c r="BH1436">
        <v>12169.4802986661</v>
      </c>
      <c r="BI1436">
        <v>-678.41568075904502</v>
      </c>
      <c r="BJ1436">
        <v>0</v>
      </c>
      <c r="BK1436">
        <v>54574.3026509665</v>
      </c>
      <c r="CF1436" t="s">
        <v>125</v>
      </c>
      <c r="CG1436" t="s">
        <v>17</v>
      </c>
      <c r="CH1436" t="s">
        <v>18</v>
      </c>
      <c r="CI1436" t="s">
        <v>17</v>
      </c>
      <c r="CJ1436" t="s">
        <v>17</v>
      </c>
      <c r="CK1436" t="s">
        <v>126</v>
      </c>
      <c r="CL1436" t="s">
        <v>127</v>
      </c>
      <c r="CM1436" t="s">
        <v>128</v>
      </c>
      <c r="CN1436" t="s">
        <v>129</v>
      </c>
      <c r="CQ1436" t="s">
        <v>171</v>
      </c>
      <c r="CR1436" t="s">
        <v>131</v>
      </c>
      <c r="CS1436" t="s">
        <v>132</v>
      </c>
      <c r="CT1436" t="s">
        <v>133</v>
      </c>
      <c r="CU1436">
        <v>1839330.52</v>
      </c>
      <c r="CV1436">
        <v>490244.37</v>
      </c>
      <c r="DC1436">
        <v>13.412529915596799</v>
      </c>
      <c r="DD1436">
        <v>1</v>
      </c>
    </row>
    <row r="1437" spans="1:108" hidden="1" x14ac:dyDescent="0.3">
      <c r="A1437" t="s">
        <v>134</v>
      </c>
      <c r="B1437" t="s">
        <v>26</v>
      </c>
      <c r="C1437" t="s">
        <v>7</v>
      </c>
      <c r="D1437" t="s">
        <v>17</v>
      </c>
      <c r="E1437" t="s">
        <v>17</v>
      </c>
      <c r="F1437" t="s">
        <v>17</v>
      </c>
      <c r="G1437">
        <v>1</v>
      </c>
      <c r="H1437" t="s">
        <v>165</v>
      </c>
      <c r="I1437" t="s">
        <v>22</v>
      </c>
      <c r="L1437">
        <v>0.51715493471614504</v>
      </c>
      <c r="M1437">
        <v>0.36957186734373798</v>
      </c>
      <c r="N1437">
        <v>7.5476359849058596</v>
      </c>
      <c r="O1437">
        <v>2.0117026321128502</v>
      </c>
      <c r="P1437">
        <v>-5.3599253639712998</v>
      </c>
      <c r="Q1437">
        <v>4.1552123976892004</v>
      </c>
      <c r="R1437">
        <v>-2.2699989493270798</v>
      </c>
      <c r="T1437">
        <v>0.95196674512007495</v>
      </c>
      <c r="U1437">
        <v>-0.35481118721973898</v>
      </c>
      <c r="V1437">
        <v>1.5232313339916399</v>
      </c>
      <c r="Y1437">
        <v>2455.8046020953302</v>
      </c>
      <c r="AA1437" t="s">
        <v>123</v>
      </c>
      <c r="AB1437">
        <v>4.9498964485003203</v>
      </c>
      <c r="AC1437">
        <v>3.7518646466047101</v>
      </c>
      <c r="AD1437">
        <v>5.1828848405739798</v>
      </c>
      <c r="AE1437" t="s">
        <v>15</v>
      </c>
      <c r="AF1437">
        <v>1.4562615641813099</v>
      </c>
      <c r="AG1437">
        <v>8808.6375276322506</v>
      </c>
      <c r="AH1437">
        <v>6</v>
      </c>
      <c r="AI1437">
        <v>-12533.026976626999</v>
      </c>
      <c r="AJ1437">
        <v>101.239559579903</v>
      </c>
      <c r="AK1437">
        <v>-7.9866494951462003E-2</v>
      </c>
      <c r="AL1437">
        <v>8.5518637279954106</v>
      </c>
      <c r="AM1437">
        <v>0.13649045164847701</v>
      </c>
      <c r="AN1437">
        <v>2537.0275864882901</v>
      </c>
      <c r="AO1437">
        <v>291.06441561932002</v>
      </c>
      <c r="AP1437">
        <v>-314.35061365474598</v>
      </c>
      <c r="AQ1437">
        <v>1753.46969954619</v>
      </c>
      <c r="AR1437">
        <v>8808.6375276322506</v>
      </c>
      <c r="AS1437">
        <v>0.75342756054758198</v>
      </c>
      <c r="AT1437">
        <v>72.307228544747105</v>
      </c>
      <c r="AU1437">
        <v>50072.556570512803</v>
      </c>
      <c r="AV1437">
        <v>78.5</v>
      </c>
      <c r="AW1437">
        <v>58748.976061698697</v>
      </c>
      <c r="AX1437">
        <v>1.9230769230769201E-2</v>
      </c>
      <c r="AY1437">
        <v>5.7619753883552303</v>
      </c>
      <c r="AZ1437">
        <v>1.9884822890151601</v>
      </c>
      <c r="BA1437">
        <v>1.53040485334153</v>
      </c>
      <c r="BB1437">
        <v>0.38105853518307398</v>
      </c>
      <c r="BC1437">
        <v>4.55159736757963</v>
      </c>
      <c r="BD1437">
        <v>2.7693835678221E-2</v>
      </c>
      <c r="BE1437">
        <v>0.95196674512007495</v>
      </c>
      <c r="BF1437">
        <v>-0.35481118721973898</v>
      </c>
      <c r="BG1437">
        <v>1.5232313339916399</v>
      </c>
      <c r="BH1437">
        <v>18251.3654689094</v>
      </c>
      <c r="BI1437">
        <v>-6266.5134883134997</v>
      </c>
      <c r="BJ1437">
        <v>0</v>
      </c>
      <c r="BK1437">
        <v>13289.381013099301</v>
      </c>
      <c r="CF1437" t="s">
        <v>125</v>
      </c>
      <c r="CG1437" t="s">
        <v>17</v>
      </c>
      <c r="CH1437" t="s">
        <v>18</v>
      </c>
      <c r="CI1437" t="s">
        <v>17</v>
      </c>
      <c r="CJ1437" t="s">
        <v>17</v>
      </c>
      <c r="CK1437" t="s">
        <v>126</v>
      </c>
      <c r="CL1437" t="s">
        <v>127</v>
      </c>
      <c r="CM1437" t="s">
        <v>128</v>
      </c>
      <c r="CN1437" t="s">
        <v>129</v>
      </c>
      <c r="CQ1437" t="s">
        <v>127</v>
      </c>
      <c r="CR1437" t="s">
        <v>131</v>
      </c>
      <c r="CS1437" t="s">
        <v>132</v>
      </c>
      <c r="CT1437" t="s">
        <v>133</v>
      </c>
      <c r="CU1437">
        <v>1839330.52</v>
      </c>
      <c r="CV1437">
        <v>490244.37</v>
      </c>
      <c r="DC1437">
        <v>7.5476359849058596</v>
      </c>
      <c r="DD1437">
        <v>1</v>
      </c>
    </row>
    <row r="1438" spans="1:108" hidden="1" x14ac:dyDescent="0.3">
      <c r="A1438" t="s">
        <v>134</v>
      </c>
      <c r="B1438" t="s">
        <v>26</v>
      </c>
      <c r="C1438" t="s">
        <v>7</v>
      </c>
      <c r="D1438" t="s">
        <v>17</v>
      </c>
      <c r="E1438" t="s">
        <v>17</v>
      </c>
      <c r="F1438" t="s">
        <v>17</v>
      </c>
      <c r="G1438">
        <v>1</v>
      </c>
      <c r="H1438" t="s">
        <v>121</v>
      </c>
      <c r="I1438" t="s">
        <v>19</v>
      </c>
      <c r="L1438">
        <v>0.117146758395426</v>
      </c>
      <c r="M1438">
        <v>0.44255111386360901</v>
      </c>
      <c r="N1438">
        <v>12.787579051845301</v>
      </c>
      <c r="O1438">
        <v>3.40832632739497</v>
      </c>
      <c r="P1438">
        <v>-2.1091312566296301</v>
      </c>
      <c r="Q1438">
        <v>4.1966041083460599</v>
      </c>
      <c r="R1438">
        <v>-3.2651450279888001</v>
      </c>
      <c r="T1438">
        <v>4.0352203523007297</v>
      </c>
      <c r="U1438">
        <v>-0.74686356398948095</v>
      </c>
      <c r="V1438">
        <v>-0.43460300134796098</v>
      </c>
      <c r="Y1438">
        <v>-6552.2132398809999</v>
      </c>
      <c r="AA1438" t="s">
        <v>172</v>
      </c>
      <c r="AB1438">
        <v>4.9498964485003203</v>
      </c>
      <c r="AC1438">
        <v>3.7518646466047101</v>
      </c>
      <c r="AD1438">
        <v>4.9498964485003203</v>
      </c>
      <c r="AE1438" t="s">
        <v>15</v>
      </c>
      <c r="AF1438">
        <v>12.787579051845301</v>
      </c>
      <c r="AG1438">
        <v>8808.6375276322506</v>
      </c>
      <c r="AH1438">
        <v>7</v>
      </c>
      <c r="AI1438">
        <v>-979.41541744721098</v>
      </c>
      <c r="AJ1438">
        <v>101.785792501052</v>
      </c>
      <c r="AK1438">
        <v>-0.114879211274949</v>
      </c>
      <c r="AL1438">
        <v>11.669948876273899</v>
      </c>
      <c r="AM1438">
        <v>0.194711162046388</v>
      </c>
      <c r="AN1438">
        <v>2749.72399809734</v>
      </c>
      <c r="AO1438">
        <v>1233.7710952176801</v>
      </c>
      <c r="AP1438">
        <v>-661.695651414351</v>
      </c>
      <c r="AQ1438">
        <v>-500.29380120384701</v>
      </c>
      <c r="AR1438">
        <v>8808.6375276322506</v>
      </c>
      <c r="AS1438">
        <v>3.7938085120762901</v>
      </c>
      <c r="AT1438">
        <v>72.635607640448697</v>
      </c>
      <c r="AU1438">
        <v>50072.556570512803</v>
      </c>
      <c r="AV1438">
        <v>78.5</v>
      </c>
      <c r="AW1438">
        <v>58748.976061698697</v>
      </c>
      <c r="AX1438">
        <v>1.9230769230769201E-2</v>
      </c>
      <c r="AY1438">
        <v>5.7619753883552303</v>
      </c>
      <c r="AZ1438">
        <v>1.9884822890151601</v>
      </c>
      <c r="BA1438">
        <v>1.53040485334153</v>
      </c>
      <c r="BB1438">
        <v>0.51999584720893099</v>
      </c>
      <c r="BC1438">
        <v>6.49310484290275</v>
      </c>
      <c r="BD1438">
        <v>3.0015599739368501E-2</v>
      </c>
      <c r="BE1438">
        <v>4.0352203523007297</v>
      </c>
      <c r="BF1438">
        <v>-0.74686356398948095</v>
      </c>
      <c r="BG1438">
        <v>-0.43460300134796098</v>
      </c>
      <c r="BH1438">
        <v>12524.3520752022</v>
      </c>
      <c r="BI1438">
        <v>-489.707708723606</v>
      </c>
      <c r="BJ1438">
        <v>0</v>
      </c>
      <c r="BK1438">
        <v>80078.071117395404</v>
      </c>
      <c r="CF1438" t="s">
        <v>125</v>
      </c>
      <c r="CG1438" t="s">
        <v>17</v>
      </c>
      <c r="CH1438" t="s">
        <v>18</v>
      </c>
      <c r="CI1438" t="s">
        <v>17</v>
      </c>
      <c r="CJ1438" t="s">
        <v>17</v>
      </c>
      <c r="CK1438" t="s">
        <v>140</v>
      </c>
      <c r="CL1438" t="s">
        <v>127</v>
      </c>
      <c r="CM1438" t="s">
        <v>128</v>
      </c>
      <c r="CN1438" t="s">
        <v>129</v>
      </c>
      <c r="CQ1438" t="s">
        <v>130</v>
      </c>
      <c r="CR1438" t="s">
        <v>131</v>
      </c>
      <c r="CS1438" t="s">
        <v>132</v>
      </c>
      <c r="CT1438" t="s">
        <v>133</v>
      </c>
      <c r="CU1438">
        <v>1839330.52</v>
      </c>
      <c r="CV1438">
        <v>490244.37</v>
      </c>
      <c r="DC1438">
        <v>12.787579051845301</v>
      </c>
      <c r="DD1438">
        <v>1</v>
      </c>
    </row>
    <row r="1439" spans="1:108" hidden="1" x14ac:dyDescent="0.3">
      <c r="A1439" t="s">
        <v>134</v>
      </c>
      <c r="B1439" t="s">
        <v>26</v>
      </c>
      <c r="C1439" t="s">
        <v>7</v>
      </c>
      <c r="D1439" t="s">
        <v>17</v>
      </c>
      <c r="E1439" t="s">
        <v>17</v>
      </c>
      <c r="F1439" t="s">
        <v>17</v>
      </c>
      <c r="G1439">
        <v>1</v>
      </c>
      <c r="H1439" t="s">
        <v>137</v>
      </c>
      <c r="I1439" t="s">
        <v>20</v>
      </c>
      <c r="L1439">
        <v>0.497053374450378</v>
      </c>
      <c r="M1439">
        <v>0.36421989020798401</v>
      </c>
      <c r="N1439">
        <v>7.2461819469917499</v>
      </c>
      <c r="O1439">
        <v>1.9313548407321299</v>
      </c>
      <c r="P1439">
        <v>-5.7646280631242597</v>
      </c>
      <c r="Q1439">
        <v>4.3146227945203899</v>
      </c>
      <c r="R1439">
        <v>-2.3898370968782801</v>
      </c>
      <c r="T1439">
        <v>-3.1936603779756099</v>
      </c>
      <c r="U1439">
        <v>0.196564574139731</v>
      </c>
      <c r="V1439">
        <v>-2.5345251835153899</v>
      </c>
      <c r="Y1439">
        <v>19782.692069130699</v>
      </c>
      <c r="AA1439" t="s">
        <v>172</v>
      </c>
      <c r="AB1439">
        <v>4.9498964485003203</v>
      </c>
      <c r="AC1439">
        <v>3.7518646466047101</v>
      </c>
      <c r="AD1439">
        <v>4.9498964485003203</v>
      </c>
      <c r="AE1439" t="s">
        <v>15</v>
      </c>
      <c r="AF1439">
        <v>1.46390576497558</v>
      </c>
      <c r="AG1439">
        <v>8808.6375276322506</v>
      </c>
      <c r="AH1439">
        <v>8</v>
      </c>
      <c r="AI1439">
        <v>-12954.6189374316</v>
      </c>
      <c r="AJ1439">
        <v>104.64825586239201</v>
      </c>
      <c r="AK1439">
        <v>-8.4082819725192603E-2</v>
      </c>
      <c r="AL1439">
        <v>4.7111418741300302</v>
      </c>
      <c r="AM1439">
        <v>8.6823398040751204E-2</v>
      </c>
      <c r="AN1439">
        <v>3395.5918885537899</v>
      </c>
      <c r="AO1439">
        <v>-4754.7438620435696</v>
      </c>
      <c r="AP1439">
        <v>837.50827502121604</v>
      </c>
      <c r="AQ1439">
        <v>-14012.446262118499</v>
      </c>
      <c r="AR1439">
        <v>8808.6375276322506</v>
      </c>
      <c r="AS1439">
        <v>0.78394461982909802</v>
      </c>
      <c r="AT1439">
        <v>72.635607640448697</v>
      </c>
      <c r="AU1439">
        <v>50072.556570512803</v>
      </c>
      <c r="AV1439">
        <v>78.5</v>
      </c>
      <c r="AW1439">
        <v>58748.976061698697</v>
      </c>
      <c r="AX1439">
        <v>1.9230769230769201E-2</v>
      </c>
      <c r="AY1439">
        <v>1.1833149154687499</v>
      </c>
      <c r="AZ1439">
        <v>0.41348035261536398</v>
      </c>
      <c r="BA1439">
        <v>0.31865547569089903</v>
      </c>
      <c r="BB1439">
        <v>0.20992158887176701</v>
      </c>
      <c r="BC1439">
        <v>2.89533183599083</v>
      </c>
      <c r="BD1439">
        <v>3.7065802631682597E-2</v>
      </c>
      <c r="BE1439">
        <v>-3.1936603779756099</v>
      </c>
      <c r="BF1439">
        <v>0.196564574139731</v>
      </c>
      <c r="BG1439">
        <v>-2.5345251835153899</v>
      </c>
      <c r="BH1439">
        <v>18964.3413455679</v>
      </c>
      <c r="BI1439">
        <v>-6477.30946871581</v>
      </c>
      <c r="BJ1439">
        <v>0</v>
      </c>
      <c r="BK1439">
        <v>13881.0043123708</v>
      </c>
      <c r="CF1439" t="s">
        <v>125</v>
      </c>
      <c r="CG1439" t="s">
        <v>17</v>
      </c>
      <c r="CH1439" t="s">
        <v>18</v>
      </c>
      <c r="CI1439" t="s">
        <v>17</v>
      </c>
      <c r="CJ1439" t="s">
        <v>17</v>
      </c>
      <c r="CK1439" t="s">
        <v>140</v>
      </c>
      <c r="CL1439" t="s">
        <v>127</v>
      </c>
      <c r="CM1439" t="s">
        <v>128</v>
      </c>
      <c r="CN1439" t="s">
        <v>129</v>
      </c>
      <c r="CQ1439" t="s">
        <v>138</v>
      </c>
      <c r="CR1439" t="s">
        <v>131</v>
      </c>
      <c r="CS1439" t="s">
        <v>132</v>
      </c>
      <c r="CT1439" t="s">
        <v>133</v>
      </c>
      <c r="CU1439">
        <v>1839330.52</v>
      </c>
      <c r="CV1439">
        <v>490244.37</v>
      </c>
      <c r="DC1439">
        <v>7.2461819469917499</v>
      </c>
      <c r="DD1439">
        <v>1</v>
      </c>
    </row>
    <row r="1440" spans="1:108" hidden="1" x14ac:dyDescent="0.3">
      <c r="A1440" t="s">
        <v>134</v>
      </c>
      <c r="B1440" t="s">
        <v>26</v>
      </c>
      <c r="C1440" t="s">
        <v>7</v>
      </c>
      <c r="D1440" t="s">
        <v>17</v>
      </c>
      <c r="E1440" t="s">
        <v>17</v>
      </c>
      <c r="F1440" t="s">
        <v>17</v>
      </c>
      <c r="G1440">
        <v>1</v>
      </c>
      <c r="H1440" t="s">
        <v>154</v>
      </c>
      <c r="I1440" t="s">
        <v>8</v>
      </c>
      <c r="L1440">
        <v>0.28553893547991799</v>
      </c>
      <c r="M1440">
        <v>0.440167996670838</v>
      </c>
      <c r="N1440">
        <v>8.6291875153349302</v>
      </c>
      <c r="O1440">
        <v>2.2999730342468498</v>
      </c>
      <c r="P1440">
        <v>-4.2172785275504596</v>
      </c>
      <c r="Q1440">
        <v>4.1230693034466199</v>
      </c>
      <c r="R1440">
        <v>-3.2496888686978598</v>
      </c>
      <c r="T1440">
        <v>0.89617854161438804</v>
      </c>
      <c r="U1440">
        <v>-0.88438264874581995</v>
      </c>
      <c r="V1440">
        <v>-0.32886026979388999</v>
      </c>
      <c r="Y1440">
        <v>2972.6075068136402</v>
      </c>
      <c r="AA1440" t="s">
        <v>172</v>
      </c>
      <c r="AB1440">
        <v>4.9498964485003203</v>
      </c>
      <c r="AC1440">
        <v>3.7518646466047101</v>
      </c>
      <c r="AD1440">
        <v>5.9396201002662803</v>
      </c>
      <c r="AE1440" t="s">
        <v>15</v>
      </c>
      <c r="AF1440">
        <v>1.45281808763292</v>
      </c>
      <c r="AG1440">
        <v>8808.6375276322506</v>
      </c>
      <c r="AH1440">
        <v>9</v>
      </c>
      <c r="AI1440">
        <v>-11177.1275745479</v>
      </c>
      <c r="AJ1440">
        <v>100.002255574561</v>
      </c>
      <c r="AK1440">
        <v>-0.114335409583612</v>
      </c>
      <c r="AL1440">
        <v>10.5628877866348</v>
      </c>
      <c r="AM1440">
        <v>0.19408408656311099</v>
      </c>
      <c r="AN1440">
        <v>2819.45319411847</v>
      </c>
      <c r="AO1440">
        <v>274.00713821433499</v>
      </c>
      <c r="AP1440">
        <v>-783.53287143306898</v>
      </c>
      <c r="AQ1440">
        <v>-378.567920446507</v>
      </c>
      <c r="AR1440">
        <v>8808.6375276322506</v>
      </c>
      <c r="AS1440">
        <v>0.66472316173345802</v>
      </c>
      <c r="AT1440">
        <v>72.635607640448697</v>
      </c>
      <c r="AU1440">
        <v>50072.556570512803</v>
      </c>
      <c r="AV1440">
        <v>78.5</v>
      </c>
      <c r="AW1440">
        <v>58748.976061698697</v>
      </c>
      <c r="AX1440">
        <v>1.9230769230769201E-2</v>
      </c>
      <c r="AY1440">
        <v>5.7619753883552303</v>
      </c>
      <c r="AZ1440">
        <v>1.9884822890151601</v>
      </c>
      <c r="BA1440">
        <v>1.53040485334153</v>
      </c>
      <c r="BB1440">
        <v>0.47066682483512001</v>
      </c>
      <c r="BC1440">
        <v>6.4721935257777403</v>
      </c>
      <c r="BD1440">
        <v>3.07767538186021E-2</v>
      </c>
      <c r="BE1440">
        <v>0.89617854161438804</v>
      </c>
      <c r="BF1440">
        <v>-0.88438264874581995</v>
      </c>
      <c r="BG1440">
        <v>-0.32886026979388999</v>
      </c>
      <c r="BH1440">
        <v>16238.333108084</v>
      </c>
      <c r="BI1440">
        <v>-5588.5637872739699</v>
      </c>
      <c r="BJ1440">
        <v>0</v>
      </c>
      <c r="BK1440">
        <v>11795.6720262165</v>
      </c>
      <c r="CF1440" t="s">
        <v>125</v>
      </c>
      <c r="CG1440" t="s">
        <v>17</v>
      </c>
      <c r="CH1440" t="s">
        <v>18</v>
      </c>
      <c r="CI1440" t="s">
        <v>17</v>
      </c>
      <c r="CJ1440" t="s">
        <v>17</v>
      </c>
      <c r="CK1440" t="s">
        <v>140</v>
      </c>
      <c r="CL1440" t="s">
        <v>127</v>
      </c>
      <c r="CM1440" t="s">
        <v>128</v>
      </c>
      <c r="CN1440" t="s">
        <v>129</v>
      </c>
      <c r="CQ1440" t="s">
        <v>156</v>
      </c>
      <c r="CR1440" t="s">
        <v>131</v>
      </c>
      <c r="CS1440" t="s">
        <v>132</v>
      </c>
      <c r="CT1440" t="s">
        <v>133</v>
      </c>
      <c r="CU1440">
        <v>1839330.52</v>
      </c>
      <c r="CV1440">
        <v>490244.37</v>
      </c>
      <c r="DC1440">
        <v>8.6291875153349302</v>
      </c>
      <c r="DD1440">
        <v>1</v>
      </c>
    </row>
    <row r="1441" spans="1:108" hidden="1" x14ac:dyDescent="0.3">
      <c r="A1441" t="s">
        <v>134</v>
      </c>
      <c r="B1441" t="s">
        <v>26</v>
      </c>
      <c r="C1441" t="s">
        <v>7</v>
      </c>
      <c r="D1441" t="s">
        <v>17</v>
      </c>
      <c r="E1441" t="s">
        <v>17</v>
      </c>
      <c r="F1441" t="s">
        <v>17</v>
      </c>
      <c r="G1441">
        <v>1</v>
      </c>
      <c r="H1441" t="s">
        <v>170</v>
      </c>
      <c r="I1441" t="s">
        <v>10</v>
      </c>
      <c r="L1441">
        <v>8.5178061750199305E-2</v>
      </c>
      <c r="M1441">
        <v>0.443575206056676</v>
      </c>
      <c r="N1441">
        <v>13.4379776482703</v>
      </c>
      <c r="O1441">
        <v>3.5816797550069301</v>
      </c>
      <c r="P1441">
        <v>-1.9027098797291799</v>
      </c>
      <c r="Q1441">
        <v>4.1604440165969798</v>
      </c>
      <c r="R1441">
        <v>-3.2414440319507798</v>
      </c>
      <c r="T1441">
        <v>3.9820693407410399</v>
      </c>
      <c r="U1441">
        <v>-0.72996553731686697</v>
      </c>
      <c r="V1441">
        <v>-3.1426339619855601</v>
      </c>
      <c r="Y1441">
        <v>-1955.4207711847801</v>
      </c>
      <c r="AA1441" t="s">
        <v>172</v>
      </c>
      <c r="AB1441">
        <v>4.9498964485003203</v>
      </c>
      <c r="AC1441">
        <v>3.7518646466047101</v>
      </c>
      <c r="AD1441">
        <v>1.49542468372919</v>
      </c>
      <c r="AE1441" t="s">
        <v>15</v>
      </c>
      <c r="AF1441">
        <v>8.9860611466968905</v>
      </c>
      <c r="AG1441">
        <v>8808.6375276322506</v>
      </c>
      <c r="AH1441">
        <v>11</v>
      </c>
      <c r="AI1441">
        <v>-1353.28412073605</v>
      </c>
      <c r="AJ1441">
        <v>100.908753947839</v>
      </c>
      <c r="AK1441">
        <v>-0.114045327417437</v>
      </c>
      <c r="AL1441">
        <v>12.1793687419693</v>
      </c>
      <c r="AM1441">
        <v>0.19226314975012601</v>
      </c>
      <c r="AN1441">
        <v>2750.1458032729302</v>
      </c>
      <c r="AO1441">
        <v>1217.52014086606</v>
      </c>
      <c r="AP1441">
        <v>-646.72457596514005</v>
      </c>
      <c r="AQ1441">
        <v>-3617.64710726253</v>
      </c>
      <c r="AR1441">
        <v>8808.6375276322506</v>
      </c>
      <c r="AS1441">
        <v>2.4769789867427501</v>
      </c>
      <c r="AT1441">
        <v>72.635607640448697</v>
      </c>
      <c r="AU1441">
        <v>50072.556570512803</v>
      </c>
      <c r="AV1441">
        <v>78.5</v>
      </c>
      <c r="AW1441">
        <v>58748.976061698697</v>
      </c>
      <c r="AX1441">
        <v>1.9230769230769201E-2</v>
      </c>
      <c r="AY1441">
        <v>5.7619753883552303</v>
      </c>
      <c r="AZ1441">
        <v>1.9884822890151601</v>
      </c>
      <c r="BA1441">
        <v>1.53040485334153</v>
      </c>
      <c r="BB1441">
        <v>0.54269485107396798</v>
      </c>
      <c r="BC1441">
        <v>6.4114700751304001</v>
      </c>
      <c r="BD1441">
        <v>3.0020204105234899E-2</v>
      </c>
      <c r="BE1441">
        <v>3.9820693407410399</v>
      </c>
      <c r="BF1441">
        <v>-0.72996553731686697</v>
      </c>
      <c r="BG1441">
        <v>-3.1426339619855601</v>
      </c>
      <c r="BH1441">
        <v>12160.693857788099</v>
      </c>
      <c r="BI1441">
        <v>-676.64206036802398</v>
      </c>
      <c r="BJ1441">
        <v>0</v>
      </c>
      <c r="BK1441">
        <v>54638.369296172503</v>
      </c>
      <c r="CF1441" t="s">
        <v>125</v>
      </c>
      <c r="CG1441" t="s">
        <v>17</v>
      </c>
      <c r="CH1441" t="s">
        <v>18</v>
      </c>
      <c r="CI1441" t="s">
        <v>17</v>
      </c>
      <c r="CJ1441" t="s">
        <v>17</v>
      </c>
      <c r="CK1441" t="s">
        <v>140</v>
      </c>
      <c r="CL1441" t="s">
        <v>127</v>
      </c>
      <c r="CM1441" t="s">
        <v>128</v>
      </c>
      <c r="CN1441" t="s">
        <v>129</v>
      </c>
      <c r="CQ1441" t="s">
        <v>171</v>
      </c>
      <c r="CR1441" t="s">
        <v>131</v>
      </c>
      <c r="CS1441" t="s">
        <v>132</v>
      </c>
      <c r="CT1441" t="s">
        <v>133</v>
      </c>
      <c r="CU1441">
        <v>1839330.52</v>
      </c>
      <c r="CV1441">
        <v>490244.37</v>
      </c>
      <c r="DC1441">
        <v>13.4379776482703</v>
      </c>
      <c r="DD1441">
        <v>1</v>
      </c>
    </row>
    <row r="1442" spans="1:108" hidden="1" x14ac:dyDescent="0.3">
      <c r="A1442" t="s">
        <v>134</v>
      </c>
      <c r="B1442" t="s">
        <v>26</v>
      </c>
      <c r="C1442" t="s">
        <v>7</v>
      </c>
      <c r="D1442" t="s">
        <v>17</v>
      </c>
      <c r="E1442" t="s">
        <v>17</v>
      </c>
      <c r="F1442" t="s">
        <v>17</v>
      </c>
      <c r="G1442">
        <v>1</v>
      </c>
      <c r="H1442" t="s">
        <v>165</v>
      </c>
      <c r="I1442" t="s">
        <v>22</v>
      </c>
      <c r="L1442">
        <v>0.51713416877739105</v>
      </c>
      <c r="M1442">
        <v>0.36970403514806099</v>
      </c>
      <c r="N1442">
        <v>7.5475622134143503</v>
      </c>
      <c r="O1442">
        <v>2.0116829694921399</v>
      </c>
      <c r="P1442">
        <v>-5.3600339144586497</v>
      </c>
      <c r="Q1442">
        <v>4.1604914295595297</v>
      </c>
      <c r="R1442">
        <v>-2.2703958094833698</v>
      </c>
      <c r="T1442">
        <v>0.963940680862587</v>
      </c>
      <c r="U1442">
        <v>-0.35656783384150498</v>
      </c>
      <c r="V1442">
        <v>1.53271508767051</v>
      </c>
      <c r="Y1442">
        <v>2409.1210121674399</v>
      </c>
      <c r="AA1442" t="s">
        <v>172</v>
      </c>
      <c r="AB1442">
        <v>4.9498964485003203</v>
      </c>
      <c r="AC1442">
        <v>3.7518646466047101</v>
      </c>
      <c r="AD1442">
        <v>5.1828848405739798</v>
      </c>
      <c r="AE1442" t="s">
        <v>15</v>
      </c>
      <c r="AF1442">
        <v>1.45624733050763</v>
      </c>
      <c r="AG1442">
        <v>8808.6375276322506</v>
      </c>
      <c r="AH1442">
        <v>12</v>
      </c>
      <c r="AI1442">
        <v>-12533.2807984797</v>
      </c>
      <c r="AJ1442">
        <v>100.909903917158</v>
      </c>
      <c r="AK1442">
        <v>-7.9880457878483802E-2</v>
      </c>
      <c r="AL1442">
        <v>8.5078382531948904</v>
      </c>
      <c r="AM1442">
        <v>0.13661033328845701</v>
      </c>
      <c r="AN1442">
        <v>2535.9344060148801</v>
      </c>
      <c r="AO1442">
        <v>294.72545380938601</v>
      </c>
      <c r="AP1442">
        <v>-315.906942664138</v>
      </c>
      <c r="AQ1442">
        <v>1764.3869347308701</v>
      </c>
      <c r="AR1442">
        <v>8808.6375276322506</v>
      </c>
      <c r="AS1442">
        <v>0.75342756054758198</v>
      </c>
      <c r="AT1442">
        <v>72.635607640448697</v>
      </c>
      <c r="AU1442">
        <v>50072.556570512803</v>
      </c>
      <c r="AV1442">
        <v>78.5</v>
      </c>
      <c r="AW1442">
        <v>58748.976061698697</v>
      </c>
      <c r="AX1442">
        <v>1.9230769230769201E-2</v>
      </c>
      <c r="AY1442">
        <v>5.7619753883552303</v>
      </c>
      <c r="AZ1442">
        <v>1.9884822890151601</v>
      </c>
      <c r="BA1442">
        <v>1.53040485334153</v>
      </c>
      <c r="BB1442">
        <v>0.37909682444120302</v>
      </c>
      <c r="BC1442">
        <v>4.5555951047866401</v>
      </c>
      <c r="BD1442">
        <v>2.7681902674197501E-2</v>
      </c>
      <c r="BE1442">
        <v>0.963940680862587</v>
      </c>
      <c r="BF1442">
        <v>-0.35656783384150498</v>
      </c>
      <c r="BG1442">
        <v>1.53271508767051</v>
      </c>
      <c r="BH1442">
        <v>18251.556705288702</v>
      </c>
      <c r="BI1442">
        <v>-6266.64039923985</v>
      </c>
      <c r="BJ1442">
        <v>0</v>
      </c>
      <c r="BK1442">
        <v>13289.3903648427</v>
      </c>
      <c r="CF1442" t="s">
        <v>125</v>
      </c>
      <c r="CG1442" t="s">
        <v>17</v>
      </c>
      <c r="CH1442" t="s">
        <v>18</v>
      </c>
      <c r="CI1442" t="s">
        <v>17</v>
      </c>
      <c r="CJ1442" t="s">
        <v>17</v>
      </c>
      <c r="CK1442" t="s">
        <v>140</v>
      </c>
      <c r="CL1442" t="s">
        <v>127</v>
      </c>
      <c r="CM1442" t="s">
        <v>128</v>
      </c>
      <c r="CN1442" t="s">
        <v>129</v>
      </c>
      <c r="CQ1442" t="s">
        <v>127</v>
      </c>
      <c r="CR1442" t="s">
        <v>131</v>
      </c>
      <c r="CS1442" t="s">
        <v>132</v>
      </c>
      <c r="CT1442" t="s">
        <v>133</v>
      </c>
      <c r="CU1442">
        <v>1839330.52</v>
      </c>
      <c r="CV1442">
        <v>490244.37</v>
      </c>
      <c r="DC1442">
        <v>7.5475622134143503</v>
      </c>
      <c r="DD1442">
        <v>1</v>
      </c>
    </row>
    <row r="1443" spans="1:108" hidden="1" x14ac:dyDescent="0.3">
      <c r="A1443" t="s">
        <v>134</v>
      </c>
      <c r="B1443" t="s">
        <v>26</v>
      </c>
      <c r="C1443" t="s">
        <v>7</v>
      </c>
      <c r="D1443" t="s">
        <v>17</v>
      </c>
      <c r="E1443" t="s">
        <v>17</v>
      </c>
      <c r="F1443" t="s">
        <v>17</v>
      </c>
      <c r="G1443">
        <v>1</v>
      </c>
      <c r="H1443" t="s">
        <v>121</v>
      </c>
      <c r="I1443" t="s">
        <v>19</v>
      </c>
      <c r="L1443">
        <v>0.11741237857567099</v>
      </c>
      <c r="M1443">
        <v>0.442423148265155</v>
      </c>
      <c r="N1443">
        <v>12.777310037398101</v>
      </c>
      <c r="O1443">
        <v>3.4055892845071098</v>
      </c>
      <c r="P1443">
        <v>-2.1115421984304801</v>
      </c>
      <c r="Q1443">
        <v>4.1905001455361299</v>
      </c>
      <c r="R1443">
        <v>-3.2636489180803099</v>
      </c>
      <c r="T1443">
        <v>4.0361027556956399</v>
      </c>
      <c r="U1443">
        <v>-0.74563921484193496</v>
      </c>
      <c r="V1443">
        <v>-0.42880324844002199</v>
      </c>
      <c r="Y1443">
        <v>-6553.5166724975097</v>
      </c>
      <c r="AA1443" t="s">
        <v>173</v>
      </c>
      <c r="AB1443">
        <v>4.9498964485003203</v>
      </c>
      <c r="AC1443">
        <v>3.7518646466047101</v>
      </c>
      <c r="AD1443">
        <v>4.9498964485003203</v>
      </c>
      <c r="AE1443" t="s">
        <v>15</v>
      </c>
      <c r="AF1443">
        <v>12.777310037398101</v>
      </c>
      <c r="AG1443">
        <v>8808.6375276322506</v>
      </c>
      <c r="AH1443">
        <v>13</v>
      </c>
      <c r="AI1443">
        <v>-980.53498436031498</v>
      </c>
      <c r="AJ1443">
        <v>101.906711186767</v>
      </c>
      <c r="AK1443">
        <v>-0.11482657290060599</v>
      </c>
      <c r="AL1443">
        <v>11.646796174643301</v>
      </c>
      <c r="AM1443">
        <v>0.19473808565008199</v>
      </c>
      <c r="AN1443">
        <v>2748.43861548835</v>
      </c>
      <c r="AO1443">
        <v>1234.04089059634</v>
      </c>
      <c r="AP1443">
        <v>-660.61091981703396</v>
      </c>
      <c r="AQ1443">
        <v>-493.61740822138597</v>
      </c>
      <c r="AR1443">
        <v>8808.6375276322506</v>
      </c>
      <c r="AS1443">
        <v>3.7938085120762901</v>
      </c>
      <c r="AT1443">
        <v>72.443897779935895</v>
      </c>
      <c r="AU1443">
        <v>50072.556570512803</v>
      </c>
      <c r="AV1443">
        <v>78.5</v>
      </c>
      <c r="AW1443">
        <v>58748.976061698697</v>
      </c>
      <c r="AX1443">
        <v>1.9230769230769201E-2</v>
      </c>
      <c r="AY1443">
        <v>5.7619753883552303</v>
      </c>
      <c r="AZ1443">
        <v>1.9884822890151601</v>
      </c>
      <c r="BA1443">
        <v>1.53040485334153</v>
      </c>
      <c r="BB1443">
        <v>0.51896419669981297</v>
      </c>
      <c r="BC1443">
        <v>6.4940026742325001</v>
      </c>
      <c r="BD1443">
        <v>3.0001568683913502E-2</v>
      </c>
      <c r="BE1443">
        <v>4.0361027556956399</v>
      </c>
      <c r="BF1443">
        <v>-0.74563921484193496</v>
      </c>
      <c r="BG1443">
        <v>-0.42880324844002199</v>
      </c>
      <c r="BH1443">
        <v>12528.599497687001</v>
      </c>
      <c r="BI1443">
        <v>-490.26749218015698</v>
      </c>
      <c r="BJ1443">
        <v>0</v>
      </c>
      <c r="BK1443">
        <v>80040.900058168205</v>
      </c>
      <c r="CF1443" t="s">
        <v>125</v>
      </c>
      <c r="CG1443" t="s">
        <v>17</v>
      </c>
      <c r="CH1443" t="s">
        <v>18</v>
      </c>
      <c r="CI1443" t="s">
        <v>17</v>
      </c>
      <c r="CJ1443" t="s">
        <v>17</v>
      </c>
      <c r="CK1443" t="s">
        <v>142</v>
      </c>
      <c r="CL1443" t="s">
        <v>127</v>
      </c>
      <c r="CM1443" t="s">
        <v>128</v>
      </c>
      <c r="CN1443" t="s">
        <v>129</v>
      </c>
      <c r="CQ1443" t="s">
        <v>130</v>
      </c>
      <c r="CR1443" t="s">
        <v>131</v>
      </c>
      <c r="CS1443" t="s">
        <v>132</v>
      </c>
      <c r="CT1443" t="s">
        <v>133</v>
      </c>
      <c r="CU1443">
        <v>1839330.52</v>
      </c>
      <c r="CV1443">
        <v>490244.37</v>
      </c>
      <c r="DC1443">
        <v>12.777310037398101</v>
      </c>
      <c r="DD1443">
        <v>1</v>
      </c>
    </row>
    <row r="1444" spans="1:108" hidden="1" x14ac:dyDescent="0.3">
      <c r="A1444" t="s">
        <v>134</v>
      </c>
      <c r="B1444" t="s">
        <v>26</v>
      </c>
      <c r="C1444" t="s">
        <v>7</v>
      </c>
      <c r="D1444" t="s">
        <v>17</v>
      </c>
      <c r="E1444" t="s">
        <v>17</v>
      </c>
      <c r="F1444" t="s">
        <v>17</v>
      </c>
      <c r="G1444">
        <v>1</v>
      </c>
      <c r="H1444" t="s">
        <v>137</v>
      </c>
      <c r="I1444" t="s">
        <v>20</v>
      </c>
      <c r="L1444">
        <v>0.49696821273685099</v>
      </c>
      <c r="M1444">
        <v>0.36426566838213398</v>
      </c>
      <c r="N1444">
        <v>7.2464652648436196</v>
      </c>
      <c r="O1444">
        <v>1.93143035461084</v>
      </c>
      <c r="P1444">
        <v>-5.7641428545513698</v>
      </c>
      <c r="Q1444">
        <v>4.3033718414745401</v>
      </c>
      <c r="R1444">
        <v>-2.3891012152082101</v>
      </c>
      <c r="T1444">
        <v>-3.1850730425449401</v>
      </c>
      <c r="U1444">
        <v>0.19755418634668501</v>
      </c>
      <c r="V1444">
        <v>-2.5332302345538</v>
      </c>
      <c r="Y1444">
        <v>19777.803665007501</v>
      </c>
      <c r="AA1444" t="s">
        <v>173</v>
      </c>
      <c r="AB1444">
        <v>4.9498964485003203</v>
      </c>
      <c r="AC1444">
        <v>3.7518646466047101</v>
      </c>
      <c r="AD1444">
        <v>4.9498964485003203</v>
      </c>
      <c r="AE1444" t="s">
        <v>15</v>
      </c>
      <c r="AF1444">
        <v>1.46396300210262</v>
      </c>
      <c r="AG1444">
        <v>8808.6375276322506</v>
      </c>
      <c r="AH1444">
        <v>14</v>
      </c>
      <c r="AI1444">
        <v>-12953.5285475403</v>
      </c>
      <c r="AJ1444">
        <v>104.651582424013</v>
      </c>
      <c r="AK1444">
        <v>-8.4056928836694605E-2</v>
      </c>
      <c r="AL1444">
        <v>4.68910229301044</v>
      </c>
      <c r="AM1444">
        <v>8.6911254925377907E-2</v>
      </c>
      <c r="AN1444">
        <v>3394.2177952995698</v>
      </c>
      <c r="AO1444">
        <v>-4741.9589771159699</v>
      </c>
      <c r="AP1444">
        <v>841.72474391452204</v>
      </c>
      <c r="AQ1444">
        <v>-14005.286971354901</v>
      </c>
      <c r="AR1444">
        <v>8808.6375276322506</v>
      </c>
      <c r="AS1444">
        <v>0.78394461982909802</v>
      </c>
      <c r="AT1444">
        <v>72.443897779935895</v>
      </c>
      <c r="AU1444">
        <v>50072.556570512803</v>
      </c>
      <c r="AV1444">
        <v>78.5</v>
      </c>
      <c r="AW1444">
        <v>58748.976061698697</v>
      </c>
      <c r="AX1444">
        <v>1.9230769230769201E-2</v>
      </c>
      <c r="AY1444">
        <v>1.1833149154687499</v>
      </c>
      <c r="AZ1444">
        <v>0.41348035261536398</v>
      </c>
      <c r="BA1444">
        <v>0.31865547569089903</v>
      </c>
      <c r="BB1444">
        <v>0.208939537383975</v>
      </c>
      <c r="BC1444">
        <v>2.8982616318846799</v>
      </c>
      <c r="BD1444">
        <v>3.7050803223323103E-2</v>
      </c>
      <c r="BE1444">
        <v>-3.1850730425449401</v>
      </c>
      <c r="BF1444">
        <v>0.19755418634668501</v>
      </c>
      <c r="BG1444">
        <v>-2.5332302345538</v>
      </c>
      <c r="BH1444">
        <v>18963.4865402791</v>
      </c>
      <c r="BI1444">
        <v>-6476.7642737701699</v>
      </c>
      <c r="BJ1444">
        <v>0</v>
      </c>
      <c r="BK1444">
        <v>13880.921342919801</v>
      </c>
      <c r="CF1444" t="s">
        <v>125</v>
      </c>
      <c r="CG1444" t="s">
        <v>17</v>
      </c>
      <c r="CH1444" t="s">
        <v>18</v>
      </c>
      <c r="CI1444" t="s">
        <v>17</v>
      </c>
      <c r="CJ1444" t="s">
        <v>17</v>
      </c>
      <c r="CK1444" t="s">
        <v>142</v>
      </c>
      <c r="CL1444" t="s">
        <v>127</v>
      </c>
      <c r="CM1444" t="s">
        <v>128</v>
      </c>
      <c r="CN1444" t="s">
        <v>129</v>
      </c>
      <c r="CQ1444" t="s">
        <v>138</v>
      </c>
      <c r="CR1444" t="s">
        <v>131</v>
      </c>
      <c r="CS1444" t="s">
        <v>132</v>
      </c>
      <c r="CT1444" t="s">
        <v>133</v>
      </c>
      <c r="CU1444">
        <v>1839330.52</v>
      </c>
      <c r="CV1444">
        <v>490244.37</v>
      </c>
      <c r="DC1444">
        <v>7.2464652648436196</v>
      </c>
      <c r="DD1444">
        <v>1</v>
      </c>
    </row>
    <row r="1445" spans="1:108" hidden="1" x14ac:dyDescent="0.3">
      <c r="A1445" t="s">
        <v>134</v>
      </c>
      <c r="B1445" t="s">
        <v>26</v>
      </c>
      <c r="C1445" t="s">
        <v>7</v>
      </c>
      <c r="D1445" t="s">
        <v>17</v>
      </c>
      <c r="E1445" t="s">
        <v>17</v>
      </c>
      <c r="F1445" t="s">
        <v>17</v>
      </c>
      <c r="G1445">
        <v>1</v>
      </c>
      <c r="H1445" t="s">
        <v>154</v>
      </c>
      <c r="I1445" t="s">
        <v>8</v>
      </c>
      <c r="L1445">
        <v>0.285719142695402</v>
      </c>
      <c r="M1445">
        <v>0.44003177595000997</v>
      </c>
      <c r="N1445">
        <v>8.6283326788212396</v>
      </c>
      <c r="O1445">
        <v>2.2997451911356999</v>
      </c>
      <c r="P1445">
        <v>-4.2180488232391804</v>
      </c>
      <c r="Q1445">
        <v>4.1175293626702301</v>
      </c>
      <c r="R1445">
        <v>-3.24808389218405</v>
      </c>
      <c r="T1445">
        <v>0.89462260829407503</v>
      </c>
      <c r="U1445">
        <v>-0.88327953696631201</v>
      </c>
      <c r="V1445">
        <v>-0.32371507046410802</v>
      </c>
      <c r="Y1445">
        <v>2973.1458480730198</v>
      </c>
      <c r="AA1445" t="s">
        <v>173</v>
      </c>
      <c r="AB1445">
        <v>4.9498964485003203</v>
      </c>
      <c r="AC1445">
        <v>3.7518646466047101</v>
      </c>
      <c r="AD1445">
        <v>5.9396201002662803</v>
      </c>
      <c r="AE1445" t="s">
        <v>15</v>
      </c>
      <c r="AF1445">
        <v>1.45267416655729</v>
      </c>
      <c r="AG1445">
        <v>8808.6375276322506</v>
      </c>
      <c r="AH1445">
        <v>15</v>
      </c>
      <c r="AI1445">
        <v>-11179.1691027815</v>
      </c>
      <c r="AJ1445">
        <v>100.13217062207799</v>
      </c>
      <c r="AK1445">
        <v>-0.114278940901688</v>
      </c>
      <c r="AL1445">
        <v>10.537942478445901</v>
      </c>
      <c r="AM1445">
        <v>0.19410906817663601</v>
      </c>
      <c r="AN1445">
        <v>2818.14883018297</v>
      </c>
      <c r="AO1445">
        <v>273.531410648281</v>
      </c>
      <c r="AP1445">
        <v>-782.55555200992706</v>
      </c>
      <c r="AQ1445">
        <v>-372.64501765323502</v>
      </c>
      <c r="AR1445">
        <v>8808.6375276322506</v>
      </c>
      <c r="AS1445">
        <v>0.66472316173345802</v>
      </c>
      <c r="AT1445">
        <v>72.443897779935895</v>
      </c>
      <c r="AU1445">
        <v>50072.556570512803</v>
      </c>
      <c r="AV1445">
        <v>78.5</v>
      </c>
      <c r="AW1445">
        <v>58748.976061698697</v>
      </c>
      <c r="AX1445">
        <v>1.9230769230769201E-2</v>
      </c>
      <c r="AY1445">
        <v>5.7619753883552303</v>
      </c>
      <c r="AZ1445">
        <v>1.9884822890151601</v>
      </c>
      <c r="BA1445">
        <v>1.53040485334153</v>
      </c>
      <c r="BB1445">
        <v>0.46955529840059201</v>
      </c>
      <c r="BC1445">
        <v>6.4730265968459904</v>
      </c>
      <c r="BD1445">
        <v>3.0762515565661199E-2</v>
      </c>
      <c r="BE1445">
        <v>0.89462260829407503</v>
      </c>
      <c r="BF1445">
        <v>-0.88327953696631201</v>
      </c>
      <c r="BG1445">
        <v>-0.32371507046410802</v>
      </c>
      <c r="BH1445">
        <v>16239.690159186201</v>
      </c>
      <c r="BI1445">
        <v>-5589.5845513907698</v>
      </c>
      <c r="BJ1445">
        <v>0</v>
      </c>
      <c r="BK1445">
        <v>11795.489183572199</v>
      </c>
      <c r="CF1445" t="s">
        <v>125</v>
      </c>
      <c r="CG1445" t="s">
        <v>17</v>
      </c>
      <c r="CH1445" t="s">
        <v>18</v>
      </c>
      <c r="CI1445" t="s">
        <v>17</v>
      </c>
      <c r="CJ1445" t="s">
        <v>17</v>
      </c>
      <c r="CK1445" t="s">
        <v>142</v>
      </c>
      <c r="CL1445" t="s">
        <v>127</v>
      </c>
      <c r="CM1445" t="s">
        <v>128</v>
      </c>
      <c r="CN1445" t="s">
        <v>129</v>
      </c>
      <c r="CQ1445" t="s">
        <v>156</v>
      </c>
      <c r="CR1445" t="s">
        <v>131</v>
      </c>
      <c r="CS1445" t="s">
        <v>132</v>
      </c>
      <c r="CT1445" t="s">
        <v>133</v>
      </c>
      <c r="CU1445">
        <v>1839330.52</v>
      </c>
      <c r="CV1445">
        <v>490244.37</v>
      </c>
      <c r="DC1445">
        <v>8.6283326788212396</v>
      </c>
      <c r="DD1445">
        <v>1</v>
      </c>
    </row>
    <row r="1446" spans="1:108" hidden="1" x14ac:dyDescent="0.3">
      <c r="A1446" t="s">
        <v>134</v>
      </c>
      <c r="B1446" t="s">
        <v>26</v>
      </c>
      <c r="C1446" t="s">
        <v>7</v>
      </c>
      <c r="D1446" t="s">
        <v>17</v>
      </c>
      <c r="E1446" t="s">
        <v>17</v>
      </c>
      <c r="F1446" t="s">
        <v>17</v>
      </c>
      <c r="G1446">
        <v>1</v>
      </c>
      <c r="H1446" t="s">
        <v>170</v>
      </c>
      <c r="I1446" t="s">
        <v>10</v>
      </c>
      <c r="L1446">
        <v>8.5452875281555998E-2</v>
      </c>
      <c r="M1446">
        <v>0.44343715718058202</v>
      </c>
      <c r="N1446">
        <v>13.4226239623694</v>
      </c>
      <c r="O1446">
        <v>3.5775874736089701</v>
      </c>
      <c r="P1446">
        <v>-1.9057158626061299</v>
      </c>
      <c r="Q1446">
        <v>4.1544372169740997</v>
      </c>
      <c r="R1446">
        <v>-3.23998245239946</v>
      </c>
      <c r="T1446">
        <v>3.9828723089617202</v>
      </c>
      <c r="U1446">
        <v>-0.72878232949555</v>
      </c>
      <c r="V1446">
        <v>-3.13896812045272</v>
      </c>
      <c r="Y1446">
        <v>-1951.9209690933401</v>
      </c>
      <c r="AA1446" t="s">
        <v>173</v>
      </c>
      <c r="AB1446">
        <v>4.9498964485003203</v>
      </c>
      <c r="AC1446">
        <v>3.7518646466047101</v>
      </c>
      <c r="AD1446">
        <v>1.49542468372919</v>
      </c>
      <c r="AE1446" t="s">
        <v>15</v>
      </c>
      <c r="AF1446">
        <v>8.9757940392537598</v>
      </c>
      <c r="AG1446">
        <v>8808.6375276322506</v>
      </c>
      <c r="AH1446">
        <v>17</v>
      </c>
      <c r="AI1446">
        <v>-1355.42209717582</v>
      </c>
      <c r="AJ1446">
        <v>101.029714571116</v>
      </c>
      <c r="AK1446">
        <v>-0.113993903941716</v>
      </c>
      <c r="AL1446">
        <v>12.1572421756445</v>
      </c>
      <c r="AM1446">
        <v>0.19229051264230801</v>
      </c>
      <c r="AN1446">
        <v>2748.8686093371698</v>
      </c>
      <c r="AO1446">
        <v>1217.76564889154</v>
      </c>
      <c r="AP1446">
        <v>-645.67629418004003</v>
      </c>
      <c r="AQ1446">
        <v>-3613.4271690904702</v>
      </c>
      <c r="AR1446">
        <v>8808.6375276322506</v>
      </c>
      <c r="AS1446">
        <v>2.4769789867427501</v>
      </c>
      <c r="AT1446">
        <v>72.443897779935895</v>
      </c>
      <c r="AU1446">
        <v>50072.556570512803</v>
      </c>
      <c r="AV1446">
        <v>78.5</v>
      </c>
      <c r="AW1446">
        <v>58748.976061698697</v>
      </c>
      <c r="AX1446">
        <v>1.9230769230769201E-2</v>
      </c>
      <c r="AY1446">
        <v>5.7619753883552303</v>
      </c>
      <c r="AZ1446">
        <v>1.9884822890151601</v>
      </c>
      <c r="BA1446">
        <v>1.53040485334153</v>
      </c>
      <c r="BB1446">
        <v>0.54170892365270196</v>
      </c>
      <c r="BC1446">
        <v>6.4123825555751504</v>
      </c>
      <c r="BD1446">
        <v>3.0006262436182998E-2</v>
      </c>
      <c r="BE1446">
        <v>3.9828723089617202</v>
      </c>
      <c r="BF1446">
        <v>-0.72878232949555</v>
      </c>
      <c r="BG1446">
        <v>-3.13896812045272</v>
      </c>
      <c r="BH1446">
        <v>12165.989580503499</v>
      </c>
      <c r="BI1446">
        <v>-677.71104858790795</v>
      </c>
      <c r="BJ1446">
        <v>9.0949470177292804E-13</v>
      </c>
      <c r="BK1446">
        <v>54599.708379153497</v>
      </c>
      <c r="CF1446" t="s">
        <v>125</v>
      </c>
      <c r="CG1446" t="s">
        <v>17</v>
      </c>
      <c r="CH1446" t="s">
        <v>18</v>
      </c>
      <c r="CI1446" t="s">
        <v>17</v>
      </c>
      <c r="CJ1446" t="s">
        <v>17</v>
      </c>
      <c r="CK1446" t="s">
        <v>142</v>
      </c>
      <c r="CL1446" t="s">
        <v>127</v>
      </c>
      <c r="CM1446" t="s">
        <v>128</v>
      </c>
      <c r="CN1446" t="s">
        <v>129</v>
      </c>
      <c r="CQ1446" t="s">
        <v>171</v>
      </c>
      <c r="CR1446" t="s">
        <v>131</v>
      </c>
      <c r="CS1446" t="s">
        <v>132</v>
      </c>
      <c r="CT1446" t="s">
        <v>133</v>
      </c>
      <c r="CU1446">
        <v>1839330.52</v>
      </c>
      <c r="CV1446">
        <v>490244.37</v>
      </c>
      <c r="DC1446">
        <v>13.4226239623694</v>
      </c>
      <c r="DD1446">
        <v>1</v>
      </c>
    </row>
    <row r="1447" spans="1:108" hidden="1" x14ac:dyDescent="0.3">
      <c r="A1447" t="s">
        <v>134</v>
      </c>
      <c r="B1447" t="s">
        <v>26</v>
      </c>
      <c r="C1447" t="s">
        <v>7</v>
      </c>
      <c r="D1447" t="s">
        <v>17</v>
      </c>
      <c r="E1447" t="s">
        <v>17</v>
      </c>
      <c r="F1447" t="s">
        <v>17</v>
      </c>
      <c r="G1447">
        <v>1</v>
      </c>
      <c r="H1447" t="s">
        <v>165</v>
      </c>
      <c r="I1447" t="s">
        <v>22</v>
      </c>
      <c r="L1447">
        <v>0.51717850886680305</v>
      </c>
      <c r="M1447">
        <v>0.36956574872909098</v>
      </c>
      <c r="N1447">
        <v>7.5478127988753503</v>
      </c>
      <c r="O1447">
        <v>2.0117497590713498</v>
      </c>
      <c r="P1447">
        <v>-5.3596652103278304</v>
      </c>
      <c r="Q1447">
        <v>4.1531813507324697</v>
      </c>
      <c r="R1447">
        <v>-2.2690844822274001</v>
      </c>
      <c r="T1447">
        <v>0.96381317755724805</v>
      </c>
      <c r="U1447">
        <v>-0.35475273840661198</v>
      </c>
      <c r="V1447">
        <v>1.5324756235319901</v>
      </c>
      <c r="Y1447">
        <v>2418.04212986528</v>
      </c>
      <c r="AA1447" t="s">
        <v>173</v>
      </c>
      <c r="AB1447">
        <v>4.9498964485003203</v>
      </c>
      <c r="AC1447">
        <v>3.7518646466047101</v>
      </c>
      <c r="AD1447">
        <v>5.1828848405739798</v>
      </c>
      <c r="AE1447" t="s">
        <v>15</v>
      </c>
      <c r="AF1447">
        <v>1.45629567915298</v>
      </c>
      <c r="AG1447">
        <v>8808.6375276322506</v>
      </c>
      <c r="AH1447">
        <v>18</v>
      </c>
      <c r="AI1447">
        <v>-12532.418663561</v>
      </c>
      <c r="AJ1447">
        <v>100.99917377791</v>
      </c>
      <c r="AK1447">
        <v>-7.9834320803530506E-2</v>
      </c>
      <c r="AL1447">
        <v>8.4802140194742002</v>
      </c>
      <c r="AM1447">
        <v>0.13662099127275101</v>
      </c>
      <c r="AN1447">
        <v>2535.3437642614299</v>
      </c>
      <c r="AO1447">
        <v>294.68646959565399</v>
      </c>
      <c r="AP1447">
        <v>-314.29882999928202</v>
      </c>
      <c r="AQ1447">
        <v>1764.1112752813499</v>
      </c>
      <c r="AR1447">
        <v>8808.6375276322506</v>
      </c>
      <c r="AS1447">
        <v>0.75342756054758198</v>
      </c>
      <c r="AT1447">
        <v>72.443897779935895</v>
      </c>
      <c r="AU1447">
        <v>50072.556570512803</v>
      </c>
      <c r="AV1447">
        <v>78.5</v>
      </c>
      <c r="AW1447">
        <v>58748.976061698697</v>
      </c>
      <c r="AX1447">
        <v>1.9230769230769201E-2</v>
      </c>
      <c r="AY1447">
        <v>5.7619753883552303</v>
      </c>
      <c r="AZ1447">
        <v>1.9884822890151601</v>
      </c>
      <c r="BA1447">
        <v>1.53040485334153</v>
      </c>
      <c r="BB1447">
        <v>0.37786592900460902</v>
      </c>
      <c r="BC1447">
        <v>4.5559505205147497</v>
      </c>
      <c r="BD1447">
        <v>2.7675455312035701E-2</v>
      </c>
      <c r="BE1447">
        <v>0.96381317755724805</v>
      </c>
      <c r="BF1447">
        <v>-0.35475273840661198</v>
      </c>
      <c r="BG1447">
        <v>1.5324756235319901</v>
      </c>
      <c r="BH1447">
        <v>18250.907149080002</v>
      </c>
      <c r="BI1447">
        <v>-6266.2093317805002</v>
      </c>
      <c r="BJ1447">
        <v>0</v>
      </c>
      <c r="BK1447">
        <v>13289.3586109137</v>
      </c>
      <c r="CF1447" t="s">
        <v>125</v>
      </c>
      <c r="CG1447" t="s">
        <v>17</v>
      </c>
      <c r="CH1447" t="s">
        <v>18</v>
      </c>
      <c r="CI1447" t="s">
        <v>17</v>
      </c>
      <c r="CJ1447" t="s">
        <v>17</v>
      </c>
      <c r="CK1447" t="s">
        <v>142</v>
      </c>
      <c r="CL1447" t="s">
        <v>127</v>
      </c>
      <c r="CM1447" t="s">
        <v>128</v>
      </c>
      <c r="CN1447" t="s">
        <v>129</v>
      </c>
      <c r="CQ1447" t="s">
        <v>127</v>
      </c>
      <c r="CR1447" t="s">
        <v>131</v>
      </c>
      <c r="CS1447" t="s">
        <v>132</v>
      </c>
      <c r="CT1447" t="s">
        <v>133</v>
      </c>
      <c r="CU1447">
        <v>1839330.52</v>
      </c>
      <c r="CV1447">
        <v>490244.37</v>
      </c>
      <c r="DC1447">
        <v>7.5478127988753503</v>
      </c>
      <c r="DD1447">
        <v>1</v>
      </c>
    </row>
    <row r="1448" spans="1:108" hidden="1" x14ac:dyDescent="0.3">
      <c r="A1448" t="s">
        <v>134</v>
      </c>
      <c r="B1448" t="s">
        <v>26</v>
      </c>
      <c r="C1448" t="s">
        <v>7</v>
      </c>
      <c r="D1448" t="s">
        <v>17</v>
      </c>
      <c r="E1448" t="s">
        <v>17</v>
      </c>
      <c r="F1448" t="s">
        <v>17</v>
      </c>
      <c r="G1448">
        <v>1</v>
      </c>
      <c r="H1448" t="s">
        <v>121</v>
      </c>
      <c r="I1448" t="s">
        <v>19</v>
      </c>
      <c r="L1448">
        <v>0.120953660223955</v>
      </c>
      <c r="M1448">
        <v>0.445236824850962</v>
      </c>
      <c r="N1448">
        <v>12.4514227303053</v>
      </c>
      <c r="O1448">
        <v>3.3187291928490401</v>
      </c>
      <c r="P1448">
        <v>-2.19102423395596</v>
      </c>
      <c r="Q1448">
        <v>3.8916993016035599</v>
      </c>
      <c r="R1448">
        <v>-3.2381321403749399</v>
      </c>
      <c r="T1448">
        <v>3.5868065191296998</v>
      </c>
      <c r="U1448">
        <v>-0.75414093734766496</v>
      </c>
      <c r="V1448">
        <v>-0.202543328271515</v>
      </c>
      <c r="Y1448">
        <v>-5916.89334378895</v>
      </c>
      <c r="AA1448" t="s">
        <v>174</v>
      </c>
      <c r="AB1448">
        <v>4.9498964485003203</v>
      </c>
      <c r="AC1448">
        <v>3.7518646466047101</v>
      </c>
      <c r="AD1448">
        <v>4.9498964485003203</v>
      </c>
      <c r="AE1448" t="s">
        <v>15</v>
      </c>
      <c r="AF1448">
        <v>12.4514227303053</v>
      </c>
      <c r="AG1448">
        <v>8808.6375276322506</v>
      </c>
      <c r="AH1448">
        <v>19</v>
      </c>
      <c r="AI1448">
        <v>-1017.44398694565</v>
      </c>
      <c r="AJ1448">
        <v>7970.3198448651701</v>
      </c>
      <c r="AK1448">
        <v>-0.113928803499265</v>
      </c>
      <c r="AL1448">
        <v>13.3622817247829</v>
      </c>
      <c r="AM1448">
        <v>0.19914169827655601</v>
      </c>
      <c r="AN1448">
        <v>2716.6145642246702</v>
      </c>
      <c r="AO1448">
        <v>1096.6682909689</v>
      </c>
      <c r="AP1448">
        <v>-668.14315606848902</v>
      </c>
      <c r="AQ1448">
        <v>-233.158011553411</v>
      </c>
      <c r="AR1448">
        <v>8808.6375276322506</v>
      </c>
      <c r="AS1448">
        <v>3.7938085120762901</v>
      </c>
      <c r="AT1448">
        <v>0.86020559228750104</v>
      </c>
      <c r="AU1448">
        <v>50072.556570512803</v>
      </c>
      <c r="AV1448">
        <v>78.5</v>
      </c>
      <c r="AW1448">
        <v>58748.976061698697</v>
      </c>
      <c r="AX1448">
        <v>1.9230769230769201E-2</v>
      </c>
      <c r="AY1448">
        <v>5.7619753883552303</v>
      </c>
      <c r="AZ1448">
        <v>1.9884822890151601</v>
      </c>
      <c r="BA1448">
        <v>1.53040485334153</v>
      </c>
      <c r="BB1448">
        <v>0.59540372282602905</v>
      </c>
      <c r="BC1448">
        <v>6.6408515665646899</v>
      </c>
      <c r="BD1448">
        <v>2.96541818241862E-2</v>
      </c>
      <c r="BE1448">
        <v>3.5868065191296998</v>
      </c>
      <c r="BF1448">
        <v>-0.75414093734766496</v>
      </c>
      <c r="BG1448">
        <v>-0.202543328271515</v>
      </c>
      <c r="BH1448">
        <v>12668.6251858675</v>
      </c>
      <c r="BI1448">
        <v>-508.72199347282299</v>
      </c>
      <c r="BJ1448">
        <v>0</v>
      </c>
      <c r="BK1448">
        <v>78871.203800514297</v>
      </c>
      <c r="CF1448" t="s">
        <v>125</v>
      </c>
      <c r="CG1448" t="s">
        <v>17</v>
      </c>
      <c r="CH1448" t="s">
        <v>18</v>
      </c>
      <c r="CI1448" t="s">
        <v>17</v>
      </c>
      <c r="CJ1448" t="s">
        <v>17</v>
      </c>
      <c r="CK1448" t="s">
        <v>144</v>
      </c>
      <c r="CL1448" t="s">
        <v>127</v>
      </c>
      <c r="CM1448" t="s">
        <v>128</v>
      </c>
      <c r="CN1448" t="s">
        <v>129</v>
      </c>
      <c r="CQ1448" t="s">
        <v>130</v>
      </c>
      <c r="CR1448" t="s">
        <v>131</v>
      </c>
      <c r="CS1448" t="s">
        <v>132</v>
      </c>
      <c r="CT1448" t="s">
        <v>133</v>
      </c>
      <c r="CU1448">
        <v>1839330.52</v>
      </c>
      <c r="CV1448">
        <v>490244.37</v>
      </c>
      <c r="DC1448">
        <v>12.4514227303053</v>
      </c>
      <c r="DD1448">
        <v>1</v>
      </c>
    </row>
    <row r="1449" spans="1:108" hidden="1" x14ac:dyDescent="0.3">
      <c r="A1449" t="s">
        <v>134</v>
      </c>
      <c r="B1449" t="s">
        <v>26</v>
      </c>
      <c r="C1449" t="s">
        <v>7</v>
      </c>
      <c r="D1449" t="s">
        <v>17</v>
      </c>
      <c r="E1449" t="s">
        <v>17</v>
      </c>
      <c r="F1449" t="s">
        <v>17</v>
      </c>
      <c r="G1449">
        <v>1</v>
      </c>
      <c r="H1449" t="s">
        <v>137</v>
      </c>
      <c r="I1449" t="s">
        <v>20</v>
      </c>
      <c r="L1449">
        <v>0.51168090275630795</v>
      </c>
      <c r="M1449">
        <v>0.35243583141922702</v>
      </c>
      <c r="N1449">
        <v>7.1684045680876496</v>
      </c>
      <c r="O1449">
        <v>1.91062451428646</v>
      </c>
      <c r="P1449">
        <v>-5.90099154615472</v>
      </c>
      <c r="Q1449">
        <v>4.5098937022897703</v>
      </c>
      <c r="R1449">
        <v>-2.3058731374272901</v>
      </c>
      <c r="T1449">
        <v>-4.4437751689774396</v>
      </c>
      <c r="U1449">
        <v>0.313943603858992</v>
      </c>
      <c r="V1449">
        <v>-2.27768348551571</v>
      </c>
      <c r="Y1449">
        <v>20861.592667139299</v>
      </c>
      <c r="AA1449" t="s">
        <v>174</v>
      </c>
      <c r="AB1449">
        <v>4.9498964485003203</v>
      </c>
      <c r="AC1449">
        <v>3.7518646466047101</v>
      </c>
      <c r="AD1449">
        <v>4.9498964485003203</v>
      </c>
      <c r="AE1449" t="s">
        <v>15</v>
      </c>
      <c r="AF1449">
        <v>1.4481928344702</v>
      </c>
      <c r="AG1449">
        <v>8808.6375276322506</v>
      </c>
      <c r="AH1449">
        <v>20</v>
      </c>
      <c r="AI1449">
        <v>-13261.063159035601</v>
      </c>
      <c r="AJ1449">
        <v>9236.4009878105207</v>
      </c>
      <c r="AK1449">
        <v>-8.1128674241739904E-2</v>
      </c>
      <c r="AL1449">
        <v>6.1841692571252898</v>
      </c>
      <c r="AM1449">
        <v>8.8464963257502499E-2</v>
      </c>
      <c r="AN1449">
        <v>3417.0519108471299</v>
      </c>
      <c r="AO1449">
        <v>-6615.9234885176902</v>
      </c>
      <c r="AP1449">
        <v>1337.6284474077199</v>
      </c>
      <c r="AQ1449">
        <v>-12592.4641232549</v>
      </c>
      <c r="AR1449">
        <v>8808.6375276322506</v>
      </c>
      <c r="AS1449">
        <v>0.78394461982909802</v>
      </c>
      <c r="AT1449">
        <v>0.86020559228750104</v>
      </c>
      <c r="AU1449">
        <v>50072.556570512803</v>
      </c>
      <c r="AV1449">
        <v>78.5</v>
      </c>
      <c r="AW1449">
        <v>58748.976061698697</v>
      </c>
      <c r="AX1449">
        <v>1.9230769230769201E-2</v>
      </c>
      <c r="AY1449">
        <v>1.1833149154687499</v>
      </c>
      <c r="AZ1449">
        <v>0.41348035261536398</v>
      </c>
      <c r="BA1449">
        <v>0.31865547569089903</v>
      </c>
      <c r="BB1449">
        <v>0.275557533819209</v>
      </c>
      <c r="BC1449">
        <v>2.95007371594679</v>
      </c>
      <c r="BD1449">
        <v>3.7300057211415202E-2</v>
      </c>
      <c r="BE1449">
        <v>-4.4437751689774396</v>
      </c>
      <c r="BF1449">
        <v>0.313943603858992</v>
      </c>
      <c r="BG1449">
        <v>-2.27768348551571</v>
      </c>
      <c r="BH1449">
        <v>19204.5766443721</v>
      </c>
      <c r="BI1449">
        <v>-6630.5315795177903</v>
      </c>
      <c r="BJ1449">
        <v>0</v>
      </c>
      <c r="BK1449">
        <v>13905.9651427067</v>
      </c>
      <c r="CF1449" t="s">
        <v>125</v>
      </c>
      <c r="CG1449" t="s">
        <v>17</v>
      </c>
      <c r="CH1449" t="s">
        <v>18</v>
      </c>
      <c r="CI1449" t="s">
        <v>17</v>
      </c>
      <c r="CJ1449" t="s">
        <v>17</v>
      </c>
      <c r="CK1449" t="s">
        <v>144</v>
      </c>
      <c r="CL1449" t="s">
        <v>127</v>
      </c>
      <c r="CM1449" t="s">
        <v>128</v>
      </c>
      <c r="CN1449" t="s">
        <v>129</v>
      </c>
      <c r="CQ1449" t="s">
        <v>138</v>
      </c>
      <c r="CR1449" t="s">
        <v>131</v>
      </c>
      <c r="CS1449" t="s">
        <v>132</v>
      </c>
      <c r="CT1449" t="s">
        <v>133</v>
      </c>
      <c r="CU1449">
        <v>1839330.52</v>
      </c>
      <c r="CV1449">
        <v>490244.37</v>
      </c>
      <c r="DC1449">
        <v>7.1684045680876496</v>
      </c>
      <c r="DD1449">
        <v>1</v>
      </c>
    </row>
    <row r="1450" spans="1:108" hidden="1" x14ac:dyDescent="0.3">
      <c r="A1450" t="s">
        <v>134</v>
      </c>
      <c r="B1450" t="s">
        <v>26</v>
      </c>
      <c r="C1450" t="s">
        <v>7</v>
      </c>
      <c r="D1450" t="s">
        <v>17</v>
      </c>
      <c r="E1450" t="s">
        <v>17</v>
      </c>
      <c r="F1450" t="s">
        <v>17</v>
      </c>
      <c r="G1450">
        <v>1</v>
      </c>
      <c r="H1450" t="s">
        <v>154</v>
      </c>
      <c r="I1450" t="s">
        <v>8</v>
      </c>
      <c r="L1450">
        <v>0.27191459114913902</v>
      </c>
      <c r="M1450">
        <v>0.44213664573296901</v>
      </c>
      <c r="N1450">
        <v>8.7012379601804799</v>
      </c>
      <c r="O1450">
        <v>2.3191769372743098</v>
      </c>
      <c r="P1450">
        <v>-4.1533495222196901</v>
      </c>
      <c r="Q1450">
        <v>3.8367621170914701</v>
      </c>
      <c r="R1450">
        <v>-3.2594233099165399</v>
      </c>
      <c r="T1450">
        <v>0.40157423184020002</v>
      </c>
      <c r="U1450">
        <v>-0.90453595583107205</v>
      </c>
      <c r="V1450">
        <v>-2.80341795195455E-2</v>
      </c>
      <c r="Y1450">
        <v>3202.3199438593301</v>
      </c>
      <c r="AA1450" t="s">
        <v>174</v>
      </c>
      <c r="AB1450">
        <v>4.9498964485003203</v>
      </c>
      <c r="AC1450">
        <v>3.7518646466047101</v>
      </c>
      <c r="AD1450">
        <v>5.9396201002662803</v>
      </c>
      <c r="AE1450" t="s">
        <v>15</v>
      </c>
      <c r="AF1450">
        <v>1.4649485679716101</v>
      </c>
      <c r="AG1450">
        <v>8808.6375276322506</v>
      </c>
      <c r="AH1450">
        <v>21</v>
      </c>
      <c r="AI1450">
        <v>-11007.695405525201</v>
      </c>
      <c r="AJ1450">
        <v>7857.8068015893596</v>
      </c>
      <c r="AK1450">
        <v>-0.114677901240129</v>
      </c>
      <c r="AL1450">
        <v>12.5144352215636</v>
      </c>
      <c r="AM1450">
        <v>0.20095140937177899</v>
      </c>
      <c r="AN1450">
        <v>2790.9130818798899</v>
      </c>
      <c r="AO1450">
        <v>122.781567441836</v>
      </c>
      <c r="AP1450">
        <v>-801.38801433051697</v>
      </c>
      <c r="AQ1450">
        <v>-32.271581631888502</v>
      </c>
      <c r="AR1450">
        <v>8808.6375276322506</v>
      </c>
      <c r="AS1450">
        <v>0.66472316173345802</v>
      </c>
      <c r="AT1450">
        <v>0.86020559228750104</v>
      </c>
      <c r="AU1450">
        <v>50072.556570512803</v>
      </c>
      <c r="AV1450">
        <v>78.5</v>
      </c>
      <c r="AW1450">
        <v>58748.976061698697</v>
      </c>
      <c r="AX1450">
        <v>1.9230769230769201E-2</v>
      </c>
      <c r="AY1450">
        <v>5.7619753883552303</v>
      </c>
      <c r="AZ1450">
        <v>1.9884822890151601</v>
      </c>
      <c r="BA1450">
        <v>1.53040485334153</v>
      </c>
      <c r="BB1450">
        <v>0.55762492315698997</v>
      </c>
      <c r="BC1450">
        <v>6.7012006690668198</v>
      </c>
      <c r="BD1450">
        <v>3.04652139745804E-2</v>
      </c>
      <c r="BE1450">
        <v>0.40157423184020002</v>
      </c>
      <c r="BF1450">
        <v>-0.90453595583107205</v>
      </c>
      <c r="BG1450">
        <v>-2.80341795195455E-2</v>
      </c>
      <c r="BH1450">
        <v>16125.7076209918</v>
      </c>
      <c r="BI1450">
        <v>-5503.8477027626004</v>
      </c>
      <c r="BJ1450">
        <v>0</v>
      </c>
      <c r="BK1450">
        <v>11811.6661434504</v>
      </c>
      <c r="CF1450" t="s">
        <v>125</v>
      </c>
      <c r="CG1450" t="s">
        <v>17</v>
      </c>
      <c r="CH1450" t="s">
        <v>18</v>
      </c>
      <c r="CI1450" t="s">
        <v>17</v>
      </c>
      <c r="CJ1450" t="s">
        <v>17</v>
      </c>
      <c r="CK1450" t="s">
        <v>144</v>
      </c>
      <c r="CL1450" t="s">
        <v>127</v>
      </c>
      <c r="CM1450" t="s">
        <v>128</v>
      </c>
      <c r="CN1450" t="s">
        <v>129</v>
      </c>
      <c r="CQ1450" t="s">
        <v>156</v>
      </c>
      <c r="CR1450" t="s">
        <v>131</v>
      </c>
      <c r="CS1450" t="s">
        <v>132</v>
      </c>
      <c r="CT1450" t="s">
        <v>133</v>
      </c>
      <c r="CU1450">
        <v>1839330.52</v>
      </c>
      <c r="CV1450">
        <v>490244.37</v>
      </c>
      <c r="DC1450">
        <v>8.7012379601804799</v>
      </c>
      <c r="DD1450">
        <v>1</v>
      </c>
    </row>
    <row r="1451" spans="1:108" hidden="1" x14ac:dyDescent="0.3">
      <c r="A1451" t="s">
        <v>134</v>
      </c>
      <c r="B1451" t="s">
        <v>26</v>
      </c>
      <c r="C1451" t="s">
        <v>7</v>
      </c>
      <c r="D1451" t="s">
        <v>17</v>
      </c>
      <c r="E1451" t="s">
        <v>17</v>
      </c>
      <c r="F1451" t="s">
        <v>17</v>
      </c>
      <c r="G1451">
        <v>1</v>
      </c>
      <c r="H1451" t="s">
        <v>170</v>
      </c>
      <c r="I1451" t="s">
        <v>10</v>
      </c>
      <c r="L1451">
        <v>8.9154549849027001E-2</v>
      </c>
      <c r="M1451">
        <v>0.445127275182571</v>
      </c>
      <c r="N1451">
        <v>13.011930826200199</v>
      </c>
      <c r="O1451">
        <v>3.4681237336148198</v>
      </c>
      <c r="P1451">
        <v>-1.9898028454343</v>
      </c>
      <c r="Q1451">
        <v>3.9005235622077201</v>
      </c>
      <c r="R1451">
        <v>-3.24794841551414</v>
      </c>
      <c r="T1451">
        <v>3.5356773843404299</v>
      </c>
      <c r="U1451">
        <v>-0.75566540715276498</v>
      </c>
      <c r="V1451">
        <v>-2.9031419832921599</v>
      </c>
      <c r="Y1451">
        <v>-1487.55965888881</v>
      </c>
      <c r="AA1451" t="s">
        <v>174</v>
      </c>
      <c r="AB1451">
        <v>4.9498964485003203</v>
      </c>
      <c r="AC1451">
        <v>3.7518646466047101</v>
      </c>
      <c r="AD1451">
        <v>1.49542468372919</v>
      </c>
      <c r="AE1451" t="s">
        <v>15</v>
      </c>
      <c r="AF1451">
        <v>8.7011609262406502</v>
      </c>
      <c r="AG1451">
        <v>8808.6375276322506</v>
      </c>
      <c r="AH1451">
        <v>23</v>
      </c>
      <c r="AI1451">
        <v>-1415.2281558053</v>
      </c>
      <c r="AJ1451">
        <v>7988.3922019408001</v>
      </c>
      <c r="AK1451">
        <v>-0.114274174359053</v>
      </c>
      <c r="AL1451">
        <v>13.9731952214331</v>
      </c>
      <c r="AM1451">
        <v>0.19949158398050501</v>
      </c>
      <c r="AN1451">
        <v>2710.6251323214801</v>
      </c>
      <c r="AO1451">
        <v>1081.0355266787101</v>
      </c>
      <c r="AP1451">
        <v>-669.49378433499498</v>
      </c>
      <c r="AQ1451">
        <v>-3341.9556094893101</v>
      </c>
      <c r="AR1451">
        <v>8808.6375276322506</v>
      </c>
      <c r="AS1451">
        <v>2.4769789867427501</v>
      </c>
      <c r="AT1451">
        <v>0.86020559228750104</v>
      </c>
      <c r="AU1451">
        <v>50072.556570512803</v>
      </c>
      <c r="AV1451">
        <v>78.5</v>
      </c>
      <c r="AW1451">
        <v>58748.976061698697</v>
      </c>
      <c r="AX1451">
        <v>1.9230769230769201E-2</v>
      </c>
      <c r="AY1451">
        <v>5.7619753883552303</v>
      </c>
      <c r="AZ1451">
        <v>1.9884822890151601</v>
      </c>
      <c r="BA1451">
        <v>1.53040485334153</v>
      </c>
      <c r="BB1451">
        <v>0.62262513438746403</v>
      </c>
      <c r="BC1451">
        <v>6.6525193340152002</v>
      </c>
      <c r="BD1451">
        <v>2.95888020294152E-2</v>
      </c>
      <c r="BE1451">
        <v>3.5356773843404299</v>
      </c>
      <c r="BF1451">
        <v>-0.75566540715276498</v>
      </c>
      <c r="BG1451">
        <v>-2.9031419832921599</v>
      </c>
      <c r="BH1451">
        <v>12314.127931008699</v>
      </c>
      <c r="BI1451">
        <v>-707.61407790264798</v>
      </c>
      <c r="BJ1451">
        <v>0</v>
      </c>
      <c r="BK1451">
        <v>53573.604397010597</v>
      </c>
      <c r="CF1451" t="s">
        <v>125</v>
      </c>
      <c r="CG1451" t="s">
        <v>17</v>
      </c>
      <c r="CH1451" t="s">
        <v>18</v>
      </c>
      <c r="CI1451" t="s">
        <v>17</v>
      </c>
      <c r="CJ1451" t="s">
        <v>17</v>
      </c>
      <c r="CK1451" t="s">
        <v>144</v>
      </c>
      <c r="CL1451" t="s">
        <v>127</v>
      </c>
      <c r="CM1451" t="s">
        <v>128</v>
      </c>
      <c r="CN1451" t="s">
        <v>129</v>
      </c>
      <c r="CQ1451" t="s">
        <v>171</v>
      </c>
      <c r="CR1451" t="s">
        <v>131</v>
      </c>
      <c r="CS1451" t="s">
        <v>132</v>
      </c>
      <c r="CT1451" t="s">
        <v>133</v>
      </c>
      <c r="CU1451">
        <v>1839330.52</v>
      </c>
      <c r="CV1451">
        <v>490244.37</v>
      </c>
      <c r="DC1451">
        <v>13.011930826200199</v>
      </c>
      <c r="DD1451">
        <v>1</v>
      </c>
    </row>
    <row r="1452" spans="1:108" hidden="1" x14ac:dyDescent="0.3">
      <c r="A1452" t="s">
        <v>134</v>
      </c>
      <c r="B1452" t="s">
        <v>26</v>
      </c>
      <c r="C1452" t="s">
        <v>7</v>
      </c>
      <c r="D1452" t="s">
        <v>17</v>
      </c>
      <c r="E1452" t="s">
        <v>17</v>
      </c>
      <c r="F1452" t="s">
        <v>17</v>
      </c>
      <c r="G1452">
        <v>1</v>
      </c>
      <c r="H1452" t="s">
        <v>165</v>
      </c>
      <c r="I1452" t="s">
        <v>22</v>
      </c>
      <c r="L1452">
        <v>0.51882851440502797</v>
      </c>
      <c r="M1452">
        <v>0.36547649901113299</v>
      </c>
      <c r="N1452">
        <v>7.5366666846326202</v>
      </c>
      <c r="O1452">
        <v>2.0087789391477702</v>
      </c>
      <c r="P1452">
        <v>-5.37611447900158</v>
      </c>
      <c r="Q1452">
        <v>4.0600605202259104</v>
      </c>
      <c r="R1452">
        <v>-2.2087440237606399</v>
      </c>
      <c r="T1452">
        <v>0.40185199989833698</v>
      </c>
      <c r="U1452">
        <v>-0.38680363071532903</v>
      </c>
      <c r="V1452">
        <v>2.0165247371354802</v>
      </c>
      <c r="Y1452">
        <v>2286.2799324860198</v>
      </c>
      <c r="AA1452" t="s">
        <v>174</v>
      </c>
      <c r="AB1452">
        <v>4.9498964485003203</v>
      </c>
      <c r="AC1452">
        <v>3.7518646466047101</v>
      </c>
      <c r="AD1452">
        <v>5.1828848405739798</v>
      </c>
      <c r="AE1452" t="s">
        <v>15</v>
      </c>
      <c r="AF1452">
        <v>1.45414511733546</v>
      </c>
      <c r="AG1452">
        <v>8808.6375276322506</v>
      </c>
      <c r="AH1452">
        <v>24</v>
      </c>
      <c r="AI1452">
        <v>-12570.8817230319</v>
      </c>
      <c r="AJ1452">
        <v>8315.1287979460103</v>
      </c>
      <c r="AK1452">
        <v>-7.7711332630812299E-2</v>
      </c>
      <c r="AL1452">
        <v>10.3788149234665</v>
      </c>
      <c r="AM1452">
        <v>0.14112361129645801</v>
      </c>
      <c r="AN1452">
        <v>2465.23150781917</v>
      </c>
      <c r="AO1452">
        <v>122.866495195808</v>
      </c>
      <c r="AP1452">
        <v>-342.69482772521599</v>
      </c>
      <c r="AQ1452">
        <v>2321.32503188896</v>
      </c>
      <c r="AR1452">
        <v>8808.6375276322506</v>
      </c>
      <c r="AS1452">
        <v>0.75342756054758198</v>
      </c>
      <c r="AT1452">
        <v>0.86020559228750104</v>
      </c>
      <c r="AU1452">
        <v>50072.556570512803</v>
      </c>
      <c r="AV1452">
        <v>78.5</v>
      </c>
      <c r="AW1452">
        <v>58748.976061698697</v>
      </c>
      <c r="AX1452">
        <v>1.9230769230769201E-2</v>
      </c>
      <c r="AY1452">
        <v>5.7619753883552303</v>
      </c>
      <c r="AZ1452">
        <v>1.9884822890151601</v>
      </c>
      <c r="BA1452">
        <v>1.53040485334153</v>
      </c>
      <c r="BB1452">
        <v>0.46246480737590301</v>
      </c>
      <c r="BC1452">
        <v>4.7061010489920099</v>
      </c>
      <c r="BD1452">
        <v>2.6910119799216599E-2</v>
      </c>
      <c r="BE1452">
        <v>0.40185199989833698</v>
      </c>
      <c r="BF1452">
        <v>-0.38680363071532903</v>
      </c>
      <c r="BG1452">
        <v>2.0165247371354802</v>
      </c>
      <c r="BH1452">
        <v>18279.8862781483</v>
      </c>
      <c r="BI1452">
        <v>-6285.44086151593</v>
      </c>
      <c r="BJ1452">
        <v>0</v>
      </c>
      <c r="BK1452">
        <v>13290.803688408399</v>
      </c>
      <c r="CF1452" t="s">
        <v>125</v>
      </c>
      <c r="CG1452" t="s">
        <v>17</v>
      </c>
      <c r="CH1452" t="s">
        <v>18</v>
      </c>
      <c r="CI1452" t="s">
        <v>17</v>
      </c>
      <c r="CJ1452" t="s">
        <v>17</v>
      </c>
      <c r="CK1452" t="s">
        <v>144</v>
      </c>
      <c r="CL1452" t="s">
        <v>127</v>
      </c>
      <c r="CM1452" t="s">
        <v>128</v>
      </c>
      <c r="CN1452" t="s">
        <v>129</v>
      </c>
      <c r="CQ1452" t="s">
        <v>127</v>
      </c>
      <c r="CR1452" t="s">
        <v>131</v>
      </c>
      <c r="CS1452" t="s">
        <v>132</v>
      </c>
      <c r="CT1452" t="s">
        <v>133</v>
      </c>
      <c r="CU1452">
        <v>1839330.52</v>
      </c>
      <c r="CV1452">
        <v>490244.37</v>
      </c>
      <c r="DC1452">
        <v>7.5366666846326202</v>
      </c>
      <c r="DD1452">
        <v>1</v>
      </c>
    </row>
    <row r="1453" spans="1:108" hidden="1" x14ac:dyDescent="0.3">
      <c r="A1453" t="s">
        <v>134</v>
      </c>
      <c r="B1453" t="s">
        <v>26</v>
      </c>
      <c r="C1453" t="s">
        <v>7</v>
      </c>
      <c r="D1453" t="s">
        <v>17</v>
      </c>
      <c r="E1453" t="s">
        <v>17</v>
      </c>
      <c r="F1453" t="s">
        <v>17</v>
      </c>
      <c r="G1453">
        <v>1</v>
      </c>
      <c r="H1453" t="s">
        <v>121</v>
      </c>
      <c r="I1453" t="s">
        <v>19</v>
      </c>
      <c r="L1453">
        <v>0.12355054042374899</v>
      </c>
      <c r="M1453">
        <v>0.44066258598792002</v>
      </c>
      <c r="N1453">
        <v>12.406401175695899</v>
      </c>
      <c r="O1453">
        <v>3.3067294117135102</v>
      </c>
      <c r="P1453">
        <v>-2.2024776163522102</v>
      </c>
      <c r="Q1453">
        <v>3.9833690194809699</v>
      </c>
      <c r="R1453">
        <v>-3.2631714067049802</v>
      </c>
      <c r="T1453">
        <v>3.4686238339857001</v>
      </c>
      <c r="U1453">
        <v>-0.68805214039430496</v>
      </c>
      <c r="V1453">
        <v>-0.15796935407490501</v>
      </c>
      <c r="Y1453">
        <v>-5929.8239364995798</v>
      </c>
      <c r="AA1453" t="s">
        <v>176</v>
      </c>
      <c r="AB1453">
        <v>4.9498964485003203</v>
      </c>
      <c r="AC1453">
        <v>3.7518646466047101</v>
      </c>
      <c r="AD1453">
        <v>4.9498964485003203</v>
      </c>
      <c r="AE1453" t="s">
        <v>15</v>
      </c>
      <c r="AF1453">
        <v>12.406401175695899</v>
      </c>
      <c r="AG1453">
        <v>8808.6375276322506</v>
      </c>
      <c r="AH1453">
        <v>25</v>
      </c>
      <c r="AI1453">
        <v>-1022.76258400571</v>
      </c>
      <c r="AJ1453">
        <v>8476.9319312881198</v>
      </c>
      <c r="AK1453">
        <v>-0.114809772381884</v>
      </c>
      <c r="AL1453">
        <v>14.0323210172002</v>
      </c>
      <c r="AM1453">
        <v>0.197041468221302</v>
      </c>
      <c r="AN1453">
        <v>2704.13209010018</v>
      </c>
      <c r="AO1453">
        <v>1060.5338625720101</v>
      </c>
      <c r="AP1453">
        <v>-609.59073543941099</v>
      </c>
      <c r="AQ1453">
        <v>-181.846624111496</v>
      </c>
      <c r="AR1453">
        <v>8808.6375276322506</v>
      </c>
      <c r="AS1453">
        <v>3.7938085120762901</v>
      </c>
      <c r="AT1453">
        <v>0.82784795527020005</v>
      </c>
      <c r="AU1453">
        <v>50072.556570512803</v>
      </c>
      <c r="AV1453">
        <v>78.5</v>
      </c>
      <c r="AW1453">
        <v>58748.976061698697</v>
      </c>
      <c r="AX1453">
        <v>1.9230769230769201E-2</v>
      </c>
      <c r="AY1453">
        <v>5.7619753883552303</v>
      </c>
      <c r="AZ1453">
        <v>1.9884822890151601</v>
      </c>
      <c r="BA1453">
        <v>1.53040485334153</v>
      </c>
      <c r="BB1453">
        <v>0.62525969333778997</v>
      </c>
      <c r="BC1453">
        <v>6.5708144212893096</v>
      </c>
      <c r="BD1453">
        <v>2.9517924895368301E-2</v>
      </c>
      <c r="BE1453">
        <v>3.4686238339857001</v>
      </c>
      <c r="BF1453">
        <v>-0.68805214039430496</v>
      </c>
      <c r="BG1453">
        <v>-0.15796935407490501</v>
      </c>
      <c r="BH1453">
        <v>12688.802924666301</v>
      </c>
      <c r="BI1453">
        <v>-511.38129200285698</v>
      </c>
      <c r="BJ1453">
        <v>0</v>
      </c>
      <c r="BK1453">
        <v>78711.189761376605</v>
      </c>
      <c r="CF1453" t="s">
        <v>125</v>
      </c>
      <c r="CG1453" t="s">
        <v>17</v>
      </c>
      <c r="CH1453" t="s">
        <v>18</v>
      </c>
      <c r="CI1453" t="s">
        <v>17</v>
      </c>
      <c r="CJ1453" t="s">
        <v>17</v>
      </c>
      <c r="CK1453" t="s">
        <v>146</v>
      </c>
      <c r="CL1453" t="s">
        <v>127</v>
      </c>
      <c r="CM1453" t="s">
        <v>128</v>
      </c>
      <c r="CN1453" t="s">
        <v>129</v>
      </c>
      <c r="CQ1453" t="s">
        <v>130</v>
      </c>
      <c r="CR1453" t="s">
        <v>131</v>
      </c>
      <c r="CS1453" t="s">
        <v>132</v>
      </c>
      <c r="CT1453" t="s">
        <v>133</v>
      </c>
      <c r="CU1453">
        <v>1839330.52</v>
      </c>
      <c r="CV1453">
        <v>490244.37</v>
      </c>
      <c r="DC1453">
        <v>12.406401175695899</v>
      </c>
      <c r="DD1453">
        <v>1</v>
      </c>
    </row>
    <row r="1454" spans="1:108" hidden="1" x14ac:dyDescent="0.3">
      <c r="A1454" t="s">
        <v>134</v>
      </c>
      <c r="B1454" t="s">
        <v>26</v>
      </c>
      <c r="C1454" t="s">
        <v>7</v>
      </c>
      <c r="D1454" t="s">
        <v>17</v>
      </c>
      <c r="E1454" t="s">
        <v>17</v>
      </c>
      <c r="F1454" t="s">
        <v>17</v>
      </c>
      <c r="G1454">
        <v>1</v>
      </c>
      <c r="H1454" t="s">
        <v>137</v>
      </c>
      <c r="I1454" t="s">
        <v>20</v>
      </c>
      <c r="L1454">
        <v>0.50555528490535195</v>
      </c>
      <c r="M1454">
        <v>0.35241646449740699</v>
      </c>
      <c r="N1454">
        <v>7.1970091083518399</v>
      </c>
      <c r="O1454">
        <v>1.9182486006964099</v>
      </c>
      <c r="P1454">
        <v>-5.8500969670167899</v>
      </c>
      <c r="Q1454">
        <v>4.4256720240144203</v>
      </c>
      <c r="R1454">
        <v>-2.3640060977514299</v>
      </c>
      <c r="T1454">
        <v>-4.3393472453831601</v>
      </c>
      <c r="U1454">
        <v>0.38430859913149701</v>
      </c>
      <c r="V1454">
        <v>-2.22838643608016</v>
      </c>
      <c r="Y1454">
        <v>20596.105646907999</v>
      </c>
      <c r="AA1454" t="s">
        <v>176</v>
      </c>
      <c r="AB1454">
        <v>4.9498964485003203</v>
      </c>
      <c r="AC1454">
        <v>3.7518646466047101</v>
      </c>
      <c r="AD1454">
        <v>4.9498964485003203</v>
      </c>
      <c r="AE1454" t="s">
        <v>15</v>
      </c>
      <c r="AF1454">
        <v>1.45397165036297</v>
      </c>
      <c r="AG1454">
        <v>8808.6375276322506</v>
      </c>
      <c r="AH1454">
        <v>26</v>
      </c>
      <c r="AI1454">
        <v>-13146.6897993855</v>
      </c>
      <c r="AJ1454">
        <v>9418.1885520274209</v>
      </c>
      <c r="AK1454">
        <v>-8.3173994916279304E-2</v>
      </c>
      <c r="AL1454">
        <v>7.0563171982370703</v>
      </c>
      <c r="AM1454">
        <v>8.78461047053401E-2</v>
      </c>
      <c r="AN1454">
        <v>3402.6455531860202</v>
      </c>
      <c r="AO1454">
        <v>-6460.4504669778798</v>
      </c>
      <c r="AP1454">
        <v>1637.4345852658</v>
      </c>
      <c r="AQ1454">
        <v>-12319.919087762901</v>
      </c>
      <c r="AR1454">
        <v>8808.6375276322506</v>
      </c>
      <c r="AS1454">
        <v>0.78394461982909802</v>
      </c>
      <c r="AT1454">
        <v>0.82784795527020005</v>
      </c>
      <c r="AU1454">
        <v>50072.556570512803</v>
      </c>
      <c r="AV1454">
        <v>78.5</v>
      </c>
      <c r="AW1454">
        <v>58748.976061698697</v>
      </c>
      <c r="AX1454">
        <v>1.9230769230769201E-2</v>
      </c>
      <c r="AY1454">
        <v>1.1833149154687499</v>
      </c>
      <c r="AZ1454">
        <v>0.41348035261536398</v>
      </c>
      <c r="BA1454">
        <v>0.31865547569089903</v>
      </c>
      <c r="BB1454">
        <v>0.31441917000443498</v>
      </c>
      <c r="BC1454">
        <v>2.9294364118503702</v>
      </c>
      <c r="BD1454">
        <v>3.7142799440978001E-2</v>
      </c>
      <c r="BE1454">
        <v>-4.3393472453831601</v>
      </c>
      <c r="BF1454">
        <v>0.38430859913149701</v>
      </c>
      <c r="BG1454">
        <v>-2.22838643608016</v>
      </c>
      <c r="BH1454">
        <v>19114.914264422601</v>
      </c>
      <c r="BI1454">
        <v>-6573.34489969274</v>
      </c>
      <c r="BJ1454">
        <v>0</v>
      </c>
      <c r="BK1454">
        <v>13896.2717197946</v>
      </c>
      <c r="CF1454" t="s">
        <v>125</v>
      </c>
      <c r="CG1454" t="s">
        <v>17</v>
      </c>
      <c r="CH1454" t="s">
        <v>18</v>
      </c>
      <c r="CI1454" t="s">
        <v>17</v>
      </c>
      <c r="CJ1454" t="s">
        <v>17</v>
      </c>
      <c r="CK1454" t="s">
        <v>146</v>
      </c>
      <c r="CL1454" t="s">
        <v>127</v>
      </c>
      <c r="CM1454" t="s">
        <v>128</v>
      </c>
      <c r="CN1454" t="s">
        <v>129</v>
      </c>
      <c r="CQ1454" t="s">
        <v>138</v>
      </c>
      <c r="CR1454" t="s">
        <v>131</v>
      </c>
      <c r="CS1454" t="s">
        <v>132</v>
      </c>
      <c r="CT1454" t="s">
        <v>133</v>
      </c>
      <c r="CU1454">
        <v>1839330.52</v>
      </c>
      <c r="CV1454">
        <v>490244.37</v>
      </c>
      <c r="DC1454">
        <v>7.1970091083518399</v>
      </c>
      <c r="DD1454">
        <v>1</v>
      </c>
    </row>
    <row r="1455" spans="1:108" hidden="1" x14ac:dyDescent="0.3">
      <c r="A1455" t="s">
        <v>134</v>
      </c>
      <c r="B1455" t="s">
        <v>26</v>
      </c>
      <c r="C1455" t="s">
        <v>7</v>
      </c>
      <c r="D1455" t="s">
        <v>17</v>
      </c>
      <c r="E1455" t="s">
        <v>17</v>
      </c>
      <c r="F1455" t="s">
        <v>17</v>
      </c>
      <c r="G1455">
        <v>1</v>
      </c>
      <c r="H1455" t="s">
        <v>154</v>
      </c>
      <c r="I1455" t="s">
        <v>8</v>
      </c>
      <c r="L1455">
        <v>0.27376482707997102</v>
      </c>
      <c r="M1455">
        <v>0.43770811237253598</v>
      </c>
      <c r="N1455">
        <v>8.7049281559028397</v>
      </c>
      <c r="O1455">
        <v>2.3201605004008998</v>
      </c>
      <c r="P1455">
        <v>-4.15012741618931</v>
      </c>
      <c r="Q1455">
        <v>3.91895556917832</v>
      </c>
      <c r="R1455">
        <v>-3.28943019679663</v>
      </c>
      <c r="T1455">
        <v>0.29336086497542202</v>
      </c>
      <c r="U1455">
        <v>-0.83617701802459199</v>
      </c>
      <c r="V1455">
        <v>6.9123074447245197E-3</v>
      </c>
      <c r="Y1455">
        <v>3178.4879855275199</v>
      </c>
      <c r="AA1455" t="s">
        <v>176</v>
      </c>
      <c r="AB1455">
        <v>4.9498964485003203</v>
      </c>
      <c r="AC1455">
        <v>3.7518646466047101</v>
      </c>
      <c r="AD1455">
        <v>5.9396201002662803</v>
      </c>
      <c r="AE1455" t="s">
        <v>15</v>
      </c>
      <c r="AF1455">
        <v>1.4655698527777199</v>
      </c>
      <c r="AG1455">
        <v>8808.6375276322506</v>
      </c>
      <c r="AH1455">
        <v>27</v>
      </c>
      <c r="AI1455">
        <v>-10999.155801151201</v>
      </c>
      <c r="AJ1455">
        <v>8339.8548914747007</v>
      </c>
      <c r="AK1455">
        <v>-0.11573364837174201</v>
      </c>
      <c r="AL1455">
        <v>13.211020845375</v>
      </c>
      <c r="AM1455">
        <v>0.198914193287514</v>
      </c>
      <c r="AN1455">
        <v>2783.9358388302999</v>
      </c>
      <c r="AO1455">
        <v>89.695264217322503</v>
      </c>
      <c r="AP1455">
        <v>-740.82432631200697</v>
      </c>
      <c r="AQ1455">
        <v>7.95711156132149</v>
      </c>
      <c r="AR1455">
        <v>8808.6375276322506</v>
      </c>
      <c r="AS1455">
        <v>0.66472316173345802</v>
      </c>
      <c r="AT1455">
        <v>0.82784795527020005</v>
      </c>
      <c r="AU1455">
        <v>50072.556570512803</v>
      </c>
      <c r="AV1455">
        <v>78.5</v>
      </c>
      <c r="AW1455">
        <v>58748.976061698697</v>
      </c>
      <c r="AX1455">
        <v>1.9230769230769201E-2</v>
      </c>
      <c r="AY1455">
        <v>5.7619753883552303</v>
      </c>
      <c r="AZ1455">
        <v>1.9884822890151601</v>
      </c>
      <c r="BA1455">
        <v>1.53040485334153</v>
      </c>
      <c r="BB1455">
        <v>0.58866375935479198</v>
      </c>
      <c r="BC1455">
        <v>6.6332648738933004</v>
      </c>
      <c r="BD1455">
        <v>3.03890513725136E-2</v>
      </c>
      <c r="BE1455">
        <v>0.29336086497542202</v>
      </c>
      <c r="BF1455">
        <v>-0.83617701802459199</v>
      </c>
      <c r="BG1455">
        <v>6.9123074447245197E-3</v>
      </c>
      <c r="BH1455">
        <v>16120.0311481724</v>
      </c>
      <c r="BI1455">
        <v>-5499.5779005756003</v>
      </c>
      <c r="BJ1455">
        <v>0</v>
      </c>
      <c r="BK1455">
        <v>11812.5158382996</v>
      </c>
      <c r="CF1455" t="s">
        <v>125</v>
      </c>
      <c r="CG1455" t="s">
        <v>17</v>
      </c>
      <c r="CH1455" t="s">
        <v>18</v>
      </c>
      <c r="CI1455" t="s">
        <v>17</v>
      </c>
      <c r="CJ1455" t="s">
        <v>17</v>
      </c>
      <c r="CK1455" t="s">
        <v>146</v>
      </c>
      <c r="CL1455" t="s">
        <v>127</v>
      </c>
      <c r="CM1455" t="s">
        <v>128</v>
      </c>
      <c r="CN1455" t="s">
        <v>129</v>
      </c>
      <c r="CQ1455" t="s">
        <v>156</v>
      </c>
      <c r="CR1455" t="s">
        <v>131</v>
      </c>
      <c r="CS1455" t="s">
        <v>132</v>
      </c>
      <c r="CT1455" t="s">
        <v>133</v>
      </c>
      <c r="CU1455">
        <v>1839330.52</v>
      </c>
      <c r="CV1455">
        <v>490244.37</v>
      </c>
      <c r="DC1455">
        <v>8.7049281559028397</v>
      </c>
      <c r="DD1455">
        <v>1</v>
      </c>
    </row>
    <row r="1456" spans="1:108" hidden="1" x14ac:dyDescent="0.3">
      <c r="A1456" t="s">
        <v>134</v>
      </c>
      <c r="B1456" t="s">
        <v>26</v>
      </c>
      <c r="C1456" t="s">
        <v>7</v>
      </c>
      <c r="D1456" t="s">
        <v>17</v>
      </c>
      <c r="E1456" t="s">
        <v>17</v>
      </c>
      <c r="F1456" t="s">
        <v>17</v>
      </c>
      <c r="G1456">
        <v>1</v>
      </c>
      <c r="H1456" t="s">
        <v>170</v>
      </c>
      <c r="I1456" t="s">
        <v>10</v>
      </c>
      <c r="L1456">
        <v>9.0472959782004994E-2</v>
      </c>
      <c r="M1456">
        <v>0.44053045452049</v>
      </c>
      <c r="N1456">
        <v>13.002035079927101</v>
      </c>
      <c r="O1456">
        <v>3.4654861794370402</v>
      </c>
      <c r="P1456">
        <v>-1.9919205908412601</v>
      </c>
      <c r="Q1456">
        <v>3.99287228865429</v>
      </c>
      <c r="R1456">
        <v>-3.2732036136230298</v>
      </c>
      <c r="T1456">
        <v>3.41649685353834</v>
      </c>
      <c r="U1456">
        <v>-0.68953445714194395</v>
      </c>
      <c r="V1456">
        <v>-2.8500755882677198</v>
      </c>
      <c r="Y1456">
        <v>-1531.3547055895599</v>
      </c>
      <c r="AA1456" t="s">
        <v>176</v>
      </c>
      <c r="AB1456">
        <v>4.9498964485003203</v>
      </c>
      <c r="AC1456">
        <v>3.7518646466047101</v>
      </c>
      <c r="AD1456">
        <v>1.49542468372919</v>
      </c>
      <c r="AE1456" t="s">
        <v>15</v>
      </c>
      <c r="AF1456">
        <v>8.6945435777504194</v>
      </c>
      <c r="AG1456">
        <v>8808.6375276322506</v>
      </c>
      <c r="AH1456">
        <v>29</v>
      </c>
      <c r="AI1456">
        <v>-1416.7343818787101</v>
      </c>
      <c r="AJ1456">
        <v>8497.15565786556</v>
      </c>
      <c r="AK1456">
        <v>-0.11516274047616901</v>
      </c>
      <c r="AL1456">
        <v>14.6466489846096</v>
      </c>
      <c r="AM1456">
        <v>0.19739231739517801</v>
      </c>
      <c r="AN1456">
        <v>2698.1161465158598</v>
      </c>
      <c r="AO1456">
        <v>1044.59600636045</v>
      </c>
      <c r="AP1456">
        <v>-610.90401753432604</v>
      </c>
      <c r="AQ1456">
        <v>-3280.8681609429</v>
      </c>
      <c r="AR1456">
        <v>8808.6375276322506</v>
      </c>
      <c r="AS1456">
        <v>2.4769789867427501</v>
      </c>
      <c r="AT1456">
        <v>0.82784795527020005</v>
      </c>
      <c r="AU1456">
        <v>50072.556570512803</v>
      </c>
      <c r="AV1456">
        <v>78.5</v>
      </c>
      <c r="AW1456">
        <v>58748.976061698697</v>
      </c>
      <c r="AX1456">
        <v>1.9230769230769201E-2</v>
      </c>
      <c r="AY1456">
        <v>5.7619753883552303</v>
      </c>
      <c r="AZ1456">
        <v>1.9884822890151601</v>
      </c>
      <c r="BA1456">
        <v>1.53040485334153</v>
      </c>
      <c r="BB1456">
        <v>0.65263324872042305</v>
      </c>
      <c r="BC1456">
        <v>6.5825143179263703</v>
      </c>
      <c r="BD1456">
        <v>2.9452255702821499E-2</v>
      </c>
      <c r="BE1456">
        <v>3.41649685353834</v>
      </c>
      <c r="BF1456">
        <v>-0.68953445714194395</v>
      </c>
      <c r="BG1456">
        <v>-2.8500755882677198</v>
      </c>
      <c r="BH1456">
        <v>12317.858821341801</v>
      </c>
      <c r="BI1456">
        <v>-708.36719093935699</v>
      </c>
      <c r="BJ1456">
        <v>0</v>
      </c>
      <c r="BK1456">
        <v>53549.080153366798</v>
      </c>
      <c r="CF1456" t="s">
        <v>125</v>
      </c>
      <c r="CG1456" t="s">
        <v>17</v>
      </c>
      <c r="CH1456" t="s">
        <v>18</v>
      </c>
      <c r="CI1456" t="s">
        <v>17</v>
      </c>
      <c r="CJ1456" t="s">
        <v>17</v>
      </c>
      <c r="CK1456" t="s">
        <v>146</v>
      </c>
      <c r="CL1456" t="s">
        <v>127</v>
      </c>
      <c r="CM1456" t="s">
        <v>128</v>
      </c>
      <c r="CN1456" t="s">
        <v>129</v>
      </c>
      <c r="CQ1456" t="s">
        <v>171</v>
      </c>
      <c r="CR1456" t="s">
        <v>131</v>
      </c>
      <c r="CS1456" t="s">
        <v>132</v>
      </c>
      <c r="CT1456" t="s">
        <v>133</v>
      </c>
      <c r="CU1456">
        <v>1839330.52</v>
      </c>
      <c r="CV1456">
        <v>490244.37</v>
      </c>
      <c r="DC1456">
        <v>13.002035079927101</v>
      </c>
      <c r="DD1456">
        <v>1</v>
      </c>
    </row>
    <row r="1457" spans="1:108" hidden="1" x14ac:dyDescent="0.3">
      <c r="A1457" t="s">
        <v>134</v>
      </c>
      <c r="B1457" t="s">
        <v>26</v>
      </c>
      <c r="C1457" t="s">
        <v>7</v>
      </c>
      <c r="D1457" t="s">
        <v>17</v>
      </c>
      <c r="E1457" t="s">
        <v>17</v>
      </c>
      <c r="F1457" t="s">
        <v>17</v>
      </c>
      <c r="G1457">
        <v>1</v>
      </c>
      <c r="H1457" t="s">
        <v>165</v>
      </c>
      <c r="I1457" t="s">
        <v>22</v>
      </c>
      <c r="L1457">
        <v>0.51547828356661196</v>
      </c>
      <c r="M1457">
        <v>0.36435992161962799</v>
      </c>
      <c r="N1457">
        <v>7.5642336003364203</v>
      </c>
      <c r="O1457">
        <v>2.0161264631925699</v>
      </c>
      <c r="P1457">
        <v>-5.3356141977281597</v>
      </c>
      <c r="Q1457">
        <v>4.0505977908104498</v>
      </c>
      <c r="R1457">
        <v>-2.2578038789761701</v>
      </c>
      <c r="T1457">
        <v>0.31908449869233901</v>
      </c>
      <c r="U1457">
        <v>-0.31058174199456801</v>
      </c>
      <c r="V1457">
        <v>1.99017154860499</v>
      </c>
      <c r="Y1457">
        <v>2435.6991982914701</v>
      </c>
      <c r="AA1457" t="s">
        <v>176</v>
      </c>
      <c r="AB1457">
        <v>4.9498964485003203</v>
      </c>
      <c r="AC1457">
        <v>3.7518646466047101</v>
      </c>
      <c r="AD1457">
        <v>5.1828848405739798</v>
      </c>
      <c r="AE1457" t="s">
        <v>15</v>
      </c>
      <c r="AF1457">
        <v>1.45946395357276</v>
      </c>
      <c r="AG1457">
        <v>8808.6375276322506</v>
      </c>
      <c r="AH1457">
        <v>30</v>
      </c>
      <c r="AI1457">
        <v>-12476.18056895</v>
      </c>
      <c r="AJ1457">
        <v>8620.0002022911394</v>
      </c>
      <c r="AK1457">
        <v>-7.9437429764052006E-2</v>
      </c>
      <c r="AL1457">
        <v>11.0984527848355</v>
      </c>
      <c r="AM1457">
        <v>0.13914304215599699</v>
      </c>
      <c r="AN1457">
        <v>2473.2749346291498</v>
      </c>
      <c r="AO1457">
        <v>97.560280987919299</v>
      </c>
      <c r="AP1457">
        <v>-275.16483330467298</v>
      </c>
      <c r="AQ1457">
        <v>2290.9885251854498</v>
      </c>
      <c r="AR1457">
        <v>8808.6375276322506</v>
      </c>
      <c r="AS1457">
        <v>0.75342756054758198</v>
      </c>
      <c r="AT1457">
        <v>0.82784795527020005</v>
      </c>
      <c r="AU1457">
        <v>50072.556570512803</v>
      </c>
      <c r="AV1457">
        <v>78.5</v>
      </c>
      <c r="AW1457">
        <v>58748.976061698697</v>
      </c>
      <c r="AX1457">
        <v>1.9230769230769201E-2</v>
      </c>
      <c r="AY1457">
        <v>5.7619753883552303</v>
      </c>
      <c r="AZ1457">
        <v>1.9884822890151601</v>
      </c>
      <c r="BA1457">
        <v>1.53040485334153</v>
      </c>
      <c r="BB1457">
        <v>0.49453081755072198</v>
      </c>
      <c r="BC1457">
        <v>4.6400542803194904</v>
      </c>
      <c r="BD1457">
        <v>2.69979207129913E-2</v>
      </c>
      <c r="BE1457">
        <v>0.31908449869233901</v>
      </c>
      <c r="BF1457">
        <v>-0.31058174199456801</v>
      </c>
      <c r="BG1457">
        <v>1.99017154860499</v>
      </c>
      <c r="BH1457">
        <v>18208.5358186474</v>
      </c>
      <c r="BI1457">
        <v>-6238.0902844749999</v>
      </c>
      <c r="BJ1457">
        <v>0</v>
      </c>
      <c r="BK1457">
        <v>13287.3508373271</v>
      </c>
      <c r="CF1457" t="s">
        <v>125</v>
      </c>
      <c r="CG1457" t="s">
        <v>17</v>
      </c>
      <c r="CH1457" t="s">
        <v>18</v>
      </c>
      <c r="CI1457" t="s">
        <v>17</v>
      </c>
      <c r="CJ1457" t="s">
        <v>17</v>
      </c>
      <c r="CK1457" t="s">
        <v>146</v>
      </c>
      <c r="CL1457" t="s">
        <v>127</v>
      </c>
      <c r="CM1457" t="s">
        <v>128</v>
      </c>
      <c r="CN1457" t="s">
        <v>129</v>
      </c>
      <c r="CQ1457" t="s">
        <v>127</v>
      </c>
      <c r="CR1457" t="s">
        <v>131</v>
      </c>
      <c r="CS1457" t="s">
        <v>132</v>
      </c>
      <c r="CT1457" t="s">
        <v>133</v>
      </c>
      <c r="CU1457">
        <v>1839330.52</v>
      </c>
      <c r="CV1457">
        <v>490244.37</v>
      </c>
      <c r="DC1457">
        <v>7.5642336003364203</v>
      </c>
      <c r="DD1457">
        <v>1</v>
      </c>
    </row>
    <row r="1458" spans="1:108" hidden="1" x14ac:dyDescent="0.3">
      <c r="A1458" t="s">
        <v>134</v>
      </c>
      <c r="B1458" t="s">
        <v>26</v>
      </c>
      <c r="C1458" t="s">
        <v>7</v>
      </c>
      <c r="D1458" t="s">
        <v>17</v>
      </c>
      <c r="E1458" t="s">
        <v>17</v>
      </c>
      <c r="F1458" t="s">
        <v>17</v>
      </c>
      <c r="G1458">
        <v>1</v>
      </c>
      <c r="H1458" t="s">
        <v>121</v>
      </c>
      <c r="I1458" t="s">
        <v>19</v>
      </c>
      <c r="L1458">
        <v>8.5953088311661499E-2</v>
      </c>
      <c r="M1458">
        <v>0.42553148065843399</v>
      </c>
      <c r="N1458">
        <v>14.593193843091701</v>
      </c>
      <c r="O1458">
        <v>3.8895843047797598</v>
      </c>
      <c r="P1458">
        <v>-1.7564927983357601</v>
      </c>
      <c r="Q1458">
        <v>0.16103156616165901</v>
      </c>
      <c r="R1458">
        <v>-2.2625892671871601</v>
      </c>
      <c r="T1458">
        <v>3.8700335797373699</v>
      </c>
      <c r="U1458">
        <v>-0.408524515952641</v>
      </c>
      <c r="V1458">
        <v>5.0497161919500897</v>
      </c>
      <c r="Y1458">
        <v>-8935.7444463573302</v>
      </c>
      <c r="AA1458" t="s">
        <v>190</v>
      </c>
      <c r="AB1458">
        <v>4.9498964485003203</v>
      </c>
      <c r="AC1458">
        <v>3.7518646466047101</v>
      </c>
      <c r="AD1458">
        <v>4.9498964485003203</v>
      </c>
      <c r="AE1458" t="s">
        <v>15</v>
      </c>
      <c r="AF1458">
        <v>14.593193843091701</v>
      </c>
      <c r="AG1458">
        <v>8808.6375276322506</v>
      </c>
      <c r="AH1458">
        <v>31</v>
      </c>
      <c r="AI1458">
        <v>-815.66100825517901</v>
      </c>
      <c r="AJ1458">
        <v>5.7211403667995198</v>
      </c>
      <c r="AK1458">
        <v>-7.9605796442594703E-2</v>
      </c>
      <c r="AL1458">
        <v>15.1738208798633</v>
      </c>
      <c r="AM1458">
        <v>0.14123982730144999</v>
      </c>
      <c r="AN1458">
        <v>3011.62396622695</v>
      </c>
      <c r="AO1458">
        <v>1183.2651382914901</v>
      </c>
      <c r="AP1458">
        <v>-361.93879141468199</v>
      </c>
      <c r="AQ1458">
        <v>5812.9872569578301</v>
      </c>
      <c r="AR1458">
        <v>8808.6375276322506</v>
      </c>
      <c r="AS1458">
        <v>3.7938085120762901</v>
      </c>
      <c r="AT1458">
        <v>49.5869216933229</v>
      </c>
      <c r="AU1458">
        <v>50072.556570512803</v>
      </c>
      <c r="AV1458">
        <v>78.5</v>
      </c>
      <c r="AW1458">
        <v>58748.976061698697</v>
      </c>
      <c r="AX1458">
        <v>1.9230769230769201E-2</v>
      </c>
      <c r="AY1458">
        <v>5.7619753883552303</v>
      </c>
      <c r="AZ1458">
        <v>1.9884822890151601</v>
      </c>
      <c r="BA1458">
        <v>1.53040485334153</v>
      </c>
      <c r="BB1458">
        <v>0.67612325704895104</v>
      </c>
      <c r="BC1458">
        <v>4.7099765469187904</v>
      </c>
      <c r="BD1458">
        <v>3.2874462890932599E-2</v>
      </c>
      <c r="BE1458">
        <v>3.8700335797373699</v>
      </c>
      <c r="BF1458">
        <v>-0.408524515952641</v>
      </c>
      <c r="BG1458">
        <v>5.0497161919500897</v>
      </c>
      <c r="BH1458">
        <v>11903.099203719499</v>
      </c>
      <c r="BI1458">
        <v>-407.83050412759002</v>
      </c>
      <c r="BJ1458">
        <v>0</v>
      </c>
      <c r="BK1458">
        <v>86852.117006714601</v>
      </c>
      <c r="CF1458" t="s">
        <v>125</v>
      </c>
      <c r="CG1458" t="s">
        <v>17</v>
      </c>
      <c r="CH1458" t="s">
        <v>18</v>
      </c>
      <c r="CI1458" t="s">
        <v>17</v>
      </c>
      <c r="CJ1458" t="s">
        <v>17</v>
      </c>
      <c r="CK1458" t="s">
        <v>148</v>
      </c>
      <c r="CL1458" t="s">
        <v>127</v>
      </c>
      <c r="CM1458" t="s">
        <v>128</v>
      </c>
      <c r="CN1458" t="s">
        <v>129</v>
      </c>
      <c r="CQ1458" t="s">
        <v>130</v>
      </c>
      <c r="CR1458" t="s">
        <v>131</v>
      </c>
      <c r="CS1458" t="s">
        <v>132</v>
      </c>
      <c r="CT1458" t="s">
        <v>133</v>
      </c>
      <c r="CU1458">
        <v>1839330.52</v>
      </c>
      <c r="CV1458">
        <v>490244.37</v>
      </c>
      <c r="DC1458">
        <v>14.593193843091701</v>
      </c>
      <c r="DD1458">
        <v>1</v>
      </c>
    </row>
    <row r="1459" spans="1:108" hidden="1" x14ac:dyDescent="0.3">
      <c r="A1459" t="s">
        <v>134</v>
      </c>
      <c r="B1459" t="s">
        <v>26</v>
      </c>
      <c r="C1459" t="s">
        <v>7</v>
      </c>
      <c r="D1459" t="s">
        <v>17</v>
      </c>
      <c r="E1459" t="s">
        <v>17</v>
      </c>
      <c r="F1459" t="s">
        <v>17</v>
      </c>
      <c r="G1459">
        <v>1</v>
      </c>
      <c r="H1459" t="s">
        <v>137</v>
      </c>
      <c r="I1459" t="s">
        <v>20</v>
      </c>
      <c r="L1459">
        <v>0.41157905202962902</v>
      </c>
      <c r="M1459">
        <v>0.387104942991636</v>
      </c>
      <c r="N1459">
        <v>7.6116551370646004</v>
      </c>
      <c r="O1459">
        <v>2.02876592148729</v>
      </c>
      <c r="P1459">
        <v>-5.1999810035632201</v>
      </c>
      <c r="Q1459">
        <v>0.11799728625908</v>
      </c>
      <c r="R1459">
        <v>-1.9503304322960999</v>
      </c>
      <c r="T1459">
        <v>-0.50034001555905705</v>
      </c>
      <c r="U1459">
        <v>0.170614100671966</v>
      </c>
      <c r="V1459">
        <v>-2.3981661939615901</v>
      </c>
      <c r="Y1459">
        <v>21412.862168030999</v>
      </c>
      <c r="AA1459" t="s">
        <v>190</v>
      </c>
      <c r="AB1459">
        <v>4.9498964485003203</v>
      </c>
      <c r="AC1459">
        <v>3.7518646466047101</v>
      </c>
      <c r="AD1459">
        <v>4.9498964485003203</v>
      </c>
      <c r="AE1459" t="s">
        <v>15</v>
      </c>
      <c r="AF1459">
        <v>1.53774027724776</v>
      </c>
      <c r="AG1459">
        <v>8808.6375276322506</v>
      </c>
      <c r="AH1459">
        <v>32</v>
      </c>
      <c r="AI1459">
        <v>-11685.710100529101</v>
      </c>
      <c r="AJ1459">
        <v>4.1922155617111496</v>
      </c>
      <c r="AK1459">
        <v>-6.86194395247781E-2</v>
      </c>
      <c r="AL1459">
        <v>6.3593769625206704</v>
      </c>
      <c r="AM1459">
        <v>6.8516850263586199E-2</v>
      </c>
      <c r="AN1459">
        <v>3436.8514547044501</v>
      </c>
      <c r="AO1459">
        <v>-744.90970746933203</v>
      </c>
      <c r="AP1459">
        <v>726.94035419881095</v>
      </c>
      <c r="AQ1459">
        <v>-13258.568168538401</v>
      </c>
      <c r="AR1459">
        <v>8808.6375276322506</v>
      </c>
      <c r="AS1459">
        <v>0.78394461982909802</v>
      </c>
      <c r="AT1459">
        <v>49.5869216933229</v>
      </c>
      <c r="AU1459">
        <v>50072.556570512803</v>
      </c>
      <c r="AV1459">
        <v>78.5</v>
      </c>
      <c r="AW1459">
        <v>58748.976061698697</v>
      </c>
      <c r="AX1459">
        <v>1.9230769230769201E-2</v>
      </c>
      <c r="AY1459">
        <v>1.1833149154687499</v>
      </c>
      <c r="AZ1459">
        <v>0.41348035261536398</v>
      </c>
      <c r="BA1459">
        <v>0.31865547569089903</v>
      </c>
      <c r="BB1459">
        <v>0.28336453281899299</v>
      </c>
      <c r="BC1459">
        <v>2.2848566440220002</v>
      </c>
      <c r="BD1459">
        <v>3.7516186242494101E-2</v>
      </c>
      <c r="BE1459">
        <v>-0.50034001555905705</v>
      </c>
      <c r="BF1459">
        <v>0.170614100671966</v>
      </c>
      <c r="BG1459">
        <v>-2.3981661939615901</v>
      </c>
      <c r="BH1459">
        <v>17969.587089824599</v>
      </c>
      <c r="BI1459">
        <v>-5842.8550502645503</v>
      </c>
      <c r="BJ1459">
        <v>0</v>
      </c>
      <c r="BK1459">
        <v>13816.2789167673</v>
      </c>
      <c r="CF1459" t="s">
        <v>125</v>
      </c>
      <c r="CG1459" t="s">
        <v>17</v>
      </c>
      <c r="CH1459" t="s">
        <v>18</v>
      </c>
      <c r="CI1459" t="s">
        <v>17</v>
      </c>
      <c r="CJ1459" t="s">
        <v>17</v>
      </c>
      <c r="CK1459" t="s">
        <v>148</v>
      </c>
      <c r="CL1459" t="s">
        <v>127</v>
      </c>
      <c r="CM1459" t="s">
        <v>128</v>
      </c>
      <c r="CN1459" t="s">
        <v>129</v>
      </c>
      <c r="CQ1459" t="s">
        <v>138</v>
      </c>
      <c r="CR1459" t="s">
        <v>131</v>
      </c>
      <c r="CS1459" t="s">
        <v>132</v>
      </c>
      <c r="CT1459" t="s">
        <v>133</v>
      </c>
      <c r="CU1459">
        <v>1839330.52</v>
      </c>
      <c r="CV1459">
        <v>490244.37</v>
      </c>
      <c r="DC1459">
        <v>7.6116551370646004</v>
      </c>
      <c r="DD1459">
        <v>1</v>
      </c>
    </row>
    <row r="1460" spans="1:108" hidden="1" x14ac:dyDescent="0.3">
      <c r="A1460" t="s">
        <v>134</v>
      </c>
      <c r="B1460" t="s">
        <v>26</v>
      </c>
      <c r="C1460" t="s">
        <v>7</v>
      </c>
      <c r="D1460" t="s">
        <v>17</v>
      </c>
      <c r="E1460" t="s">
        <v>17</v>
      </c>
      <c r="F1460" t="s">
        <v>17</v>
      </c>
      <c r="G1460">
        <v>1</v>
      </c>
      <c r="H1460" t="s">
        <v>154</v>
      </c>
      <c r="I1460" t="s">
        <v>8</v>
      </c>
      <c r="L1460">
        <v>0.31444346783974197</v>
      </c>
      <c r="M1460">
        <v>0.41484763014634801</v>
      </c>
      <c r="N1460">
        <v>8.4584596771710796</v>
      </c>
      <c r="O1460">
        <v>2.2544682375004199</v>
      </c>
      <c r="P1460">
        <v>-4.37691619473157</v>
      </c>
      <c r="Q1460">
        <v>0.169965491552487</v>
      </c>
      <c r="R1460">
        <v>-2.2154125008857699</v>
      </c>
      <c r="T1460">
        <v>0.46010864599669998</v>
      </c>
      <c r="U1460">
        <v>-0.65617301758631996</v>
      </c>
      <c r="V1460">
        <v>6.81882929967996</v>
      </c>
      <c r="Y1460">
        <v>-1439.19484690334</v>
      </c>
      <c r="AA1460" t="s">
        <v>190</v>
      </c>
      <c r="AB1460">
        <v>4.9498964485003203</v>
      </c>
      <c r="AC1460">
        <v>3.7518646466047101</v>
      </c>
      <c r="AD1460">
        <v>5.9396201002662803</v>
      </c>
      <c r="AE1460" t="s">
        <v>15</v>
      </c>
      <c r="AF1460">
        <v>1.4240741889859101</v>
      </c>
      <c r="AG1460">
        <v>8808.6375276322506</v>
      </c>
      <c r="AH1460">
        <v>33</v>
      </c>
      <c r="AI1460">
        <v>-11600.2180961083</v>
      </c>
      <c r="AJ1460">
        <v>6.03854547193359</v>
      </c>
      <c r="AK1460">
        <v>-7.7945952957313103E-2</v>
      </c>
      <c r="AL1460">
        <v>15.760201414475199</v>
      </c>
      <c r="AM1460">
        <v>0.14637178185251701</v>
      </c>
      <c r="AN1460">
        <v>3037.3733502822502</v>
      </c>
      <c r="AO1460">
        <v>140.67850043599401</v>
      </c>
      <c r="AP1460">
        <v>-581.346919634193</v>
      </c>
      <c r="AQ1460">
        <v>7849.5040750207099</v>
      </c>
      <c r="AR1460">
        <v>8808.6375276322506</v>
      </c>
      <c r="AS1460">
        <v>0.66472316173345802</v>
      </c>
      <c r="AT1460">
        <v>49.5869216933229</v>
      </c>
      <c r="AU1460">
        <v>50072.556570512803</v>
      </c>
      <c r="AV1460">
        <v>78.5</v>
      </c>
      <c r="AW1460">
        <v>58748.976061698697</v>
      </c>
      <c r="AX1460">
        <v>1.9230769230769201E-2</v>
      </c>
      <c r="AY1460">
        <v>5.7619753883552303</v>
      </c>
      <c r="AZ1460">
        <v>1.9884822890151601</v>
      </c>
      <c r="BA1460">
        <v>1.53040485334153</v>
      </c>
      <c r="BB1460">
        <v>0.70225151571701305</v>
      </c>
      <c r="BC1460">
        <v>4.8811137256962098</v>
      </c>
      <c r="BD1460">
        <v>3.3155539539306701E-2</v>
      </c>
      <c r="BE1460">
        <v>0.46010864599669998</v>
      </c>
      <c r="BF1460">
        <v>-0.65617301758631996</v>
      </c>
      <c r="BG1460">
        <v>6.81882929967996</v>
      </c>
      <c r="BH1460">
        <v>16519.571177275</v>
      </c>
      <c r="BI1460">
        <v>-5800.1090480541397</v>
      </c>
      <c r="BJ1460">
        <v>0</v>
      </c>
      <c r="BK1460">
        <v>11762.547463336399</v>
      </c>
      <c r="CF1460" t="s">
        <v>125</v>
      </c>
      <c r="CG1460" t="s">
        <v>17</v>
      </c>
      <c r="CH1460" t="s">
        <v>18</v>
      </c>
      <c r="CI1460" t="s">
        <v>17</v>
      </c>
      <c r="CJ1460" t="s">
        <v>17</v>
      </c>
      <c r="CK1460" t="s">
        <v>148</v>
      </c>
      <c r="CL1460" t="s">
        <v>127</v>
      </c>
      <c r="CM1460" t="s">
        <v>128</v>
      </c>
      <c r="CN1460" t="s">
        <v>129</v>
      </c>
      <c r="CQ1460" t="s">
        <v>156</v>
      </c>
      <c r="CR1460" t="s">
        <v>131</v>
      </c>
      <c r="CS1460" t="s">
        <v>132</v>
      </c>
      <c r="CT1460" t="s">
        <v>133</v>
      </c>
      <c r="CU1460">
        <v>1839330.52</v>
      </c>
      <c r="CV1460">
        <v>490244.37</v>
      </c>
      <c r="DC1460">
        <v>8.4584596771710796</v>
      </c>
      <c r="DD1460">
        <v>1</v>
      </c>
    </row>
    <row r="1461" spans="1:108" hidden="1" x14ac:dyDescent="0.3">
      <c r="A1461" t="s">
        <v>134</v>
      </c>
      <c r="B1461" t="s">
        <v>26</v>
      </c>
      <c r="C1461" t="s">
        <v>7</v>
      </c>
      <c r="D1461" t="s">
        <v>17</v>
      </c>
      <c r="E1461" t="s">
        <v>17</v>
      </c>
      <c r="F1461" t="s">
        <v>17</v>
      </c>
      <c r="G1461">
        <v>1</v>
      </c>
      <c r="H1461" t="s">
        <v>170</v>
      </c>
      <c r="I1461" t="s">
        <v>10</v>
      </c>
      <c r="L1461">
        <v>6.4701126059559896E-2</v>
      </c>
      <c r="M1461">
        <v>0.42584880945172399</v>
      </c>
      <c r="N1461">
        <v>15.0966464570797</v>
      </c>
      <c r="O1461">
        <v>4.0237716120013998</v>
      </c>
      <c r="P1461">
        <v>-1.6256888132973999</v>
      </c>
      <c r="Q1461">
        <v>0.16017134881609199</v>
      </c>
      <c r="R1461">
        <v>-2.2538418872250201</v>
      </c>
      <c r="T1461">
        <v>3.82702626285062</v>
      </c>
      <c r="U1461">
        <v>-0.395913711557484</v>
      </c>
      <c r="V1461">
        <v>2.22429357919787</v>
      </c>
      <c r="Y1461">
        <v>-4081.4320014111199</v>
      </c>
      <c r="AA1461" t="s">
        <v>190</v>
      </c>
      <c r="AB1461">
        <v>4.9498964485003203</v>
      </c>
      <c r="AC1461">
        <v>3.7518646466047101</v>
      </c>
      <c r="AD1461">
        <v>1.49542468372919</v>
      </c>
      <c r="AE1461" t="s">
        <v>15</v>
      </c>
      <c r="AF1461">
        <v>10.0952235317079</v>
      </c>
      <c r="AG1461">
        <v>8808.6375276322506</v>
      </c>
      <c r="AH1461">
        <v>35</v>
      </c>
      <c r="AI1461">
        <v>-1156.25554885263</v>
      </c>
      <c r="AJ1461">
        <v>5.6905785068036998</v>
      </c>
      <c r="AK1461">
        <v>-7.9298033050108394E-2</v>
      </c>
      <c r="AL1461">
        <v>15.553344777189199</v>
      </c>
      <c r="AM1461">
        <v>0.13958782096245001</v>
      </c>
      <c r="AN1461">
        <v>3000.5845810443702</v>
      </c>
      <c r="AO1461">
        <v>1170.11562480148</v>
      </c>
      <c r="AP1461">
        <v>-350.766048719163</v>
      </c>
      <c r="AQ1461">
        <v>2560.4984003303298</v>
      </c>
      <c r="AR1461">
        <v>8808.6375276322506</v>
      </c>
      <c r="AS1461">
        <v>2.4769789867427501</v>
      </c>
      <c r="AT1461">
        <v>49.5869216933229</v>
      </c>
      <c r="AU1461">
        <v>50072.556570512803</v>
      </c>
      <c r="AV1461">
        <v>78.5</v>
      </c>
      <c r="AW1461">
        <v>58748.976061698697</v>
      </c>
      <c r="AX1461">
        <v>1.9230769230769201E-2</v>
      </c>
      <c r="AY1461">
        <v>5.7619753883552303</v>
      </c>
      <c r="AZ1461">
        <v>1.9884822890151601</v>
      </c>
      <c r="BA1461">
        <v>1.53040485334153</v>
      </c>
      <c r="BB1461">
        <v>0.69303428661886202</v>
      </c>
      <c r="BC1461">
        <v>4.6548864830132297</v>
      </c>
      <c r="BD1461">
        <v>3.2753958517679697E-2</v>
      </c>
      <c r="BE1461">
        <v>3.82702626285062</v>
      </c>
      <c r="BF1461">
        <v>-0.395913711557484</v>
      </c>
      <c r="BG1461">
        <v>2.22429357919787</v>
      </c>
      <c r="BH1461">
        <v>11672.6582254449</v>
      </c>
      <c r="BI1461">
        <v>-578.12777442631705</v>
      </c>
      <c r="BJ1461">
        <v>0</v>
      </c>
      <c r="BK1461">
        <v>58919.046997547499</v>
      </c>
      <c r="CF1461" t="s">
        <v>125</v>
      </c>
      <c r="CG1461" t="s">
        <v>17</v>
      </c>
      <c r="CH1461" t="s">
        <v>18</v>
      </c>
      <c r="CI1461" t="s">
        <v>17</v>
      </c>
      <c r="CJ1461" t="s">
        <v>17</v>
      </c>
      <c r="CK1461" t="s">
        <v>148</v>
      </c>
      <c r="CL1461" t="s">
        <v>127</v>
      </c>
      <c r="CM1461" t="s">
        <v>128</v>
      </c>
      <c r="CN1461" t="s">
        <v>129</v>
      </c>
      <c r="CQ1461" t="s">
        <v>171</v>
      </c>
      <c r="CR1461" t="s">
        <v>131</v>
      </c>
      <c r="CS1461" t="s">
        <v>132</v>
      </c>
      <c r="CT1461" t="s">
        <v>133</v>
      </c>
      <c r="CU1461">
        <v>1839330.52</v>
      </c>
      <c r="CV1461">
        <v>490244.37</v>
      </c>
      <c r="DC1461">
        <v>15.0966464570797</v>
      </c>
      <c r="DD1461">
        <v>1</v>
      </c>
    </row>
    <row r="1462" spans="1:108" hidden="1" x14ac:dyDescent="0.3">
      <c r="A1462" t="s">
        <v>134</v>
      </c>
      <c r="B1462" t="s">
        <v>26</v>
      </c>
      <c r="C1462" t="s">
        <v>7</v>
      </c>
      <c r="D1462" t="s">
        <v>17</v>
      </c>
      <c r="E1462" t="s">
        <v>17</v>
      </c>
      <c r="F1462" t="s">
        <v>17</v>
      </c>
      <c r="G1462">
        <v>1</v>
      </c>
      <c r="H1462" t="s">
        <v>165</v>
      </c>
      <c r="I1462" t="s">
        <v>22</v>
      </c>
      <c r="L1462">
        <v>0.46342146630184</v>
      </c>
      <c r="M1462">
        <v>0.36468399569266802</v>
      </c>
      <c r="N1462">
        <v>7.8629504131173498</v>
      </c>
      <c r="O1462">
        <v>2.09574469063883</v>
      </c>
      <c r="P1462">
        <v>-4.9329288123037802</v>
      </c>
      <c r="Q1462">
        <v>0.134998120464282</v>
      </c>
      <c r="R1462">
        <v>-1.5610962421438499</v>
      </c>
      <c r="T1462">
        <v>1.02449121439668</v>
      </c>
      <c r="U1462">
        <v>-1.2060426410681E-2</v>
      </c>
      <c r="V1462">
        <v>5.4835350269837297</v>
      </c>
      <c r="Y1462">
        <v>2175.29304688915</v>
      </c>
      <c r="AA1462" t="s">
        <v>190</v>
      </c>
      <c r="AB1462">
        <v>4.9498964485003203</v>
      </c>
      <c r="AC1462">
        <v>3.7518646466047101</v>
      </c>
      <c r="AD1462">
        <v>5.1828848405739798</v>
      </c>
      <c r="AE1462" t="s">
        <v>15</v>
      </c>
      <c r="AF1462">
        <v>1.5170991937853999</v>
      </c>
      <c r="AG1462">
        <v>8808.6375276322506</v>
      </c>
      <c r="AH1462">
        <v>36</v>
      </c>
      <c r="AI1462">
        <v>-11534.5878310097</v>
      </c>
      <c r="AJ1462">
        <v>4.7962223484488504</v>
      </c>
      <c r="AK1462">
        <v>-5.49248206387443E-2</v>
      </c>
      <c r="AL1462">
        <v>11.597841660185701</v>
      </c>
      <c r="AM1462">
        <v>9.2357457900605705E-2</v>
      </c>
      <c r="AN1462">
        <v>2899.45936211139</v>
      </c>
      <c r="AO1462">
        <v>313.238816538582</v>
      </c>
      <c r="AP1462">
        <v>-10.685126567859699</v>
      </c>
      <c r="AQ1462">
        <v>6312.3783641053797</v>
      </c>
      <c r="AR1462">
        <v>8808.6375276322506</v>
      </c>
      <c r="AS1462">
        <v>0.75342756054758198</v>
      </c>
      <c r="AT1462">
        <v>49.5869216933229</v>
      </c>
      <c r="AU1462">
        <v>50072.556570512803</v>
      </c>
      <c r="AV1462">
        <v>78.5</v>
      </c>
      <c r="AW1462">
        <v>58748.976061698697</v>
      </c>
      <c r="AX1462">
        <v>1.9230769230769201E-2</v>
      </c>
      <c r="AY1462">
        <v>5.7619753883552303</v>
      </c>
      <c r="AZ1462">
        <v>1.9884822890151601</v>
      </c>
      <c r="BA1462">
        <v>1.53040485334153</v>
      </c>
      <c r="BB1462">
        <v>0.51678285516267397</v>
      </c>
      <c r="BC1462">
        <v>3.07987816861645</v>
      </c>
      <c r="BD1462">
        <v>3.1650089875900199E-2</v>
      </c>
      <c r="BE1462">
        <v>1.02449121439668</v>
      </c>
      <c r="BF1462">
        <v>-1.2060426410681E-2</v>
      </c>
      <c r="BG1462">
        <v>5.4835350269837297</v>
      </c>
      <c r="BH1462">
        <v>17499.113899071701</v>
      </c>
      <c r="BI1462">
        <v>-5767.2939155048698</v>
      </c>
      <c r="BJ1462">
        <v>0</v>
      </c>
      <c r="BK1462">
        <v>13273.9457941203</v>
      </c>
      <c r="CF1462" t="s">
        <v>125</v>
      </c>
      <c r="CG1462" t="s">
        <v>17</v>
      </c>
      <c r="CH1462" t="s">
        <v>18</v>
      </c>
      <c r="CI1462" t="s">
        <v>17</v>
      </c>
      <c r="CJ1462" t="s">
        <v>17</v>
      </c>
      <c r="CK1462" t="s">
        <v>148</v>
      </c>
      <c r="CL1462" t="s">
        <v>127</v>
      </c>
      <c r="CM1462" t="s">
        <v>128</v>
      </c>
      <c r="CN1462" t="s">
        <v>129</v>
      </c>
      <c r="CQ1462" t="s">
        <v>127</v>
      </c>
      <c r="CR1462" t="s">
        <v>131</v>
      </c>
      <c r="CS1462" t="s">
        <v>132</v>
      </c>
      <c r="CT1462" t="s">
        <v>133</v>
      </c>
      <c r="CU1462">
        <v>1839330.52</v>
      </c>
      <c r="CV1462">
        <v>490244.37</v>
      </c>
      <c r="DC1462">
        <v>7.8629504131173498</v>
      </c>
      <c r="DD1462">
        <v>1</v>
      </c>
    </row>
    <row r="1463" spans="1:108" hidden="1" x14ac:dyDescent="0.3">
      <c r="A1463" t="s">
        <v>134</v>
      </c>
      <c r="B1463" t="s">
        <v>26</v>
      </c>
      <c r="C1463" t="s">
        <v>7</v>
      </c>
      <c r="D1463" t="s">
        <v>17</v>
      </c>
      <c r="E1463" t="s">
        <v>17</v>
      </c>
      <c r="F1463" t="s">
        <v>17</v>
      </c>
      <c r="G1463">
        <v>1</v>
      </c>
      <c r="H1463" t="s">
        <v>121</v>
      </c>
      <c r="I1463" t="s">
        <v>19</v>
      </c>
      <c r="L1463">
        <v>7.4097818045066599E-2</v>
      </c>
      <c r="M1463">
        <v>0.49391221550647002</v>
      </c>
      <c r="N1463">
        <v>14.464203427626799</v>
      </c>
      <c r="O1463">
        <v>3.8552039559093099</v>
      </c>
      <c r="P1463">
        <v>-1.77772638318541</v>
      </c>
      <c r="Q1463">
        <v>7.3425570938477E-2</v>
      </c>
      <c r="R1463">
        <v>-2.9295914322954801</v>
      </c>
      <c r="T1463">
        <v>4.1992012245223496</v>
      </c>
      <c r="U1463">
        <v>-0.18979096929015099</v>
      </c>
      <c r="V1463">
        <v>-0.92630097977325399</v>
      </c>
      <c r="Y1463">
        <v>1885.33807627176</v>
      </c>
      <c r="AA1463" t="s">
        <v>177</v>
      </c>
      <c r="AB1463">
        <v>4.9498964485003203</v>
      </c>
      <c r="AC1463">
        <v>3.7518646466047101</v>
      </c>
      <c r="AD1463">
        <v>4.9498964485003203</v>
      </c>
      <c r="AE1463" t="s">
        <v>15</v>
      </c>
      <c r="AF1463">
        <v>14.464203427626799</v>
      </c>
      <c r="AG1463">
        <v>8808.6375276322506</v>
      </c>
      <c r="AH1463">
        <v>37</v>
      </c>
      <c r="AI1463">
        <v>-825.52122928411995</v>
      </c>
      <c r="AJ1463">
        <v>10.973807210328699</v>
      </c>
      <c r="AK1463">
        <v>-0.103073263274696</v>
      </c>
      <c r="AL1463">
        <v>11.922728742836799</v>
      </c>
      <c r="AM1463">
        <v>0.14742274054061399</v>
      </c>
      <c r="AN1463">
        <v>3041.3344943064599</v>
      </c>
      <c r="AO1463">
        <v>1283.9083473754799</v>
      </c>
      <c r="AP1463">
        <v>-168.14832736809799</v>
      </c>
      <c r="AQ1463">
        <v>-1066.3125583400499</v>
      </c>
      <c r="AR1463">
        <v>8808.6375276322506</v>
      </c>
      <c r="AS1463">
        <v>3.7938085120762901</v>
      </c>
      <c r="AT1463">
        <v>11.7876909491855</v>
      </c>
      <c r="AU1463">
        <v>50072.556570512803</v>
      </c>
      <c r="AV1463">
        <v>78.5</v>
      </c>
      <c r="AW1463">
        <v>58748.976061698697</v>
      </c>
      <c r="AX1463">
        <v>1.9230769230769201E-2</v>
      </c>
      <c r="AY1463">
        <v>5.7619753883552303</v>
      </c>
      <c r="AZ1463">
        <v>1.9884822890151601</v>
      </c>
      <c r="BA1463">
        <v>1.53040485334153</v>
      </c>
      <c r="BB1463">
        <v>0.53125934821174803</v>
      </c>
      <c r="BC1463">
        <v>4.9161604321903498</v>
      </c>
      <c r="BD1463">
        <v>3.3198778829367399E-2</v>
      </c>
      <c r="BE1463">
        <v>4.1992012245223496</v>
      </c>
      <c r="BF1463">
        <v>-0.18979096929015099</v>
      </c>
      <c r="BG1463">
        <v>-0.92630097977325399</v>
      </c>
      <c r="BH1463">
        <v>11940.50699419</v>
      </c>
      <c r="BI1463">
        <v>-412.76061464205998</v>
      </c>
      <c r="BJ1463">
        <v>0</v>
      </c>
      <c r="BK1463">
        <v>86354.961096482395</v>
      </c>
      <c r="CF1463" t="s">
        <v>125</v>
      </c>
      <c r="CG1463" t="s">
        <v>17</v>
      </c>
      <c r="CH1463" t="s">
        <v>18</v>
      </c>
      <c r="CI1463" t="s">
        <v>17</v>
      </c>
      <c r="CJ1463" t="s">
        <v>17</v>
      </c>
      <c r="CK1463" t="s">
        <v>150</v>
      </c>
      <c r="CL1463" t="s">
        <v>127</v>
      </c>
      <c r="CM1463" t="s">
        <v>128</v>
      </c>
      <c r="CN1463" t="s">
        <v>129</v>
      </c>
      <c r="CQ1463" t="s">
        <v>130</v>
      </c>
      <c r="CR1463" t="s">
        <v>131</v>
      </c>
      <c r="CS1463" t="s">
        <v>132</v>
      </c>
      <c r="CT1463" t="s">
        <v>133</v>
      </c>
      <c r="CU1463">
        <v>1839330.52</v>
      </c>
      <c r="CV1463">
        <v>490244.37</v>
      </c>
      <c r="DC1463">
        <v>14.464203427626799</v>
      </c>
      <c r="DD1463">
        <v>1</v>
      </c>
    </row>
    <row r="1464" spans="1:108" hidden="1" x14ac:dyDescent="0.3">
      <c r="A1464" t="s">
        <v>134</v>
      </c>
      <c r="B1464" t="s">
        <v>26</v>
      </c>
      <c r="C1464" t="s">
        <v>7</v>
      </c>
      <c r="D1464" t="s">
        <v>17</v>
      </c>
      <c r="E1464" t="s">
        <v>17</v>
      </c>
      <c r="F1464" t="s">
        <v>17</v>
      </c>
      <c r="G1464">
        <v>1</v>
      </c>
      <c r="H1464" t="s">
        <v>137</v>
      </c>
      <c r="I1464" t="s">
        <v>20</v>
      </c>
      <c r="L1464">
        <v>0.41581971049987199</v>
      </c>
      <c r="M1464">
        <v>0.41535648467409197</v>
      </c>
      <c r="N1464">
        <v>7.3076452010883601</v>
      </c>
      <c r="O1464">
        <v>1.94773689602622</v>
      </c>
      <c r="P1464">
        <v>-5.6612454923585496</v>
      </c>
      <c r="Q1464">
        <v>-8.7988082376747705E-3</v>
      </c>
      <c r="R1464">
        <v>-2.4925282680449499</v>
      </c>
      <c r="T1464">
        <v>-2.2012999081606202</v>
      </c>
      <c r="U1464">
        <v>0.427227249696221</v>
      </c>
      <c r="V1464">
        <v>-3.1781799781503599</v>
      </c>
      <c r="Y1464">
        <v>27299.801503107101</v>
      </c>
      <c r="AA1464" t="s">
        <v>177</v>
      </c>
      <c r="AB1464">
        <v>4.9498964485003203</v>
      </c>
      <c r="AC1464">
        <v>3.7518646466047101</v>
      </c>
      <c r="AD1464">
        <v>4.9498964485003203</v>
      </c>
      <c r="AE1464" t="s">
        <v>15</v>
      </c>
      <c r="AF1464">
        <v>1.4763228437440099</v>
      </c>
      <c r="AG1464">
        <v>8808.6375276322506</v>
      </c>
      <c r="AH1464">
        <v>38</v>
      </c>
      <c r="AI1464">
        <v>-12722.2914057372</v>
      </c>
      <c r="AJ1464">
        <v>-1.3150245077671801</v>
      </c>
      <c r="AK1464">
        <v>-8.7695853954117803E-2</v>
      </c>
      <c r="AL1464">
        <v>5.3591678188742504</v>
      </c>
      <c r="AM1464">
        <v>7.0199802317155099E-2</v>
      </c>
      <c r="AN1464">
        <v>3573.60323569194</v>
      </c>
      <c r="AO1464">
        <v>-3277.3106680423998</v>
      </c>
      <c r="AP1464">
        <v>1820.2993011384999</v>
      </c>
      <c r="AQ1464">
        <v>-17570.9740210212</v>
      </c>
      <c r="AR1464">
        <v>8808.6375276322506</v>
      </c>
      <c r="AS1464">
        <v>0.78394461982909802</v>
      </c>
      <c r="AT1464">
        <v>11.7876909491855</v>
      </c>
      <c r="AU1464">
        <v>50072.556570512803</v>
      </c>
      <c r="AV1464">
        <v>78.5</v>
      </c>
      <c r="AW1464">
        <v>58748.976061698697</v>
      </c>
      <c r="AX1464">
        <v>1.9230769230769201E-2</v>
      </c>
      <c r="AY1464">
        <v>1.1833149154687499</v>
      </c>
      <c r="AZ1464">
        <v>0.41348035261536398</v>
      </c>
      <c r="BA1464">
        <v>0.31865547569089903</v>
      </c>
      <c r="BB1464">
        <v>0.23879667681972999</v>
      </c>
      <c r="BC1464">
        <v>2.3409786660702201</v>
      </c>
      <c r="BD1464">
        <v>3.9008949416036699E-2</v>
      </c>
      <c r="BE1464">
        <v>-2.2012999081606202</v>
      </c>
      <c r="BF1464">
        <v>0.427227249696221</v>
      </c>
      <c r="BG1464">
        <v>-3.1781799781503599</v>
      </c>
      <c r="BH1464">
        <v>18782.2094270579</v>
      </c>
      <c r="BI1464">
        <v>-6361.14570286861</v>
      </c>
      <c r="BJ1464">
        <v>0</v>
      </c>
      <c r="BK1464">
        <v>13864.302416574799</v>
      </c>
      <c r="CF1464" t="s">
        <v>125</v>
      </c>
      <c r="CG1464" t="s">
        <v>17</v>
      </c>
      <c r="CH1464" t="s">
        <v>18</v>
      </c>
      <c r="CI1464" t="s">
        <v>17</v>
      </c>
      <c r="CJ1464" t="s">
        <v>17</v>
      </c>
      <c r="CK1464" t="s">
        <v>150</v>
      </c>
      <c r="CL1464" t="s">
        <v>127</v>
      </c>
      <c r="CM1464" t="s">
        <v>128</v>
      </c>
      <c r="CN1464" t="s">
        <v>129</v>
      </c>
      <c r="CQ1464" t="s">
        <v>138</v>
      </c>
      <c r="CR1464" t="s">
        <v>131</v>
      </c>
      <c r="CS1464" t="s">
        <v>132</v>
      </c>
      <c r="CT1464" t="s">
        <v>133</v>
      </c>
      <c r="CU1464">
        <v>1839330.52</v>
      </c>
      <c r="CV1464">
        <v>490244.37</v>
      </c>
      <c r="DC1464">
        <v>7.3076452010883601</v>
      </c>
      <c r="DD1464">
        <v>1</v>
      </c>
    </row>
    <row r="1465" spans="1:108" hidden="1" x14ac:dyDescent="0.3">
      <c r="A1465" t="s">
        <v>134</v>
      </c>
      <c r="B1465" t="s">
        <v>26</v>
      </c>
      <c r="C1465" t="s">
        <v>7</v>
      </c>
      <c r="D1465" t="s">
        <v>17</v>
      </c>
      <c r="E1465" t="s">
        <v>17</v>
      </c>
      <c r="F1465" t="s">
        <v>17</v>
      </c>
      <c r="G1465">
        <v>1</v>
      </c>
      <c r="H1465" t="s">
        <v>154</v>
      </c>
      <c r="I1465" t="s">
        <v>8</v>
      </c>
      <c r="L1465">
        <v>0.26342545317021798</v>
      </c>
      <c r="M1465">
        <v>0.48523617379138601</v>
      </c>
      <c r="N1465">
        <v>8.5267509032494804</v>
      </c>
      <c r="O1465">
        <v>2.2726701804037202</v>
      </c>
      <c r="P1465">
        <v>-4.3116324010207396</v>
      </c>
      <c r="Q1465">
        <v>7.2478424291293198E-2</v>
      </c>
      <c r="R1465">
        <v>-3.0114444358823098</v>
      </c>
      <c r="T1465">
        <v>1.3709266442250501</v>
      </c>
      <c r="U1465">
        <v>-0.384703486642819</v>
      </c>
      <c r="V1465">
        <v>-0.47506457213672298</v>
      </c>
      <c r="Y1465">
        <v>10670.9603600999</v>
      </c>
      <c r="AA1465" t="s">
        <v>177</v>
      </c>
      <c r="AB1465">
        <v>4.9498964485003203</v>
      </c>
      <c r="AC1465">
        <v>3.7518646466047101</v>
      </c>
      <c r="AD1465">
        <v>5.9396201002662803</v>
      </c>
      <c r="AE1465" t="s">
        <v>15</v>
      </c>
      <c r="AF1465">
        <v>1.4355717637340499</v>
      </c>
      <c r="AG1465">
        <v>8808.6375276322506</v>
      </c>
      <c r="AH1465">
        <v>39</v>
      </c>
      <c r="AI1465">
        <v>-11427.195307575401</v>
      </c>
      <c r="AJ1465">
        <v>10.8322515564433</v>
      </c>
      <c r="AK1465">
        <v>-0.105953137954668</v>
      </c>
      <c r="AL1465">
        <v>10.704685541169599</v>
      </c>
      <c r="AM1465">
        <v>0.15508431061386799</v>
      </c>
      <c r="AN1465">
        <v>3087.3136377515898</v>
      </c>
      <c r="AO1465">
        <v>419.16166148008602</v>
      </c>
      <c r="AP1465">
        <v>-340.834171686915</v>
      </c>
      <c r="AQ1465">
        <v>-546.87119019979002</v>
      </c>
      <c r="AR1465">
        <v>8808.6375276322506</v>
      </c>
      <c r="AS1465">
        <v>0.66472316173345802</v>
      </c>
      <c r="AT1465">
        <v>11.7876909491855</v>
      </c>
      <c r="AU1465">
        <v>50072.556570512803</v>
      </c>
      <c r="AV1465">
        <v>78.5</v>
      </c>
      <c r="AW1465">
        <v>58748.976061698697</v>
      </c>
      <c r="AX1465">
        <v>1.9230769230769201E-2</v>
      </c>
      <c r="AY1465">
        <v>5.7619753883552303</v>
      </c>
      <c r="AZ1465">
        <v>1.9884822890151601</v>
      </c>
      <c r="BA1465">
        <v>1.53040485334153</v>
      </c>
      <c r="BB1465">
        <v>0.47698512530784498</v>
      </c>
      <c r="BC1465">
        <v>5.1716536315737196</v>
      </c>
      <c r="BD1465">
        <v>3.3700680680958002E-2</v>
      </c>
      <c r="BE1465">
        <v>1.3709266442250501</v>
      </c>
      <c r="BF1465">
        <v>-0.384703486642819</v>
      </c>
      <c r="BG1465">
        <v>-0.47506457213672298</v>
      </c>
      <c r="BH1465">
        <v>16404.558922229498</v>
      </c>
      <c r="BI1465">
        <v>-5713.5976537877204</v>
      </c>
      <c r="BJ1465">
        <v>0</v>
      </c>
      <c r="BK1465">
        <v>11774.9607926321</v>
      </c>
      <c r="CF1465" t="s">
        <v>125</v>
      </c>
      <c r="CG1465" t="s">
        <v>17</v>
      </c>
      <c r="CH1465" t="s">
        <v>18</v>
      </c>
      <c r="CI1465" t="s">
        <v>17</v>
      </c>
      <c r="CJ1465" t="s">
        <v>17</v>
      </c>
      <c r="CK1465" t="s">
        <v>150</v>
      </c>
      <c r="CL1465" t="s">
        <v>127</v>
      </c>
      <c r="CM1465" t="s">
        <v>128</v>
      </c>
      <c r="CN1465" t="s">
        <v>129</v>
      </c>
      <c r="CQ1465" t="s">
        <v>156</v>
      </c>
      <c r="CR1465" t="s">
        <v>131</v>
      </c>
      <c r="CS1465" t="s">
        <v>132</v>
      </c>
      <c r="CT1465" t="s">
        <v>133</v>
      </c>
      <c r="CU1465">
        <v>1839330.52</v>
      </c>
      <c r="CV1465">
        <v>490244.37</v>
      </c>
      <c r="DC1465">
        <v>8.5267509032494804</v>
      </c>
      <c r="DD1465">
        <v>1</v>
      </c>
    </row>
    <row r="1466" spans="1:108" hidden="1" x14ac:dyDescent="0.3">
      <c r="A1466" t="s">
        <v>134</v>
      </c>
      <c r="B1466" t="s">
        <v>26</v>
      </c>
      <c r="C1466" t="s">
        <v>7</v>
      </c>
      <c r="D1466" t="s">
        <v>17</v>
      </c>
      <c r="E1466" t="s">
        <v>17</v>
      </c>
      <c r="F1466" t="s">
        <v>17</v>
      </c>
      <c r="G1466">
        <v>1</v>
      </c>
      <c r="H1466" t="s">
        <v>170</v>
      </c>
      <c r="I1466" t="s">
        <v>10</v>
      </c>
      <c r="L1466">
        <v>4.9335547320028102E-2</v>
      </c>
      <c r="M1466">
        <v>0.49361037959922799</v>
      </c>
      <c r="N1466">
        <v>15.4883722690212</v>
      </c>
      <c r="O1466">
        <v>4.1281799126302596</v>
      </c>
      <c r="P1466">
        <v>-1.5716484639900801</v>
      </c>
      <c r="Q1466">
        <v>7.3812172269175205E-2</v>
      </c>
      <c r="R1466">
        <v>-2.93400100730782</v>
      </c>
      <c r="T1466">
        <v>4.1550407649584198</v>
      </c>
      <c r="U1466">
        <v>-0.190972221991975</v>
      </c>
      <c r="V1466">
        <v>-3.1855218932901002</v>
      </c>
      <c r="Y1466">
        <v>5504.4081310703205</v>
      </c>
      <c r="AA1466" t="s">
        <v>177</v>
      </c>
      <c r="AB1466">
        <v>4.9498964485003203</v>
      </c>
      <c r="AC1466">
        <v>3.7518646466047101</v>
      </c>
      <c r="AD1466">
        <v>1.49542468372919</v>
      </c>
      <c r="AE1466" t="s">
        <v>15</v>
      </c>
      <c r="AF1466">
        <v>10.357173074338601</v>
      </c>
      <c r="AG1466">
        <v>8808.6375276322506</v>
      </c>
      <c r="AH1466">
        <v>41</v>
      </c>
      <c r="AI1466">
        <v>-1117.8198696270499</v>
      </c>
      <c r="AJ1466">
        <v>11.0315866516884</v>
      </c>
      <c r="AK1466">
        <v>-0.10322840753173</v>
      </c>
      <c r="AL1466">
        <v>12.5897726972961</v>
      </c>
      <c r="AM1466">
        <v>0.14798139929217899</v>
      </c>
      <c r="AN1466">
        <v>3030.5172496524801</v>
      </c>
      <c r="AO1466">
        <v>1270.4062598053599</v>
      </c>
      <c r="AP1466">
        <v>-169.194876983992</v>
      </c>
      <c r="AQ1466">
        <v>-3667.0176042714402</v>
      </c>
      <c r="AR1466">
        <v>8808.6375276322506</v>
      </c>
      <c r="AS1466">
        <v>2.4769789867427501</v>
      </c>
      <c r="AT1466">
        <v>11.7876909491855</v>
      </c>
      <c r="AU1466">
        <v>50072.556570512803</v>
      </c>
      <c r="AV1466">
        <v>78.5</v>
      </c>
      <c r="AW1466">
        <v>58748.976061698697</v>
      </c>
      <c r="AX1466">
        <v>1.9230769230769201E-2</v>
      </c>
      <c r="AY1466">
        <v>5.7619753883552303</v>
      </c>
      <c r="AZ1466">
        <v>1.9884822890151601</v>
      </c>
      <c r="BA1466">
        <v>1.53040485334153</v>
      </c>
      <c r="BB1466">
        <v>0.56098185084668795</v>
      </c>
      <c r="BC1466">
        <v>4.9347902313615704</v>
      </c>
      <c r="BD1466">
        <v>3.3080699310826203E-2</v>
      </c>
      <c r="BE1466">
        <v>4.1550407649584198</v>
      </c>
      <c r="BF1466">
        <v>-0.190972221991975</v>
      </c>
      <c r="BG1466">
        <v>-3.1855218932901002</v>
      </c>
      <c r="BH1466">
        <v>11577.453855661999</v>
      </c>
      <c r="BI1466">
        <v>-558.909934813527</v>
      </c>
      <c r="BJ1466">
        <v>0</v>
      </c>
      <c r="BK1466">
        <v>59954.846671629697</v>
      </c>
      <c r="CF1466" t="s">
        <v>125</v>
      </c>
      <c r="CG1466" t="s">
        <v>17</v>
      </c>
      <c r="CH1466" t="s">
        <v>18</v>
      </c>
      <c r="CI1466" t="s">
        <v>17</v>
      </c>
      <c r="CJ1466" t="s">
        <v>17</v>
      </c>
      <c r="CK1466" t="s">
        <v>150</v>
      </c>
      <c r="CL1466" t="s">
        <v>127</v>
      </c>
      <c r="CM1466" t="s">
        <v>128</v>
      </c>
      <c r="CN1466" t="s">
        <v>129</v>
      </c>
      <c r="CQ1466" t="s">
        <v>171</v>
      </c>
      <c r="CR1466" t="s">
        <v>131</v>
      </c>
      <c r="CS1466" t="s">
        <v>132</v>
      </c>
      <c r="CT1466" t="s">
        <v>133</v>
      </c>
      <c r="CU1466">
        <v>1839330.52</v>
      </c>
      <c r="CV1466">
        <v>490244.37</v>
      </c>
      <c r="DC1466">
        <v>15.4883722690212</v>
      </c>
      <c r="DD1466">
        <v>1</v>
      </c>
    </row>
    <row r="1467" spans="1:108" hidden="1" x14ac:dyDescent="0.3">
      <c r="A1467" t="s">
        <v>134</v>
      </c>
      <c r="B1467" t="s">
        <v>26</v>
      </c>
      <c r="C1467" t="s">
        <v>7</v>
      </c>
      <c r="D1467" t="s">
        <v>17</v>
      </c>
      <c r="E1467" t="s">
        <v>17</v>
      </c>
      <c r="F1467" t="s">
        <v>17</v>
      </c>
      <c r="G1467">
        <v>1</v>
      </c>
      <c r="H1467" t="s">
        <v>165</v>
      </c>
      <c r="I1467" t="s">
        <v>22</v>
      </c>
      <c r="L1467">
        <v>0.45726655070068101</v>
      </c>
      <c r="M1467">
        <v>0.41680687897767899</v>
      </c>
      <c r="N1467">
        <v>7.67020582822762</v>
      </c>
      <c r="O1467">
        <v>2.0443716793378601</v>
      </c>
      <c r="P1467">
        <v>-5.1854454739716402</v>
      </c>
      <c r="Q1467">
        <v>4.96020549380932E-2</v>
      </c>
      <c r="R1467">
        <v>-2.2258887069786701</v>
      </c>
      <c r="T1467">
        <v>1.35866491626268</v>
      </c>
      <c r="U1467">
        <v>8.5783379292825507E-2</v>
      </c>
      <c r="V1467">
        <v>1.3851099515660299</v>
      </c>
      <c r="Y1467">
        <v>9802.0486785792</v>
      </c>
      <c r="AA1467" t="s">
        <v>177</v>
      </c>
      <c r="AB1467">
        <v>4.9498964485003203</v>
      </c>
      <c r="AC1467">
        <v>3.7518646466047101</v>
      </c>
      <c r="AD1467">
        <v>5.1828848405739798</v>
      </c>
      <c r="AE1467" t="s">
        <v>15</v>
      </c>
      <c r="AF1467">
        <v>1.4799105255400899</v>
      </c>
      <c r="AG1467">
        <v>8808.6375276322506</v>
      </c>
      <c r="AH1467">
        <v>42</v>
      </c>
      <c r="AI1467">
        <v>-12125.0434657103</v>
      </c>
      <c r="AJ1467">
        <v>7.4132673559032201</v>
      </c>
      <c r="AK1467">
        <v>-7.8314542494007502E-2</v>
      </c>
      <c r="AL1467">
        <v>9.0253944318311703</v>
      </c>
      <c r="AM1467">
        <v>0.106012295684753</v>
      </c>
      <c r="AN1467">
        <v>2830.72124375159</v>
      </c>
      <c r="AO1467">
        <v>415.41263064245999</v>
      </c>
      <c r="AP1467">
        <v>76.001149043187098</v>
      </c>
      <c r="AQ1467">
        <v>1594.4710934001</v>
      </c>
      <c r="AR1467">
        <v>8808.6375276322506</v>
      </c>
      <c r="AS1467">
        <v>0.75342756054758198</v>
      </c>
      <c r="AT1467">
        <v>11.7876909491855</v>
      </c>
      <c r="AU1467">
        <v>50072.556570512803</v>
      </c>
      <c r="AV1467">
        <v>78.5</v>
      </c>
      <c r="AW1467">
        <v>58748.976061698697</v>
      </c>
      <c r="AX1467">
        <v>1.9230769230769201E-2</v>
      </c>
      <c r="AY1467">
        <v>5.7619753883552303</v>
      </c>
      <c r="AZ1467">
        <v>1.9884822890151601</v>
      </c>
      <c r="BA1467">
        <v>1.53040485334153</v>
      </c>
      <c r="BB1467">
        <v>0.402158370506358</v>
      </c>
      <c r="BC1467">
        <v>3.5352310739839199</v>
      </c>
      <c r="BD1467">
        <v>3.0899754260779198E-2</v>
      </c>
      <c r="BE1467">
        <v>1.35866491626268</v>
      </c>
      <c r="BF1467">
        <v>8.5783379292825507E-2</v>
      </c>
      <c r="BG1467">
        <v>1.3851099515660299</v>
      </c>
      <c r="BH1467">
        <v>17943.979447535701</v>
      </c>
      <c r="BI1467">
        <v>-6062.5217328551298</v>
      </c>
      <c r="BJ1467">
        <v>0</v>
      </c>
      <c r="BK1467">
        <v>13277.7420272416</v>
      </c>
      <c r="CF1467" t="s">
        <v>125</v>
      </c>
      <c r="CG1467" t="s">
        <v>17</v>
      </c>
      <c r="CH1467" t="s">
        <v>18</v>
      </c>
      <c r="CI1467" t="s">
        <v>17</v>
      </c>
      <c r="CJ1467" t="s">
        <v>17</v>
      </c>
      <c r="CK1467" t="s">
        <v>150</v>
      </c>
      <c r="CL1467" t="s">
        <v>127</v>
      </c>
      <c r="CM1467" t="s">
        <v>128</v>
      </c>
      <c r="CN1467" t="s">
        <v>129</v>
      </c>
      <c r="CQ1467" t="s">
        <v>127</v>
      </c>
      <c r="CR1467" t="s">
        <v>131</v>
      </c>
      <c r="CS1467" t="s">
        <v>132</v>
      </c>
      <c r="CT1467" t="s">
        <v>133</v>
      </c>
      <c r="CU1467">
        <v>1839330.52</v>
      </c>
      <c r="CV1467">
        <v>490244.37</v>
      </c>
      <c r="DC1467">
        <v>7.67020582822762</v>
      </c>
      <c r="DD1467">
        <v>1</v>
      </c>
    </row>
    <row r="1468" spans="1:108" hidden="1" x14ac:dyDescent="0.3">
      <c r="A1468" t="s">
        <v>152</v>
      </c>
      <c r="B1468" t="s">
        <v>23</v>
      </c>
      <c r="C1468" t="s">
        <v>7</v>
      </c>
      <c r="D1468" t="s">
        <v>17</v>
      </c>
      <c r="E1468" t="s">
        <v>17</v>
      </c>
      <c r="F1468" t="s">
        <v>17</v>
      </c>
      <c r="G1468">
        <v>1</v>
      </c>
      <c r="H1468" t="s">
        <v>170</v>
      </c>
      <c r="I1468" t="s">
        <v>10</v>
      </c>
      <c r="J1468">
        <v>0.77615285867142902</v>
      </c>
      <c r="K1468">
        <v>115.597868126165</v>
      </c>
      <c r="L1468">
        <v>0.68470914701051699</v>
      </c>
      <c r="N1468">
        <v>7.8642868397041799</v>
      </c>
      <c r="O1468">
        <v>2.0961444558537301</v>
      </c>
      <c r="P1468">
        <v>-1.2745063541271899</v>
      </c>
      <c r="Q1468">
        <v>3.4674399927351902</v>
      </c>
      <c r="R1468">
        <v>-0.12077563047151001</v>
      </c>
      <c r="T1468">
        <v>0.21085897679288601</v>
      </c>
      <c r="V1468">
        <v>-0.47650376981682302</v>
      </c>
      <c r="W1468">
        <v>-13.2259112689314</v>
      </c>
      <c r="Y1468">
        <v>8082.6591378864896</v>
      </c>
      <c r="Z1468" t="s">
        <v>122</v>
      </c>
      <c r="AA1468" t="s">
        <v>176</v>
      </c>
      <c r="AB1468">
        <v>4.3437451490332704</v>
      </c>
      <c r="AC1468">
        <v>3.7517866756473999</v>
      </c>
      <c r="AD1468">
        <v>2.4035580049381098</v>
      </c>
      <c r="AE1468" t="s">
        <v>15</v>
      </c>
      <c r="AF1468">
        <v>3.2719355320516499</v>
      </c>
      <c r="AG1468">
        <v>4061.8386198292701</v>
      </c>
      <c r="AH1468">
        <v>35</v>
      </c>
      <c r="AI1468">
        <v>-1557.81333621504</v>
      </c>
      <c r="AJ1468">
        <v>2782.76452441528</v>
      </c>
      <c r="AK1468">
        <v>-1.5880113734875901E-2</v>
      </c>
      <c r="AL1468">
        <v>3.2397632451439198</v>
      </c>
      <c r="AM1468">
        <v>0.53257694026229396</v>
      </c>
      <c r="AN1468">
        <v>1565.0217490292</v>
      </c>
      <c r="AO1468">
        <v>-6318.2266623532196</v>
      </c>
      <c r="AP1468">
        <v>30.453447361511401</v>
      </c>
      <c r="AQ1468">
        <v>-313.49124710498302</v>
      </c>
      <c r="AR1468">
        <v>4061.8386198292701</v>
      </c>
      <c r="AS1468">
        <v>0.66462893981760496</v>
      </c>
      <c r="AT1468">
        <v>1.0122438712195201</v>
      </c>
      <c r="AU1468">
        <v>6178.4333333333298</v>
      </c>
      <c r="AV1468">
        <v>78.5</v>
      </c>
      <c r="AW1468">
        <v>9372.2320032051302</v>
      </c>
      <c r="AX1468">
        <v>6.41025641025641E-3</v>
      </c>
      <c r="AY1468">
        <v>1.70052516459016</v>
      </c>
      <c r="AZ1468">
        <v>5.62481564144678</v>
      </c>
      <c r="BA1468">
        <v>1.2347913586806101</v>
      </c>
      <c r="BB1468">
        <v>0.31306193887447997</v>
      </c>
      <c r="BC1468">
        <v>6.1443044774451696</v>
      </c>
      <c r="BD1468">
        <v>1.23493221147801E-2</v>
      </c>
      <c r="BE1468">
        <v>-13.2259112689314</v>
      </c>
      <c r="BF1468">
        <v>0.21085897679288601</v>
      </c>
      <c r="BG1468">
        <v>-0.47650376981682302</v>
      </c>
      <c r="BH1468">
        <v>5097.0648070658999</v>
      </c>
      <c r="BI1468">
        <v>-778.90666810751804</v>
      </c>
      <c r="BJ1468">
        <v>0</v>
      </c>
      <c r="BK1468">
        <v>8338.6337257044506</v>
      </c>
      <c r="BL1468" t="s">
        <v>124</v>
      </c>
      <c r="BM1468" t="s">
        <v>124</v>
      </c>
      <c r="BN1468" t="s">
        <v>122</v>
      </c>
      <c r="BO1468" t="s">
        <v>122</v>
      </c>
      <c r="BP1468" t="s">
        <v>124</v>
      </c>
      <c r="BQ1468" t="s">
        <v>122</v>
      </c>
      <c r="BR1468" t="s">
        <v>124</v>
      </c>
      <c r="BS1468" t="s">
        <v>122</v>
      </c>
      <c r="BT1468" t="s">
        <v>122</v>
      </c>
      <c r="BU1468">
        <v>0.77615285867142902</v>
      </c>
      <c r="CF1468" t="s">
        <v>125</v>
      </c>
      <c r="CG1468" t="s">
        <v>17</v>
      </c>
      <c r="CH1468" t="s">
        <v>18</v>
      </c>
      <c r="CI1468" t="s">
        <v>17</v>
      </c>
      <c r="CJ1468" t="s">
        <v>17</v>
      </c>
      <c r="CK1468" t="s">
        <v>148</v>
      </c>
      <c r="CL1468" t="s">
        <v>127</v>
      </c>
      <c r="CM1468" t="s">
        <v>128</v>
      </c>
      <c r="CN1468" t="s">
        <v>129</v>
      </c>
      <c r="CQ1468" t="s">
        <v>171</v>
      </c>
      <c r="CR1468" t="s">
        <v>169</v>
      </c>
      <c r="CS1468" t="s">
        <v>131</v>
      </c>
      <c r="CT1468" t="s">
        <v>133</v>
      </c>
      <c r="CU1468">
        <v>592215.85</v>
      </c>
      <c r="CV1468">
        <v>157849.01999999999</v>
      </c>
      <c r="DC1468">
        <v>7.8642868397041799</v>
      </c>
      <c r="DD1468">
        <v>1</v>
      </c>
    </row>
    <row r="1469" spans="1:108" hidden="1" x14ac:dyDescent="0.3">
      <c r="A1469" t="s">
        <v>152</v>
      </c>
      <c r="B1469" t="s">
        <v>23</v>
      </c>
      <c r="C1469" t="s">
        <v>7</v>
      </c>
      <c r="D1469" t="s">
        <v>17</v>
      </c>
      <c r="E1469" t="s">
        <v>17</v>
      </c>
      <c r="F1469" t="s">
        <v>17</v>
      </c>
      <c r="G1469">
        <v>1</v>
      </c>
      <c r="H1469" t="s">
        <v>165</v>
      </c>
      <c r="I1469" t="s">
        <v>22</v>
      </c>
      <c r="J1469">
        <v>0.77578772009693298</v>
      </c>
      <c r="K1469">
        <v>116.20346238915999</v>
      </c>
      <c r="L1469">
        <v>0.31952524449007402</v>
      </c>
      <c r="N1469">
        <v>5.8608877378993496</v>
      </c>
      <c r="O1469">
        <v>1.5621591110022299</v>
      </c>
      <c r="P1469">
        <v>-5.23134528595582</v>
      </c>
      <c r="Q1469">
        <v>3.3467122052178802</v>
      </c>
      <c r="R1469">
        <v>-0.17349619008609499</v>
      </c>
      <c r="T1469">
        <v>0.39354705159667303</v>
      </c>
      <c r="V1469">
        <v>-0.41202409563057901</v>
      </c>
      <c r="W1469">
        <v>-12.965865587712599</v>
      </c>
      <c r="Y1469">
        <v>11147.79689</v>
      </c>
      <c r="Z1469" t="s">
        <v>122</v>
      </c>
      <c r="AA1469" t="s">
        <v>176</v>
      </c>
      <c r="AB1469">
        <v>4.3437451490332704</v>
      </c>
      <c r="AC1469">
        <v>3.7517866756473999</v>
      </c>
      <c r="AD1469">
        <v>4.6444498947056196</v>
      </c>
      <c r="AE1469" t="s">
        <v>15</v>
      </c>
      <c r="AF1469">
        <v>1.2619121469219401</v>
      </c>
      <c r="AG1469">
        <v>4061.8386198292701</v>
      </c>
      <c r="AH1469">
        <v>36</v>
      </c>
      <c r="AI1469">
        <v>-6586.4093488335102</v>
      </c>
      <c r="AJ1469">
        <v>2685.8754636332101</v>
      </c>
      <c r="AK1469">
        <v>-2.2812045943198401E-2</v>
      </c>
      <c r="AL1469">
        <v>2.0700752898217001</v>
      </c>
      <c r="AM1469">
        <v>0.52930366275814</v>
      </c>
      <c r="AN1469">
        <v>1662.6531802603499</v>
      </c>
      <c r="AO1469">
        <v>-6193.9987340768403</v>
      </c>
      <c r="AP1469">
        <v>56.8382935474894</v>
      </c>
      <c r="AQ1469">
        <v>-271.070148356196</v>
      </c>
      <c r="AR1469">
        <v>4061.8386198292701</v>
      </c>
      <c r="AS1469">
        <v>0.64523412350373999</v>
      </c>
      <c r="AT1469">
        <v>1.0122438712195201</v>
      </c>
      <c r="AU1469">
        <v>6178.4333333333298</v>
      </c>
      <c r="AV1469">
        <v>78.5</v>
      </c>
      <c r="AW1469">
        <v>9372.2320032051302</v>
      </c>
      <c r="AX1469">
        <v>6.41025641025641E-3</v>
      </c>
      <c r="AY1469">
        <v>1.70052516459016</v>
      </c>
      <c r="AZ1469">
        <v>5.62481564144678</v>
      </c>
      <c r="BA1469">
        <v>1.2347913586806101</v>
      </c>
      <c r="BB1469">
        <v>0.20003368604761801</v>
      </c>
      <c r="BC1469">
        <v>6.1065408941875399</v>
      </c>
      <c r="BD1469">
        <v>1.3119715237781999E-2</v>
      </c>
      <c r="BE1469">
        <v>-12.965865587712599</v>
      </c>
      <c r="BF1469">
        <v>0.39354705159667303</v>
      </c>
      <c r="BG1469">
        <v>-0.41202409563057901</v>
      </c>
      <c r="BH1469">
        <v>8311.46996189325</v>
      </c>
      <c r="BI1469">
        <v>-3293.2046744167601</v>
      </c>
      <c r="BJ1469">
        <v>0</v>
      </c>
      <c r="BK1469">
        <v>5244.1724518449701</v>
      </c>
      <c r="BL1469" t="s">
        <v>124</v>
      </c>
      <c r="BM1469" t="s">
        <v>124</v>
      </c>
      <c r="BN1469" t="s">
        <v>122</v>
      </c>
      <c r="BO1469" t="s">
        <v>122</v>
      </c>
      <c r="BP1469" t="s">
        <v>124</v>
      </c>
      <c r="BQ1469" t="s">
        <v>122</v>
      </c>
      <c r="BR1469" t="s">
        <v>124</v>
      </c>
      <c r="BS1469" t="s">
        <v>122</v>
      </c>
      <c r="BT1469" t="s">
        <v>124</v>
      </c>
      <c r="BU1469">
        <v>0.77578772009693298</v>
      </c>
      <c r="CF1469" t="s">
        <v>125</v>
      </c>
      <c r="CG1469" t="s">
        <v>17</v>
      </c>
      <c r="CH1469" t="s">
        <v>18</v>
      </c>
      <c r="CI1469" t="s">
        <v>17</v>
      </c>
      <c r="CJ1469" t="s">
        <v>17</v>
      </c>
      <c r="CK1469" t="s">
        <v>148</v>
      </c>
      <c r="CL1469" t="s">
        <v>127</v>
      </c>
      <c r="CM1469" t="s">
        <v>128</v>
      </c>
      <c r="CN1469" t="s">
        <v>129</v>
      </c>
      <c r="CQ1469" t="s">
        <v>127</v>
      </c>
      <c r="CR1469" t="s">
        <v>169</v>
      </c>
      <c r="CS1469" t="s">
        <v>131</v>
      </c>
      <c r="CT1469" t="s">
        <v>133</v>
      </c>
      <c r="CU1469">
        <v>592215.85</v>
      </c>
      <c r="CV1469">
        <v>157849.01999999999</v>
      </c>
      <c r="DC1469">
        <v>5.8608877378993496</v>
      </c>
      <c r="DD1469">
        <v>1</v>
      </c>
    </row>
    <row r="1470" spans="1:108" hidden="1" x14ac:dyDescent="0.3">
      <c r="A1470" t="s">
        <v>152</v>
      </c>
      <c r="B1470" t="s">
        <v>23</v>
      </c>
      <c r="C1470" t="s">
        <v>8</v>
      </c>
      <c r="D1470" t="s">
        <v>17</v>
      </c>
      <c r="E1470" t="s">
        <v>17</v>
      </c>
      <c r="F1470" t="s">
        <v>17</v>
      </c>
      <c r="G1470">
        <v>1</v>
      </c>
      <c r="H1470" t="s">
        <v>121</v>
      </c>
      <c r="I1470" t="s">
        <v>19</v>
      </c>
      <c r="J1470">
        <v>0.87600934200162195</v>
      </c>
      <c r="K1470">
        <v>69.431480700534095</v>
      </c>
      <c r="L1470">
        <v>0.81556943094636503</v>
      </c>
      <c r="N1470">
        <v>9.1708975104989197</v>
      </c>
      <c r="O1470">
        <v>1.6068717138022599</v>
      </c>
      <c r="P1470">
        <v>-7.9309203104652903</v>
      </c>
      <c r="Q1470">
        <v>2.8103255834263199</v>
      </c>
      <c r="R1470">
        <v>-0.64592915517968197</v>
      </c>
      <c r="S1470">
        <v>-0.124509552350172</v>
      </c>
      <c r="V1470">
        <v>2.1067826524280901E-2</v>
      </c>
      <c r="W1470">
        <v>-2.3872275962398999</v>
      </c>
      <c r="Y1470">
        <v>8923.1816705630608</v>
      </c>
      <c r="Z1470" t="s">
        <v>122</v>
      </c>
      <c r="AA1470" t="s">
        <v>135</v>
      </c>
      <c r="AB1470">
        <v>4.3437451490332704</v>
      </c>
      <c r="AC1470">
        <v>5.7072991152468999</v>
      </c>
      <c r="AD1470">
        <v>4.3437451490332704</v>
      </c>
      <c r="AE1470" t="s">
        <v>15</v>
      </c>
      <c r="AF1470">
        <v>9.1708975104989197</v>
      </c>
      <c r="AG1470">
        <v>4885.0804437280103</v>
      </c>
      <c r="AH1470">
        <v>1</v>
      </c>
      <c r="AI1470">
        <v>-1377.5805707812999</v>
      </c>
      <c r="AJ1470">
        <v>33.009126889275102</v>
      </c>
      <c r="AK1470">
        <v>-0.117845118338903</v>
      </c>
      <c r="AL1470">
        <v>-5.1743410424151</v>
      </c>
      <c r="AM1470">
        <v>0.47107094654162002</v>
      </c>
      <c r="AN1470">
        <v>1594.4755305849801</v>
      </c>
      <c r="AO1470">
        <v>-39.359025269144198</v>
      </c>
      <c r="AP1470">
        <v>-1371.55263420403</v>
      </c>
      <c r="AQ1470">
        <v>16.6697032048537</v>
      </c>
      <c r="AR1470">
        <v>4885.0804437280103</v>
      </c>
      <c r="AS1470">
        <v>5.62481564144678</v>
      </c>
      <c r="AT1470">
        <v>83.181034107054501</v>
      </c>
      <c r="AU1470">
        <v>5355.1915064102604</v>
      </c>
      <c r="AV1470">
        <v>78.5</v>
      </c>
      <c r="AW1470">
        <v>9372.2320032051302</v>
      </c>
      <c r="AX1470">
        <v>1.2820512820512799E-2</v>
      </c>
      <c r="AY1470">
        <v>3.0907227762064902</v>
      </c>
      <c r="AZ1470">
        <v>1.70052516459016</v>
      </c>
      <c r="BA1470">
        <v>1.2347913586806101</v>
      </c>
      <c r="BB1470">
        <v>-0.41574112904434402</v>
      </c>
      <c r="BC1470">
        <v>4.5188469788925696</v>
      </c>
      <c r="BD1470">
        <v>2.0922883683629299E-2</v>
      </c>
      <c r="BE1470">
        <v>-0.124509552350172</v>
      </c>
      <c r="BF1470">
        <v>-2.3872275962398999</v>
      </c>
      <c r="BG1470">
        <v>2.1067826524280901E-2</v>
      </c>
      <c r="BH1470">
        <v>12633.6502270899</v>
      </c>
      <c r="BI1470">
        <v>-688.790285390652</v>
      </c>
      <c r="BJ1470">
        <v>0</v>
      </c>
      <c r="BK1470">
        <v>57930.955708066598</v>
      </c>
      <c r="BL1470" t="s">
        <v>124</v>
      </c>
      <c r="BM1470" t="s">
        <v>124</v>
      </c>
      <c r="BN1470" t="s">
        <v>124</v>
      </c>
      <c r="BO1470" t="s">
        <v>124</v>
      </c>
      <c r="BP1470" t="s">
        <v>124</v>
      </c>
      <c r="BQ1470" t="s">
        <v>124</v>
      </c>
      <c r="BR1470" t="s">
        <v>122</v>
      </c>
      <c r="BS1470" t="s">
        <v>124</v>
      </c>
      <c r="BT1470" t="s">
        <v>122</v>
      </c>
      <c r="BU1470">
        <v>0.87600934200162195</v>
      </c>
      <c r="CF1470" t="s">
        <v>125</v>
      </c>
      <c r="CG1470" t="s">
        <v>17</v>
      </c>
      <c r="CH1470" t="s">
        <v>18</v>
      </c>
      <c r="CI1470" t="s">
        <v>17</v>
      </c>
      <c r="CJ1470" t="s">
        <v>17</v>
      </c>
      <c r="CK1470" t="s">
        <v>126</v>
      </c>
      <c r="CL1470" t="s">
        <v>127</v>
      </c>
      <c r="CM1470" t="s">
        <v>128</v>
      </c>
      <c r="CN1470" t="s">
        <v>129</v>
      </c>
      <c r="CQ1470" t="s">
        <v>130</v>
      </c>
      <c r="CR1470" t="s">
        <v>136</v>
      </c>
      <c r="CS1470" t="s">
        <v>169</v>
      </c>
      <c r="CT1470" t="s">
        <v>133</v>
      </c>
      <c r="CU1470">
        <v>1276066.33</v>
      </c>
      <c r="CV1470">
        <v>223584.97500000001</v>
      </c>
      <c r="DC1470">
        <v>9.1708975104989197</v>
      </c>
      <c r="DD1470">
        <v>1</v>
      </c>
    </row>
    <row r="1471" spans="1:108" hidden="1" x14ac:dyDescent="0.3">
      <c r="A1471" t="s">
        <v>152</v>
      </c>
      <c r="B1471" t="s">
        <v>23</v>
      </c>
      <c r="C1471" t="s">
        <v>8</v>
      </c>
      <c r="D1471" t="s">
        <v>17</v>
      </c>
      <c r="E1471" t="s">
        <v>17</v>
      </c>
      <c r="F1471" t="s">
        <v>17</v>
      </c>
      <c r="G1471">
        <v>1</v>
      </c>
      <c r="H1471" t="s">
        <v>137</v>
      </c>
      <c r="I1471" t="s">
        <v>20</v>
      </c>
      <c r="J1471">
        <v>0.891970296232098</v>
      </c>
      <c r="K1471">
        <v>58.308439230920499</v>
      </c>
      <c r="L1471">
        <v>0.32659280346123398</v>
      </c>
      <c r="N1471">
        <v>10.8596809707578</v>
      </c>
      <c r="O1471">
        <v>1.90277060155239</v>
      </c>
      <c r="P1471">
        <v>-6.0444477428718901</v>
      </c>
      <c r="Q1471">
        <v>2.7926053757981699</v>
      </c>
      <c r="R1471">
        <v>1.25855254865107</v>
      </c>
      <c r="S1471">
        <v>-0.974555342293004</v>
      </c>
      <c r="V1471">
        <v>-0.23966791265401699</v>
      </c>
      <c r="W1471">
        <v>2.1530703891469298</v>
      </c>
      <c r="Y1471">
        <v>3923.96772091814</v>
      </c>
      <c r="Z1471" t="s">
        <v>122</v>
      </c>
      <c r="AA1471" t="s">
        <v>135</v>
      </c>
      <c r="AB1471">
        <v>4.3437451490332704</v>
      </c>
      <c r="AC1471">
        <v>5.7072991152468999</v>
      </c>
      <c r="AD1471">
        <v>4.3437451490332704</v>
      </c>
      <c r="AE1471" t="s">
        <v>15</v>
      </c>
      <c r="AF1471">
        <v>2.5000732313162199</v>
      </c>
      <c r="AG1471">
        <v>4885.0804437280103</v>
      </c>
      <c r="AH1471">
        <v>2</v>
      </c>
      <c r="AI1471">
        <v>-4316.0926316944797</v>
      </c>
      <c r="AJ1471">
        <v>32.800991367344402</v>
      </c>
      <c r="AK1471">
        <v>0.229613840530631</v>
      </c>
      <c r="AL1471">
        <v>-10.837602705987599</v>
      </c>
      <c r="AM1471">
        <v>0.30238960051796399</v>
      </c>
      <c r="AN1471">
        <v>620.18012545393697</v>
      </c>
      <c r="AO1471">
        <v>-1265.0096492355301</v>
      </c>
      <c r="AP1471">
        <v>5082.1143157161696</v>
      </c>
      <c r="AQ1471">
        <v>-838.67847650614704</v>
      </c>
      <c r="AR1471">
        <v>4885.0804437280103</v>
      </c>
      <c r="AS1471">
        <v>1.3682567072360099</v>
      </c>
      <c r="AT1471">
        <v>83.181034107054501</v>
      </c>
      <c r="AU1471">
        <v>5355.1915064102604</v>
      </c>
      <c r="AV1471">
        <v>78.5</v>
      </c>
      <c r="AW1471">
        <v>9372.2320032051302</v>
      </c>
      <c r="AX1471">
        <v>1.2820512820512799E-2</v>
      </c>
      <c r="AY1471">
        <v>0.75268694540681702</v>
      </c>
      <c r="AZ1471">
        <v>0.41391914461528101</v>
      </c>
      <c r="BA1471">
        <v>0.27920044829877499</v>
      </c>
      <c r="BB1471">
        <v>-0.87076540726398399</v>
      </c>
      <c r="BC1471">
        <v>2.90073574433104</v>
      </c>
      <c r="BD1471">
        <v>8.1380719734286296E-3</v>
      </c>
      <c r="BE1471">
        <v>-0.974555342293004</v>
      </c>
      <c r="BF1471">
        <v>2.1530703891469298</v>
      </c>
      <c r="BG1471">
        <v>-0.23966791265401699</v>
      </c>
      <c r="BH1471">
        <v>10790.547652380599</v>
      </c>
      <c r="BI1471">
        <v>-2158.0463158472398</v>
      </c>
      <c r="BJ1471">
        <v>0</v>
      </c>
      <c r="BK1471">
        <v>13488.5796684794</v>
      </c>
      <c r="BL1471" t="s">
        <v>124</v>
      </c>
      <c r="BM1471" t="s">
        <v>124</v>
      </c>
      <c r="BN1471" t="s">
        <v>124</v>
      </c>
      <c r="BO1471" t="s">
        <v>124</v>
      </c>
      <c r="BP1471" t="s">
        <v>124</v>
      </c>
      <c r="BQ1471" t="s">
        <v>124</v>
      </c>
      <c r="BR1471" t="s">
        <v>122</v>
      </c>
      <c r="BS1471" t="s">
        <v>124</v>
      </c>
      <c r="BT1471" t="s">
        <v>124</v>
      </c>
      <c r="BU1471">
        <v>0.891970296232098</v>
      </c>
      <c r="CF1471" t="s">
        <v>125</v>
      </c>
      <c r="CG1471" t="s">
        <v>17</v>
      </c>
      <c r="CH1471" t="s">
        <v>18</v>
      </c>
      <c r="CI1471" t="s">
        <v>17</v>
      </c>
      <c r="CJ1471" t="s">
        <v>17</v>
      </c>
      <c r="CK1471" t="s">
        <v>126</v>
      </c>
      <c r="CL1471" t="s">
        <v>127</v>
      </c>
      <c r="CM1471" t="s">
        <v>128</v>
      </c>
      <c r="CN1471" t="s">
        <v>129</v>
      </c>
      <c r="CQ1471" t="s">
        <v>138</v>
      </c>
      <c r="CR1471" t="s">
        <v>136</v>
      </c>
      <c r="CS1471" t="s">
        <v>169</v>
      </c>
      <c r="CT1471" t="s">
        <v>133</v>
      </c>
      <c r="CU1471">
        <v>1276066.33</v>
      </c>
      <c r="CV1471">
        <v>223584.97500000001</v>
      </c>
      <c r="DC1471">
        <v>10.8596809707578</v>
      </c>
      <c r="DD1471">
        <v>1</v>
      </c>
    </row>
    <row r="1472" spans="1:108" hidden="1" x14ac:dyDescent="0.3">
      <c r="A1472" t="s">
        <v>152</v>
      </c>
      <c r="B1472" t="s">
        <v>23</v>
      </c>
      <c r="C1472" t="s">
        <v>8</v>
      </c>
      <c r="D1472" t="s">
        <v>17</v>
      </c>
      <c r="E1472" t="s">
        <v>17</v>
      </c>
      <c r="F1472" t="s">
        <v>17</v>
      </c>
      <c r="G1472">
        <v>1</v>
      </c>
      <c r="H1472" t="s">
        <v>154</v>
      </c>
      <c r="I1472" t="s">
        <v>7</v>
      </c>
      <c r="J1472">
        <v>0.87240733832527495</v>
      </c>
      <c r="K1472">
        <v>71.850402141775803</v>
      </c>
      <c r="L1472">
        <v>0.31568071435748102</v>
      </c>
      <c r="N1472">
        <v>20.5101381980182</v>
      </c>
      <c r="O1472">
        <v>3.5936680001974901</v>
      </c>
      <c r="P1472">
        <v>-2.1971991868370901</v>
      </c>
      <c r="Q1472">
        <v>2.88777237276885</v>
      </c>
      <c r="R1472">
        <v>-0.68472470990864398</v>
      </c>
      <c r="S1472">
        <v>-4.6646989634743203</v>
      </c>
      <c r="V1472">
        <v>6.7488120151036899E-3</v>
      </c>
      <c r="W1472">
        <v>-2.4053653822196499</v>
      </c>
      <c r="Y1472">
        <v>7623.2243706057297</v>
      </c>
      <c r="Z1472" t="s">
        <v>122</v>
      </c>
      <c r="AA1472" t="s">
        <v>135</v>
      </c>
      <c r="AB1472">
        <v>4.3437451490332704</v>
      </c>
      <c r="AC1472">
        <v>5.7072991152468999</v>
      </c>
      <c r="AD1472">
        <v>3.4167484023885701</v>
      </c>
      <c r="AE1472" t="s">
        <v>15</v>
      </c>
      <c r="AF1472">
        <v>6.0028236740170904</v>
      </c>
      <c r="AG1472">
        <v>4885.0804437280103</v>
      </c>
      <c r="AH1472">
        <v>3</v>
      </c>
      <c r="AI1472">
        <v>-1171.3983390441599</v>
      </c>
      <c r="AJ1472">
        <v>33.918790492542698</v>
      </c>
      <c r="AK1472">
        <v>-0.124923087650857</v>
      </c>
      <c r="AL1472">
        <v>-4.5553053439679996</v>
      </c>
      <c r="AM1472">
        <v>0.47952472980328997</v>
      </c>
      <c r="AN1472">
        <v>1591.7979968919999</v>
      </c>
      <c r="AO1472">
        <v>-1474.56962868185</v>
      </c>
      <c r="AP1472">
        <v>-1381.9734789439001</v>
      </c>
      <c r="AQ1472">
        <v>5.3399287841804899</v>
      </c>
      <c r="AR1472">
        <v>4885.0804437280103</v>
      </c>
      <c r="AS1472">
        <v>1.8325951848883999</v>
      </c>
      <c r="AT1472">
        <v>83.181034107054501</v>
      </c>
      <c r="AU1472">
        <v>5355.1915064102604</v>
      </c>
      <c r="AV1472">
        <v>78.5</v>
      </c>
      <c r="AW1472">
        <v>9372.2320032051302</v>
      </c>
      <c r="AX1472">
        <v>1.2820512820512799E-2</v>
      </c>
      <c r="AY1472">
        <v>3.0907227762064902</v>
      </c>
      <c r="AZ1472">
        <v>1.70052516459016</v>
      </c>
      <c r="BA1472">
        <v>1.2347913586806101</v>
      </c>
      <c r="BB1472">
        <v>-0.36600366526266997</v>
      </c>
      <c r="BC1472">
        <v>4.5999416701119404</v>
      </c>
      <c r="BD1472">
        <v>2.08877487913449E-2</v>
      </c>
      <c r="BE1472">
        <v>-4.6646989634743203</v>
      </c>
      <c r="BF1472">
        <v>-2.4053653822196499</v>
      </c>
      <c r="BG1472">
        <v>6.7488120151036899E-3</v>
      </c>
      <c r="BH1472">
        <v>7031.6976813185802</v>
      </c>
      <c r="BI1472">
        <v>-585.69916952207996</v>
      </c>
      <c r="BJ1472">
        <v>0</v>
      </c>
      <c r="BK1472">
        <v>21105.020654975098</v>
      </c>
      <c r="BL1472" t="s">
        <v>124</v>
      </c>
      <c r="BM1472" t="s">
        <v>124</v>
      </c>
      <c r="BN1472" t="s">
        <v>124</v>
      </c>
      <c r="BO1472" t="s">
        <v>124</v>
      </c>
      <c r="BP1472" t="s">
        <v>124</v>
      </c>
      <c r="BQ1472" t="s">
        <v>124</v>
      </c>
      <c r="BR1472" t="s">
        <v>124</v>
      </c>
      <c r="BS1472" t="s">
        <v>124</v>
      </c>
      <c r="BT1472" t="s">
        <v>122</v>
      </c>
      <c r="BU1472">
        <v>0.87240733832527495</v>
      </c>
      <c r="CF1472" t="s">
        <v>125</v>
      </c>
      <c r="CG1472" t="s">
        <v>17</v>
      </c>
      <c r="CH1472" t="s">
        <v>18</v>
      </c>
      <c r="CI1472" t="s">
        <v>17</v>
      </c>
      <c r="CJ1472" t="s">
        <v>17</v>
      </c>
      <c r="CK1472" t="s">
        <v>126</v>
      </c>
      <c r="CL1472" t="s">
        <v>127</v>
      </c>
      <c r="CM1472" t="s">
        <v>128</v>
      </c>
      <c r="CN1472" t="s">
        <v>129</v>
      </c>
      <c r="CQ1472" t="s">
        <v>156</v>
      </c>
      <c r="CR1472" t="s">
        <v>136</v>
      </c>
      <c r="CS1472" t="s">
        <v>169</v>
      </c>
      <c r="CT1472" t="s">
        <v>133</v>
      </c>
      <c r="CU1472">
        <v>1276066.33</v>
      </c>
      <c r="CV1472">
        <v>223584.97500000001</v>
      </c>
      <c r="DC1472">
        <v>20.5101381980182</v>
      </c>
      <c r="DD1472">
        <v>1</v>
      </c>
    </row>
    <row r="1473" spans="1:108" hidden="1" x14ac:dyDescent="0.3">
      <c r="A1473" t="s">
        <v>152</v>
      </c>
      <c r="B1473" t="s">
        <v>23</v>
      </c>
      <c r="C1473" t="s">
        <v>8</v>
      </c>
      <c r="D1473" t="s">
        <v>17</v>
      </c>
      <c r="E1473" t="s">
        <v>17</v>
      </c>
      <c r="F1473" t="s">
        <v>17</v>
      </c>
      <c r="G1473">
        <v>1</v>
      </c>
      <c r="H1473" t="s">
        <v>163</v>
      </c>
      <c r="I1473" t="s">
        <v>24</v>
      </c>
      <c r="J1473">
        <v>0.87158187151619704</v>
      </c>
      <c r="K1473">
        <v>72.099905987366697</v>
      </c>
      <c r="L1473">
        <v>0.10095741057804999</v>
      </c>
      <c r="N1473">
        <v>27.290090856515199</v>
      </c>
      <c r="O1473">
        <v>4.7816121611026796</v>
      </c>
      <c r="P1473">
        <v>-1.45673844445061</v>
      </c>
      <c r="Q1473">
        <v>2.9607279561789599</v>
      </c>
      <c r="R1473">
        <v>-0.69773301094191897</v>
      </c>
      <c r="S1473">
        <v>-6.6496523770648394E-2</v>
      </c>
      <c r="V1473">
        <v>4.7966855987976398E-2</v>
      </c>
      <c r="W1473">
        <v>-7.41090613566067</v>
      </c>
      <c r="Y1473">
        <v>7108.9561748311698</v>
      </c>
      <c r="Z1473" t="s">
        <v>122</v>
      </c>
      <c r="AA1473" t="s">
        <v>135</v>
      </c>
      <c r="AB1473">
        <v>4.3437451490332704</v>
      </c>
      <c r="AC1473">
        <v>5.7072991152468999</v>
      </c>
      <c r="AD1473">
        <v>1.85375175832616</v>
      </c>
      <c r="AE1473" t="s">
        <v>15</v>
      </c>
      <c r="AF1473">
        <v>14.721545500329899</v>
      </c>
      <c r="AG1473">
        <v>4885.0804437280103</v>
      </c>
      <c r="AH1473">
        <v>4</v>
      </c>
      <c r="AI1473">
        <v>-428.50542424068999</v>
      </c>
      <c r="AJ1473">
        <v>34.775701920979202</v>
      </c>
      <c r="AK1473">
        <v>-0.127296358407195</v>
      </c>
      <c r="AL1473">
        <v>-4.65644510732914</v>
      </c>
      <c r="AM1473">
        <v>0.48994062263591698</v>
      </c>
      <c r="AN1473">
        <v>1614.25079971537</v>
      </c>
      <c r="AO1473">
        <v>-21.020382050996801</v>
      </c>
      <c r="AP1473">
        <v>-4257.8461509971203</v>
      </c>
      <c r="AQ1473">
        <v>37.953286356710102</v>
      </c>
      <c r="AR1473">
        <v>4885.0804437280103</v>
      </c>
      <c r="AS1473">
        <v>3.3214442964041702</v>
      </c>
      <c r="AT1473">
        <v>83.181034107054501</v>
      </c>
      <c r="AU1473">
        <v>5355.1915064102604</v>
      </c>
      <c r="AV1473">
        <v>78.5</v>
      </c>
      <c r="AW1473">
        <v>9372.2320032051302</v>
      </c>
      <c r="AX1473">
        <v>1.2820512820512799E-2</v>
      </c>
      <c r="AY1473">
        <v>3.0907227762064902</v>
      </c>
      <c r="AZ1473">
        <v>1.70052516459016</v>
      </c>
      <c r="BA1473">
        <v>1.2347913586806101</v>
      </c>
      <c r="BB1473">
        <v>-0.37412990956438102</v>
      </c>
      <c r="BC1473">
        <v>4.6998583094307804</v>
      </c>
      <c r="BD1473">
        <v>2.11823769451382E-2</v>
      </c>
      <c r="BE1473">
        <v>-6.6496523770648394E-2</v>
      </c>
      <c r="BF1473">
        <v>-7.41090613566067</v>
      </c>
      <c r="BG1473">
        <v>4.7966855987976398E-2</v>
      </c>
      <c r="BH1473">
        <v>6308.2621000974996</v>
      </c>
      <c r="BI1473">
        <v>-214.252712120345</v>
      </c>
      <c r="BJ1473">
        <v>0</v>
      </c>
      <c r="BK1473">
        <v>46433.683767296003</v>
      </c>
      <c r="BL1473" t="s">
        <v>124</v>
      </c>
      <c r="BM1473" t="s">
        <v>124</v>
      </c>
      <c r="BN1473" t="s">
        <v>124</v>
      </c>
      <c r="BO1473" t="s">
        <v>124</v>
      </c>
      <c r="BP1473" t="s">
        <v>124</v>
      </c>
      <c r="BQ1473" t="s">
        <v>124</v>
      </c>
      <c r="BR1473" t="s">
        <v>122</v>
      </c>
      <c r="BS1473" t="s">
        <v>124</v>
      </c>
      <c r="BT1473" t="s">
        <v>122</v>
      </c>
      <c r="BU1473">
        <v>0.87158187151619704</v>
      </c>
      <c r="CF1473" t="s">
        <v>125</v>
      </c>
      <c r="CG1473" t="s">
        <v>17</v>
      </c>
      <c r="CH1473" t="s">
        <v>18</v>
      </c>
      <c r="CI1473" t="s">
        <v>17</v>
      </c>
      <c r="CJ1473" t="s">
        <v>17</v>
      </c>
      <c r="CK1473" t="s">
        <v>126</v>
      </c>
      <c r="CL1473" t="s">
        <v>127</v>
      </c>
      <c r="CM1473" t="s">
        <v>128</v>
      </c>
      <c r="CN1473" t="s">
        <v>129</v>
      </c>
      <c r="CQ1473" t="s">
        <v>164</v>
      </c>
      <c r="CR1473" t="s">
        <v>136</v>
      </c>
      <c r="CS1473" t="s">
        <v>169</v>
      </c>
      <c r="CT1473" t="s">
        <v>133</v>
      </c>
      <c r="CU1473">
        <v>1276066.33</v>
      </c>
      <c r="CV1473">
        <v>223584.97500000001</v>
      </c>
      <c r="DC1473">
        <v>27.290090856515199</v>
      </c>
      <c r="DD1473">
        <v>1</v>
      </c>
    </row>
    <row r="1474" spans="1:108" hidden="1" x14ac:dyDescent="0.3">
      <c r="A1474" t="s">
        <v>152</v>
      </c>
      <c r="B1474" t="s">
        <v>23</v>
      </c>
      <c r="C1474" t="s">
        <v>8</v>
      </c>
      <c r="D1474" t="s">
        <v>17</v>
      </c>
      <c r="E1474" t="s">
        <v>17</v>
      </c>
      <c r="F1474" t="s">
        <v>17</v>
      </c>
      <c r="G1474">
        <v>1</v>
      </c>
      <c r="H1474" t="s">
        <v>170</v>
      </c>
      <c r="I1474" t="s">
        <v>10</v>
      </c>
      <c r="J1474">
        <v>0.78892888887087498</v>
      </c>
      <c r="K1474">
        <v>110.742694232863</v>
      </c>
      <c r="L1474">
        <v>0.57167055304056202</v>
      </c>
      <c r="N1474">
        <v>26.2411948794437</v>
      </c>
      <c r="O1474">
        <v>4.5978306637794901</v>
      </c>
      <c r="P1474">
        <v>-0.59780384882835702</v>
      </c>
      <c r="Q1474">
        <v>3.9808192908200102</v>
      </c>
      <c r="R1474">
        <v>-0.813422039742562</v>
      </c>
      <c r="S1474">
        <v>-0.38906184772212699</v>
      </c>
      <c r="V1474">
        <v>5.1688033696825203E-2</v>
      </c>
      <c r="W1474">
        <v>-6.1963673521200802</v>
      </c>
      <c r="Y1474">
        <v>4022.1896025965698</v>
      </c>
      <c r="Z1474" t="s">
        <v>122</v>
      </c>
      <c r="AA1474" t="s">
        <v>135</v>
      </c>
      <c r="AB1474">
        <v>4.3437451490332704</v>
      </c>
      <c r="AC1474">
        <v>5.7072991152468999</v>
      </c>
      <c r="AD1474">
        <v>2.4035580049381098</v>
      </c>
      <c r="AE1474" t="s">
        <v>15</v>
      </c>
      <c r="AF1474">
        <v>10.917645767454401</v>
      </c>
      <c r="AG1474">
        <v>4885.0804437280103</v>
      </c>
      <c r="AH1474">
        <v>5</v>
      </c>
      <c r="AI1474">
        <v>-500.93611800274698</v>
      </c>
      <c r="AJ1474">
        <v>46.757347215886</v>
      </c>
      <c r="AK1474">
        <v>-0.14840298779557101</v>
      </c>
      <c r="AL1474">
        <v>-11.0190295366234</v>
      </c>
      <c r="AM1474">
        <v>0.59556345533449395</v>
      </c>
      <c r="AN1474">
        <v>1486.7263127313699</v>
      </c>
      <c r="AO1474">
        <v>-122.98731146899</v>
      </c>
      <c r="AP1474">
        <v>-3560.0476375533899</v>
      </c>
      <c r="AQ1474">
        <v>40.897630326294902</v>
      </c>
      <c r="AR1474">
        <v>4885.0804437280103</v>
      </c>
      <c r="AS1474">
        <v>1.1659450321690401</v>
      </c>
      <c r="AT1474">
        <v>83.181034107054501</v>
      </c>
      <c r="AU1474">
        <v>5355.1915064102604</v>
      </c>
      <c r="AV1474">
        <v>78.5</v>
      </c>
      <c r="AW1474">
        <v>9372.2320032051302</v>
      </c>
      <c r="AX1474">
        <v>1.2820512820512799E-2</v>
      </c>
      <c r="AY1474">
        <v>3.0907227762064902</v>
      </c>
      <c r="AZ1474">
        <v>1.70052516459016</v>
      </c>
      <c r="BA1474">
        <v>1.2347913586806101</v>
      </c>
      <c r="BB1474">
        <v>-0.88534245094725705</v>
      </c>
      <c r="BC1474">
        <v>5.7130675127283004</v>
      </c>
      <c r="BD1474">
        <v>1.9508986568929701E-2</v>
      </c>
      <c r="BE1474">
        <v>-0.38906184772212699</v>
      </c>
      <c r="BF1474">
        <v>-6.1963673521200802</v>
      </c>
      <c r="BG1474">
        <v>5.1688033696825203E-2</v>
      </c>
      <c r="BH1474">
        <v>5469.0430884777397</v>
      </c>
      <c r="BI1474">
        <v>-250.468059001374</v>
      </c>
      <c r="BJ1474">
        <v>0</v>
      </c>
      <c r="BK1474">
        <v>29854.537563472401</v>
      </c>
      <c r="BL1474" t="s">
        <v>124</v>
      </c>
      <c r="BM1474" t="s">
        <v>124</v>
      </c>
      <c r="BN1474" t="s">
        <v>124</v>
      </c>
      <c r="BO1474" t="s">
        <v>124</v>
      </c>
      <c r="BP1474" t="s">
        <v>124</v>
      </c>
      <c r="BQ1474" t="s">
        <v>124</v>
      </c>
      <c r="BR1474" t="s">
        <v>122</v>
      </c>
      <c r="BS1474" t="s">
        <v>124</v>
      </c>
      <c r="BT1474" t="s">
        <v>122</v>
      </c>
      <c r="BU1474">
        <v>0.78892888887087498</v>
      </c>
      <c r="CF1474" t="s">
        <v>125</v>
      </c>
      <c r="CG1474" t="s">
        <v>17</v>
      </c>
      <c r="CH1474" t="s">
        <v>18</v>
      </c>
      <c r="CI1474" t="s">
        <v>17</v>
      </c>
      <c r="CJ1474" t="s">
        <v>17</v>
      </c>
      <c r="CK1474" t="s">
        <v>126</v>
      </c>
      <c r="CL1474" t="s">
        <v>127</v>
      </c>
      <c r="CM1474" t="s">
        <v>128</v>
      </c>
      <c r="CN1474" t="s">
        <v>129</v>
      </c>
      <c r="CQ1474" t="s">
        <v>171</v>
      </c>
      <c r="CR1474" t="s">
        <v>136</v>
      </c>
      <c r="CS1474" t="s">
        <v>169</v>
      </c>
      <c r="CT1474" t="s">
        <v>133</v>
      </c>
      <c r="CU1474">
        <v>1276066.33</v>
      </c>
      <c r="CV1474">
        <v>223584.97500000001</v>
      </c>
      <c r="DC1474">
        <v>26.2411948794437</v>
      </c>
      <c r="DD1474">
        <v>1</v>
      </c>
    </row>
    <row r="1475" spans="1:108" hidden="1" x14ac:dyDescent="0.3">
      <c r="A1475" t="s">
        <v>152</v>
      </c>
      <c r="B1475" t="s">
        <v>23</v>
      </c>
      <c r="C1475" t="s">
        <v>8</v>
      </c>
      <c r="D1475" t="s">
        <v>17</v>
      </c>
      <c r="E1475" t="s">
        <v>17</v>
      </c>
      <c r="F1475" t="s">
        <v>17</v>
      </c>
      <c r="G1475">
        <v>1</v>
      </c>
      <c r="H1475" t="s">
        <v>121</v>
      </c>
      <c r="I1475" t="s">
        <v>19</v>
      </c>
      <c r="J1475">
        <v>0.83125106602740395</v>
      </c>
      <c r="K1475">
        <v>92.180278111200494</v>
      </c>
      <c r="L1475">
        <v>0.71886895981907695</v>
      </c>
      <c r="N1475">
        <v>9.1666401986030692</v>
      </c>
      <c r="O1475">
        <v>1.60612577219137</v>
      </c>
      <c r="P1475">
        <v>-7.9404178324999704</v>
      </c>
      <c r="Q1475">
        <v>0.50293062691144497</v>
      </c>
      <c r="R1475">
        <v>-0.44626106437269503</v>
      </c>
      <c r="S1475">
        <v>-0.85280286314890297</v>
      </c>
      <c r="V1475">
        <v>-8.8775917567587306E-2</v>
      </c>
      <c r="W1475">
        <v>-0.78686457767231199</v>
      </c>
      <c r="Y1475">
        <v>9699.5773098408499</v>
      </c>
      <c r="Z1475" t="s">
        <v>122</v>
      </c>
      <c r="AA1475" t="s">
        <v>139</v>
      </c>
      <c r="AB1475">
        <v>4.3437451490332704</v>
      </c>
      <c r="AC1475">
        <v>5.7072991152468999</v>
      </c>
      <c r="AD1475">
        <v>4.3437451490332704</v>
      </c>
      <c r="AE1475" t="s">
        <v>15</v>
      </c>
      <c r="AF1475">
        <v>9.1666401986030692</v>
      </c>
      <c r="AG1475">
        <v>4885.0804437280103</v>
      </c>
      <c r="AH1475">
        <v>7</v>
      </c>
      <c r="AI1475">
        <v>-1379.2302660642399</v>
      </c>
      <c r="AJ1475">
        <v>3.03648204342965</v>
      </c>
      <c r="AK1475">
        <v>-8.1417114430166498E-2</v>
      </c>
      <c r="AL1475">
        <v>-0.82186639029248898</v>
      </c>
      <c r="AM1475">
        <v>0.49305868704310701</v>
      </c>
      <c r="AN1475">
        <v>1570.6306946237601</v>
      </c>
      <c r="AO1475">
        <v>-269.58164098025401</v>
      </c>
      <c r="AP1475">
        <v>-452.08349047580401</v>
      </c>
      <c r="AQ1475">
        <v>-70.243040775215704</v>
      </c>
      <c r="AR1475">
        <v>4885.0804437280103</v>
      </c>
      <c r="AS1475">
        <v>5.62481564144678</v>
      </c>
      <c r="AT1475">
        <v>161.82256538569899</v>
      </c>
      <c r="AU1475">
        <v>5355.1915064102604</v>
      </c>
      <c r="AV1475">
        <v>78.5</v>
      </c>
      <c r="AW1475">
        <v>9372.2320032051302</v>
      </c>
      <c r="AX1475">
        <v>1.2820512820512799E-2</v>
      </c>
      <c r="AY1475">
        <v>3.0907227762064902</v>
      </c>
      <c r="AZ1475">
        <v>1.70052516459016</v>
      </c>
      <c r="BA1475">
        <v>1.2347913586806101</v>
      </c>
      <c r="BB1475">
        <v>-6.6034236673414001E-2</v>
      </c>
      <c r="BC1475">
        <v>4.7297689970456096</v>
      </c>
      <c r="BD1475">
        <v>2.06099891175466E-2</v>
      </c>
      <c r="BE1475">
        <v>-0.85280286314890297</v>
      </c>
      <c r="BF1475">
        <v>-0.78686457767231199</v>
      </c>
      <c r="BG1475">
        <v>-8.8775917567587306E-2</v>
      </c>
      <c r="BH1475">
        <v>12642.907600034499</v>
      </c>
      <c r="BI1475">
        <v>-689.615133032122</v>
      </c>
      <c r="BJ1475">
        <v>-9.0949470177292804E-13</v>
      </c>
      <c r="BK1475">
        <v>57946.492516850303</v>
      </c>
      <c r="BL1475" t="s">
        <v>124</v>
      </c>
      <c r="BM1475" t="s">
        <v>122</v>
      </c>
      <c r="BN1475" t="s">
        <v>124</v>
      </c>
      <c r="BO1475" t="s">
        <v>122</v>
      </c>
      <c r="BP1475" t="s">
        <v>124</v>
      </c>
      <c r="BQ1475" t="s">
        <v>124</v>
      </c>
      <c r="BR1475" t="s">
        <v>122</v>
      </c>
      <c r="BS1475" t="s">
        <v>122</v>
      </c>
      <c r="BT1475" t="s">
        <v>122</v>
      </c>
      <c r="BU1475">
        <v>0.83125106602740395</v>
      </c>
      <c r="CF1475" t="s">
        <v>125</v>
      </c>
      <c r="CG1475" t="s">
        <v>17</v>
      </c>
      <c r="CH1475" t="s">
        <v>18</v>
      </c>
      <c r="CI1475" t="s">
        <v>17</v>
      </c>
      <c r="CJ1475" t="s">
        <v>17</v>
      </c>
      <c r="CK1475" t="s">
        <v>140</v>
      </c>
      <c r="CL1475" t="s">
        <v>127</v>
      </c>
      <c r="CM1475" t="s">
        <v>128</v>
      </c>
      <c r="CN1475" t="s">
        <v>129</v>
      </c>
      <c r="CQ1475" t="s">
        <v>130</v>
      </c>
      <c r="CR1475" t="s">
        <v>136</v>
      </c>
      <c r="CS1475" t="s">
        <v>169</v>
      </c>
      <c r="CT1475" t="s">
        <v>133</v>
      </c>
      <c r="CU1475">
        <v>1276066.33</v>
      </c>
      <c r="CV1475">
        <v>223584.97500000001</v>
      </c>
      <c r="DC1475">
        <v>9.1666401986030692</v>
      </c>
      <c r="DD1475">
        <v>1</v>
      </c>
    </row>
    <row r="1476" spans="1:108" hidden="1" x14ac:dyDescent="0.3">
      <c r="A1476" t="s">
        <v>152</v>
      </c>
      <c r="B1476" t="s">
        <v>23</v>
      </c>
      <c r="C1476" t="s">
        <v>8</v>
      </c>
      <c r="D1476" t="s">
        <v>17</v>
      </c>
      <c r="E1476" t="s">
        <v>17</v>
      </c>
      <c r="F1476" t="s">
        <v>17</v>
      </c>
      <c r="G1476">
        <v>1</v>
      </c>
      <c r="H1476" t="s">
        <v>137</v>
      </c>
      <c r="I1476" t="s">
        <v>20</v>
      </c>
      <c r="J1476">
        <v>0.85764087751792395</v>
      </c>
      <c r="K1476">
        <v>79.670706628288301</v>
      </c>
      <c r="L1476">
        <v>0.38413582870116902</v>
      </c>
      <c r="N1476">
        <v>9.8693308061579703</v>
      </c>
      <c r="O1476">
        <v>1.72924716347743</v>
      </c>
      <c r="P1476">
        <v>-7.5691602797730502</v>
      </c>
      <c r="Q1476">
        <v>0.89962347127861597</v>
      </c>
      <c r="R1476">
        <v>1.5594469016520001</v>
      </c>
      <c r="S1476">
        <v>-2.0626306421757499</v>
      </c>
      <c r="V1476">
        <v>-0.42431270619278999</v>
      </c>
      <c r="W1476">
        <v>4.0980776777839401</v>
      </c>
      <c r="Y1476">
        <v>5595.4137559997698</v>
      </c>
      <c r="Z1476" t="s">
        <v>122</v>
      </c>
      <c r="AA1476" t="s">
        <v>139</v>
      </c>
      <c r="AB1476">
        <v>4.3437451490332704</v>
      </c>
      <c r="AC1476">
        <v>5.7072991152468999</v>
      </c>
      <c r="AD1476">
        <v>4.3437451490332704</v>
      </c>
      <c r="AE1476" t="s">
        <v>15</v>
      </c>
      <c r="AF1476">
        <v>2.2720786942011202</v>
      </c>
      <c r="AG1476">
        <v>4885.0804437280103</v>
      </c>
      <c r="AH1476">
        <v>8</v>
      </c>
      <c r="AI1476">
        <v>-5404.8274220203502</v>
      </c>
      <c r="AJ1476">
        <v>5.4315453667258096</v>
      </c>
      <c r="AK1476">
        <v>0.28450984631169601</v>
      </c>
      <c r="AL1476">
        <v>-4.4880343789684698</v>
      </c>
      <c r="AM1476">
        <v>0.32582652481054097</v>
      </c>
      <c r="AN1476">
        <v>523.60714794357102</v>
      </c>
      <c r="AO1476">
        <v>-2677.3724917683799</v>
      </c>
      <c r="AP1476">
        <v>9673.1158155189005</v>
      </c>
      <c r="AQ1476">
        <v>-1484.8125894336599</v>
      </c>
      <c r="AR1476">
        <v>4885.0804437280103</v>
      </c>
      <c r="AS1476">
        <v>1.3682567072360099</v>
      </c>
      <c r="AT1476">
        <v>161.82256538569899</v>
      </c>
      <c r="AU1476">
        <v>5355.1915064102604</v>
      </c>
      <c r="AV1476">
        <v>78.5</v>
      </c>
      <c r="AW1476">
        <v>9372.2320032051302</v>
      </c>
      <c r="AX1476">
        <v>1.2820512820512799E-2</v>
      </c>
      <c r="AY1476">
        <v>0.75268694540681702</v>
      </c>
      <c r="AZ1476">
        <v>0.41391914461528101</v>
      </c>
      <c r="BA1476">
        <v>0.27920044829877499</v>
      </c>
      <c r="BB1476">
        <v>-0.36059866649827599</v>
      </c>
      <c r="BC1476">
        <v>3.1255593623265301</v>
      </c>
      <c r="BD1476">
        <v>6.8708307165560199E-3</v>
      </c>
      <c r="BE1476">
        <v>-2.0626306421757499</v>
      </c>
      <c r="BF1476">
        <v>4.0980776777839401</v>
      </c>
      <c r="BG1476">
        <v>-0.42431270619278999</v>
      </c>
      <c r="BH1476">
        <v>12280.1932314064</v>
      </c>
      <c r="BI1476">
        <v>-2702.4137110101701</v>
      </c>
      <c r="BJ1476">
        <v>-9.0949470177292804E-13</v>
      </c>
      <c r="BK1476">
        <v>13950.782700875699</v>
      </c>
      <c r="BL1476" t="s">
        <v>124</v>
      </c>
      <c r="BM1476" t="s">
        <v>124</v>
      </c>
      <c r="BN1476" t="s">
        <v>124</v>
      </c>
      <c r="BO1476" t="s">
        <v>124</v>
      </c>
      <c r="BP1476" t="s">
        <v>124</v>
      </c>
      <c r="BQ1476" t="s">
        <v>122</v>
      </c>
      <c r="BR1476" t="s">
        <v>124</v>
      </c>
      <c r="BS1476" t="s">
        <v>124</v>
      </c>
      <c r="BT1476" t="s">
        <v>124</v>
      </c>
      <c r="BU1476">
        <v>0.85764087751792395</v>
      </c>
      <c r="CF1476" t="s">
        <v>125</v>
      </c>
      <c r="CG1476" t="s">
        <v>17</v>
      </c>
      <c r="CH1476" t="s">
        <v>18</v>
      </c>
      <c r="CI1476" t="s">
        <v>17</v>
      </c>
      <c r="CJ1476" t="s">
        <v>17</v>
      </c>
      <c r="CK1476" t="s">
        <v>140</v>
      </c>
      <c r="CL1476" t="s">
        <v>127</v>
      </c>
      <c r="CM1476" t="s">
        <v>128</v>
      </c>
      <c r="CN1476" t="s">
        <v>129</v>
      </c>
      <c r="CQ1476" t="s">
        <v>138</v>
      </c>
      <c r="CR1476" t="s">
        <v>136</v>
      </c>
      <c r="CS1476" t="s">
        <v>169</v>
      </c>
      <c r="CT1476" t="s">
        <v>133</v>
      </c>
      <c r="CU1476">
        <v>1276066.33</v>
      </c>
      <c r="CV1476">
        <v>223584.97500000001</v>
      </c>
      <c r="DC1476">
        <v>9.8693308061579703</v>
      </c>
      <c r="DD1476">
        <v>1</v>
      </c>
    </row>
    <row r="1477" spans="1:108" hidden="1" x14ac:dyDescent="0.3">
      <c r="A1477" t="s">
        <v>152</v>
      </c>
      <c r="B1477" t="s">
        <v>23</v>
      </c>
      <c r="C1477" t="s">
        <v>8</v>
      </c>
      <c r="D1477" t="s">
        <v>17</v>
      </c>
      <c r="E1477" t="s">
        <v>17</v>
      </c>
      <c r="F1477" t="s">
        <v>17</v>
      </c>
      <c r="G1477">
        <v>1</v>
      </c>
      <c r="H1477" t="s">
        <v>154</v>
      </c>
      <c r="I1477" t="s">
        <v>7</v>
      </c>
      <c r="J1477">
        <v>0.82573266928893896</v>
      </c>
      <c r="K1477">
        <v>94.678517728244501</v>
      </c>
      <c r="L1477">
        <v>0.33648162378850899</v>
      </c>
      <c r="N1477">
        <v>17.995138508213799</v>
      </c>
      <c r="O1477">
        <v>3.1530042748487199</v>
      </c>
      <c r="P1477">
        <v>-2.6681406977451401</v>
      </c>
      <c r="Q1477">
        <v>0.42163738865307598</v>
      </c>
      <c r="R1477">
        <v>-0.48693933909743697</v>
      </c>
      <c r="S1477">
        <v>-6.5601933824587402</v>
      </c>
      <c r="V1477">
        <v>-9.7435303763750397E-2</v>
      </c>
      <c r="W1477">
        <v>-0.84776099930440496</v>
      </c>
      <c r="Y1477">
        <v>10132.668605189099</v>
      </c>
      <c r="Z1477" t="s">
        <v>122</v>
      </c>
      <c r="AA1477" t="s">
        <v>139</v>
      </c>
      <c r="AB1477">
        <v>4.3437451490332704</v>
      </c>
      <c r="AC1477">
        <v>5.7072991152468999</v>
      </c>
      <c r="AD1477">
        <v>3.4167484023885701</v>
      </c>
      <c r="AE1477" t="s">
        <v>15</v>
      </c>
      <c r="AF1477">
        <v>5.2667438128115496</v>
      </c>
      <c r="AG1477">
        <v>4885.0804437280103</v>
      </c>
      <c r="AH1477">
        <v>9</v>
      </c>
      <c r="AI1477">
        <v>-1422.4725734465301</v>
      </c>
      <c r="AJ1477">
        <v>2.54566791317934</v>
      </c>
      <c r="AK1477">
        <v>-8.8838572434219901E-2</v>
      </c>
      <c r="AL1477">
        <v>-0.21806275186693</v>
      </c>
      <c r="AM1477">
        <v>0.50711702597869801</v>
      </c>
      <c r="AN1477">
        <v>1569.13044241637</v>
      </c>
      <c r="AO1477">
        <v>-2073.7590990970298</v>
      </c>
      <c r="AP1477">
        <v>-487.07079023501097</v>
      </c>
      <c r="AQ1477">
        <v>-77.094691924890796</v>
      </c>
      <c r="AR1477">
        <v>4885.0804437280103</v>
      </c>
      <c r="AS1477">
        <v>1.8325951848883999</v>
      </c>
      <c r="AT1477">
        <v>161.82256538569899</v>
      </c>
      <c r="AU1477">
        <v>5355.1915064102604</v>
      </c>
      <c r="AV1477">
        <v>78.5</v>
      </c>
      <c r="AW1477">
        <v>9372.2320032051302</v>
      </c>
      <c r="AX1477">
        <v>1.2820512820512799E-2</v>
      </c>
      <c r="AY1477">
        <v>3.0907227762064902</v>
      </c>
      <c r="AZ1477">
        <v>1.70052516459016</v>
      </c>
      <c r="BA1477">
        <v>1.2347913586806101</v>
      </c>
      <c r="BB1477">
        <v>-1.7520618359040299E-2</v>
      </c>
      <c r="BC1477">
        <v>4.8646265655153504</v>
      </c>
      <c r="BD1477">
        <v>2.0590302642697001E-2</v>
      </c>
      <c r="BE1477">
        <v>-6.5601933824587402</v>
      </c>
      <c r="BF1477">
        <v>-0.84776099930440496</v>
      </c>
      <c r="BG1477">
        <v>-9.7435303763750397E-2</v>
      </c>
      <c r="BH1477">
        <v>7491.7986250936301</v>
      </c>
      <c r="BI1477">
        <v>-711.23628672326504</v>
      </c>
      <c r="BJ1477">
        <v>0</v>
      </c>
      <c r="BK1477">
        <v>19728.692027771001</v>
      </c>
      <c r="BL1477" t="s">
        <v>124</v>
      </c>
      <c r="BM1477" t="s">
        <v>122</v>
      </c>
      <c r="BN1477" t="s">
        <v>124</v>
      </c>
      <c r="BO1477" t="s">
        <v>122</v>
      </c>
      <c r="BP1477" t="s">
        <v>124</v>
      </c>
      <c r="BQ1477" t="s">
        <v>124</v>
      </c>
      <c r="BR1477" t="s">
        <v>124</v>
      </c>
      <c r="BS1477" t="s">
        <v>122</v>
      </c>
      <c r="BT1477" t="s">
        <v>122</v>
      </c>
      <c r="BU1477">
        <v>0.82573266928893896</v>
      </c>
      <c r="CF1477" t="s">
        <v>125</v>
      </c>
      <c r="CG1477" t="s">
        <v>17</v>
      </c>
      <c r="CH1477" t="s">
        <v>18</v>
      </c>
      <c r="CI1477" t="s">
        <v>17</v>
      </c>
      <c r="CJ1477" t="s">
        <v>17</v>
      </c>
      <c r="CK1477" t="s">
        <v>140</v>
      </c>
      <c r="CL1477" t="s">
        <v>127</v>
      </c>
      <c r="CM1477" t="s">
        <v>128</v>
      </c>
      <c r="CN1477" t="s">
        <v>129</v>
      </c>
      <c r="CQ1477" t="s">
        <v>156</v>
      </c>
      <c r="CR1477" t="s">
        <v>136</v>
      </c>
      <c r="CS1477" t="s">
        <v>169</v>
      </c>
      <c r="CT1477" t="s">
        <v>133</v>
      </c>
      <c r="CU1477">
        <v>1276066.33</v>
      </c>
      <c r="CV1477">
        <v>223584.97500000001</v>
      </c>
      <c r="DC1477">
        <v>17.995138508213799</v>
      </c>
      <c r="DD1477">
        <v>1</v>
      </c>
    </row>
    <row r="1478" spans="1:108" hidden="1" x14ac:dyDescent="0.3">
      <c r="A1478" t="s">
        <v>152</v>
      </c>
      <c r="B1478" t="s">
        <v>23</v>
      </c>
      <c r="C1478" t="s">
        <v>8</v>
      </c>
      <c r="D1478" t="s">
        <v>17</v>
      </c>
      <c r="E1478" t="s">
        <v>17</v>
      </c>
      <c r="F1478" t="s">
        <v>17</v>
      </c>
      <c r="G1478">
        <v>1</v>
      </c>
      <c r="H1478" t="s">
        <v>163</v>
      </c>
      <c r="I1478" t="s">
        <v>24</v>
      </c>
      <c r="J1478">
        <v>0.82173823209431995</v>
      </c>
      <c r="K1478">
        <v>96.657257353569804</v>
      </c>
      <c r="L1478">
        <v>0.23360987806367001</v>
      </c>
      <c r="N1478">
        <v>17.524509673866898</v>
      </c>
      <c r="O1478">
        <v>3.0705434076603</v>
      </c>
      <c r="P1478">
        <v>-2.7081964010509401</v>
      </c>
      <c r="Q1478">
        <v>0.49275230067589598</v>
      </c>
      <c r="R1478">
        <v>-0.48209702174554198</v>
      </c>
      <c r="S1478">
        <v>-0.78376752651567105</v>
      </c>
      <c r="V1478">
        <v>-7.8760671916933894E-2</v>
      </c>
      <c r="W1478">
        <v>-6.5878307490419097</v>
      </c>
      <c r="Y1478">
        <v>9985.5727689229298</v>
      </c>
      <c r="Z1478" t="s">
        <v>122</v>
      </c>
      <c r="AA1478" t="s">
        <v>139</v>
      </c>
      <c r="AB1478">
        <v>4.3437451490332704</v>
      </c>
      <c r="AC1478">
        <v>5.7072991152468999</v>
      </c>
      <c r="AD1478">
        <v>1.85375175832616</v>
      </c>
      <c r="AE1478" t="s">
        <v>15</v>
      </c>
      <c r="AF1478">
        <v>9.4535363730095998</v>
      </c>
      <c r="AG1478">
        <v>4885.0804437280103</v>
      </c>
      <c r="AH1478">
        <v>10</v>
      </c>
      <c r="AI1478">
        <v>-796.62677413384301</v>
      </c>
      <c r="AJ1478">
        <v>2.9750296219769798</v>
      </c>
      <c r="AK1478">
        <v>-8.7955126538036693E-2</v>
      </c>
      <c r="AL1478">
        <v>-0.58006188170487705</v>
      </c>
      <c r="AM1478">
        <v>0.51632830681611297</v>
      </c>
      <c r="AN1478">
        <v>1596.17422716398</v>
      </c>
      <c r="AO1478">
        <v>-247.758708460431</v>
      </c>
      <c r="AP1478">
        <v>-3784.9581798444901</v>
      </c>
      <c r="AQ1478">
        <v>-62.318579638815102</v>
      </c>
      <c r="AR1478">
        <v>4885.0804437280103</v>
      </c>
      <c r="AS1478">
        <v>3.3214442964041702</v>
      </c>
      <c r="AT1478">
        <v>161.82256538569899</v>
      </c>
      <c r="AU1478">
        <v>5355.1915064102604</v>
      </c>
      <c r="AV1478">
        <v>78.5</v>
      </c>
      <c r="AW1478">
        <v>9372.2320032051302</v>
      </c>
      <c r="AX1478">
        <v>1.2820512820512799E-2</v>
      </c>
      <c r="AY1478">
        <v>3.0907227762064902</v>
      </c>
      <c r="AZ1478">
        <v>1.70052516459016</v>
      </c>
      <c r="BA1478">
        <v>1.2347913586806101</v>
      </c>
      <c r="BB1478">
        <v>-4.6606046961105103E-2</v>
      </c>
      <c r="BC1478">
        <v>4.9529877113034102</v>
      </c>
      <c r="BD1478">
        <v>2.09451741673994E-2</v>
      </c>
      <c r="BE1478">
        <v>-0.78376752651567105</v>
      </c>
      <c r="BF1478">
        <v>-6.5878307490419097</v>
      </c>
      <c r="BG1478">
        <v>-7.8760671916933894E-2</v>
      </c>
      <c r="BH1478">
        <v>7530.9401849875903</v>
      </c>
      <c r="BI1478">
        <v>-398.31338706692202</v>
      </c>
      <c r="BJ1478">
        <v>4.5474735088646402E-13</v>
      </c>
      <c r="BK1478">
        <v>35597.008480869903</v>
      </c>
      <c r="BL1478" t="s">
        <v>124</v>
      </c>
      <c r="BM1478" t="s">
        <v>122</v>
      </c>
      <c r="BN1478" t="s">
        <v>124</v>
      </c>
      <c r="BO1478" t="s">
        <v>122</v>
      </c>
      <c r="BP1478" t="s">
        <v>124</v>
      </c>
      <c r="BQ1478" t="s">
        <v>124</v>
      </c>
      <c r="BR1478" t="s">
        <v>122</v>
      </c>
      <c r="BS1478" t="s">
        <v>124</v>
      </c>
      <c r="BT1478" t="s">
        <v>122</v>
      </c>
      <c r="BU1478">
        <v>0.82173823209431995</v>
      </c>
      <c r="CF1478" t="s">
        <v>125</v>
      </c>
      <c r="CG1478" t="s">
        <v>17</v>
      </c>
      <c r="CH1478" t="s">
        <v>18</v>
      </c>
      <c r="CI1478" t="s">
        <v>17</v>
      </c>
      <c r="CJ1478" t="s">
        <v>17</v>
      </c>
      <c r="CK1478" t="s">
        <v>140</v>
      </c>
      <c r="CL1478" t="s">
        <v>127</v>
      </c>
      <c r="CM1478" t="s">
        <v>128</v>
      </c>
      <c r="CN1478" t="s">
        <v>129</v>
      </c>
      <c r="CQ1478" t="s">
        <v>164</v>
      </c>
      <c r="CR1478" t="s">
        <v>136</v>
      </c>
      <c r="CS1478" t="s">
        <v>169</v>
      </c>
      <c r="CT1478" t="s">
        <v>133</v>
      </c>
      <c r="CU1478">
        <v>1276066.33</v>
      </c>
      <c r="CV1478">
        <v>223584.97500000001</v>
      </c>
      <c r="DC1478">
        <v>17.524509673866898</v>
      </c>
      <c r="DD1478">
        <v>1</v>
      </c>
    </row>
    <row r="1479" spans="1:108" hidden="1" x14ac:dyDescent="0.3">
      <c r="A1479" t="s">
        <v>152</v>
      </c>
      <c r="B1479" t="s">
        <v>23</v>
      </c>
      <c r="C1479" t="s">
        <v>8</v>
      </c>
      <c r="D1479" t="s">
        <v>17</v>
      </c>
      <c r="E1479" t="s">
        <v>17</v>
      </c>
      <c r="F1479" t="s">
        <v>17</v>
      </c>
      <c r="G1479">
        <v>1</v>
      </c>
      <c r="H1479" t="s">
        <v>121</v>
      </c>
      <c r="I1479" t="s">
        <v>19</v>
      </c>
      <c r="J1479">
        <v>0.86176158080369303</v>
      </c>
      <c r="K1479">
        <v>77.754631117063298</v>
      </c>
      <c r="L1479">
        <v>0.80905618990065398</v>
      </c>
      <c r="N1479">
        <v>9.0906150318869408</v>
      </c>
      <c r="O1479">
        <v>1.5928050814090999</v>
      </c>
      <c r="P1479">
        <v>-8.1146116101489696</v>
      </c>
      <c r="Q1479">
        <v>2.5971968847939499</v>
      </c>
      <c r="R1479">
        <v>-0.63507606648142401</v>
      </c>
      <c r="S1479">
        <v>-0.30358257936434502</v>
      </c>
      <c r="V1479">
        <v>-2.7637320948629099E-2</v>
      </c>
      <c r="W1479">
        <v>-2.3669872919450898</v>
      </c>
      <c r="Y1479">
        <v>8989.1145930096809</v>
      </c>
      <c r="Z1479" t="s">
        <v>122</v>
      </c>
      <c r="AA1479" t="s">
        <v>141</v>
      </c>
      <c r="AB1479">
        <v>4.3437451490332704</v>
      </c>
      <c r="AC1479">
        <v>5.7072991152468999</v>
      </c>
      <c r="AD1479">
        <v>4.3437451490332704</v>
      </c>
      <c r="AE1479" t="s">
        <v>15</v>
      </c>
      <c r="AF1479">
        <v>9.0906150318869408</v>
      </c>
      <c r="AG1479">
        <v>4885.0804437280103</v>
      </c>
      <c r="AH1479">
        <v>13</v>
      </c>
      <c r="AI1479">
        <v>-1409.48727965743</v>
      </c>
      <c r="AJ1479">
        <v>27.181304284519701</v>
      </c>
      <c r="AK1479">
        <v>-0.115865050537763</v>
      </c>
      <c r="AL1479">
        <v>-2.3503616816376498</v>
      </c>
      <c r="AM1479">
        <v>0.50222883900901005</v>
      </c>
      <c r="AN1479">
        <v>1611.3304634379399</v>
      </c>
      <c r="AO1479">
        <v>-95.966246660887194</v>
      </c>
      <c r="AP1479">
        <v>-1359.9238130910501</v>
      </c>
      <c r="AQ1479">
        <v>-21.867748771329801</v>
      </c>
      <c r="AR1479">
        <v>4885.0804437280103</v>
      </c>
      <c r="AS1479">
        <v>5.62481564144678</v>
      </c>
      <c r="AT1479">
        <v>93.354723361410294</v>
      </c>
      <c r="AU1479">
        <v>5355.1915064102604</v>
      </c>
      <c r="AV1479">
        <v>78.5</v>
      </c>
      <c r="AW1479">
        <v>9372.2320032051302</v>
      </c>
      <c r="AX1479">
        <v>1.2820512820512799E-2</v>
      </c>
      <c r="AY1479">
        <v>3.0907227762064902</v>
      </c>
      <c r="AZ1479">
        <v>1.70052516459016</v>
      </c>
      <c r="BA1479">
        <v>1.2347913586806101</v>
      </c>
      <c r="BB1479">
        <v>-0.18884376023473701</v>
      </c>
      <c r="BC1479">
        <v>4.81773560549669</v>
      </c>
      <c r="BD1479">
        <v>2.1144055970574602E-2</v>
      </c>
      <c r="BE1479">
        <v>-0.30358257936434502</v>
      </c>
      <c r="BF1479">
        <v>-2.3669872919450898</v>
      </c>
      <c r="BG1479">
        <v>-2.7637320948629099E-2</v>
      </c>
      <c r="BH1479">
        <v>12813.106251707301</v>
      </c>
      <c r="BI1479">
        <v>-704.74363982871705</v>
      </c>
      <c r="BJ1479">
        <v>0</v>
      </c>
      <c r="BK1479">
        <v>58239.508148467503</v>
      </c>
      <c r="BL1479" t="s">
        <v>124</v>
      </c>
      <c r="BM1479" t="s">
        <v>124</v>
      </c>
      <c r="BN1479" t="s">
        <v>124</v>
      </c>
      <c r="BO1479" t="s">
        <v>122</v>
      </c>
      <c r="BP1479" t="s">
        <v>124</v>
      </c>
      <c r="BQ1479" t="s">
        <v>124</v>
      </c>
      <c r="BR1479" t="s">
        <v>122</v>
      </c>
      <c r="BS1479" t="s">
        <v>124</v>
      </c>
      <c r="BT1479" t="s">
        <v>122</v>
      </c>
      <c r="BU1479">
        <v>0.86176158080369303</v>
      </c>
      <c r="CF1479" t="s">
        <v>125</v>
      </c>
      <c r="CG1479" t="s">
        <v>17</v>
      </c>
      <c r="CH1479" t="s">
        <v>18</v>
      </c>
      <c r="CI1479" t="s">
        <v>17</v>
      </c>
      <c r="CJ1479" t="s">
        <v>17</v>
      </c>
      <c r="CK1479" t="s">
        <v>142</v>
      </c>
      <c r="CL1479" t="s">
        <v>127</v>
      </c>
      <c r="CM1479" t="s">
        <v>128</v>
      </c>
      <c r="CN1479" t="s">
        <v>129</v>
      </c>
      <c r="CQ1479" t="s">
        <v>130</v>
      </c>
      <c r="CR1479" t="s">
        <v>136</v>
      </c>
      <c r="CS1479" t="s">
        <v>169</v>
      </c>
      <c r="CT1479" t="s">
        <v>133</v>
      </c>
      <c r="CU1479">
        <v>1276066.33</v>
      </c>
      <c r="CV1479">
        <v>223584.97500000001</v>
      </c>
      <c r="DC1479">
        <v>9.0906150318869408</v>
      </c>
      <c r="DD1479">
        <v>1</v>
      </c>
    </row>
    <row r="1480" spans="1:108" hidden="1" x14ac:dyDescent="0.3">
      <c r="A1480" t="s">
        <v>152</v>
      </c>
      <c r="B1480" t="s">
        <v>23</v>
      </c>
      <c r="C1480" t="s">
        <v>8</v>
      </c>
      <c r="D1480" t="s">
        <v>17</v>
      </c>
      <c r="E1480" t="s">
        <v>17</v>
      </c>
      <c r="F1480" t="s">
        <v>17</v>
      </c>
      <c r="G1480">
        <v>1</v>
      </c>
      <c r="H1480" t="s">
        <v>137</v>
      </c>
      <c r="I1480" t="s">
        <v>20</v>
      </c>
      <c r="J1480">
        <v>0.88160066142584004</v>
      </c>
      <c r="K1480">
        <v>65.544450832297102</v>
      </c>
      <c r="L1480">
        <v>0.37837027243193899</v>
      </c>
      <c r="N1480">
        <v>10.2390290165289</v>
      </c>
      <c r="O1480">
        <v>1.7940235494536401</v>
      </c>
      <c r="P1480">
        <v>-6.9177548256189398</v>
      </c>
      <c r="Q1480">
        <v>2.6549728650551301</v>
      </c>
      <c r="R1480">
        <v>1.4415074109849999</v>
      </c>
      <c r="S1480">
        <v>-1.24824142301681</v>
      </c>
      <c r="V1480">
        <v>-0.3326315735491</v>
      </c>
      <c r="W1480">
        <v>2.70621546984419</v>
      </c>
      <c r="Y1480">
        <v>4202.9367548770097</v>
      </c>
      <c r="Z1480" t="s">
        <v>122</v>
      </c>
      <c r="AA1480" t="s">
        <v>141</v>
      </c>
      <c r="AB1480">
        <v>4.3437451490332704</v>
      </c>
      <c r="AC1480">
        <v>5.7072991152468999</v>
      </c>
      <c r="AD1480">
        <v>4.3437451490332704</v>
      </c>
      <c r="AE1480" t="s">
        <v>15</v>
      </c>
      <c r="AF1480">
        <v>2.3571891686158399</v>
      </c>
      <c r="AG1480">
        <v>4885.0804437280103</v>
      </c>
      <c r="AH1480">
        <v>14</v>
      </c>
      <c r="AI1480">
        <v>-4939.6854602529202</v>
      </c>
      <c r="AJ1480">
        <v>27.785966375795901</v>
      </c>
      <c r="AK1480">
        <v>0.26299263637771197</v>
      </c>
      <c r="AL1480">
        <v>-8.3255956145018999</v>
      </c>
      <c r="AM1480">
        <v>0.31854828049018402</v>
      </c>
      <c r="AN1480">
        <v>552.42224706239995</v>
      </c>
      <c r="AO1480">
        <v>-1620.2645208187801</v>
      </c>
      <c r="AP1480">
        <v>6387.75975464364</v>
      </c>
      <c r="AQ1480">
        <v>-1163.98953140099</v>
      </c>
      <c r="AR1480">
        <v>4885.0804437280103</v>
      </c>
      <c r="AS1480">
        <v>1.3682567072360099</v>
      </c>
      <c r="AT1480">
        <v>93.354723361410294</v>
      </c>
      <c r="AU1480">
        <v>5355.1915064102604</v>
      </c>
      <c r="AV1480">
        <v>78.5</v>
      </c>
      <c r="AW1480">
        <v>9372.2320032051302</v>
      </c>
      <c r="AX1480">
        <v>1.2820512820512799E-2</v>
      </c>
      <c r="AY1480">
        <v>0.75268694540681702</v>
      </c>
      <c r="AZ1480">
        <v>0.41391914461528101</v>
      </c>
      <c r="BA1480">
        <v>0.27920044829877499</v>
      </c>
      <c r="BB1480">
        <v>-0.66893397485143602</v>
      </c>
      <c r="BC1480">
        <v>3.0557412752631099</v>
      </c>
      <c r="BD1480">
        <v>7.2489456237031496E-3</v>
      </c>
      <c r="BE1480">
        <v>-1.24824142301681</v>
      </c>
      <c r="BF1480">
        <v>2.70621546984419</v>
      </c>
      <c r="BG1480">
        <v>-0.3326315735491</v>
      </c>
      <c r="BH1480">
        <v>11643.7730632774</v>
      </c>
      <c r="BI1480">
        <v>-2469.8427301264601</v>
      </c>
      <c r="BJ1480">
        <v>0</v>
      </c>
      <c r="BK1480">
        <v>13723.2878732892</v>
      </c>
      <c r="BL1480" t="s">
        <v>124</v>
      </c>
      <c r="BM1480" t="s">
        <v>124</v>
      </c>
      <c r="BN1480" t="s">
        <v>124</v>
      </c>
      <c r="BO1480" t="s">
        <v>124</v>
      </c>
      <c r="BP1480" t="s">
        <v>124</v>
      </c>
      <c r="BQ1480" t="s">
        <v>122</v>
      </c>
      <c r="BR1480" t="s">
        <v>124</v>
      </c>
      <c r="BS1480" t="s">
        <v>124</v>
      </c>
      <c r="BT1480" t="s">
        <v>124</v>
      </c>
      <c r="BU1480">
        <v>0.88160066142584004</v>
      </c>
      <c r="CF1480" t="s">
        <v>125</v>
      </c>
      <c r="CG1480" t="s">
        <v>17</v>
      </c>
      <c r="CH1480" t="s">
        <v>18</v>
      </c>
      <c r="CI1480" t="s">
        <v>17</v>
      </c>
      <c r="CJ1480" t="s">
        <v>17</v>
      </c>
      <c r="CK1480" t="s">
        <v>142</v>
      </c>
      <c r="CL1480" t="s">
        <v>127</v>
      </c>
      <c r="CM1480" t="s">
        <v>128</v>
      </c>
      <c r="CN1480" t="s">
        <v>129</v>
      </c>
      <c r="CQ1480" t="s">
        <v>138</v>
      </c>
      <c r="CR1480" t="s">
        <v>136</v>
      </c>
      <c r="CS1480" t="s">
        <v>169</v>
      </c>
      <c r="CT1480" t="s">
        <v>133</v>
      </c>
      <c r="CU1480">
        <v>1276066.33</v>
      </c>
      <c r="CV1480">
        <v>223584.97500000001</v>
      </c>
      <c r="DC1480">
        <v>10.2390290165289</v>
      </c>
      <c r="DD1480">
        <v>1</v>
      </c>
    </row>
    <row r="1481" spans="1:108" hidden="1" x14ac:dyDescent="0.3">
      <c r="A1481" t="s">
        <v>152</v>
      </c>
      <c r="B1481" t="s">
        <v>23</v>
      </c>
      <c r="C1481" t="s">
        <v>8</v>
      </c>
      <c r="D1481" t="s">
        <v>17</v>
      </c>
      <c r="E1481" t="s">
        <v>17</v>
      </c>
      <c r="F1481" t="s">
        <v>17</v>
      </c>
      <c r="G1481">
        <v>1</v>
      </c>
      <c r="H1481" t="s">
        <v>154</v>
      </c>
      <c r="I1481" t="s">
        <v>7</v>
      </c>
      <c r="J1481">
        <v>0.857705288464919</v>
      </c>
      <c r="K1481">
        <v>80.122935891437905</v>
      </c>
      <c r="L1481">
        <v>0.37774510587776</v>
      </c>
      <c r="N1481">
        <v>18.348621575516201</v>
      </c>
      <c r="O1481">
        <v>3.2149395370742599</v>
      </c>
      <c r="P1481">
        <v>-2.5901167555050399</v>
      </c>
      <c r="Q1481">
        <v>2.66515844684776</v>
      </c>
      <c r="R1481">
        <v>-0.67688305827519302</v>
      </c>
      <c r="S1481">
        <v>-5.4564741729670896</v>
      </c>
      <c r="V1481">
        <v>-4.4063668403544601E-2</v>
      </c>
      <c r="W1481">
        <v>-2.3542487391549298</v>
      </c>
      <c r="Y1481">
        <v>8445.5758641925404</v>
      </c>
      <c r="Z1481" t="s">
        <v>122</v>
      </c>
      <c r="AA1481" t="s">
        <v>141</v>
      </c>
      <c r="AB1481">
        <v>4.3437451490332704</v>
      </c>
      <c r="AC1481">
        <v>5.7072991152468999</v>
      </c>
      <c r="AD1481">
        <v>3.4167484023885701</v>
      </c>
      <c r="AE1481" t="s">
        <v>15</v>
      </c>
      <c r="AF1481">
        <v>5.37019979659288</v>
      </c>
      <c r="AG1481">
        <v>4885.0804437280103</v>
      </c>
      <c r="AH1481">
        <v>15</v>
      </c>
      <c r="AI1481">
        <v>-1380.8754725131</v>
      </c>
      <c r="AJ1481">
        <v>27.892564916569299</v>
      </c>
      <c r="AK1481">
        <v>-0.123492434834977</v>
      </c>
      <c r="AL1481">
        <v>-1.64014844690091</v>
      </c>
      <c r="AM1481">
        <v>0.51319772930496999</v>
      </c>
      <c r="AN1481">
        <v>1608.4073677685201</v>
      </c>
      <c r="AO1481">
        <v>-1724.85966578891</v>
      </c>
      <c r="AP1481">
        <v>-1352.60503223295</v>
      </c>
      <c r="AQ1481">
        <v>-34.864928926466298</v>
      </c>
      <c r="AR1481">
        <v>4885.0804437280103</v>
      </c>
      <c r="AS1481">
        <v>1.8325951848883999</v>
      </c>
      <c r="AT1481">
        <v>93.354723361410294</v>
      </c>
      <c r="AU1481">
        <v>5355.1915064102604</v>
      </c>
      <c r="AV1481">
        <v>78.5</v>
      </c>
      <c r="AW1481">
        <v>9372.2320032051302</v>
      </c>
      <c r="AX1481">
        <v>1.2820512820512799E-2</v>
      </c>
      <c r="AY1481">
        <v>3.0907227762064902</v>
      </c>
      <c r="AZ1481">
        <v>1.70052516459016</v>
      </c>
      <c r="BA1481">
        <v>1.2347913586806101</v>
      </c>
      <c r="BB1481">
        <v>-0.13178048403176901</v>
      </c>
      <c r="BC1481">
        <v>4.9229569891111904</v>
      </c>
      <c r="BD1481">
        <v>2.11056987869652E-2</v>
      </c>
      <c r="BE1481">
        <v>-5.4564741729670896</v>
      </c>
      <c r="BF1481">
        <v>-2.3542487391549298</v>
      </c>
      <c r="BG1481">
        <v>-4.4063668403544601E-2</v>
      </c>
      <c r="BH1481">
        <v>7415.5771816099304</v>
      </c>
      <c r="BI1481">
        <v>-690.43773625654796</v>
      </c>
      <c r="BJ1481">
        <v>0</v>
      </c>
      <c r="BK1481">
        <v>19911.565536150199</v>
      </c>
      <c r="BL1481" t="s">
        <v>124</v>
      </c>
      <c r="BM1481" t="s">
        <v>124</v>
      </c>
      <c r="BN1481" t="s">
        <v>124</v>
      </c>
      <c r="BO1481" t="s">
        <v>122</v>
      </c>
      <c r="BP1481" t="s">
        <v>124</v>
      </c>
      <c r="BQ1481" t="s">
        <v>124</v>
      </c>
      <c r="BR1481" t="s">
        <v>124</v>
      </c>
      <c r="BS1481" t="s">
        <v>124</v>
      </c>
      <c r="BT1481" t="s">
        <v>122</v>
      </c>
      <c r="BU1481">
        <v>0.857705288464919</v>
      </c>
      <c r="CF1481" t="s">
        <v>125</v>
      </c>
      <c r="CG1481" t="s">
        <v>17</v>
      </c>
      <c r="CH1481" t="s">
        <v>18</v>
      </c>
      <c r="CI1481" t="s">
        <v>17</v>
      </c>
      <c r="CJ1481" t="s">
        <v>17</v>
      </c>
      <c r="CK1481" t="s">
        <v>142</v>
      </c>
      <c r="CL1481" t="s">
        <v>127</v>
      </c>
      <c r="CM1481" t="s">
        <v>128</v>
      </c>
      <c r="CN1481" t="s">
        <v>129</v>
      </c>
      <c r="CQ1481" t="s">
        <v>156</v>
      </c>
      <c r="CR1481" t="s">
        <v>136</v>
      </c>
      <c r="CS1481" t="s">
        <v>169</v>
      </c>
      <c r="CT1481" t="s">
        <v>133</v>
      </c>
      <c r="CU1481">
        <v>1276066.33</v>
      </c>
      <c r="CV1481">
        <v>223584.97500000001</v>
      </c>
      <c r="DC1481">
        <v>18.348621575516201</v>
      </c>
      <c r="DD1481">
        <v>1</v>
      </c>
    </row>
    <row r="1482" spans="1:108" hidden="1" x14ac:dyDescent="0.3">
      <c r="A1482" t="s">
        <v>152</v>
      </c>
      <c r="B1482" t="s">
        <v>23</v>
      </c>
      <c r="C1482" t="s">
        <v>8</v>
      </c>
      <c r="D1482" t="s">
        <v>17</v>
      </c>
      <c r="E1482" t="s">
        <v>17</v>
      </c>
      <c r="F1482" t="s">
        <v>17</v>
      </c>
      <c r="G1482">
        <v>1</v>
      </c>
      <c r="H1482" t="s">
        <v>163</v>
      </c>
      <c r="I1482" t="s">
        <v>24</v>
      </c>
      <c r="J1482">
        <v>0.85583367798200705</v>
      </c>
      <c r="K1482">
        <v>80.881954324360805</v>
      </c>
      <c r="L1482">
        <v>0.16909463387037901</v>
      </c>
      <c r="N1482">
        <v>21.937493459370302</v>
      </c>
      <c r="O1482">
        <v>3.84376094828548</v>
      </c>
      <c r="P1482">
        <v>-1.9508504800928701</v>
      </c>
      <c r="Q1482">
        <v>2.7473894394280598</v>
      </c>
      <c r="R1482">
        <v>-0.69238914600147805</v>
      </c>
      <c r="S1482">
        <v>-0.22994932741237201</v>
      </c>
      <c r="V1482">
        <v>-1.10366573488273E-3</v>
      </c>
      <c r="W1482">
        <v>-8.0121758977435409</v>
      </c>
      <c r="Y1482">
        <v>8029.2046330283301</v>
      </c>
      <c r="Z1482" t="s">
        <v>122</v>
      </c>
      <c r="AA1482" t="s">
        <v>141</v>
      </c>
      <c r="AB1482">
        <v>4.3437451490332704</v>
      </c>
      <c r="AC1482">
        <v>5.7072991152468999</v>
      </c>
      <c r="AD1482">
        <v>1.85375175832616</v>
      </c>
      <c r="AE1482" t="s">
        <v>15</v>
      </c>
      <c r="AF1482">
        <v>11.8341052737173</v>
      </c>
      <c r="AG1482">
        <v>4885.0804437280103</v>
      </c>
      <c r="AH1482">
        <v>16</v>
      </c>
      <c r="AI1482">
        <v>-573.85045049567202</v>
      </c>
      <c r="AJ1482">
        <v>28.7531641433856</v>
      </c>
      <c r="AK1482">
        <v>-0.12632140876876599</v>
      </c>
      <c r="AL1482">
        <v>-1.7237988151314101</v>
      </c>
      <c r="AM1482">
        <v>0.52518314735128502</v>
      </c>
      <c r="AN1482">
        <v>1636.5036404969401</v>
      </c>
      <c r="AO1482">
        <v>-72.689855656956595</v>
      </c>
      <c r="AP1482">
        <v>-4603.2983933182704</v>
      </c>
      <c r="AQ1482">
        <v>-0.87326427416032604</v>
      </c>
      <c r="AR1482">
        <v>4885.0804437280103</v>
      </c>
      <c r="AS1482">
        <v>3.3214442964041702</v>
      </c>
      <c r="AT1482">
        <v>93.354723361410294</v>
      </c>
      <c r="AU1482">
        <v>5355.1915064102604</v>
      </c>
      <c r="AV1482">
        <v>78.5</v>
      </c>
      <c r="AW1482">
        <v>9372.2320032051302</v>
      </c>
      <c r="AX1482">
        <v>1.2820512820512799E-2</v>
      </c>
      <c r="AY1482">
        <v>3.0907227762064902</v>
      </c>
      <c r="AZ1482">
        <v>1.70052516459016</v>
      </c>
      <c r="BA1482">
        <v>1.2347913586806101</v>
      </c>
      <c r="BB1482">
        <v>-0.138501513482292</v>
      </c>
      <c r="BC1482">
        <v>5.0379296286402804</v>
      </c>
      <c r="BD1482">
        <v>2.1474381174975601E-2</v>
      </c>
      <c r="BE1482">
        <v>-0.22994932741237201</v>
      </c>
      <c r="BF1482">
        <v>-8.0121758977435409</v>
      </c>
      <c r="BG1482">
        <v>-1.10366573488273E-3</v>
      </c>
      <c r="BH1482">
        <v>6791.00664253587</v>
      </c>
      <c r="BI1482">
        <v>-286.92522524783601</v>
      </c>
      <c r="BJ1482">
        <v>0</v>
      </c>
      <c r="BK1482">
        <v>40182.743761141399</v>
      </c>
      <c r="BL1482" t="s">
        <v>124</v>
      </c>
      <c r="BM1482" t="s">
        <v>124</v>
      </c>
      <c r="BN1482" t="s">
        <v>124</v>
      </c>
      <c r="BO1482" t="s">
        <v>122</v>
      </c>
      <c r="BP1482" t="s">
        <v>124</v>
      </c>
      <c r="BQ1482" t="s">
        <v>124</v>
      </c>
      <c r="BR1482" t="s">
        <v>122</v>
      </c>
      <c r="BS1482" t="s">
        <v>124</v>
      </c>
      <c r="BT1482" t="s">
        <v>122</v>
      </c>
      <c r="BU1482">
        <v>0.85583367798200705</v>
      </c>
      <c r="CF1482" t="s">
        <v>125</v>
      </c>
      <c r="CG1482" t="s">
        <v>17</v>
      </c>
      <c r="CH1482" t="s">
        <v>18</v>
      </c>
      <c r="CI1482" t="s">
        <v>17</v>
      </c>
      <c r="CJ1482" t="s">
        <v>17</v>
      </c>
      <c r="CK1482" t="s">
        <v>142</v>
      </c>
      <c r="CL1482" t="s">
        <v>127</v>
      </c>
      <c r="CM1482" t="s">
        <v>128</v>
      </c>
      <c r="CN1482" t="s">
        <v>129</v>
      </c>
      <c r="CQ1482" t="s">
        <v>164</v>
      </c>
      <c r="CR1482" t="s">
        <v>136</v>
      </c>
      <c r="CS1482" t="s">
        <v>169</v>
      </c>
      <c r="CT1482" t="s">
        <v>133</v>
      </c>
      <c r="CU1482">
        <v>1276066.33</v>
      </c>
      <c r="CV1482">
        <v>223584.97500000001</v>
      </c>
      <c r="DC1482">
        <v>21.937493459370302</v>
      </c>
      <c r="DD1482">
        <v>1</v>
      </c>
    </row>
    <row r="1483" spans="1:108" hidden="1" x14ac:dyDescent="0.3">
      <c r="A1483" t="s">
        <v>152</v>
      </c>
      <c r="B1483" t="s">
        <v>23</v>
      </c>
      <c r="C1483" t="s">
        <v>8</v>
      </c>
      <c r="D1483" t="s">
        <v>17</v>
      </c>
      <c r="E1483" t="s">
        <v>17</v>
      </c>
      <c r="F1483" t="s">
        <v>17</v>
      </c>
      <c r="G1483">
        <v>1</v>
      </c>
      <c r="H1483" t="s">
        <v>121</v>
      </c>
      <c r="I1483" t="s">
        <v>19</v>
      </c>
      <c r="J1483">
        <v>0.86729301476391496</v>
      </c>
      <c r="K1483">
        <v>74.249696279776202</v>
      </c>
      <c r="L1483">
        <v>0.81508615017512798</v>
      </c>
      <c r="N1483">
        <v>9.1023731487761896</v>
      </c>
      <c r="O1483">
        <v>1.59486527076519</v>
      </c>
      <c r="P1483">
        <v>-8.0871896626761597</v>
      </c>
      <c r="Q1483">
        <v>5.7932540611578203</v>
      </c>
      <c r="R1483">
        <v>-0.153514029460249</v>
      </c>
      <c r="S1483">
        <v>-0.61786936890104804</v>
      </c>
      <c r="V1483">
        <v>7.3569507604362899E-2</v>
      </c>
      <c r="W1483">
        <v>-1.7757789823271799</v>
      </c>
      <c r="Y1483">
        <v>5505.3248033544996</v>
      </c>
      <c r="Z1483" t="s">
        <v>122</v>
      </c>
      <c r="AA1483" t="s">
        <v>143</v>
      </c>
      <c r="AB1483">
        <v>4.3437451490332704</v>
      </c>
      <c r="AC1483">
        <v>5.7072991152468999</v>
      </c>
      <c r="AD1483">
        <v>4.3437451490332704</v>
      </c>
      <c r="AE1483" t="s">
        <v>15</v>
      </c>
      <c r="AF1483">
        <v>9.1023731487761896</v>
      </c>
      <c r="AG1483">
        <v>4885.0804437280103</v>
      </c>
      <c r="AH1483">
        <v>19</v>
      </c>
      <c r="AI1483">
        <v>-1404.7241575262401</v>
      </c>
      <c r="AJ1483">
        <v>5526.7241031554204</v>
      </c>
      <c r="AK1483">
        <v>-2.8007528106379499E-2</v>
      </c>
      <c r="AL1483">
        <v>-3.3573689473831201</v>
      </c>
      <c r="AM1483">
        <v>0.456940456648953</v>
      </c>
      <c r="AN1483">
        <v>1453.74454854088</v>
      </c>
      <c r="AO1483">
        <v>-195.31622790846001</v>
      </c>
      <c r="AP1483">
        <v>-1020.25225613646</v>
      </c>
      <c r="AQ1483">
        <v>58.211123737825297</v>
      </c>
      <c r="AR1483">
        <v>4885.0804437280103</v>
      </c>
      <c r="AS1483">
        <v>5.62481564144678</v>
      </c>
      <c r="AT1483">
        <v>1.0241333416137799</v>
      </c>
      <c r="AU1483">
        <v>5355.1915064102604</v>
      </c>
      <c r="AV1483">
        <v>78.5</v>
      </c>
      <c r="AW1483">
        <v>9372.2320032051302</v>
      </c>
      <c r="AX1483">
        <v>1.2820512820512799E-2</v>
      </c>
      <c r="AY1483">
        <v>3.0907227762064902</v>
      </c>
      <c r="AZ1483">
        <v>1.70052516459016</v>
      </c>
      <c r="BA1483">
        <v>1.2347913586806101</v>
      </c>
      <c r="BB1483">
        <v>-0.26975345176552101</v>
      </c>
      <c r="BC1483">
        <v>4.3832972872154903</v>
      </c>
      <c r="BD1483">
        <v>1.9076196223388801E-2</v>
      </c>
      <c r="BE1483">
        <v>-0.61786936890104804</v>
      </c>
      <c r="BF1483">
        <v>-1.7757789823271799</v>
      </c>
      <c r="BG1483">
        <v>7.3569507604362899E-2</v>
      </c>
      <c r="BH1483">
        <v>12786.3234529041</v>
      </c>
      <c r="BI1483">
        <v>-702.36207876311903</v>
      </c>
      <c r="BJ1483">
        <v>0</v>
      </c>
      <c r="BK1483">
        <v>58192.943634640702</v>
      </c>
      <c r="BL1483" t="s">
        <v>124</v>
      </c>
      <c r="BM1483" t="s">
        <v>124</v>
      </c>
      <c r="BN1483" t="s">
        <v>122</v>
      </c>
      <c r="BO1483" t="s">
        <v>122</v>
      </c>
      <c r="BP1483" t="s">
        <v>124</v>
      </c>
      <c r="BQ1483" t="s">
        <v>124</v>
      </c>
      <c r="BR1483" t="s">
        <v>122</v>
      </c>
      <c r="BS1483" t="s">
        <v>122</v>
      </c>
      <c r="BT1483" t="s">
        <v>122</v>
      </c>
      <c r="BU1483">
        <v>0.86729301476391496</v>
      </c>
      <c r="CF1483" t="s">
        <v>125</v>
      </c>
      <c r="CG1483" t="s">
        <v>17</v>
      </c>
      <c r="CH1483" t="s">
        <v>18</v>
      </c>
      <c r="CI1483" t="s">
        <v>17</v>
      </c>
      <c r="CJ1483" t="s">
        <v>17</v>
      </c>
      <c r="CK1483" t="s">
        <v>144</v>
      </c>
      <c r="CL1483" t="s">
        <v>127</v>
      </c>
      <c r="CM1483" t="s">
        <v>128</v>
      </c>
      <c r="CN1483" t="s">
        <v>129</v>
      </c>
      <c r="CQ1483" t="s">
        <v>130</v>
      </c>
      <c r="CR1483" t="s">
        <v>136</v>
      </c>
      <c r="CS1483" t="s">
        <v>169</v>
      </c>
      <c r="CT1483" t="s">
        <v>133</v>
      </c>
      <c r="CU1483">
        <v>1276066.33</v>
      </c>
      <c r="CV1483">
        <v>223584.97500000001</v>
      </c>
      <c r="DC1483">
        <v>9.1023731487761896</v>
      </c>
      <c r="DD1483">
        <v>1</v>
      </c>
    </row>
    <row r="1484" spans="1:108" hidden="1" x14ac:dyDescent="0.3">
      <c r="A1484" t="s">
        <v>152</v>
      </c>
      <c r="B1484" t="s">
        <v>23</v>
      </c>
      <c r="C1484" t="s">
        <v>8</v>
      </c>
      <c r="D1484" t="s">
        <v>17</v>
      </c>
      <c r="E1484" t="s">
        <v>17</v>
      </c>
      <c r="F1484" t="s">
        <v>17</v>
      </c>
      <c r="G1484">
        <v>1</v>
      </c>
      <c r="H1484" t="s">
        <v>137</v>
      </c>
      <c r="I1484" t="s">
        <v>20</v>
      </c>
      <c r="J1484">
        <v>0.87322309325808001</v>
      </c>
      <c r="K1484">
        <v>70.786586774710997</v>
      </c>
      <c r="L1484">
        <v>0.37668187797205299</v>
      </c>
      <c r="N1484">
        <v>10.1212045533576</v>
      </c>
      <c r="O1484">
        <v>1.7733790272738801</v>
      </c>
      <c r="P1484">
        <v>-7.1128544511407803</v>
      </c>
      <c r="Q1484">
        <v>4.6890201955666697</v>
      </c>
      <c r="R1484">
        <v>1.7464258308743399</v>
      </c>
      <c r="S1484">
        <v>-1.5124670927903101</v>
      </c>
      <c r="V1484">
        <v>-0.240473144338954</v>
      </c>
      <c r="W1484">
        <v>3.5021004323025098</v>
      </c>
      <c r="Y1484">
        <v>1837.64078496824</v>
      </c>
      <c r="Z1484" t="s">
        <v>122</v>
      </c>
      <c r="AA1484" t="s">
        <v>143</v>
      </c>
      <c r="AB1484">
        <v>4.3437451490332704</v>
      </c>
      <c r="AC1484">
        <v>5.7072991152468999</v>
      </c>
      <c r="AD1484">
        <v>4.3437451490332704</v>
      </c>
      <c r="AE1484" t="s">
        <v>15</v>
      </c>
      <c r="AF1484">
        <v>2.3300640820537399</v>
      </c>
      <c r="AG1484">
        <v>4885.0804437280103</v>
      </c>
      <c r="AH1484">
        <v>20</v>
      </c>
      <c r="AI1484">
        <v>-5078.9981141102098</v>
      </c>
      <c r="AJ1484">
        <v>4473.29267134568</v>
      </c>
      <c r="AK1484">
        <v>0.31862280415605798</v>
      </c>
      <c r="AL1484">
        <v>-9.4640887612209106</v>
      </c>
      <c r="AM1484">
        <v>0.29200099334354201</v>
      </c>
      <c r="AN1484">
        <v>506.08333993975998</v>
      </c>
      <c r="AO1484">
        <v>-1963.23942161072</v>
      </c>
      <c r="AP1484">
        <v>8266.3691961934001</v>
      </c>
      <c r="AQ1484">
        <v>-841.49625246655501</v>
      </c>
      <c r="AR1484">
        <v>4885.0804437280103</v>
      </c>
      <c r="AS1484">
        <v>1.3682567072360099</v>
      </c>
      <c r="AT1484">
        <v>1.0241333416137799</v>
      </c>
      <c r="AU1484">
        <v>5355.1915064102604</v>
      </c>
      <c r="AV1484">
        <v>78.5</v>
      </c>
      <c r="AW1484">
        <v>9372.2320032051302</v>
      </c>
      <c r="AX1484">
        <v>1.2820512820512799E-2</v>
      </c>
      <c r="AY1484">
        <v>0.75268694540681702</v>
      </c>
      <c r="AZ1484">
        <v>0.41391914461528101</v>
      </c>
      <c r="BA1484">
        <v>0.27920044829877499</v>
      </c>
      <c r="BB1484">
        <v>-0.76040812051487805</v>
      </c>
      <c r="BC1484">
        <v>2.8010808484184699</v>
      </c>
      <c r="BD1484">
        <v>6.6408813761459498E-3</v>
      </c>
      <c r="BE1484">
        <v>-1.5124670927903101</v>
      </c>
      <c r="BF1484">
        <v>3.5021004323025098</v>
      </c>
      <c r="BG1484">
        <v>-0.240473144338954</v>
      </c>
      <c r="BH1484">
        <v>11834.3910785069</v>
      </c>
      <c r="BI1484">
        <v>-2539.4990570550999</v>
      </c>
      <c r="BJ1484">
        <v>-9.0949470177292804E-13</v>
      </c>
      <c r="BK1484">
        <v>13787.444792503</v>
      </c>
      <c r="BL1484" t="s">
        <v>124</v>
      </c>
      <c r="BM1484" t="s">
        <v>124</v>
      </c>
      <c r="BN1484" t="s">
        <v>124</v>
      </c>
      <c r="BO1484" t="s">
        <v>124</v>
      </c>
      <c r="BP1484" t="s">
        <v>124</v>
      </c>
      <c r="BQ1484" t="s">
        <v>122</v>
      </c>
      <c r="BR1484" t="s">
        <v>124</v>
      </c>
      <c r="BS1484" t="s">
        <v>124</v>
      </c>
      <c r="BT1484" t="s">
        <v>124</v>
      </c>
      <c r="BU1484">
        <v>0.87322309325808001</v>
      </c>
      <c r="CF1484" t="s">
        <v>125</v>
      </c>
      <c r="CG1484" t="s">
        <v>17</v>
      </c>
      <c r="CH1484" t="s">
        <v>18</v>
      </c>
      <c r="CI1484" t="s">
        <v>17</v>
      </c>
      <c r="CJ1484" t="s">
        <v>17</v>
      </c>
      <c r="CK1484" t="s">
        <v>144</v>
      </c>
      <c r="CL1484" t="s">
        <v>127</v>
      </c>
      <c r="CM1484" t="s">
        <v>128</v>
      </c>
      <c r="CN1484" t="s">
        <v>129</v>
      </c>
      <c r="CQ1484" t="s">
        <v>138</v>
      </c>
      <c r="CR1484" t="s">
        <v>136</v>
      </c>
      <c r="CS1484" t="s">
        <v>169</v>
      </c>
      <c r="CT1484" t="s">
        <v>133</v>
      </c>
      <c r="CU1484">
        <v>1276066.33</v>
      </c>
      <c r="CV1484">
        <v>223584.97500000001</v>
      </c>
      <c r="DC1484">
        <v>10.1212045533576</v>
      </c>
      <c r="DD1484">
        <v>1</v>
      </c>
    </row>
    <row r="1485" spans="1:108" hidden="1" x14ac:dyDescent="0.3">
      <c r="A1485" t="s">
        <v>152</v>
      </c>
      <c r="B1485" t="s">
        <v>23</v>
      </c>
      <c r="C1485" t="s">
        <v>8</v>
      </c>
      <c r="D1485" t="s">
        <v>17</v>
      </c>
      <c r="E1485" t="s">
        <v>17</v>
      </c>
      <c r="F1485" t="s">
        <v>17</v>
      </c>
      <c r="G1485">
        <v>1</v>
      </c>
      <c r="H1485" t="s">
        <v>154</v>
      </c>
      <c r="I1485" t="s">
        <v>7</v>
      </c>
      <c r="J1485">
        <v>0.86224525523289297</v>
      </c>
      <c r="K1485">
        <v>77.148802694000295</v>
      </c>
      <c r="L1485">
        <v>0.39165360607917998</v>
      </c>
      <c r="N1485">
        <v>18.168884534645699</v>
      </c>
      <c r="O1485">
        <v>3.1834470504810199</v>
      </c>
      <c r="P1485">
        <v>-2.6292182269576299</v>
      </c>
      <c r="Q1485">
        <v>5.8174482060276897</v>
      </c>
      <c r="R1485">
        <v>-0.189730222813598</v>
      </c>
      <c r="S1485">
        <v>-6.2012613228704199</v>
      </c>
      <c r="V1485">
        <v>5.4019683173940999E-2</v>
      </c>
      <c r="W1485">
        <v>-1.73674305039294</v>
      </c>
      <c r="Y1485">
        <v>5433.3049165054399</v>
      </c>
      <c r="Z1485" t="s">
        <v>122</v>
      </c>
      <c r="AA1485" t="s">
        <v>143</v>
      </c>
      <c r="AB1485">
        <v>4.3437451490332704</v>
      </c>
      <c r="AC1485">
        <v>5.7072991152468999</v>
      </c>
      <c r="AD1485">
        <v>3.4167484023885701</v>
      </c>
      <c r="AE1485" t="s">
        <v>15</v>
      </c>
      <c r="AF1485">
        <v>5.3175950918552299</v>
      </c>
      <c r="AG1485">
        <v>4885.0804437280103</v>
      </c>
      <c r="AH1485">
        <v>21</v>
      </c>
      <c r="AI1485">
        <v>-1401.72173851763</v>
      </c>
      <c r="AJ1485">
        <v>5549.8051491782599</v>
      </c>
      <c r="AK1485">
        <v>-3.4614911528053197E-2</v>
      </c>
      <c r="AL1485">
        <v>-2.44800576532089</v>
      </c>
      <c r="AM1485">
        <v>0.46931328739122302</v>
      </c>
      <c r="AN1485">
        <v>1446.7466879722699</v>
      </c>
      <c r="AO1485">
        <v>-1960.2961901347401</v>
      </c>
      <c r="AP1485">
        <v>-997.82463534432202</v>
      </c>
      <c r="AQ1485">
        <v>42.7425242320083</v>
      </c>
      <c r="AR1485">
        <v>4885.0804437280103</v>
      </c>
      <c r="AS1485">
        <v>1.8325951848883999</v>
      </c>
      <c r="AT1485">
        <v>1.0241333416137799</v>
      </c>
      <c r="AU1485">
        <v>5355.1915064102604</v>
      </c>
      <c r="AV1485">
        <v>78.5</v>
      </c>
      <c r="AW1485">
        <v>9372.2320032051302</v>
      </c>
      <c r="AX1485">
        <v>1.2820512820512799E-2</v>
      </c>
      <c r="AY1485">
        <v>3.0907227762064902</v>
      </c>
      <c r="AZ1485">
        <v>1.70052516459016</v>
      </c>
      <c r="BA1485">
        <v>1.2347913586806101</v>
      </c>
      <c r="BB1485">
        <v>-0.196689138276542</v>
      </c>
      <c r="BC1485">
        <v>4.50198626438661</v>
      </c>
      <c r="BD1485">
        <v>1.8984369525579501E-2</v>
      </c>
      <c r="BE1485">
        <v>-6.2012613228704199</v>
      </c>
      <c r="BF1485">
        <v>-1.73674305039294</v>
      </c>
      <c r="BG1485">
        <v>5.4019683173940999E-2</v>
      </c>
      <c r="BH1485">
        <v>7453.78863688811</v>
      </c>
      <c r="BI1485">
        <v>-700.86086925881295</v>
      </c>
      <c r="BJ1485">
        <v>0</v>
      </c>
      <c r="BK1485">
        <v>19818.114935621201</v>
      </c>
      <c r="BL1485" t="s">
        <v>124</v>
      </c>
      <c r="BM1485" t="s">
        <v>124</v>
      </c>
      <c r="BN1485" t="s">
        <v>122</v>
      </c>
      <c r="BO1485" t="s">
        <v>122</v>
      </c>
      <c r="BP1485" t="s">
        <v>124</v>
      </c>
      <c r="BQ1485" t="s">
        <v>124</v>
      </c>
      <c r="BR1485" t="s">
        <v>124</v>
      </c>
      <c r="BS1485" t="s">
        <v>122</v>
      </c>
      <c r="BT1485" t="s">
        <v>122</v>
      </c>
      <c r="BU1485">
        <v>0.86224525523289297</v>
      </c>
      <c r="CF1485" t="s">
        <v>125</v>
      </c>
      <c r="CG1485" t="s">
        <v>17</v>
      </c>
      <c r="CH1485" t="s">
        <v>18</v>
      </c>
      <c r="CI1485" t="s">
        <v>17</v>
      </c>
      <c r="CJ1485" t="s">
        <v>17</v>
      </c>
      <c r="CK1485" t="s">
        <v>144</v>
      </c>
      <c r="CL1485" t="s">
        <v>127</v>
      </c>
      <c r="CM1485" t="s">
        <v>128</v>
      </c>
      <c r="CN1485" t="s">
        <v>129</v>
      </c>
      <c r="CQ1485" t="s">
        <v>156</v>
      </c>
      <c r="CR1485" t="s">
        <v>136</v>
      </c>
      <c r="CS1485" t="s">
        <v>169</v>
      </c>
      <c r="CT1485" t="s">
        <v>133</v>
      </c>
      <c r="CU1485">
        <v>1276066.33</v>
      </c>
      <c r="CV1485">
        <v>223584.97500000001</v>
      </c>
      <c r="DC1485">
        <v>18.168884534645699</v>
      </c>
      <c r="DD1485">
        <v>1</v>
      </c>
    </row>
    <row r="1486" spans="1:108" hidden="1" x14ac:dyDescent="0.3">
      <c r="A1486" t="s">
        <v>152</v>
      </c>
      <c r="B1486" t="s">
        <v>23</v>
      </c>
      <c r="C1486" t="s">
        <v>8</v>
      </c>
      <c r="D1486" t="s">
        <v>17</v>
      </c>
      <c r="E1486" t="s">
        <v>17</v>
      </c>
      <c r="F1486" t="s">
        <v>17</v>
      </c>
      <c r="G1486">
        <v>1</v>
      </c>
      <c r="H1486" t="s">
        <v>163</v>
      </c>
      <c r="I1486" t="s">
        <v>24</v>
      </c>
      <c r="J1486">
        <v>0.86067081768493103</v>
      </c>
      <c r="K1486">
        <v>78.1200828315895</v>
      </c>
      <c r="L1486">
        <v>0.30560602101358098</v>
      </c>
      <c r="N1486">
        <v>17.652880257751502</v>
      </c>
      <c r="O1486">
        <v>3.09303576022366</v>
      </c>
      <c r="P1486">
        <v>-2.67796017583396</v>
      </c>
      <c r="Q1486">
        <v>5.9654582436976096</v>
      </c>
      <c r="R1486">
        <v>-0.19264420473243701</v>
      </c>
      <c r="S1486">
        <v>-0.56253221217544402</v>
      </c>
      <c r="V1486">
        <v>0.108541317998795</v>
      </c>
      <c r="W1486">
        <v>-7.83590335014825</v>
      </c>
      <c r="Y1486">
        <v>5655.62766376736</v>
      </c>
      <c r="Z1486" t="s">
        <v>122</v>
      </c>
      <c r="AA1486" t="s">
        <v>143</v>
      </c>
      <c r="AB1486">
        <v>4.3437451490332704</v>
      </c>
      <c r="AC1486">
        <v>5.7072991152468999</v>
      </c>
      <c r="AD1486">
        <v>1.85375175832616</v>
      </c>
      <c r="AE1486" t="s">
        <v>15</v>
      </c>
      <c r="AF1486">
        <v>9.5227854422596199</v>
      </c>
      <c r="AG1486">
        <v>4885.0804437280103</v>
      </c>
      <c r="AH1486">
        <v>22</v>
      </c>
      <c r="AI1486">
        <v>-787.73266787654097</v>
      </c>
      <c r="AJ1486">
        <v>5691.0056962393301</v>
      </c>
      <c r="AK1486">
        <v>-3.5146546524413597E-2</v>
      </c>
      <c r="AL1486">
        <v>-2.6783591971103302</v>
      </c>
      <c r="AM1486">
        <v>0.47974980077934798</v>
      </c>
      <c r="AN1486">
        <v>1476.86262023832</v>
      </c>
      <c r="AO1486">
        <v>-177.82346121888</v>
      </c>
      <c r="AP1486">
        <v>-4502.02314106625</v>
      </c>
      <c r="AQ1486">
        <v>85.882212596456498</v>
      </c>
      <c r="AR1486">
        <v>4885.0804437280103</v>
      </c>
      <c r="AS1486">
        <v>3.3214442964041702</v>
      </c>
      <c r="AT1486">
        <v>1.0241333416137799</v>
      </c>
      <c r="AU1486">
        <v>5355.1915064102604</v>
      </c>
      <c r="AV1486">
        <v>78.5</v>
      </c>
      <c r="AW1486">
        <v>9372.2320032051302</v>
      </c>
      <c r="AX1486">
        <v>1.2820512820512799E-2</v>
      </c>
      <c r="AY1486">
        <v>3.0907227762064902</v>
      </c>
      <c r="AZ1486">
        <v>1.70052516459016</v>
      </c>
      <c r="BA1486">
        <v>1.2347913586806101</v>
      </c>
      <c r="BB1486">
        <v>-0.21519727197440899</v>
      </c>
      <c r="BC1486">
        <v>4.6021007107143497</v>
      </c>
      <c r="BD1486">
        <v>1.9379554108685401E-2</v>
      </c>
      <c r="BE1486">
        <v>-0.56253221217544402</v>
      </c>
      <c r="BF1486">
        <v>-7.83590335014825</v>
      </c>
      <c r="BG1486">
        <v>0.108541317998795</v>
      </c>
      <c r="BH1486">
        <v>7501.4091820470603</v>
      </c>
      <c r="BI1486">
        <v>-393.86633393826997</v>
      </c>
      <c r="BJ1486">
        <v>0</v>
      </c>
      <c r="BK1486">
        <v>35717.1550776152</v>
      </c>
      <c r="BL1486" t="s">
        <v>124</v>
      </c>
      <c r="BM1486" t="s">
        <v>124</v>
      </c>
      <c r="BN1486" t="s">
        <v>122</v>
      </c>
      <c r="BO1486" t="s">
        <v>122</v>
      </c>
      <c r="BP1486" t="s">
        <v>124</v>
      </c>
      <c r="BQ1486" t="s">
        <v>124</v>
      </c>
      <c r="BR1486" t="s">
        <v>122</v>
      </c>
      <c r="BS1486" t="s">
        <v>124</v>
      </c>
      <c r="BT1486" t="s">
        <v>122</v>
      </c>
      <c r="BU1486">
        <v>0.86067081768493103</v>
      </c>
      <c r="CF1486" t="s">
        <v>125</v>
      </c>
      <c r="CG1486" t="s">
        <v>17</v>
      </c>
      <c r="CH1486" t="s">
        <v>18</v>
      </c>
      <c r="CI1486" t="s">
        <v>17</v>
      </c>
      <c r="CJ1486" t="s">
        <v>17</v>
      </c>
      <c r="CK1486" t="s">
        <v>144</v>
      </c>
      <c r="CL1486" t="s">
        <v>127</v>
      </c>
      <c r="CM1486" t="s">
        <v>128</v>
      </c>
      <c r="CN1486" t="s">
        <v>129</v>
      </c>
      <c r="CQ1486" t="s">
        <v>164</v>
      </c>
      <c r="CR1486" t="s">
        <v>136</v>
      </c>
      <c r="CS1486" t="s">
        <v>169</v>
      </c>
      <c r="CT1486" t="s">
        <v>133</v>
      </c>
      <c r="CU1486">
        <v>1276066.33</v>
      </c>
      <c r="CV1486">
        <v>223584.97500000001</v>
      </c>
      <c r="DC1486">
        <v>17.652880257751502</v>
      </c>
      <c r="DD1486">
        <v>1</v>
      </c>
    </row>
    <row r="1487" spans="1:108" hidden="1" x14ac:dyDescent="0.3">
      <c r="A1487" t="s">
        <v>152</v>
      </c>
      <c r="B1487" t="s">
        <v>23</v>
      </c>
      <c r="C1487" t="s">
        <v>8</v>
      </c>
      <c r="D1487" t="s">
        <v>17</v>
      </c>
      <c r="E1487" t="s">
        <v>17</v>
      </c>
      <c r="F1487" t="s">
        <v>17</v>
      </c>
      <c r="G1487">
        <v>1</v>
      </c>
      <c r="H1487" t="s">
        <v>121</v>
      </c>
      <c r="I1487" t="s">
        <v>19</v>
      </c>
      <c r="J1487">
        <v>0.84854900449706205</v>
      </c>
      <c r="K1487">
        <v>84.787200723753102</v>
      </c>
      <c r="L1487">
        <v>0.77372970352604997</v>
      </c>
      <c r="N1487">
        <v>9.2044185746288907</v>
      </c>
      <c r="O1487">
        <v>1.6127450811259401</v>
      </c>
      <c r="P1487">
        <v>-7.85663107499761</v>
      </c>
      <c r="Q1487">
        <v>0.54600117001646897</v>
      </c>
      <c r="R1487">
        <v>-5.6460605659515301E-2</v>
      </c>
      <c r="S1487">
        <v>-0.70901342373227105</v>
      </c>
      <c r="V1487">
        <v>-2.3473019970582199E-2</v>
      </c>
      <c r="W1487">
        <v>-0.83836158233838998</v>
      </c>
      <c r="Y1487">
        <v>9163.9283257304305</v>
      </c>
      <c r="Z1487" t="s">
        <v>122</v>
      </c>
      <c r="AA1487" t="s">
        <v>145</v>
      </c>
      <c r="AB1487">
        <v>4.3437451490332704</v>
      </c>
      <c r="AC1487">
        <v>5.7072991152468999</v>
      </c>
      <c r="AD1487">
        <v>4.3437451490332704</v>
      </c>
      <c r="AE1487" t="s">
        <v>15</v>
      </c>
      <c r="AF1487">
        <v>9.2044185746288907</v>
      </c>
      <c r="AG1487">
        <v>4885.0804437280103</v>
      </c>
      <c r="AH1487">
        <v>25</v>
      </c>
      <c r="AI1487">
        <v>-1364.6767206110501</v>
      </c>
      <c r="AJ1487">
        <v>518.54771547708594</v>
      </c>
      <c r="AK1487">
        <v>-1.03008305199985E-2</v>
      </c>
      <c r="AL1487">
        <v>-2.1518670553189301</v>
      </c>
      <c r="AM1487">
        <v>0.49131153180856302</v>
      </c>
      <c r="AN1487">
        <v>1389.8132550400401</v>
      </c>
      <c r="AO1487">
        <v>-224.128002503435</v>
      </c>
      <c r="AP1487">
        <v>-481.67046932718199</v>
      </c>
      <c r="AQ1487">
        <v>-18.572788027291001</v>
      </c>
      <c r="AR1487">
        <v>4885.0804437280103</v>
      </c>
      <c r="AS1487">
        <v>5.62481564144678</v>
      </c>
      <c r="AT1487">
        <v>1.0287422191981199</v>
      </c>
      <c r="AU1487">
        <v>5355.1915064102604</v>
      </c>
      <c r="AV1487">
        <v>78.5</v>
      </c>
      <c r="AW1487">
        <v>9372.2320032051302</v>
      </c>
      <c r="AX1487">
        <v>1.2820512820512799E-2</v>
      </c>
      <c r="AY1487">
        <v>3.0907227762064902</v>
      </c>
      <c r="AZ1487">
        <v>1.70052516459016</v>
      </c>
      <c r="BA1487">
        <v>1.2347913586806101</v>
      </c>
      <c r="BB1487">
        <v>-0.1728953758166</v>
      </c>
      <c r="BC1487">
        <v>4.7130090435582597</v>
      </c>
      <c r="BD1487">
        <v>1.82372827424329E-2</v>
      </c>
      <c r="BE1487">
        <v>-0.70901342373227105</v>
      </c>
      <c r="BF1487">
        <v>-0.83836158233838998</v>
      </c>
      <c r="BG1487">
        <v>-2.3473019970582199E-2</v>
      </c>
      <c r="BH1487">
        <v>12561.055755556001</v>
      </c>
      <c r="BI1487">
        <v>-682.33836030552504</v>
      </c>
      <c r="BJ1487">
        <v>9.0949470177292804E-13</v>
      </c>
      <c r="BK1487">
        <v>57808.607456694299</v>
      </c>
      <c r="BL1487" t="s">
        <v>124</v>
      </c>
      <c r="BM1487" t="s">
        <v>124</v>
      </c>
      <c r="BN1487" t="s">
        <v>122</v>
      </c>
      <c r="BO1487" t="s">
        <v>122</v>
      </c>
      <c r="BP1487" t="s">
        <v>124</v>
      </c>
      <c r="BQ1487" t="s">
        <v>124</v>
      </c>
      <c r="BR1487" t="s">
        <v>122</v>
      </c>
      <c r="BS1487" t="s">
        <v>122</v>
      </c>
      <c r="BT1487" t="s">
        <v>122</v>
      </c>
      <c r="BU1487">
        <v>0.84854900449706205</v>
      </c>
      <c r="CF1487" t="s">
        <v>125</v>
      </c>
      <c r="CG1487" t="s">
        <v>17</v>
      </c>
      <c r="CH1487" t="s">
        <v>18</v>
      </c>
      <c r="CI1487" t="s">
        <v>17</v>
      </c>
      <c r="CJ1487" t="s">
        <v>17</v>
      </c>
      <c r="CK1487" t="s">
        <v>146</v>
      </c>
      <c r="CL1487" t="s">
        <v>127</v>
      </c>
      <c r="CM1487" t="s">
        <v>128</v>
      </c>
      <c r="CN1487" t="s">
        <v>129</v>
      </c>
      <c r="CQ1487" t="s">
        <v>130</v>
      </c>
      <c r="CR1487" t="s">
        <v>136</v>
      </c>
      <c r="CS1487" t="s">
        <v>169</v>
      </c>
      <c r="CT1487" t="s">
        <v>133</v>
      </c>
      <c r="CU1487">
        <v>1276066.33</v>
      </c>
      <c r="CV1487">
        <v>223584.97500000001</v>
      </c>
      <c r="DC1487">
        <v>9.2044185746288907</v>
      </c>
      <c r="DD1487">
        <v>1</v>
      </c>
    </row>
    <row r="1488" spans="1:108" hidden="1" x14ac:dyDescent="0.3">
      <c r="A1488" t="s">
        <v>152</v>
      </c>
      <c r="B1488" t="s">
        <v>23</v>
      </c>
      <c r="C1488" t="s">
        <v>8</v>
      </c>
      <c r="D1488" t="s">
        <v>17</v>
      </c>
      <c r="E1488" t="s">
        <v>17</v>
      </c>
      <c r="F1488" t="s">
        <v>17</v>
      </c>
      <c r="G1488">
        <v>1</v>
      </c>
      <c r="H1488" t="s">
        <v>137</v>
      </c>
      <c r="I1488" t="s">
        <v>20</v>
      </c>
      <c r="J1488">
        <v>0.85806021885615602</v>
      </c>
      <c r="K1488">
        <v>79.817339129752995</v>
      </c>
      <c r="L1488">
        <v>0.34097113584083799</v>
      </c>
      <c r="N1488">
        <v>10.1588990510462</v>
      </c>
      <c r="O1488">
        <v>1.77998363953047</v>
      </c>
      <c r="P1488">
        <v>-7.0492407387908003</v>
      </c>
      <c r="Q1488">
        <v>0.35718664403505801</v>
      </c>
      <c r="R1488">
        <v>1.72287782507843</v>
      </c>
      <c r="S1488">
        <v>-1.7183947161347</v>
      </c>
      <c r="V1488">
        <v>-0.32264861365160602</v>
      </c>
      <c r="W1488">
        <v>3.8092097267258098</v>
      </c>
      <c r="Y1488">
        <v>5521.5805647443203</v>
      </c>
      <c r="Z1488" t="s">
        <v>122</v>
      </c>
      <c r="AA1488" t="s">
        <v>145</v>
      </c>
      <c r="AB1488">
        <v>4.3437451490332704</v>
      </c>
      <c r="AC1488">
        <v>5.7072991152468999</v>
      </c>
      <c r="AD1488">
        <v>4.3437451490332704</v>
      </c>
      <c r="AE1488" t="s">
        <v>15</v>
      </c>
      <c r="AF1488">
        <v>2.3387419617164098</v>
      </c>
      <c r="AG1488">
        <v>4885.0804437280103</v>
      </c>
      <c r="AH1488">
        <v>26</v>
      </c>
      <c r="AI1488">
        <v>-5033.57416690638</v>
      </c>
      <c r="AJ1488">
        <v>339.22696220178398</v>
      </c>
      <c r="AK1488">
        <v>0.31432664023868101</v>
      </c>
      <c r="AL1488">
        <v>-7.4770559831318399</v>
      </c>
      <c r="AM1488">
        <v>0.32770835663526698</v>
      </c>
      <c r="AN1488">
        <v>503.66428095489402</v>
      </c>
      <c r="AO1488">
        <v>-2230.5412558624998</v>
      </c>
      <c r="AP1488">
        <v>8991.2709688180003</v>
      </c>
      <c r="AQ1488">
        <v>-1129.0558037061201</v>
      </c>
      <c r="AR1488">
        <v>4885.0804437280103</v>
      </c>
      <c r="AS1488">
        <v>1.3682567072360099</v>
      </c>
      <c r="AT1488">
        <v>1.0287422191981199</v>
      </c>
      <c r="AU1488">
        <v>5355.1915064102604</v>
      </c>
      <c r="AV1488">
        <v>78.5</v>
      </c>
      <c r="AW1488">
        <v>9372.2320032051302</v>
      </c>
      <c r="AX1488">
        <v>1.2820512820512799E-2</v>
      </c>
      <c r="AY1488">
        <v>0.75268694540681702</v>
      </c>
      <c r="AZ1488">
        <v>0.41391914461528101</v>
      </c>
      <c r="BA1488">
        <v>0.27920044829877499</v>
      </c>
      <c r="BB1488">
        <v>-0.600756631786317</v>
      </c>
      <c r="BC1488">
        <v>3.1436112292870702</v>
      </c>
      <c r="BD1488">
        <v>6.6091382174750897E-3</v>
      </c>
      <c r="BE1488">
        <v>-1.7183947161347</v>
      </c>
      <c r="BF1488">
        <v>3.8092097267258098</v>
      </c>
      <c r="BG1488">
        <v>-0.32264861365160602</v>
      </c>
      <c r="BH1488">
        <v>11772.2311215557</v>
      </c>
      <c r="BI1488">
        <v>-2516.78708345319</v>
      </c>
      <c r="BJ1488">
        <v>0</v>
      </c>
      <c r="BK1488">
        <v>13766.1054535031</v>
      </c>
      <c r="BL1488" t="s">
        <v>124</v>
      </c>
      <c r="BM1488" t="s">
        <v>124</v>
      </c>
      <c r="BN1488" t="s">
        <v>124</v>
      </c>
      <c r="BO1488" t="s">
        <v>124</v>
      </c>
      <c r="BP1488" t="s">
        <v>124</v>
      </c>
      <c r="BQ1488" t="s">
        <v>122</v>
      </c>
      <c r="BR1488" t="s">
        <v>124</v>
      </c>
      <c r="BS1488" t="s">
        <v>124</v>
      </c>
      <c r="BT1488" t="s">
        <v>124</v>
      </c>
      <c r="BU1488">
        <v>0.85806021885615602</v>
      </c>
      <c r="CF1488" t="s">
        <v>125</v>
      </c>
      <c r="CG1488" t="s">
        <v>17</v>
      </c>
      <c r="CH1488" t="s">
        <v>18</v>
      </c>
      <c r="CI1488" t="s">
        <v>17</v>
      </c>
      <c r="CJ1488" t="s">
        <v>17</v>
      </c>
      <c r="CK1488" t="s">
        <v>146</v>
      </c>
      <c r="CL1488" t="s">
        <v>127</v>
      </c>
      <c r="CM1488" t="s">
        <v>128</v>
      </c>
      <c r="CN1488" t="s">
        <v>129</v>
      </c>
      <c r="CQ1488" t="s">
        <v>138</v>
      </c>
      <c r="CR1488" t="s">
        <v>136</v>
      </c>
      <c r="CS1488" t="s">
        <v>169</v>
      </c>
      <c r="CT1488" t="s">
        <v>133</v>
      </c>
      <c r="CU1488">
        <v>1276066.33</v>
      </c>
      <c r="CV1488">
        <v>223584.97500000001</v>
      </c>
      <c r="DC1488">
        <v>10.1588990510462</v>
      </c>
      <c r="DD1488">
        <v>1</v>
      </c>
    </row>
    <row r="1489" spans="1:108" hidden="1" x14ac:dyDescent="0.3">
      <c r="A1489" t="s">
        <v>152</v>
      </c>
      <c r="B1489" t="s">
        <v>23</v>
      </c>
      <c r="C1489" t="s">
        <v>8</v>
      </c>
      <c r="D1489" t="s">
        <v>17</v>
      </c>
      <c r="E1489" t="s">
        <v>17</v>
      </c>
      <c r="F1489" t="s">
        <v>17</v>
      </c>
      <c r="G1489">
        <v>1</v>
      </c>
      <c r="H1489" t="s">
        <v>154</v>
      </c>
      <c r="I1489" t="s">
        <v>7</v>
      </c>
      <c r="J1489">
        <v>0.84374724884574304</v>
      </c>
      <c r="K1489">
        <v>87.205646639627801</v>
      </c>
      <c r="L1489">
        <v>0.378904050991626</v>
      </c>
      <c r="N1489">
        <v>17.689371613647399</v>
      </c>
      <c r="O1489">
        <v>3.0994295649216501</v>
      </c>
      <c r="P1489">
        <v>-2.73953624218474</v>
      </c>
      <c r="Q1489">
        <v>0.55016145028876695</v>
      </c>
      <c r="R1489">
        <v>-9.0711719989959999E-2</v>
      </c>
      <c r="S1489">
        <v>-6.3484209600631001</v>
      </c>
      <c r="V1489">
        <v>-3.7603089803119001E-2</v>
      </c>
      <c r="W1489">
        <v>-0.83138230702545801</v>
      </c>
      <c r="Y1489">
        <v>9520.34335092324</v>
      </c>
      <c r="Z1489" t="s">
        <v>122</v>
      </c>
      <c r="AA1489" t="s">
        <v>145</v>
      </c>
      <c r="AB1489">
        <v>4.3437451490332704</v>
      </c>
      <c r="AC1489">
        <v>5.7072991152468999</v>
      </c>
      <c r="AD1489">
        <v>3.4167484023885701</v>
      </c>
      <c r="AE1489" t="s">
        <v>15</v>
      </c>
      <c r="AF1489">
        <v>5.1772532040349102</v>
      </c>
      <c r="AG1489">
        <v>4885.0804437280103</v>
      </c>
      <c r="AH1489">
        <v>27</v>
      </c>
      <c r="AI1489">
        <v>-1460.53585995816</v>
      </c>
      <c r="AJ1489">
        <v>522.49881292781095</v>
      </c>
      <c r="AK1489">
        <v>-1.65496994387389E-2</v>
      </c>
      <c r="AL1489">
        <v>-1.3283682507680801</v>
      </c>
      <c r="AM1489">
        <v>0.50472817559271799</v>
      </c>
      <c r="AN1489">
        <v>1380.6240516984101</v>
      </c>
      <c r="AO1489">
        <v>-2006.8151902398499</v>
      </c>
      <c r="AP1489">
        <v>-477.66061142533698</v>
      </c>
      <c r="AQ1489">
        <v>-29.7530618965854</v>
      </c>
      <c r="AR1489">
        <v>4885.0804437280103</v>
      </c>
      <c r="AS1489">
        <v>1.8325951848883999</v>
      </c>
      <c r="AT1489">
        <v>1.0287422191981199</v>
      </c>
      <c r="AU1489">
        <v>5355.1915064102604</v>
      </c>
      <c r="AV1489">
        <v>78.5</v>
      </c>
      <c r="AW1489">
        <v>9372.2320032051302</v>
      </c>
      <c r="AX1489">
        <v>1.2820512820512799E-2</v>
      </c>
      <c r="AY1489">
        <v>3.0907227762064902</v>
      </c>
      <c r="AZ1489">
        <v>1.70052516459016</v>
      </c>
      <c r="BA1489">
        <v>1.2347913586806101</v>
      </c>
      <c r="BB1489">
        <v>-0.106729980075534</v>
      </c>
      <c r="BC1489">
        <v>4.8417110165328401</v>
      </c>
      <c r="BD1489">
        <v>1.8116701003187501E-2</v>
      </c>
      <c r="BE1489">
        <v>-6.3484209600631001</v>
      </c>
      <c r="BF1489">
        <v>-0.83138230702545801</v>
      </c>
      <c r="BG1489">
        <v>-3.7603089803119001E-2</v>
      </c>
      <c r="BH1489">
        <v>7561.5639605762799</v>
      </c>
      <c r="BI1489">
        <v>-730.26792997908206</v>
      </c>
      <c r="BJ1489">
        <v>0</v>
      </c>
      <c r="BK1489">
        <v>19574.065621204201</v>
      </c>
      <c r="BL1489" t="s">
        <v>124</v>
      </c>
      <c r="BM1489" t="s">
        <v>124</v>
      </c>
      <c r="BN1489" t="s">
        <v>122</v>
      </c>
      <c r="BO1489" t="s">
        <v>122</v>
      </c>
      <c r="BP1489" t="s">
        <v>124</v>
      </c>
      <c r="BQ1489" t="s">
        <v>124</v>
      </c>
      <c r="BR1489" t="s">
        <v>124</v>
      </c>
      <c r="BS1489" t="s">
        <v>122</v>
      </c>
      <c r="BT1489" t="s">
        <v>122</v>
      </c>
      <c r="BU1489">
        <v>0.84374724884574304</v>
      </c>
      <c r="CF1489" t="s">
        <v>125</v>
      </c>
      <c r="CG1489" t="s">
        <v>17</v>
      </c>
      <c r="CH1489" t="s">
        <v>18</v>
      </c>
      <c r="CI1489" t="s">
        <v>17</v>
      </c>
      <c r="CJ1489" t="s">
        <v>17</v>
      </c>
      <c r="CK1489" t="s">
        <v>146</v>
      </c>
      <c r="CL1489" t="s">
        <v>127</v>
      </c>
      <c r="CM1489" t="s">
        <v>128</v>
      </c>
      <c r="CN1489" t="s">
        <v>129</v>
      </c>
      <c r="CQ1489" t="s">
        <v>156</v>
      </c>
      <c r="CR1489" t="s">
        <v>136</v>
      </c>
      <c r="CS1489" t="s">
        <v>169</v>
      </c>
      <c r="CT1489" t="s">
        <v>133</v>
      </c>
      <c r="CU1489">
        <v>1276066.33</v>
      </c>
      <c r="CV1489">
        <v>223584.97500000001</v>
      </c>
      <c r="DC1489">
        <v>17.689371613647399</v>
      </c>
      <c r="DD1489">
        <v>1</v>
      </c>
    </row>
    <row r="1490" spans="1:108" hidden="1" x14ac:dyDescent="0.3">
      <c r="A1490" t="s">
        <v>152</v>
      </c>
      <c r="B1490" t="s">
        <v>23</v>
      </c>
      <c r="C1490" t="s">
        <v>8</v>
      </c>
      <c r="D1490" t="s">
        <v>17</v>
      </c>
      <c r="E1490" t="s">
        <v>17</v>
      </c>
      <c r="F1490" t="s">
        <v>17</v>
      </c>
      <c r="G1490">
        <v>1</v>
      </c>
      <c r="H1490" t="s">
        <v>163</v>
      </c>
      <c r="I1490" t="s">
        <v>24</v>
      </c>
      <c r="J1490">
        <v>0.84028044529208301</v>
      </c>
      <c r="K1490">
        <v>89.043173516025703</v>
      </c>
      <c r="L1490">
        <v>0.29466482412224398</v>
      </c>
      <c r="N1490">
        <v>17.000589353195501</v>
      </c>
      <c r="O1490">
        <v>2.9787451139154202</v>
      </c>
      <c r="P1490">
        <v>-2.8390514050976501</v>
      </c>
      <c r="Q1490">
        <v>0.55793732378221905</v>
      </c>
      <c r="R1490">
        <v>-8.5823774755651894E-2</v>
      </c>
      <c r="S1490">
        <v>-0.65061191465863699</v>
      </c>
      <c r="V1490">
        <v>-9.4918562157044403E-3</v>
      </c>
      <c r="W1490">
        <v>-6.6347545714225298</v>
      </c>
      <c r="Y1490">
        <v>9620.6529700221199</v>
      </c>
      <c r="Z1490" t="s">
        <v>122</v>
      </c>
      <c r="AA1490" t="s">
        <v>145</v>
      </c>
      <c r="AB1490">
        <v>4.3437451490332704</v>
      </c>
      <c r="AC1490">
        <v>5.7072991152468999</v>
      </c>
      <c r="AD1490">
        <v>1.85375175832616</v>
      </c>
      <c r="AE1490" t="s">
        <v>15</v>
      </c>
      <c r="AF1490">
        <v>9.1709093608877392</v>
      </c>
      <c r="AG1490">
        <v>4885.0804437280103</v>
      </c>
      <c r="AH1490">
        <v>28</v>
      </c>
      <c r="AI1490">
        <v>-835.11829554364601</v>
      </c>
      <c r="AJ1490">
        <v>529.88370815751705</v>
      </c>
      <c r="AK1490">
        <v>-1.5657929064306901E-2</v>
      </c>
      <c r="AL1490">
        <v>-1.73365370368441</v>
      </c>
      <c r="AM1490">
        <v>0.51450620780979694</v>
      </c>
      <c r="AN1490">
        <v>1411.2481901417</v>
      </c>
      <c r="AO1490">
        <v>-205.66655574696</v>
      </c>
      <c r="AP1490">
        <v>-3811.91769233272</v>
      </c>
      <c r="AQ1490">
        <v>-7.5103345756421804</v>
      </c>
      <c r="AR1490">
        <v>4885.0804437280103</v>
      </c>
      <c r="AS1490">
        <v>3.3214442964041702</v>
      </c>
      <c r="AT1490">
        <v>1.0287422191981199</v>
      </c>
      <c r="AU1490">
        <v>5355.1915064102604</v>
      </c>
      <c r="AV1490">
        <v>78.5</v>
      </c>
      <c r="AW1490">
        <v>9372.2320032051302</v>
      </c>
      <c r="AX1490">
        <v>1.2820512820512799E-2</v>
      </c>
      <c r="AY1490">
        <v>3.0907227762064902</v>
      </c>
      <c r="AZ1490">
        <v>1.70052516459016</v>
      </c>
      <c r="BA1490">
        <v>1.2347913586806101</v>
      </c>
      <c r="BB1490">
        <v>-0.13929332106900699</v>
      </c>
      <c r="BC1490">
        <v>4.9355088439472601</v>
      </c>
      <c r="BD1490">
        <v>1.85185543237745E-2</v>
      </c>
      <c r="BE1490">
        <v>-0.65061191465863699</v>
      </c>
      <c r="BF1490">
        <v>-6.6347545714225298</v>
      </c>
      <c r="BG1490">
        <v>-9.4918562157044403E-3</v>
      </c>
      <c r="BH1490">
        <v>7658.7941940498404</v>
      </c>
      <c r="BI1490">
        <v>-417.55914777182301</v>
      </c>
      <c r="BJ1490">
        <v>0</v>
      </c>
      <c r="BK1490">
        <v>35119.053683662198</v>
      </c>
      <c r="BL1490" t="s">
        <v>124</v>
      </c>
      <c r="BM1490" t="s">
        <v>124</v>
      </c>
      <c r="BN1490" t="s">
        <v>122</v>
      </c>
      <c r="BO1490" t="s">
        <v>122</v>
      </c>
      <c r="BP1490" t="s">
        <v>124</v>
      </c>
      <c r="BQ1490" t="s">
        <v>124</v>
      </c>
      <c r="BR1490" t="s">
        <v>122</v>
      </c>
      <c r="BS1490" t="s">
        <v>124</v>
      </c>
      <c r="BT1490" t="s">
        <v>122</v>
      </c>
      <c r="BU1490">
        <v>0.84028044529208301</v>
      </c>
      <c r="CF1490" t="s">
        <v>125</v>
      </c>
      <c r="CG1490" t="s">
        <v>17</v>
      </c>
      <c r="CH1490" t="s">
        <v>18</v>
      </c>
      <c r="CI1490" t="s">
        <v>17</v>
      </c>
      <c r="CJ1490" t="s">
        <v>17</v>
      </c>
      <c r="CK1490" t="s">
        <v>146</v>
      </c>
      <c r="CL1490" t="s">
        <v>127</v>
      </c>
      <c r="CM1490" t="s">
        <v>128</v>
      </c>
      <c r="CN1490" t="s">
        <v>129</v>
      </c>
      <c r="CQ1490" t="s">
        <v>164</v>
      </c>
      <c r="CR1490" t="s">
        <v>136</v>
      </c>
      <c r="CS1490" t="s">
        <v>169</v>
      </c>
      <c r="CT1490" t="s">
        <v>133</v>
      </c>
      <c r="CU1490">
        <v>1276066.33</v>
      </c>
      <c r="CV1490">
        <v>223584.97500000001</v>
      </c>
      <c r="DC1490">
        <v>17.000589353195501</v>
      </c>
      <c r="DD1490">
        <v>1</v>
      </c>
    </row>
    <row r="1491" spans="1:108" hidden="1" x14ac:dyDescent="0.3">
      <c r="A1491" t="s">
        <v>152</v>
      </c>
      <c r="B1491" t="s">
        <v>23</v>
      </c>
      <c r="C1491" t="s">
        <v>8</v>
      </c>
      <c r="D1491" t="s">
        <v>17</v>
      </c>
      <c r="E1491" t="s">
        <v>17</v>
      </c>
      <c r="F1491" t="s">
        <v>17</v>
      </c>
      <c r="G1491">
        <v>1</v>
      </c>
      <c r="H1491" t="s">
        <v>121</v>
      </c>
      <c r="I1491" t="s">
        <v>19</v>
      </c>
      <c r="J1491">
        <v>0.83121281115494206</v>
      </c>
      <c r="K1491">
        <v>92.920987678722696</v>
      </c>
      <c r="L1491">
        <v>0.75480496771063799</v>
      </c>
      <c r="N1491">
        <v>9.1203230348866207</v>
      </c>
      <c r="O1491">
        <v>1.5980103461761701</v>
      </c>
      <c r="P1491">
        <v>-8.0456378354063993</v>
      </c>
      <c r="Q1491">
        <v>9.3110035395789006E-2</v>
      </c>
      <c r="R1491">
        <v>-0.42838636014875497</v>
      </c>
      <c r="S1491">
        <v>-0.85525716356765702</v>
      </c>
      <c r="V1491">
        <v>-4.4984024389716E-2</v>
      </c>
      <c r="W1491">
        <v>-1.37478220750478</v>
      </c>
      <c r="Y1491">
        <v>10790.091731061701</v>
      </c>
      <c r="Z1491" t="s">
        <v>122</v>
      </c>
      <c r="AA1491" t="s">
        <v>178</v>
      </c>
      <c r="AB1491">
        <v>4.3437451490332704</v>
      </c>
      <c r="AC1491">
        <v>5.7072991152468999</v>
      </c>
      <c r="AD1491">
        <v>4.3437451490332704</v>
      </c>
      <c r="AE1491" t="s">
        <v>15</v>
      </c>
      <c r="AF1491">
        <v>9.1203230348866207</v>
      </c>
      <c r="AG1491">
        <v>4885.0804437280103</v>
      </c>
      <c r="AH1491">
        <v>31</v>
      </c>
      <c r="AI1491">
        <v>-1397.50671141828</v>
      </c>
      <c r="AJ1491">
        <v>8.8155412532976101</v>
      </c>
      <c r="AK1491">
        <v>-7.8156003489978199E-2</v>
      </c>
      <c r="AL1491">
        <v>-1.5304957125966301</v>
      </c>
      <c r="AM1491">
        <v>0.49141235683225198</v>
      </c>
      <c r="AN1491">
        <v>1594.24508556469</v>
      </c>
      <c r="AO1491">
        <v>-270.357476009587</v>
      </c>
      <c r="AP1491">
        <v>-789.86442730888905</v>
      </c>
      <c r="AQ1491">
        <v>-35.593151228591601</v>
      </c>
      <c r="AR1491">
        <v>4885.0804437280103</v>
      </c>
      <c r="AS1491">
        <v>5.62481564144678</v>
      </c>
      <c r="AT1491">
        <v>10.3192759232259</v>
      </c>
      <c r="AU1491">
        <v>5355.1915064102604</v>
      </c>
      <c r="AV1491">
        <v>78.5</v>
      </c>
      <c r="AW1491">
        <v>9372.2320032051302</v>
      </c>
      <c r="AX1491">
        <v>1.2820512820512799E-2</v>
      </c>
      <c r="AY1491">
        <v>3.0907227762064902</v>
      </c>
      <c r="AZ1491">
        <v>1.70052516459016</v>
      </c>
      <c r="BA1491">
        <v>1.2347913586806101</v>
      </c>
      <c r="BB1491">
        <v>-0.12297025076945101</v>
      </c>
      <c r="BC1491">
        <v>4.7139762287711102</v>
      </c>
      <c r="BD1491">
        <v>2.09198597586693E-2</v>
      </c>
      <c r="BE1491">
        <v>-0.85525716356765702</v>
      </c>
      <c r="BF1491">
        <v>-1.37478220750478</v>
      </c>
      <c r="BG1491">
        <v>-4.4984024389716E-2</v>
      </c>
      <c r="BH1491">
        <v>12745.7126515568</v>
      </c>
      <c r="BI1491">
        <v>-698.75335570914103</v>
      </c>
      <c r="BJ1491">
        <v>0</v>
      </c>
      <c r="BK1491">
        <v>58122.508346019698</v>
      </c>
      <c r="BL1491" t="s">
        <v>124</v>
      </c>
      <c r="BM1491" t="s">
        <v>122</v>
      </c>
      <c r="BN1491" t="s">
        <v>124</v>
      </c>
      <c r="BO1491" t="s">
        <v>122</v>
      </c>
      <c r="BP1491" t="s">
        <v>124</v>
      </c>
      <c r="BQ1491" t="s">
        <v>124</v>
      </c>
      <c r="BR1491" t="s">
        <v>122</v>
      </c>
      <c r="BS1491" t="s">
        <v>122</v>
      </c>
      <c r="BT1491" t="s">
        <v>122</v>
      </c>
      <c r="BU1491">
        <v>0.83121281115494206</v>
      </c>
      <c r="CF1491" t="s">
        <v>125</v>
      </c>
      <c r="CG1491" t="s">
        <v>17</v>
      </c>
      <c r="CH1491" t="s">
        <v>18</v>
      </c>
      <c r="CI1491" t="s">
        <v>17</v>
      </c>
      <c r="CJ1491" t="s">
        <v>17</v>
      </c>
      <c r="CK1491" t="s">
        <v>148</v>
      </c>
      <c r="CL1491" t="s">
        <v>127</v>
      </c>
      <c r="CM1491" t="s">
        <v>128</v>
      </c>
      <c r="CN1491" t="s">
        <v>129</v>
      </c>
      <c r="CQ1491" t="s">
        <v>130</v>
      </c>
      <c r="CR1491" t="s">
        <v>136</v>
      </c>
      <c r="CS1491" t="s">
        <v>169</v>
      </c>
      <c r="CT1491" t="s">
        <v>133</v>
      </c>
      <c r="CU1491">
        <v>1276066.33</v>
      </c>
      <c r="CV1491">
        <v>223584.97500000001</v>
      </c>
      <c r="DC1491">
        <v>9.1203230348866207</v>
      </c>
      <c r="DD1491">
        <v>1</v>
      </c>
    </row>
    <row r="1492" spans="1:108" hidden="1" x14ac:dyDescent="0.3">
      <c r="A1492" t="s">
        <v>152</v>
      </c>
      <c r="B1492" t="s">
        <v>23</v>
      </c>
      <c r="C1492" t="s">
        <v>8</v>
      </c>
      <c r="D1492" t="s">
        <v>17</v>
      </c>
      <c r="E1492" t="s">
        <v>17</v>
      </c>
      <c r="F1492" t="s">
        <v>17</v>
      </c>
      <c r="G1492">
        <v>1</v>
      </c>
      <c r="H1492" t="s">
        <v>137</v>
      </c>
      <c r="I1492" t="s">
        <v>20</v>
      </c>
      <c r="J1492">
        <v>0.85218845867451098</v>
      </c>
      <c r="K1492">
        <v>83.371104958422094</v>
      </c>
      <c r="L1492">
        <v>0.36745753463613101</v>
      </c>
      <c r="N1492">
        <v>9.9376552884125307</v>
      </c>
      <c r="O1492">
        <v>1.7412185847880901</v>
      </c>
      <c r="P1492">
        <v>-7.4396894147975097</v>
      </c>
      <c r="Q1492">
        <v>9.0946855381275199E-2</v>
      </c>
      <c r="R1492">
        <v>1.67686241225632</v>
      </c>
      <c r="S1492">
        <v>-1.9342816645008001</v>
      </c>
      <c r="V1492">
        <v>-0.35200567873916999</v>
      </c>
      <c r="W1492">
        <v>3.52140829695312</v>
      </c>
      <c r="Y1492">
        <v>6867.3295975668298</v>
      </c>
      <c r="Z1492" t="s">
        <v>122</v>
      </c>
      <c r="AA1492" t="s">
        <v>178</v>
      </c>
      <c r="AB1492">
        <v>4.3437451490332704</v>
      </c>
      <c r="AC1492">
        <v>5.7072991152468999</v>
      </c>
      <c r="AD1492">
        <v>4.3437451490332704</v>
      </c>
      <c r="AE1492" t="s">
        <v>15</v>
      </c>
      <c r="AF1492">
        <v>2.2878080889769099</v>
      </c>
      <c r="AG1492">
        <v>4885.0804437280103</v>
      </c>
      <c r="AH1492">
        <v>32</v>
      </c>
      <c r="AI1492">
        <v>-5312.3775787738696</v>
      </c>
      <c r="AJ1492">
        <v>8.6107340853570697</v>
      </c>
      <c r="AK1492">
        <v>0.30593145986022802</v>
      </c>
      <c r="AL1492">
        <v>-7.1560216175354103</v>
      </c>
      <c r="AM1492">
        <v>0.31022264734449601</v>
      </c>
      <c r="AN1492">
        <v>524.84114490235697</v>
      </c>
      <c r="AO1492">
        <v>-2510.77067021733</v>
      </c>
      <c r="AP1492">
        <v>8311.9435424114308</v>
      </c>
      <c r="AQ1492">
        <v>-1231.7860288317199</v>
      </c>
      <c r="AR1492">
        <v>4885.0804437280103</v>
      </c>
      <c r="AS1492">
        <v>1.3682567072360099</v>
      </c>
      <c r="AT1492">
        <v>10.3192759232259</v>
      </c>
      <c r="AU1492">
        <v>5355.1915064102604</v>
      </c>
      <c r="AV1492">
        <v>78.5</v>
      </c>
      <c r="AW1492">
        <v>9372.2320032051302</v>
      </c>
      <c r="AX1492">
        <v>1.2820512820512799E-2</v>
      </c>
      <c r="AY1492">
        <v>0.75268694540681702</v>
      </c>
      <c r="AZ1492">
        <v>0.41391914461528101</v>
      </c>
      <c r="BA1492">
        <v>0.27920044829877499</v>
      </c>
      <c r="BB1492">
        <v>-0.574962586028405</v>
      </c>
      <c r="BC1492">
        <v>2.9758758909426302</v>
      </c>
      <c r="BD1492">
        <v>6.8870233606821802E-3</v>
      </c>
      <c r="BE1492">
        <v>-1.9342816645008001</v>
      </c>
      <c r="BF1492">
        <v>3.52140829695312</v>
      </c>
      <c r="BG1492">
        <v>-0.35200567873916999</v>
      </c>
      <c r="BH1492">
        <v>12153.7003964184</v>
      </c>
      <c r="BI1492">
        <v>-2656.1887893869398</v>
      </c>
      <c r="BJ1492">
        <v>9.0949470177292804E-13</v>
      </c>
      <c r="BK1492">
        <v>13902.667038964</v>
      </c>
      <c r="BL1492" t="s">
        <v>124</v>
      </c>
      <c r="BM1492" t="s">
        <v>122</v>
      </c>
      <c r="BN1492" t="s">
        <v>124</v>
      </c>
      <c r="BO1492" t="s">
        <v>124</v>
      </c>
      <c r="BP1492" t="s">
        <v>124</v>
      </c>
      <c r="BQ1492" t="s">
        <v>122</v>
      </c>
      <c r="BR1492" t="s">
        <v>124</v>
      </c>
      <c r="BS1492" t="s">
        <v>124</v>
      </c>
      <c r="BT1492" t="s">
        <v>124</v>
      </c>
      <c r="BU1492">
        <v>0.85218845867451098</v>
      </c>
      <c r="CF1492" t="s">
        <v>125</v>
      </c>
      <c r="CG1492" t="s">
        <v>17</v>
      </c>
      <c r="CH1492" t="s">
        <v>18</v>
      </c>
      <c r="CI1492" t="s">
        <v>17</v>
      </c>
      <c r="CJ1492" t="s">
        <v>17</v>
      </c>
      <c r="CK1492" t="s">
        <v>148</v>
      </c>
      <c r="CL1492" t="s">
        <v>127</v>
      </c>
      <c r="CM1492" t="s">
        <v>128</v>
      </c>
      <c r="CN1492" t="s">
        <v>129</v>
      </c>
      <c r="CQ1492" t="s">
        <v>138</v>
      </c>
      <c r="CR1492" t="s">
        <v>136</v>
      </c>
      <c r="CS1492" t="s">
        <v>169</v>
      </c>
      <c r="CT1492" t="s">
        <v>133</v>
      </c>
      <c r="CU1492">
        <v>1276066.33</v>
      </c>
      <c r="CV1492">
        <v>223584.97500000001</v>
      </c>
      <c r="DC1492">
        <v>9.9376552884125307</v>
      </c>
      <c r="DD1492">
        <v>1</v>
      </c>
    </row>
    <row r="1493" spans="1:108" hidden="1" x14ac:dyDescent="0.3">
      <c r="A1493" t="s">
        <v>152</v>
      </c>
      <c r="B1493" t="s">
        <v>23</v>
      </c>
      <c r="C1493" t="s">
        <v>8</v>
      </c>
      <c r="D1493" t="s">
        <v>17</v>
      </c>
      <c r="E1493" t="s">
        <v>17</v>
      </c>
      <c r="F1493" t="s">
        <v>17</v>
      </c>
      <c r="G1493">
        <v>1</v>
      </c>
      <c r="H1493" t="s">
        <v>154</v>
      </c>
      <c r="I1493" t="s">
        <v>7</v>
      </c>
      <c r="J1493">
        <v>0.82569207768383701</v>
      </c>
      <c r="K1493">
        <v>95.340015068246402</v>
      </c>
      <c r="L1493">
        <v>0.32174291549201101</v>
      </c>
      <c r="N1493">
        <v>18.632928547843299</v>
      </c>
      <c r="O1493">
        <v>3.2647541633249899</v>
      </c>
      <c r="P1493">
        <v>-2.5305871835046698</v>
      </c>
      <c r="Q1493">
        <v>9.1044430490387601E-2</v>
      </c>
      <c r="R1493">
        <v>-0.467895410014463</v>
      </c>
      <c r="S1493">
        <v>-6.3639098568937902</v>
      </c>
      <c r="V1493">
        <v>-5.9735109661339103E-2</v>
      </c>
      <c r="W1493">
        <v>-1.34763870188533</v>
      </c>
      <c r="Y1493">
        <v>10624.1283232185</v>
      </c>
      <c r="Z1493" t="s">
        <v>122</v>
      </c>
      <c r="AA1493" t="s">
        <v>178</v>
      </c>
      <c r="AB1493">
        <v>4.3437451490332704</v>
      </c>
      <c r="AC1493">
        <v>5.7072991152468999</v>
      </c>
      <c r="AD1493">
        <v>3.4167484023885701</v>
      </c>
      <c r="AE1493" t="s">
        <v>15</v>
      </c>
      <c r="AF1493">
        <v>5.4534096027724601</v>
      </c>
      <c r="AG1493">
        <v>4885.0804437280103</v>
      </c>
      <c r="AH1493">
        <v>33</v>
      </c>
      <c r="AI1493">
        <v>-1349.1383217882101</v>
      </c>
      <c r="AJ1493">
        <v>8.6199723741840302</v>
      </c>
      <c r="AK1493">
        <v>-8.5364144846574494E-2</v>
      </c>
      <c r="AL1493">
        <v>-0.80792415113425398</v>
      </c>
      <c r="AM1493">
        <v>0.50545280303907203</v>
      </c>
      <c r="AN1493">
        <v>1586.1541587829199</v>
      </c>
      <c r="AO1493">
        <v>-2011.71142406483</v>
      </c>
      <c r="AP1493">
        <v>-774.26945568049098</v>
      </c>
      <c r="AQ1493">
        <v>-47.264797240298002</v>
      </c>
      <c r="AR1493">
        <v>4885.0804437280103</v>
      </c>
      <c r="AS1493">
        <v>1.8325951848883999</v>
      </c>
      <c r="AT1493">
        <v>10.3192759232259</v>
      </c>
      <c r="AU1493">
        <v>5355.1915064102604</v>
      </c>
      <c r="AV1493">
        <v>78.5</v>
      </c>
      <c r="AW1493">
        <v>9372.2320032051302</v>
      </c>
      <c r="AX1493">
        <v>1.2820512820512799E-2</v>
      </c>
      <c r="AY1493">
        <v>3.0907227762064902</v>
      </c>
      <c r="AZ1493">
        <v>1.70052516459016</v>
      </c>
      <c r="BA1493">
        <v>1.2347913586806101</v>
      </c>
      <c r="BB1493">
        <v>-6.4914024031545794E-2</v>
      </c>
      <c r="BC1493">
        <v>4.8486621574826598</v>
      </c>
      <c r="BD1493">
        <v>2.0813689725513999E-2</v>
      </c>
      <c r="BE1493">
        <v>-6.3639098568937902</v>
      </c>
      <c r="BF1493">
        <v>-1.34763870188533</v>
      </c>
      <c r="BG1493">
        <v>-5.9735109661339103E-2</v>
      </c>
      <c r="BH1493">
        <v>7357.4038795081296</v>
      </c>
      <c r="BI1493">
        <v>-674.56916089410299</v>
      </c>
      <c r="BJ1493">
        <v>-4.5474735088646402E-13</v>
      </c>
      <c r="BK1493">
        <v>20061.468483992499</v>
      </c>
      <c r="BL1493" t="s">
        <v>124</v>
      </c>
      <c r="BM1493" t="s">
        <v>122</v>
      </c>
      <c r="BN1493" t="s">
        <v>124</v>
      </c>
      <c r="BO1493" t="s">
        <v>122</v>
      </c>
      <c r="BP1493" t="s">
        <v>124</v>
      </c>
      <c r="BQ1493" t="s">
        <v>124</v>
      </c>
      <c r="BR1493" t="s">
        <v>124</v>
      </c>
      <c r="BS1493" t="s">
        <v>122</v>
      </c>
      <c r="BT1493" t="s">
        <v>122</v>
      </c>
      <c r="BU1493">
        <v>0.82569207768383701</v>
      </c>
      <c r="CF1493" t="s">
        <v>125</v>
      </c>
      <c r="CG1493" t="s">
        <v>17</v>
      </c>
      <c r="CH1493" t="s">
        <v>18</v>
      </c>
      <c r="CI1493" t="s">
        <v>17</v>
      </c>
      <c r="CJ1493" t="s">
        <v>17</v>
      </c>
      <c r="CK1493" t="s">
        <v>148</v>
      </c>
      <c r="CL1493" t="s">
        <v>127</v>
      </c>
      <c r="CM1493" t="s">
        <v>128</v>
      </c>
      <c r="CN1493" t="s">
        <v>129</v>
      </c>
      <c r="CQ1493" t="s">
        <v>156</v>
      </c>
      <c r="CR1493" t="s">
        <v>136</v>
      </c>
      <c r="CS1493" t="s">
        <v>169</v>
      </c>
      <c r="CT1493" t="s">
        <v>133</v>
      </c>
      <c r="CU1493">
        <v>1276066.33</v>
      </c>
      <c r="CV1493">
        <v>223584.97500000001</v>
      </c>
      <c r="DC1493">
        <v>18.632928547843299</v>
      </c>
      <c r="DD1493">
        <v>1</v>
      </c>
    </row>
    <row r="1494" spans="1:108" hidden="1" x14ac:dyDescent="0.3">
      <c r="A1494" t="s">
        <v>152</v>
      </c>
      <c r="B1494" t="s">
        <v>23</v>
      </c>
      <c r="C1494" t="s">
        <v>8</v>
      </c>
      <c r="D1494" t="s">
        <v>17</v>
      </c>
      <c r="E1494" t="s">
        <v>17</v>
      </c>
      <c r="F1494" t="s">
        <v>17</v>
      </c>
      <c r="G1494">
        <v>1</v>
      </c>
      <c r="H1494" t="s">
        <v>163</v>
      </c>
      <c r="I1494" t="s">
        <v>24</v>
      </c>
      <c r="J1494">
        <v>0.82184659771919599</v>
      </c>
      <c r="K1494">
        <v>97.199400189919899</v>
      </c>
      <c r="L1494">
        <v>0.21803607276055401</v>
      </c>
      <c r="N1494">
        <v>18.787627509641599</v>
      </c>
      <c r="O1494">
        <v>3.29185962226002</v>
      </c>
      <c r="P1494">
        <v>-2.4373616307663801</v>
      </c>
      <c r="Q1494">
        <v>9.6189670361604807E-2</v>
      </c>
      <c r="R1494">
        <v>-0.47382613872885199</v>
      </c>
      <c r="S1494">
        <v>-0.79387268655946297</v>
      </c>
      <c r="V1494">
        <v>-2.5985576271950001E-2</v>
      </c>
      <c r="W1494">
        <v>-7.1352616559998401</v>
      </c>
      <c r="Y1494">
        <v>10637.499280359099</v>
      </c>
      <c r="Z1494" t="s">
        <v>122</v>
      </c>
      <c r="AA1494" t="s">
        <v>178</v>
      </c>
      <c r="AB1494">
        <v>4.3437451490332704</v>
      </c>
      <c r="AC1494">
        <v>5.7072991152468999</v>
      </c>
      <c r="AD1494">
        <v>1.85375175832616</v>
      </c>
      <c r="AE1494" t="s">
        <v>15</v>
      </c>
      <c r="AF1494">
        <v>10.1349209381767</v>
      </c>
      <c r="AG1494">
        <v>4885.0804437280103</v>
      </c>
      <c r="AH1494">
        <v>34</v>
      </c>
      <c r="AI1494">
        <v>-716.95964611781699</v>
      </c>
      <c r="AJ1494">
        <v>9.1071172254347204</v>
      </c>
      <c r="AK1494">
        <v>-8.6446163550295593E-2</v>
      </c>
      <c r="AL1494">
        <v>-1.0948555135504601</v>
      </c>
      <c r="AM1494">
        <v>0.51591157591275405</v>
      </c>
      <c r="AN1494">
        <v>1620.08168547932</v>
      </c>
      <c r="AO1494">
        <v>-250.95307581622799</v>
      </c>
      <c r="AP1494">
        <v>-4099.4779615634598</v>
      </c>
      <c r="AQ1494">
        <v>-20.560822615529901</v>
      </c>
      <c r="AR1494">
        <v>4885.0804437280103</v>
      </c>
      <c r="AS1494">
        <v>3.3214442964041702</v>
      </c>
      <c r="AT1494">
        <v>10.3192759232259</v>
      </c>
      <c r="AU1494">
        <v>5355.1915064102604</v>
      </c>
      <c r="AV1494">
        <v>78.5</v>
      </c>
      <c r="AW1494">
        <v>9372.2320032051302</v>
      </c>
      <c r="AX1494">
        <v>1.2820512820512799E-2</v>
      </c>
      <c r="AY1494">
        <v>3.0907227762064902</v>
      </c>
      <c r="AZ1494">
        <v>1.70052516459016</v>
      </c>
      <c r="BA1494">
        <v>1.2347913586806101</v>
      </c>
      <c r="BB1494">
        <v>-8.7968006672293098E-2</v>
      </c>
      <c r="BC1494">
        <v>4.9489901326000698</v>
      </c>
      <c r="BD1494">
        <v>2.1258890470916201E-2</v>
      </c>
      <c r="BE1494">
        <v>-0.79387268655946297</v>
      </c>
      <c r="BF1494">
        <v>-7.1352616559998401</v>
      </c>
      <c r="BG1494">
        <v>-2.5985576271950001E-2</v>
      </c>
      <c r="BH1494">
        <v>7266.3293292671897</v>
      </c>
      <c r="BI1494">
        <v>-358.47982305890798</v>
      </c>
      <c r="BJ1494">
        <v>4.5474735088646402E-13</v>
      </c>
      <c r="BK1494">
        <v>36821.8366314386</v>
      </c>
      <c r="BL1494" t="s">
        <v>124</v>
      </c>
      <c r="BM1494" t="s">
        <v>122</v>
      </c>
      <c r="BN1494" t="s">
        <v>124</v>
      </c>
      <c r="BO1494" t="s">
        <v>122</v>
      </c>
      <c r="BP1494" t="s">
        <v>124</v>
      </c>
      <c r="BQ1494" t="s">
        <v>124</v>
      </c>
      <c r="BR1494" t="s">
        <v>122</v>
      </c>
      <c r="BS1494" t="s">
        <v>124</v>
      </c>
      <c r="BT1494" t="s">
        <v>122</v>
      </c>
      <c r="BU1494">
        <v>0.82184659771919599</v>
      </c>
      <c r="CF1494" t="s">
        <v>125</v>
      </c>
      <c r="CG1494" t="s">
        <v>17</v>
      </c>
      <c r="CH1494" t="s">
        <v>18</v>
      </c>
      <c r="CI1494" t="s">
        <v>17</v>
      </c>
      <c r="CJ1494" t="s">
        <v>17</v>
      </c>
      <c r="CK1494" t="s">
        <v>148</v>
      </c>
      <c r="CL1494" t="s">
        <v>127</v>
      </c>
      <c r="CM1494" t="s">
        <v>128</v>
      </c>
      <c r="CN1494" t="s">
        <v>129</v>
      </c>
      <c r="CQ1494" t="s">
        <v>164</v>
      </c>
      <c r="CR1494" t="s">
        <v>136</v>
      </c>
      <c r="CS1494" t="s">
        <v>169</v>
      </c>
      <c r="CT1494" t="s">
        <v>133</v>
      </c>
      <c r="CU1494">
        <v>1276066.33</v>
      </c>
      <c r="CV1494">
        <v>223584.97500000001</v>
      </c>
      <c r="DC1494">
        <v>18.787627509641599</v>
      </c>
      <c r="DD1494">
        <v>1</v>
      </c>
    </row>
    <row r="1495" spans="1:108" hidden="1" x14ac:dyDescent="0.3">
      <c r="A1495" t="s">
        <v>152</v>
      </c>
      <c r="B1495" t="s">
        <v>23</v>
      </c>
      <c r="C1495" t="s">
        <v>8</v>
      </c>
      <c r="D1495" t="s">
        <v>17</v>
      </c>
      <c r="E1495" t="s">
        <v>17</v>
      </c>
      <c r="F1495" t="s">
        <v>17</v>
      </c>
      <c r="G1495">
        <v>1</v>
      </c>
      <c r="H1495" t="s">
        <v>121</v>
      </c>
      <c r="I1495" t="s">
        <v>19</v>
      </c>
      <c r="J1495">
        <v>0.83094597107264101</v>
      </c>
      <c r="K1495">
        <v>92.479004622454198</v>
      </c>
      <c r="L1495">
        <v>0.78319371500055501</v>
      </c>
      <c r="N1495">
        <v>9.0221630611906498</v>
      </c>
      <c r="O1495">
        <v>1.58081132230974</v>
      </c>
      <c r="P1495">
        <v>-8.2780984035528604</v>
      </c>
      <c r="Q1495">
        <v>1.50775209496032E-2</v>
      </c>
      <c r="R1495">
        <v>-0.40401970234721002</v>
      </c>
      <c r="S1495">
        <v>-0.77879158588264197</v>
      </c>
      <c r="V1495">
        <v>-6.5497751964606402E-2</v>
      </c>
      <c r="W1495">
        <v>-1.3402887875217</v>
      </c>
      <c r="Y1495">
        <v>10973.4295040696</v>
      </c>
      <c r="Z1495" t="s">
        <v>122</v>
      </c>
      <c r="AA1495" t="s">
        <v>149</v>
      </c>
      <c r="AB1495">
        <v>4.3437451490332704</v>
      </c>
      <c r="AC1495">
        <v>5.7072991152468999</v>
      </c>
      <c r="AD1495">
        <v>4.3437451490332704</v>
      </c>
      <c r="AE1495" t="s">
        <v>15</v>
      </c>
      <c r="AF1495">
        <v>9.0221630611906498</v>
      </c>
      <c r="AG1495">
        <v>4885.0804437280103</v>
      </c>
      <c r="AH1495">
        <v>37</v>
      </c>
      <c r="AI1495">
        <v>-1437.8845174755199</v>
      </c>
      <c r="AJ1495">
        <v>20.201948551064099</v>
      </c>
      <c r="AK1495">
        <v>-7.3710482415228401E-2</v>
      </c>
      <c r="AL1495">
        <v>-1.5509593936220101</v>
      </c>
      <c r="AM1495">
        <v>0.49243417358511998</v>
      </c>
      <c r="AN1495">
        <v>1584.3992918014701</v>
      </c>
      <c r="AO1495">
        <v>-246.18575145097699</v>
      </c>
      <c r="AP1495">
        <v>-770.04665161166804</v>
      </c>
      <c r="AQ1495">
        <v>-51.824429282098301</v>
      </c>
      <c r="AR1495">
        <v>4885.0804437280103</v>
      </c>
      <c r="AS1495">
        <v>5.62481564144678</v>
      </c>
      <c r="AT1495">
        <v>0.72918612325568699</v>
      </c>
      <c r="AU1495">
        <v>5355.1915064102604</v>
      </c>
      <c r="AV1495">
        <v>78.5</v>
      </c>
      <c r="AW1495">
        <v>9372.2320032051302</v>
      </c>
      <c r="AX1495">
        <v>1.2820512820512799E-2</v>
      </c>
      <c r="AY1495">
        <v>3.0907227762064902</v>
      </c>
      <c r="AZ1495">
        <v>1.70052516459016</v>
      </c>
      <c r="BA1495">
        <v>1.2347913586806101</v>
      </c>
      <c r="BB1495">
        <v>-0.124614439620583</v>
      </c>
      <c r="BC1495">
        <v>4.7237782205529699</v>
      </c>
      <c r="BD1495">
        <v>2.07906621675308E-2</v>
      </c>
      <c r="BE1495">
        <v>-0.77879158588264197</v>
      </c>
      <c r="BF1495">
        <v>-1.3402887875217</v>
      </c>
      <c r="BG1495">
        <v>-6.5497751964606402E-2</v>
      </c>
      <c r="BH1495">
        <v>12972.8285798255</v>
      </c>
      <c r="BI1495">
        <v>-718.94225873775804</v>
      </c>
      <c r="BJ1495">
        <v>0</v>
      </c>
      <c r="BK1495">
        <v>58521.487406030203</v>
      </c>
      <c r="BL1495" t="s">
        <v>124</v>
      </c>
      <c r="BM1495" t="s">
        <v>122</v>
      </c>
      <c r="BN1495" t="s">
        <v>124</v>
      </c>
      <c r="BO1495" t="s">
        <v>122</v>
      </c>
      <c r="BP1495" t="s">
        <v>124</v>
      </c>
      <c r="BQ1495" t="s">
        <v>124</v>
      </c>
      <c r="BR1495" t="s">
        <v>122</v>
      </c>
      <c r="BS1495" t="s">
        <v>122</v>
      </c>
      <c r="BT1495" t="s">
        <v>122</v>
      </c>
      <c r="BU1495">
        <v>0.83094597107264101</v>
      </c>
      <c r="CF1495" t="s">
        <v>125</v>
      </c>
      <c r="CG1495" t="s">
        <v>17</v>
      </c>
      <c r="CH1495" t="s">
        <v>18</v>
      </c>
      <c r="CI1495" t="s">
        <v>17</v>
      </c>
      <c r="CJ1495" t="s">
        <v>17</v>
      </c>
      <c r="CK1495" t="s">
        <v>150</v>
      </c>
      <c r="CL1495" t="s">
        <v>127</v>
      </c>
      <c r="CM1495" t="s">
        <v>128</v>
      </c>
      <c r="CN1495" t="s">
        <v>129</v>
      </c>
      <c r="CQ1495" t="s">
        <v>130</v>
      </c>
      <c r="CR1495" t="s">
        <v>136</v>
      </c>
      <c r="CS1495" t="s">
        <v>169</v>
      </c>
      <c r="CT1495" t="s">
        <v>133</v>
      </c>
      <c r="CU1495">
        <v>1276066.33</v>
      </c>
      <c r="CV1495">
        <v>223584.97500000001</v>
      </c>
      <c r="DC1495">
        <v>9.0221630611906498</v>
      </c>
      <c r="DD1495">
        <v>1</v>
      </c>
    </row>
    <row r="1496" spans="1:108" hidden="1" x14ac:dyDescent="0.3">
      <c r="A1496" t="s">
        <v>152</v>
      </c>
      <c r="B1496" t="s">
        <v>23</v>
      </c>
      <c r="C1496" t="s">
        <v>8</v>
      </c>
      <c r="D1496" t="s">
        <v>17</v>
      </c>
      <c r="E1496" t="s">
        <v>17</v>
      </c>
      <c r="F1496" t="s">
        <v>17</v>
      </c>
      <c r="G1496">
        <v>1</v>
      </c>
      <c r="H1496" t="s">
        <v>154</v>
      </c>
      <c r="I1496" t="s">
        <v>7</v>
      </c>
      <c r="J1496">
        <v>0.82591121177523596</v>
      </c>
      <c r="K1496">
        <v>94.749801695719398</v>
      </c>
      <c r="L1496">
        <v>0.338251180384745</v>
      </c>
      <c r="N1496">
        <v>18.204204206066802</v>
      </c>
      <c r="O1496">
        <v>3.1896355593900299</v>
      </c>
      <c r="P1496">
        <v>-2.6214309346969502</v>
      </c>
      <c r="Q1496">
        <v>1.6199167772029101E-2</v>
      </c>
      <c r="R1496">
        <v>-0.44291194712763099</v>
      </c>
      <c r="S1496">
        <v>-6.4901139650237898</v>
      </c>
      <c r="V1496">
        <v>-8.3459279239665701E-2</v>
      </c>
      <c r="W1496">
        <v>-1.2956547905573701</v>
      </c>
      <c r="Y1496">
        <v>10846.2523927437</v>
      </c>
      <c r="Z1496" t="s">
        <v>122</v>
      </c>
      <c r="AA1496" t="s">
        <v>149</v>
      </c>
      <c r="AB1496">
        <v>4.3437451490332704</v>
      </c>
      <c r="AC1496">
        <v>5.7072991152468999</v>
      </c>
      <c r="AD1496">
        <v>3.4167484023885701</v>
      </c>
      <c r="AE1496" t="s">
        <v>15</v>
      </c>
      <c r="AF1496">
        <v>5.3279323093677702</v>
      </c>
      <c r="AG1496">
        <v>4885.0804437280103</v>
      </c>
      <c r="AH1496">
        <v>39</v>
      </c>
      <c r="AI1496">
        <v>-1397.5700797720499</v>
      </c>
      <c r="AJ1496">
        <v>21.704811752173299</v>
      </c>
      <c r="AK1496">
        <v>-8.0806092130103896E-2</v>
      </c>
      <c r="AL1496">
        <v>-0.79362528894608897</v>
      </c>
      <c r="AM1496">
        <v>0.506524026527579</v>
      </c>
      <c r="AN1496">
        <v>1576.6085383832601</v>
      </c>
      <c r="AO1496">
        <v>-2051.6061195897901</v>
      </c>
      <c r="AP1496">
        <v>-744.40273051763097</v>
      </c>
      <c r="AQ1496">
        <v>-66.0363048372745</v>
      </c>
      <c r="AR1496">
        <v>4885.0804437280103</v>
      </c>
      <c r="AS1496">
        <v>1.8325951848883999</v>
      </c>
      <c r="AT1496">
        <v>0.72918612325568699</v>
      </c>
      <c r="AU1496">
        <v>5355.1915064102604</v>
      </c>
      <c r="AV1496">
        <v>78.5</v>
      </c>
      <c r="AW1496">
        <v>9372.2320032051302</v>
      </c>
      <c r="AX1496">
        <v>1.2820512820512799E-2</v>
      </c>
      <c r="AY1496">
        <v>3.0907227762064902</v>
      </c>
      <c r="AZ1496">
        <v>1.70052516459016</v>
      </c>
      <c r="BA1496">
        <v>1.2347913586806101</v>
      </c>
      <c r="BB1496">
        <v>-6.3765157912859805E-2</v>
      </c>
      <c r="BC1496">
        <v>4.8589380937515001</v>
      </c>
      <c r="BD1496">
        <v>2.0688431042342501E-2</v>
      </c>
      <c r="BE1496">
        <v>-6.4901139650237898</v>
      </c>
      <c r="BF1496">
        <v>-1.2956547905573701</v>
      </c>
      <c r="BG1496">
        <v>-8.3459279239665701E-2</v>
      </c>
      <c r="BH1496">
        <v>7446.1587826231798</v>
      </c>
      <c r="BI1496">
        <v>-698.78503988602404</v>
      </c>
      <c r="BJ1496">
        <v>0</v>
      </c>
      <c r="BK1496">
        <v>19836.3149793103</v>
      </c>
      <c r="BL1496" t="s">
        <v>124</v>
      </c>
      <c r="BM1496" t="s">
        <v>122</v>
      </c>
      <c r="BN1496" t="s">
        <v>124</v>
      </c>
      <c r="BO1496" t="s">
        <v>122</v>
      </c>
      <c r="BP1496" t="s">
        <v>124</v>
      </c>
      <c r="BQ1496" t="s">
        <v>124</v>
      </c>
      <c r="BR1496" t="s">
        <v>124</v>
      </c>
      <c r="BS1496" t="s">
        <v>122</v>
      </c>
      <c r="BT1496" t="s">
        <v>122</v>
      </c>
      <c r="BU1496">
        <v>0.82591121177523596</v>
      </c>
      <c r="CF1496" t="s">
        <v>125</v>
      </c>
      <c r="CG1496" t="s">
        <v>17</v>
      </c>
      <c r="CH1496" t="s">
        <v>18</v>
      </c>
      <c r="CI1496" t="s">
        <v>17</v>
      </c>
      <c r="CJ1496" t="s">
        <v>17</v>
      </c>
      <c r="CK1496" t="s">
        <v>150</v>
      </c>
      <c r="CL1496" t="s">
        <v>127</v>
      </c>
      <c r="CM1496" t="s">
        <v>128</v>
      </c>
      <c r="CN1496" t="s">
        <v>129</v>
      </c>
      <c r="CQ1496" t="s">
        <v>156</v>
      </c>
      <c r="CR1496" t="s">
        <v>136</v>
      </c>
      <c r="CS1496" t="s">
        <v>169</v>
      </c>
      <c r="CT1496" t="s">
        <v>133</v>
      </c>
      <c r="CU1496">
        <v>1276066.33</v>
      </c>
      <c r="CV1496">
        <v>223584.97500000001</v>
      </c>
      <c r="DC1496">
        <v>18.204204206066802</v>
      </c>
      <c r="DD1496">
        <v>1</v>
      </c>
    </row>
    <row r="1497" spans="1:108" hidden="1" x14ac:dyDescent="0.3">
      <c r="A1497" t="s">
        <v>152</v>
      </c>
      <c r="B1497" t="s">
        <v>23</v>
      </c>
      <c r="C1497" t="s">
        <v>8</v>
      </c>
      <c r="D1497" t="s">
        <v>17</v>
      </c>
      <c r="E1497" t="s">
        <v>17</v>
      </c>
      <c r="F1497" t="s">
        <v>17</v>
      </c>
      <c r="G1497">
        <v>1</v>
      </c>
      <c r="H1497" t="s">
        <v>163</v>
      </c>
      <c r="I1497" t="s">
        <v>24</v>
      </c>
      <c r="J1497">
        <v>0.82139651966518401</v>
      </c>
      <c r="K1497">
        <v>96.863328877547104</v>
      </c>
      <c r="L1497">
        <v>0.22277293689174399</v>
      </c>
      <c r="N1497">
        <v>18.650999993215301</v>
      </c>
      <c r="O1497">
        <v>3.2679205376479401</v>
      </c>
      <c r="P1497">
        <v>-2.4640165791277999</v>
      </c>
      <c r="Q1497">
        <v>1.54015450589036E-2</v>
      </c>
      <c r="R1497">
        <v>-0.44871927093436997</v>
      </c>
      <c r="S1497">
        <v>-0.71192081336645896</v>
      </c>
      <c r="V1497">
        <v>-4.6425179627930302E-2</v>
      </c>
      <c r="W1497">
        <v>-7.3128707077216699</v>
      </c>
      <c r="Y1497">
        <v>10820.1103308441</v>
      </c>
      <c r="Z1497" t="s">
        <v>122</v>
      </c>
      <c r="AA1497" t="s">
        <v>149</v>
      </c>
      <c r="AB1497">
        <v>4.3437451490332704</v>
      </c>
      <c r="AC1497">
        <v>5.7072991152468999</v>
      </c>
      <c r="AD1497">
        <v>1.85375175832616</v>
      </c>
      <c r="AE1497" t="s">
        <v>15</v>
      </c>
      <c r="AF1497">
        <v>10.0612176951115</v>
      </c>
      <c r="AG1497">
        <v>4885.0804437280103</v>
      </c>
      <c r="AH1497">
        <v>40</v>
      </c>
      <c r="AI1497">
        <v>-724.80030550264701</v>
      </c>
      <c r="AJ1497">
        <v>20.636099391064299</v>
      </c>
      <c r="AK1497">
        <v>-8.1865596497958507E-2</v>
      </c>
      <c r="AL1497">
        <v>-1.1042231579550299</v>
      </c>
      <c r="AM1497">
        <v>0.51720575049095796</v>
      </c>
      <c r="AN1497">
        <v>1609.8826597259799</v>
      </c>
      <c r="AO1497">
        <v>-225.04706469520499</v>
      </c>
      <c r="AP1497">
        <v>-4201.5210860360603</v>
      </c>
      <c r="AQ1497">
        <v>-36.733450635626497</v>
      </c>
      <c r="AR1497">
        <v>4885.0804437280103</v>
      </c>
      <c r="AS1497">
        <v>3.3214442964041702</v>
      </c>
      <c r="AT1497">
        <v>0.72918612325568699</v>
      </c>
      <c r="AU1497">
        <v>5355.1915064102604</v>
      </c>
      <c r="AV1497">
        <v>78.5</v>
      </c>
      <c r="AW1497">
        <v>9372.2320032051302</v>
      </c>
      <c r="AX1497">
        <v>1.2820512820512799E-2</v>
      </c>
      <c r="AY1497">
        <v>3.0907227762064902</v>
      </c>
      <c r="AZ1497">
        <v>1.70052516459016</v>
      </c>
      <c r="BA1497">
        <v>1.2347913586806101</v>
      </c>
      <c r="BB1497">
        <v>-8.8720665808851906E-2</v>
      </c>
      <c r="BC1497">
        <v>4.9614047740162199</v>
      </c>
      <c r="BD1497">
        <v>2.1125057730663799E-2</v>
      </c>
      <c r="BE1497">
        <v>-0.71192081336645896</v>
      </c>
      <c r="BF1497">
        <v>-7.3128707077216699</v>
      </c>
      <c r="BG1497">
        <v>-4.6425179627930302E-2</v>
      </c>
      <c r="BH1497">
        <v>7292.3736591454699</v>
      </c>
      <c r="BI1497">
        <v>-362.40015275132299</v>
      </c>
      <c r="BJ1497">
        <v>-4.5474735088646402E-13</v>
      </c>
      <c r="BK1497">
        <v>36685.079449379802</v>
      </c>
      <c r="BL1497" t="s">
        <v>124</v>
      </c>
      <c r="BM1497" t="s">
        <v>122</v>
      </c>
      <c r="BN1497" t="s">
        <v>124</v>
      </c>
      <c r="BO1497" t="s">
        <v>122</v>
      </c>
      <c r="BP1497" t="s">
        <v>124</v>
      </c>
      <c r="BQ1497" t="s">
        <v>124</v>
      </c>
      <c r="BR1497" t="s">
        <v>122</v>
      </c>
      <c r="BS1497" t="s">
        <v>124</v>
      </c>
      <c r="BT1497" t="s">
        <v>122</v>
      </c>
      <c r="BU1497">
        <v>0.82139651966518401</v>
      </c>
      <c r="CF1497" t="s">
        <v>125</v>
      </c>
      <c r="CG1497" t="s">
        <v>17</v>
      </c>
      <c r="CH1497" t="s">
        <v>18</v>
      </c>
      <c r="CI1497" t="s">
        <v>17</v>
      </c>
      <c r="CJ1497" t="s">
        <v>17</v>
      </c>
      <c r="CK1497" t="s">
        <v>150</v>
      </c>
      <c r="CL1497" t="s">
        <v>127</v>
      </c>
      <c r="CM1497" t="s">
        <v>128</v>
      </c>
      <c r="CN1497" t="s">
        <v>129</v>
      </c>
      <c r="CQ1497" t="s">
        <v>164</v>
      </c>
      <c r="CR1497" t="s">
        <v>136</v>
      </c>
      <c r="CS1497" t="s">
        <v>169</v>
      </c>
      <c r="CT1497" t="s">
        <v>133</v>
      </c>
      <c r="CU1497">
        <v>1276066.33</v>
      </c>
      <c r="CV1497">
        <v>223584.97500000001</v>
      </c>
      <c r="DC1497">
        <v>18.650999993215301</v>
      </c>
      <c r="DD1497">
        <v>1</v>
      </c>
    </row>
    <row r="1498" spans="1:108" hidden="1" x14ac:dyDescent="0.3">
      <c r="A1498" t="s">
        <v>152</v>
      </c>
      <c r="B1498" t="s">
        <v>23</v>
      </c>
      <c r="C1498" t="s">
        <v>10</v>
      </c>
      <c r="D1498" t="s">
        <v>17</v>
      </c>
      <c r="E1498" t="s">
        <v>17</v>
      </c>
      <c r="F1498" t="s">
        <v>17</v>
      </c>
      <c r="G1498">
        <v>1</v>
      </c>
      <c r="H1498" t="s">
        <v>121</v>
      </c>
      <c r="I1498" t="s">
        <v>19</v>
      </c>
      <c r="J1498">
        <v>0.96475449128484303</v>
      </c>
      <c r="K1498">
        <v>-9.9413851739520194</v>
      </c>
      <c r="L1498">
        <v>0.94950541553216605</v>
      </c>
      <c r="N1498">
        <v>3.51192811480822</v>
      </c>
      <c r="O1498">
        <v>1.5055471299985901</v>
      </c>
      <c r="P1498">
        <v>-12.3787764559239</v>
      </c>
      <c r="Q1498">
        <v>3.0099382544464701</v>
      </c>
      <c r="R1498">
        <v>0.35861352531365898</v>
      </c>
      <c r="S1498">
        <v>3.5375993237131</v>
      </c>
      <c r="T1498">
        <v>0.86401796599025404</v>
      </c>
      <c r="W1498">
        <v>-8.3610421987819503</v>
      </c>
      <c r="Y1498">
        <v>3681.8368241551698</v>
      </c>
      <c r="Z1498" t="s">
        <v>122</v>
      </c>
      <c r="AA1498" t="s">
        <v>166</v>
      </c>
      <c r="AB1498">
        <v>4.3437451490332704</v>
      </c>
      <c r="AC1498">
        <v>2.3326590346006002</v>
      </c>
      <c r="AD1498">
        <v>4.3437451490332704</v>
      </c>
      <c r="AE1498" t="s">
        <v>15</v>
      </c>
      <c r="AF1498">
        <v>3.51192811480822</v>
      </c>
      <c r="AG1498">
        <v>1009.99350632772</v>
      </c>
      <c r="AH1498">
        <v>1</v>
      </c>
      <c r="AI1498">
        <v>-999.53692546374202</v>
      </c>
      <c r="AJ1498">
        <v>8.0975699801355105</v>
      </c>
      <c r="AK1498">
        <v>8.84827332604478E-3</v>
      </c>
      <c r="AL1498">
        <v>-1.33793305371916</v>
      </c>
      <c r="AM1498">
        <v>0</v>
      </c>
      <c r="AN1498">
        <v>0</v>
      </c>
      <c r="AO1498">
        <v>215.20418121026501</v>
      </c>
      <c r="AP1498">
        <v>-909.18183741170799</v>
      </c>
      <c r="AQ1498">
        <v>29.833178039508599</v>
      </c>
      <c r="AR1498">
        <v>1009.99350632772</v>
      </c>
      <c r="AS1498">
        <v>2.5016552201840998</v>
      </c>
      <c r="AT1498">
        <v>75.084700691588594</v>
      </c>
      <c r="AU1498">
        <v>8186.8477272727296</v>
      </c>
      <c r="AV1498">
        <v>39</v>
      </c>
      <c r="AW1498">
        <v>0</v>
      </c>
      <c r="AX1498">
        <v>0</v>
      </c>
      <c r="AY1498">
        <v>3.3205231653455902</v>
      </c>
      <c r="AZ1498">
        <v>1.85762583004127</v>
      </c>
      <c r="BA1498">
        <v>5.8502150447731402</v>
      </c>
      <c r="BB1498">
        <v>-0.25831546820913798</v>
      </c>
      <c r="BC1498">
        <v>0</v>
      </c>
      <c r="BD1498">
        <v>0</v>
      </c>
      <c r="BE1498">
        <v>3.5375993237131</v>
      </c>
      <c r="BF1498">
        <v>-8.3610421987819503</v>
      </c>
      <c r="BG1498">
        <v>0.86401796599025404</v>
      </c>
      <c r="BH1498">
        <v>3510.3018303250801</v>
      </c>
      <c r="BI1498">
        <v>-499.76846273187101</v>
      </c>
      <c r="BJ1498">
        <v>0</v>
      </c>
      <c r="BK1498">
        <v>6163.9638446907002</v>
      </c>
      <c r="BL1498" t="s">
        <v>124</v>
      </c>
      <c r="BM1498" t="s">
        <v>124</v>
      </c>
      <c r="BN1498" t="s">
        <v>122</v>
      </c>
      <c r="BO1498" t="s">
        <v>122</v>
      </c>
      <c r="BR1498" t="s">
        <v>124</v>
      </c>
      <c r="BS1498" t="s">
        <v>124</v>
      </c>
      <c r="BT1498" t="s">
        <v>122</v>
      </c>
      <c r="BU1498">
        <v>0.96475449128484303</v>
      </c>
      <c r="CF1498" t="s">
        <v>125</v>
      </c>
      <c r="CG1498" t="s">
        <v>17</v>
      </c>
      <c r="CH1498" t="s">
        <v>18</v>
      </c>
      <c r="CI1498" t="s">
        <v>17</v>
      </c>
      <c r="CJ1498" t="s">
        <v>17</v>
      </c>
      <c r="CK1498" t="s">
        <v>126</v>
      </c>
      <c r="CL1498" t="s">
        <v>127</v>
      </c>
      <c r="CM1498" t="s">
        <v>128</v>
      </c>
      <c r="CN1498" t="s">
        <v>129</v>
      </c>
      <c r="CQ1498" t="s">
        <v>130</v>
      </c>
      <c r="CR1498" t="s">
        <v>136</v>
      </c>
      <c r="CS1498" t="s">
        <v>169</v>
      </c>
      <c r="CT1498" t="s">
        <v>131</v>
      </c>
      <c r="CU1498">
        <v>136518.87</v>
      </c>
      <c r="CV1498">
        <v>58525</v>
      </c>
      <c r="DC1498">
        <v>3.51192811480822</v>
      </c>
      <c r="DD1498">
        <v>1</v>
      </c>
    </row>
    <row r="1499" spans="1:108" hidden="1" x14ac:dyDescent="0.3">
      <c r="A1499" t="s">
        <v>120</v>
      </c>
      <c r="B1499" t="s">
        <v>26</v>
      </c>
      <c r="C1499" t="s">
        <v>7</v>
      </c>
      <c r="D1499" t="s">
        <v>17</v>
      </c>
      <c r="E1499" t="s">
        <v>17</v>
      </c>
      <c r="F1499" t="s">
        <v>17</v>
      </c>
      <c r="G1499">
        <v>1</v>
      </c>
      <c r="H1499" t="s">
        <v>137</v>
      </c>
      <c r="I1499" t="s">
        <v>20</v>
      </c>
      <c r="J1499">
        <v>0.67652828270862797</v>
      </c>
      <c r="K1499">
        <v>145.125802879644</v>
      </c>
      <c r="L1499">
        <v>0.41974882200122998</v>
      </c>
      <c r="N1499">
        <v>7.0961412194193301</v>
      </c>
      <c r="O1499">
        <v>1.8913638651226501</v>
      </c>
      <c r="P1499">
        <v>-6.0368029058144996</v>
      </c>
      <c r="Q1499">
        <v>-8.3895375514453207E-3</v>
      </c>
      <c r="R1499">
        <v>-2.5285617992449398</v>
      </c>
      <c r="T1499">
        <v>-2.5143008400971301</v>
      </c>
      <c r="U1499">
        <v>0.700289235669459</v>
      </c>
      <c r="V1499">
        <v>-3.7117494621045202</v>
      </c>
      <c r="Y1499">
        <v>29037.3729883786</v>
      </c>
      <c r="Z1499" t="s">
        <v>122</v>
      </c>
      <c r="AA1499" t="s">
        <v>177</v>
      </c>
      <c r="AB1499">
        <v>4.9498964485003203</v>
      </c>
      <c r="AC1499">
        <v>3.7518646466047101</v>
      </c>
      <c r="AD1499">
        <v>4.9498964485003203</v>
      </c>
      <c r="AE1499" t="s">
        <v>15</v>
      </c>
      <c r="AF1499">
        <v>1.4335938727706601</v>
      </c>
      <c r="AG1499">
        <v>8808.6375276322506</v>
      </c>
      <c r="AH1499">
        <v>38</v>
      </c>
      <c r="AI1499">
        <v>-13566.2666157896</v>
      </c>
      <c r="AJ1499">
        <v>-1.2538570214253399</v>
      </c>
      <c r="AK1499">
        <v>-8.8963639491428298E-2</v>
      </c>
      <c r="AL1499">
        <v>4.3451988448797598</v>
      </c>
      <c r="AM1499">
        <v>7.1514388476826493E-2</v>
      </c>
      <c r="AN1499">
        <v>3793.4370483719299</v>
      </c>
      <c r="AO1499">
        <v>-3743.3086402132499</v>
      </c>
      <c r="AP1499">
        <v>2983.7422757802401</v>
      </c>
      <c r="AQ1499">
        <v>-20520.881076450001</v>
      </c>
      <c r="AR1499">
        <v>8808.6375276322506</v>
      </c>
      <c r="AS1499">
        <v>0.78394461982909802</v>
      </c>
      <c r="AT1499">
        <v>11.7876909491855</v>
      </c>
      <c r="AU1499">
        <v>50072.556570512803</v>
      </c>
      <c r="AV1499">
        <v>78.5</v>
      </c>
      <c r="AW1499">
        <v>58748.976061698697</v>
      </c>
      <c r="AX1499">
        <v>1.9230769230769201E-2</v>
      </c>
      <c r="AY1499">
        <v>1.1833149154687499</v>
      </c>
      <c r="AZ1499">
        <v>0.41348035261536398</v>
      </c>
      <c r="BA1499">
        <v>0.31865547569089903</v>
      </c>
      <c r="BB1499">
        <v>0.19361570291265501</v>
      </c>
      <c r="BC1499">
        <v>2.38481665496652</v>
      </c>
      <c r="BD1499">
        <v>4.1408624341646702E-2</v>
      </c>
      <c r="BE1499">
        <v>-2.5143008400971301</v>
      </c>
      <c r="BF1499">
        <v>0.700289235669459</v>
      </c>
      <c r="BG1499">
        <v>-3.7117494621045202</v>
      </c>
      <c r="BH1499">
        <v>19448.516696769198</v>
      </c>
      <c r="BI1499">
        <v>-6783.1333078948201</v>
      </c>
      <c r="BJ1499">
        <v>0</v>
      </c>
      <c r="BK1499">
        <v>13940.6371854832</v>
      </c>
      <c r="BL1499" t="s">
        <v>124</v>
      </c>
      <c r="BM1499" t="s">
        <v>122</v>
      </c>
      <c r="BN1499" t="s">
        <v>124</v>
      </c>
      <c r="BO1499" t="s">
        <v>122</v>
      </c>
      <c r="BP1499" t="s">
        <v>122</v>
      </c>
      <c r="BQ1499" t="s">
        <v>124</v>
      </c>
      <c r="BR1499" t="s">
        <v>122</v>
      </c>
      <c r="BS1499" t="s">
        <v>122</v>
      </c>
      <c r="BT1499" t="s">
        <v>124</v>
      </c>
      <c r="BU1499">
        <v>0.67652828270862797</v>
      </c>
      <c r="CF1499" t="s">
        <v>125</v>
      </c>
      <c r="CG1499" t="s">
        <v>17</v>
      </c>
      <c r="CH1499" t="s">
        <v>18</v>
      </c>
      <c r="CI1499" t="s">
        <v>17</v>
      </c>
      <c r="CJ1499" t="s">
        <v>17</v>
      </c>
      <c r="CK1499" t="s">
        <v>150</v>
      </c>
      <c r="CL1499" t="s">
        <v>127</v>
      </c>
      <c r="CM1499" t="s">
        <v>128</v>
      </c>
      <c r="CN1499" t="s">
        <v>129</v>
      </c>
      <c r="CQ1499" t="s">
        <v>138</v>
      </c>
      <c r="CR1499" t="s">
        <v>131</v>
      </c>
      <c r="CS1499" t="s">
        <v>132</v>
      </c>
      <c r="CT1499" t="s">
        <v>133</v>
      </c>
      <c r="CU1499">
        <v>1839330.52</v>
      </c>
      <c r="CV1499">
        <v>490244.37</v>
      </c>
      <c r="DC1499">
        <v>7.0961412194193301</v>
      </c>
      <c r="DD1499">
        <v>1</v>
      </c>
    </row>
    <row r="1500" spans="1:108" hidden="1" x14ac:dyDescent="0.3">
      <c r="A1500" t="s">
        <v>152</v>
      </c>
      <c r="B1500" t="s">
        <v>23</v>
      </c>
      <c r="C1500" t="s">
        <v>10</v>
      </c>
      <c r="D1500" t="s">
        <v>17</v>
      </c>
      <c r="E1500" t="s">
        <v>17</v>
      </c>
      <c r="F1500" t="s">
        <v>17</v>
      </c>
      <c r="G1500">
        <v>1</v>
      </c>
      <c r="H1500" t="s">
        <v>137</v>
      </c>
      <c r="I1500" t="s">
        <v>20</v>
      </c>
      <c r="J1500">
        <v>0.96069148317478903</v>
      </c>
      <c r="K1500">
        <v>-5.8824017179018604</v>
      </c>
      <c r="L1500">
        <v>0.93636518627550802</v>
      </c>
      <c r="N1500">
        <v>3.3761155851342601</v>
      </c>
      <c r="O1500">
        <v>1.4473249347872701</v>
      </c>
      <c r="P1500">
        <v>-13.364595841315101</v>
      </c>
      <c r="Q1500">
        <v>2.31554452405878</v>
      </c>
      <c r="R1500">
        <v>0.74121496239878604</v>
      </c>
      <c r="S1500">
        <v>7.40453712933967</v>
      </c>
      <c r="T1500">
        <v>2.9738652822391298</v>
      </c>
      <c r="W1500">
        <v>8.1416782782536892</v>
      </c>
      <c r="Y1500">
        <v>-488.15240732417101</v>
      </c>
      <c r="Z1500" t="s">
        <v>122</v>
      </c>
      <c r="AA1500" t="s">
        <v>166</v>
      </c>
      <c r="AB1500">
        <v>4.3437451490332704</v>
      </c>
      <c r="AC1500">
        <v>2.3326590346006002</v>
      </c>
      <c r="AD1500">
        <v>4.3437451490332704</v>
      </c>
      <c r="AE1500" t="s">
        <v>15</v>
      </c>
      <c r="AF1500">
        <v>0.777236110614278</v>
      </c>
      <c r="AG1500">
        <v>1009.99350632772</v>
      </c>
      <c r="AH1500">
        <v>2</v>
      </c>
      <c r="AI1500">
        <v>-4772.593248399</v>
      </c>
      <c r="AJ1500">
        <v>6.2294579624636599</v>
      </c>
      <c r="AK1500">
        <v>1.8288413898840401E-2</v>
      </c>
      <c r="AL1500">
        <v>-4.1258838915653602</v>
      </c>
      <c r="AM1500">
        <v>0</v>
      </c>
      <c r="AN1500">
        <v>0</v>
      </c>
      <c r="AO1500">
        <v>1984.6400797470701</v>
      </c>
      <c r="AP1500">
        <v>3905.0748221810099</v>
      </c>
      <c r="AQ1500">
        <v>453.182240564685</v>
      </c>
      <c r="AR1500">
        <v>1009.99350632772</v>
      </c>
      <c r="AS1500">
        <v>0.56565285629362305</v>
      </c>
      <c r="AT1500">
        <v>75.084700691588594</v>
      </c>
      <c r="AU1500">
        <v>8186.8477272727296</v>
      </c>
      <c r="AV1500">
        <v>39</v>
      </c>
      <c r="AW1500">
        <v>0</v>
      </c>
      <c r="AX1500">
        <v>0</v>
      </c>
      <c r="AY1500">
        <v>0.75364137752863303</v>
      </c>
      <c r="AZ1500">
        <v>0.42114646023878599</v>
      </c>
      <c r="BA1500">
        <v>1.32555266067461</v>
      </c>
      <c r="BB1500">
        <v>-0.79658666497820496</v>
      </c>
      <c r="BC1500">
        <v>0</v>
      </c>
      <c r="BD1500">
        <v>0</v>
      </c>
      <c r="BE1500">
        <v>7.40453712933967</v>
      </c>
      <c r="BF1500">
        <v>8.1416782782536892</v>
      </c>
      <c r="BG1500">
        <v>2.9738652822391298</v>
      </c>
      <c r="BH1500">
        <v>3709.4318139296001</v>
      </c>
      <c r="BI1500">
        <v>-2386.2966241995</v>
      </c>
      <c r="BJ1500">
        <v>0</v>
      </c>
      <c r="BK1500">
        <v>1441.5521778237501</v>
      </c>
      <c r="BL1500" t="s">
        <v>124</v>
      </c>
      <c r="BM1500" t="s">
        <v>124</v>
      </c>
      <c r="BN1500" t="s">
        <v>122</v>
      </c>
      <c r="BO1500" t="s">
        <v>124</v>
      </c>
      <c r="BR1500" t="s">
        <v>124</v>
      </c>
      <c r="BS1500" t="s">
        <v>124</v>
      </c>
      <c r="BT1500" t="s">
        <v>124</v>
      </c>
      <c r="BU1500">
        <v>0.96069148317478903</v>
      </c>
      <c r="CF1500" t="s">
        <v>125</v>
      </c>
      <c r="CG1500" t="s">
        <v>17</v>
      </c>
      <c r="CH1500" t="s">
        <v>18</v>
      </c>
      <c r="CI1500" t="s">
        <v>17</v>
      </c>
      <c r="CJ1500" t="s">
        <v>17</v>
      </c>
      <c r="CK1500" t="s">
        <v>126</v>
      </c>
      <c r="CL1500" t="s">
        <v>127</v>
      </c>
      <c r="CM1500" t="s">
        <v>128</v>
      </c>
      <c r="CN1500" t="s">
        <v>129</v>
      </c>
      <c r="CQ1500" t="s">
        <v>138</v>
      </c>
      <c r="CR1500" t="s">
        <v>136</v>
      </c>
      <c r="CS1500" t="s">
        <v>169</v>
      </c>
      <c r="CT1500" t="s">
        <v>131</v>
      </c>
      <c r="CU1500">
        <v>136518.87</v>
      </c>
      <c r="CV1500">
        <v>58525</v>
      </c>
      <c r="DC1500">
        <v>3.3761155851342601</v>
      </c>
      <c r="DD1500">
        <v>1</v>
      </c>
    </row>
    <row r="1501" spans="1:108" hidden="1" x14ac:dyDescent="0.3">
      <c r="A1501" t="s">
        <v>152</v>
      </c>
      <c r="B1501" t="s">
        <v>23</v>
      </c>
      <c r="C1501" t="s">
        <v>10</v>
      </c>
      <c r="D1501" t="s">
        <v>17</v>
      </c>
      <c r="E1501" t="s">
        <v>17</v>
      </c>
      <c r="F1501" t="s">
        <v>17</v>
      </c>
      <c r="G1501">
        <v>1</v>
      </c>
      <c r="H1501" t="s">
        <v>154</v>
      </c>
      <c r="I1501" t="s">
        <v>7</v>
      </c>
      <c r="J1501">
        <v>0.96398374899690797</v>
      </c>
      <c r="K1501">
        <v>-9.2512421816537103</v>
      </c>
      <c r="L1501">
        <v>0.926991338184883</v>
      </c>
      <c r="N1501">
        <v>4.1857008046010602</v>
      </c>
      <c r="O1501">
        <v>1.79439032559585</v>
      </c>
      <c r="P1501">
        <v>-8.13647482512118</v>
      </c>
      <c r="Q1501">
        <v>2.8132663104765401</v>
      </c>
      <c r="R1501">
        <v>0.49739697663370203</v>
      </c>
      <c r="S1501">
        <v>-11.9720711949902</v>
      </c>
      <c r="T1501">
        <v>1.3669552525912401</v>
      </c>
      <c r="W1501">
        <v>-9.5963820478569701</v>
      </c>
      <c r="Y1501">
        <v>6093.6723619802497</v>
      </c>
      <c r="Z1501" t="s">
        <v>122</v>
      </c>
      <c r="AA1501" t="s">
        <v>166</v>
      </c>
      <c r="AB1501">
        <v>4.3437451490332704</v>
      </c>
      <c r="AC1501">
        <v>2.3326590346006002</v>
      </c>
      <c r="AD1501">
        <v>3.4167484023885701</v>
      </c>
      <c r="AE1501" t="s">
        <v>15</v>
      </c>
      <c r="AF1501">
        <v>1.2250538557872499</v>
      </c>
      <c r="AG1501">
        <v>1009.99350632772</v>
      </c>
      <c r="AH1501">
        <v>3</v>
      </c>
      <c r="AI1501">
        <v>-2165.9129604679201</v>
      </c>
      <c r="AJ1501">
        <v>7.56846782095562</v>
      </c>
      <c r="AK1501">
        <v>1.2272555523258399E-2</v>
      </c>
      <c r="AL1501">
        <v>-0.72783756751322204</v>
      </c>
      <c r="AM1501">
        <v>0</v>
      </c>
      <c r="AN1501">
        <v>0</v>
      </c>
      <c r="AO1501">
        <v>-728.30175018368504</v>
      </c>
      <c r="AP1501">
        <v>-1043.5130041619</v>
      </c>
      <c r="AQ1501">
        <v>47.1988095477355</v>
      </c>
      <c r="AR1501">
        <v>1009.99350632772</v>
      </c>
      <c r="AS1501">
        <v>0.75882889919972096</v>
      </c>
      <c r="AT1501">
        <v>75.084700691588594</v>
      </c>
      <c r="AU1501">
        <v>8186.8477272727296</v>
      </c>
      <c r="AV1501">
        <v>39</v>
      </c>
      <c r="AW1501">
        <v>0</v>
      </c>
      <c r="AX1501">
        <v>0</v>
      </c>
      <c r="AY1501">
        <v>3.3205231653455902</v>
      </c>
      <c r="AZ1501">
        <v>1.85762583004127</v>
      </c>
      <c r="BA1501">
        <v>5.8502150447731402</v>
      </c>
      <c r="BB1501">
        <v>-0.14052399819987099</v>
      </c>
      <c r="BC1501">
        <v>0</v>
      </c>
      <c r="BD1501">
        <v>0</v>
      </c>
      <c r="BE1501">
        <v>-11.9720711949902</v>
      </c>
      <c r="BF1501">
        <v>-9.5963820478569701</v>
      </c>
      <c r="BG1501">
        <v>1.3669552525912401</v>
      </c>
      <c r="BH1501">
        <v>2653.36002352081</v>
      </c>
      <c r="BI1501">
        <v>-1082.9564802339601</v>
      </c>
      <c r="BJ1501">
        <v>0</v>
      </c>
      <c r="BK1501">
        <v>1625.2544638029599</v>
      </c>
      <c r="BL1501" t="s">
        <v>124</v>
      </c>
      <c r="BM1501" t="s">
        <v>124</v>
      </c>
      <c r="BN1501" t="s">
        <v>122</v>
      </c>
      <c r="BO1501" t="s">
        <v>122</v>
      </c>
      <c r="BR1501" t="s">
        <v>124</v>
      </c>
      <c r="BS1501" t="s">
        <v>124</v>
      </c>
      <c r="BT1501" t="s">
        <v>122</v>
      </c>
      <c r="BU1501">
        <v>0.96398374899690797</v>
      </c>
      <c r="CF1501" t="s">
        <v>125</v>
      </c>
      <c r="CG1501" t="s">
        <v>17</v>
      </c>
      <c r="CH1501" t="s">
        <v>18</v>
      </c>
      <c r="CI1501" t="s">
        <v>17</v>
      </c>
      <c r="CJ1501" t="s">
        <v>17</v>
      </c>
      <c r="CK1501" t="s">
        <v>126</v>
      </c>
      <c r="CL1501" t="s">
        <v>127</v>
      </c>
      <c r="CM1501" t="s">
        <v>128</v>
      </c>
      <c r="CN1501" t="s">
        <v>129</v>
      </c>
      <c r="CQ1501" t="s">
        <v>156</v>
      </c>
      <c r="CR1501" t="s">
        <v>136</v>
      </c>
      <c r="CS1501" t="s">
        <v>169</v>
      </c>
      <c r="CT1501" t="s">
        <v>131</v>
      </c>
      <c r="CU1501">
        <v>136518.87</v>
      </c>
      <c r="CV1501">
        <v>58525</v>
      </c>
      <c r="DC1501">
        <v>4.1857008046010602</v>
      </c>
      <c r="DD1501">
        <v>1</v>
      </c>
    </row>
    <row r="1502" spans="1:108" hidden="1" x14ac:dyDescent="0.3">
      <c r="A1502" t="s">
        <v>152</v>
      </c>
      <c r="B1502" t="s">
        <v>23</v>
      </c>
      <c r="C1502" t="s">
        <v>10</v>
      </c>
      <c r="D1502" t="s">
        <v>17</v>
      </c>
      <c r="E1502" t="s">
        <v>17</v>
      </c>
      <c r="F1502" t="s">
        <v>17</v>
      </c>
      <c r="G1502">
        <v>1</v>
      </c>
      <c r="H1502" t="s">
        <v>163</v>
      </c>
      <c r="I1502" t="s">
        <v>24</v>
      </c>
      <c r="J1502">
        <v>0.96470857512723496</v>
      </c>
      <c r="K1502">
        <v>-9.8915247211810104</v>
      </c>
      <c r="L1502">
        <v>0.94746077663128403</v>
      </c>
      <c r="N1502">
        <v>3.4579230490586501</v>
      </c>
      <c r="O1502">
        <v>1.4823954113168201</v>
      </c>
      <c r="P1502">
        <v>-12.9518921122196</v>
      </c>
      <c r="Q1502">
        <v>3.0028046861260602</v>
      </c>
      <c r="R1502">
        <v>0.37052283576574502</v>
      </c>
      <c r="S1502">
        <v>3.5329301574749898</v>
      </c>
      <c r="T1502">
        <v>0.888491082028246</v>
      </c>
      <c r="W1502">
        <v>-19.280332324730999</v>
      </c>
      <c r="Y1502">
        <v>5997.78860913262</v>
      </c>
      <c r="Z1502" t="s">
        <v>122</v>
      </c>
      <c r="AA1502" t="s">
        <v>166</v>
      </c>
      <c r="AB1502">
        <v>4.3437451490332704</v>
      </c>
      <c r="AC1502">
        <v>2.3326590346006002</v>
      </c>
      <c r="AD1502">
        <v>1.85375175832616</v>
      </c>
      <c r="AE1502" t="s">
        <v>15</v>
      </c>
      <c r="AF1502">
        <v>1.86536467654168</v>
      </c>
      <c r="AG1502">
        <v>1009.99350632772</v>
      </c>
      <c r="AH1502">
        <v>4</v>
      </c>
      <c r="AI1502">
        <v>-1943.8930901026199</v>
      </c>
      <c r="AJ1502">
        <v>8.0783786998501803</v>
      </c>
      <c r="AK1502">
        <v>9.1421184450001195E-3</v>
      </c>
      <c r="AL1502">
        <v>-1.3242600207945101</v>
      </c>
      <c r="AM1502">
        <v>0</v>
      </c>
      <c r="AN1502">
        <v>0</v>
      </c>
      <c r="AO1502">
        <v>214.92013997063901</v>
      </c>
      <c r="AP1502">
        <v>-2096.5481996324602</v>
      </c>
      <c r="AQ1502">
        <v>30.6781961487168</v>
      </c>
      <c r="AR1502">
        <v>1009.99350632772</v>
      </c>
      <c r="AS1502">
        <v>1.3458895445025301</v>
      </c>
      <c r="AT1502">
        <v>75.084700691588594</v>
      </c>
      <c r="AU1502">
        <v>8186.8477272727296</v>
      </c>
      <c r="AV1502">
        <v>39</v>
      </c>
      <c r="AW1502">
        <v>0</v>
      </c>
      <c r="AX1502">
        <v>0</v>
      </c>
      <c r="AY1502">
        <v>3.3205231653455902</v>
      </c>
      <c r="AZ1502">
        <v>1.85762583004127</v>
      </c>
      <c r="BA1502">
        <v>5.8502150447731402</v>
      </c>
      <c r="BB1502">
        <v>-0.25567560824607699</v>
      </c>
      <c r="BC1502">
        <v>0</v>
      </c>
      <c r="BD1502">
        <v>0</v>
      </c>
      <c r="BE1502">
        <v>3.5329301574749898</v>
      </c>
      <c r="BF1502">
        <v>-19.280332324730999</v>
      </c>
      <c r="BG1502">
        <v>0.888491082028246</v>
      </c>
      <c r="BH1502">
        <v>3626.06950525088</v>
      </c>
      <c r="BI1502">
        <v>-971.94654505130802</v>
      </c>
      <c r="BJ1502">
        <v>0</v>
      </c>
      <c r="BK1502">
        <v>3381.9709848899802</v>
      </c>
      <c r="BL1502" t="s">
        <v>124</v>
      </c>
      <c r="BM1502" t="s">
        <v>124</v>
      </c>
      <c r="BN1502" t="s">
        <v>122</v>
      </c>
      <c r="BO1502" t="s">
        <v>122</v>
      </c>
      <c r="BR1502" t="s">
        <v>124</v>
      </c>
      <c r="BS1502" t="s">
        <v>124</v>
      </c>
      <c r="BT1502" t="s">
        <v>122</v>
      </c>
      <c r="BU1502">
        <v>0.96470857512723496</v>
      </c>
      <c r="CF1502" t="s">
        <v>125</v>
      </c>
      <c r="CG1502" t="s">
        <v>17</v>
      </c>
      <c r="CH1502" t="s">
        <v>18</v>
      </c>
      <c r="CI1502" t="s">
        <v>17</v>
      </c>
      <c r="CJ1502" t="s">
        <v>17</v>
      </c>
      <c r="CK1502" t="s">
        <v>126</v>
      </c>
      <c r="CL1502" t="s">
        <v>127</v>
      </c>
      <c r="CM1502" t="s">
        <v>128</v>
      </c>
      <c r="CN1502" t="s">
        <v>129</v>
      </c>
      <c r="CQ1502" t="s">
        <v>164</v>
      </c>
      <c r="CR1502" t="s">
        <v>136</v>
      </c>
      <c r="CS1502" t="s">
        <v>169</v>
      </c>
      <c r="CT1502" t="s">
        <v>131</v>
      </c>
      <c r="CU1502">
        <v>136518.87</v>
      </c>
      <c r="CV1502">
        <v>58525</v>
      </c>
      <c r="DC1502">
        <v>3.4579230490586501</v>
      </c>
      <c r="DD1502">
        <v>1</v>
      </c>
    </row>
    <row r="1503" spans="1:108" hidden="1" x14ac:dyDescent="0.3">
      <c r="A1503" t="s">
        <v>151</v>
      </c>
      <c r="B1503" t="s">
        <v>26</v>
      </c>
      <c r="C1503" t="s">
        <v>7</v>
      </c>
      <c r="D1503" t="s">
        <v>17</v>
      </c>
      <c r="E1503" t="s">
        <v>17</v>
      </c>
      <c r="F1503" t="s">
        <v>17</v>
      </c>
      <c r="G1503">
        <v>1</v>
      </c>
      <c r="H1503" t="s">
        <v>121</v>
      </c>
      <c r="I1503" t="s">
        <v>19</v>
      </c>
      <c r="L1503">
        <v>0.118183219329318</v>
      </c>
      <c r="M1503">
        <v>0.43881351069374003</v>
      </c>
      <c r="N1503">
        <v>12.531654574133601</v>
      </c>
      <c r="O1503">
        <v>3.3401137179813398</v>
      </c>
      <c r="P1503">
        <v>-2.1709060134111899</v>
      </c>
      <c r="Q1503">
        <v>4.3637199841469396</v>
      </c>
      <c r="R1503">
        <v>-3.4807998621916298</v>
      </c>
      <c r="T1503">
        <v>4.0901917372087997</v>
      </c>
      <c r="U1503">
        <v>-0.71252453729037002</v>
      </c>
      <c r="V1503">
        <v>0</v>
      </c>
      <c r="Y1503">
        <v>-8191.9050784924402</v>
      </c>
      <c r="AA1503" t="s">
        <v>123</v>
      </c>
      <c r="AB1503">
        <v>4.9498964485003203</v>
      </c>
      <c r="AC1503">
        <v>3.7518646466047101</v>
      </c>
      <c r="AD1503">
        <v>4.9498964485003203</v>
      </c>
      <c r="AE1503" t="s">
        <v>15</v>
      </c>
      <c r="AF1503">
        <v>12.531654574133601</v>
      </c>
      <c r="AG1503">
        <v>8808.6375276322506</v>
      </c>
      <c r="AH1503">
        <v>1</v>
      </c>
      <c r="AI1503">
        <v>-1008.10170665312</v>
      </c>
      <c r="AJ1503">
        <v>106.31973700568</v>
      </c>
      <c r="AK1503">
        <v>-0.122466701891288</v>
      </c>
      <c r="AL1503">
        <v>11.5379323783191</v>
      </c>
      <c r="AM1503">
        <v>0.21044860666499399</v>
      </c>
      <c r="AN1503">
        <v>2585.7374578930298</v>
      </c>
      <c r="AO1503">
        <v>1250.5786298359501</v>
      </c>
      <c r="AP1503">
        <v>-631.27244463849695</v>
      </c>
      <c r="AQ1503">
        <v>0</v>
      </c>
      <c r="AR1503">
        <v>8808.6375276322506</v>
      </c>
      <c r="AS1503">
        <v>3.7938085120762901</v>
      </c>
      <c r="AT1503">
        <v>72.307228544747105</v>
      </c>
      <c r="AU1503">
        <v>50072.556570512803</v>
      </c>
      <c r="AV1503">
        <v>78.5</v>
      </c>
      <c r="AW1503">
        <v>58748.976061698697</v>
      </c>
      <c r="AX1503">
        <v>1.9230769230769201E-2</v>
      </c>
      <c r="AY1503">
        <v>5.7619753883552303</v>
      </c>
      <c r="AZ1503">
        <v>1.9884822890151601</v>
      </c>
      <c r="BA1503">
        <v>1.53040485334153</v>
      </c>
      <c r="BB1503">
        <v>0.51411338521810501</v>
      </c>
      <c r="BC1503">
        <v>7.0179072055101903</v>
      </c>
      <c r="BD1503">
        <v>2.8225545771471301E-2</v>
      </c>
      <c r="BE1503">
        <v>4.0901917372087997</v>
      </c>
      <c r="BF1503">
        <v>-0.71252453729037002</v>
      </c>
      <c r="BG1503">
        <v>0</v>
      </c>
      <c r="BH1503">
        <v>12633.182363371499</v>
      </c>
      <c r="BI1503">
        <v>-504.05085332656199</v>
      </c>
      <c r="BJ1503">
        <v>0</v>
      </c>
      <c r="BK1503">
        <v>79157.338774904303</v>
      </c>
      <c r="CF1503" t="s">
        <v>125</v>
      </c>
      <c r="CG1503" t="s">
        <v>17</v>
      </c>
      <c r="CH1503" t="s">
        <v>18</v>
      </c>
      <c r="CI1503" t="s">
        <v>17</v>
      </c>
      <c r="CJ1503" t="s">
        <v>17</v>
      </c>
      <c r="CK1503" t="s">
        <v>126</v>
      </c>
      <c r="CL1503" t="s">
        <v>127</v>
      </c>
      <c r="CM1503" t="s">
        <v>128</v>
      </c>
      <c r="CN1503" t="s">
        <v>129</v>
      </c>
      <c r="CQ1503" t="s">
        <v>130</v>
      </c>
      <c r="CR1503" t="s">
        <v>131</v>
      </c>
      <c r="CS1503" t="s">
        <v>132</v>
      </c>
      <c r="CT1503" t="s">
        <v>133</v>
      </c>
      <c r="CU1503">
        <v>1839330.52</v>
      </c>
      <c r="CV1503">
        <v>490244.37</v>
      </c>
      <c r="DC1503">
        <v>12.531654574133601</v>
      </c>
      <c r="DD1503">
        <v>1</v>
      </c>
    </row>
    <row r="1504" spans="1:108" hidden="1" x14ac:dyDescent="0.3">
      <c r="A1504" t="s">
        <v>151</v>
      </c>
      <c r="B1504" t="s">
        <v>26</v>
      </c>
      <c r="C1504" t="s">
        <v>7</v>
      </c>
      <c r="D1504" t="s">
        <v>17</v>
      </c>
      <c r="E1504" t="s">
        <v>17</v>
      </c>
      <c r="F1504" t="s">
        <v>17</v>
      </c>
      <c r="G1504">
        <v>1</v>
      </c>
      <c r="H1504" t="s">
        <v>137</v>
      </c>
      <c r="I1504" t="s">
        <v>20</v>
      </c>
      <c r="L1504">
        <v>0.49230799696163702</v>
      </c>
      <c r="M1504">
        <v>0.35914734471238002</v>
      </c>
      <c r="N1504">
        <v>6.92458529382424</v>
      </c>
      <c r="O1504">
        <v>1.8456383548086499</v>
      </c>
      <c r="P1504">
        <v>-6.3736292009924398</v>
      </c>
      <c r="Q1504">
        <v>4.4101028312255801</v>
      </c>
      <c r="R1504">
        <v>-2.0281630278085898</v>
      </c>
      <c r="T1504">
        <v>-2.30766954535033</v>
      </c>
      <c r="U1504">
        <v>0</v>
      </c>
      <c r="V1504">
        <v>-2.7656054506530099</v>
      </c>
      <c r="Y1504">
        <v>20349.853237114501</v>
      </c>
      <c r="AA1504" t="s">
        <v>123</v>
      </c>
      <c r="AB1504">
        <v>4.9498964485003203</v>
      </c>
      <c r="AC1504">
        <v>3.7518646466047101</v>
      </c>
      <c r="AD1504">
        <v>4.9498964485003203</v>
      </c>
      <c r="AE1504" t="s">
        <v>15</v>
      </c>
      <c r="AF1504">
        <v>1.3989353849861199</v>
      </c>
      <c r="AG1504">
        <v>8808.6375276322506</v>
      </c>
      <c r="AH1504">
        <v>2</v>
      </c>
      <c r="AI1504">
        <v>-14323.202927093</v>
      </c>
      <c r="AJ1504">
        <v>107.44983062325601</v>
      </c>
      <c r="AK1504">
        <v>-7.1357862200436301E-2</v>
      </c>
      <c r="AL1504">
        <v>2.3745649469008798</v>
      </c>
      <c r="AM1504">
        <v>7.12549971909687E-2</v>
      </c>
      <c r="AN1504">
        <v>2923.4361895982902</v>
      </c>
      <c r="AO1504">
        <v>-3435.6745263359799</v>
      </c>
      <c r="AP1504">
        <v>0</v>
      </c>
      <c r="AQ1504">
        <v>-15290.0030394439</v>
      </c>
      <c r="AR1504">
        <v>8808.6375276322506</v>
      </c>
      <c r="AS1504">
        <v>0.78394461982909802</v>
      </c>
      <c r="AT1504">
        <v>72.307228544747105</v>
      </c>
      <c r="AU1504">
        <v>50072.556570512803</v>
      </c>
      <c r="AV1504">
        <v>78.5</v>
      </c>
      <c r="AW1504">
        <v>58748.976061698697</v>
      </c>
      <c r="AX1504">
        <v>1.9230769230769201E-2</v>
      </c>
      <c r="AY1504">
        <v>1.1833149154687499</v>
      </c>
      <c r="AZ1504">
        <v>0.41348035261536398</v>
      </c>
      <c r="BA1504">
        <v>0.31865547569089903</v>
      </c>
      <c r="BB1504">
        <v>0.10580713972335699</v>
      </c>
      <c r="BC1504">
        <v>2.3761666382098601</v>
      </c>
      <c r="BD1504">
        <v>3.1911817546518999E-2</v>
      </c>
      <c r="BE1504">
        <v>-2.30766954535033</v>
      </c>
      <c r="BF1504">
        <v>0</v>
      </c>
      <c r="BG1504">
        <v>-2.7656054506530099</v>
      </c>
      <c r="BH1504">
        <v>20037.235401047201</v>
      </c>
      <c r="BI1504">
        <v>-7161.6014635464999</v>
      </c>
      <c r="BJ1504">
        <v>0</v>
      </c>
      <c r="BK1504">
        <v>14015.398809910799</v>
      </c>
      <c r="CF1504" t="s">
        <v>125</v>
      </c>
      <c r="CG1504" t="s">
        <v>17</v>
      </c>
      <c r="CH1504" t="s">
        <v>18</v>
      </c>
      <c r="CI1504" t="s">
        <v>17</v>
      </c>
      <c r="CJ1504" t="s">
        <v>17</v>
      </c>
      <c r="CK1504" t="s">
        <v>126</v>
      </c>
      <c r="CL1504" t="s">
        <v>127</v>
      </c>
      <c r="CM1504" t="s">
        <v>128</v>
      </c>
      <c r="CN1504" t="s">
        <v>129</v>
      </c>
      <c r="CQ1504" t="s">
        <v>138</v>
      </c>
      <c r="CR1504" t="s">
        <v>131</v>
      </c>
      <c r="CS1504" t="s">
        <v>132</v>
      </c>
      <c r="CT1504" t="s">
        <v>133</v>
      </c>
      <c r="CU1504">
        <v>1839330.52</v>
      </c>
      <c r="CV1504">
        <v>490244.37</v>
      </c>
      <c r="DC1504">
        <v>6.92458529382424</v>
      </c>
      <c r="DD1504">
        <v>1</v>
      </c>
    </row>
    <row r="1505" spans="1:108" hidden="1" x14ac:dyDescent="0.3">
      <c r="A1505" t="s">
        <v>151</v>
      </c>
      <c r="B1505" t="s">
        <v>26</v>
      </c>
      <c r="C1505" t="s">
        <v>7</v>
      </c>
      <c r="D1505" t="s">
        <v>17</v>
      </c>
      <c r="E1505" t="s">
        <v>17</v>
      </c>
      <c r="F1505" t="s">
        <v>17</v>
      </c>
      <c r="G1505">
        <v>1</v>
      </c>
      <c r="H1505" t="s">
        <v>154</v>
      </c>
      <c r="I1505" t="s">
        <v>8</v>
      </c>
      <c r="L1505">
        <v>0.29276655359856602</v>
      </c>
      <c r="M1505">
        <v>0.44078043059974598</v>
      </c>
      <c r="N1505">
        <v>8.4822893454526902</v>
      </c>
      <c r="O1505">
        <v>2.2608196575345101</v>
      </c>
      <c r="P1505">
        <v>-4.3539125608616098</v>
      </c>
      <c r="Q1505">
        <v>4.2147863108625003</v>
      </c>
      <c r="R1505">
        <v>-3.42524453215397</v>
      </c>
      <c r="T1505">
        <v>0.56125884720671304</v>
      </c>
      <c r="U1505">
        <v>-0.79718722193059699</v>
      </c>
      <c r="V1505">
        <v>0</v>
      </c>
      <c r="Y1505">
        <v>2660.7015474309401</v>
      </c>
      <c r="AA1505" t="s">
        <v>123</v>
      </c>
      <c r="AB1505">
        <v>4.9498964485003203</v>
      </c>
      <c r="AC1505">
        <v>3.7518646466047101</v>
      </c>
      <c r="AD1505">
        <v>5.9396201002662803</v>
      </c>
      <c r="AE1505" t="s">
        <v>15</v>
      </c>
      <c r="AF1505">
        <v>1.42808617424411</v>
      </c>
      <c r="AG1505">
        <v>8808.6375276322506</v>
      </c>
      <c r="AH1505">
        <v>3</v>
      </c>
      <c r="AI1505">
        <v>-11539.251160023099</v>
      </c>
      <c r="AJ1505">
        <v>102.69104656898401</v>
      </c>
      <c r="AK1505">
        <v>-0.120512071257078</v>
      </c>
      <c r="AL1505">
        <v>10.8408070844887</v>
      </c>
      <c r="AM1505">
        <v>0.203257890552903</v>
      </c>
      <c r="AN1505">
        <v>2643.2240392577901</v>
      </c>
      <c r="AO1505">
        <v>171.605236433747</v>
      </c>
      <c r="AP1505">
        <v>-706.28069643251695</v>
      </c>
      <c r="AQ1505">
        <v>0</v>
      </c>
      <c r="AR1505">
        <v>8808.6375276322506</v>
      </c>
      <c r="AS1505">
        <v>0.66472316173345802</v>
      </c>
      <c r="AT1505">
        <v>72.307228544747105</v>
      </c>
      <c r="AU1505">
        <v>50072.556570512803</v>
      </c>
      <c r="AV1505">
        <v>78.5</v>
      </c>
      <c r="AW1505">
        <v>58748.976061698697</v>
      </c>
      <c r="AX1505">
        <v>1.9230769230769201E-2</v>
      </c>
      <c r="AY1505">
        <v>5.7619753883552303</v>
      </c>
      <c r="AZ1505">
        <v>1.9884822890151601</v>
      </c>
      <c r="BA1505">
        <v>1.53040485334153</v>
      </c>
      <c r="BB1505">
        <v>0.48305050211386702</v>
      </c>
      <c r="BC1505">
        <v>6.7781157466094797</v>
      </c>
      <c r="BD1505">
        <v>2.88530611940458E-2</v>
      </c>
      <c r="BE1505">
        <v>0.56125884720671304</v>
      </c>
      <c r="BF1505">
        <v>-0.79718722193059699</v>
      </c>
      <c r="BG1505">
        <v>0</v>
      </c>
      <c r="BH1505">
        <v>16479.0450427592</v>
      </c>
      <c r="BI1505">
        <v>-5769.6255800115296</v>
      </c>
      <c r="BJ1505">
        <v>0</v>
      </c>
      <c r="BK1505">
        <v>11766.7481951552</v>
      </c>
      <c r="CF1505" t="s">
        <v>125</v>
      </c>
      <c r="CG1505" t="s">
        <v>17</v>
      </c>
      <c r="CH1505" t="s">
        <v>18</v>
      </c>
      <c r="CI1505" t="s">
        <v>17</v>
      </c>
      <c r="CJ1505" t="s">
        <v>17</v>
      </c>
      <c r="CK1505" t="s">
        <v>126</v>
      </c>
      <c r="CL1505" t="s">
        <v>127</v>
      </c>
      <c r="CM1505" t="s">
        <v>128</v>
      </c>
      <c r="CN1505" t="s">
        <v>129</v>
      </c>
      <c r="CQ1505" t="s">
        <v>156</v>
      </c>
      <c r="CR1505" t="s">
        <v>131</v>
      </c>
      <c r="CS1505" t="s">
        <v>132</v>
      </c>
      <c r="CT1505" t="s">
        <v>133</v>
      </c>
      <c r="CU1505">
        <v>1839330.52</v>
      </c>
      <c r="CV1505">
        <v>490244.37</v>
      </c>
      <c r="DC1505">
        <v>8.4822893454526902</v>
      </c>
      <c r="DD1505">
        <v>1</v>
      </c>
    </row>
    <row r="1506" spans="1:108" hidden="1" x14ac:dyDescent="0.3">
      <c r="A1506" t="s">
        <v>151</v>
      </c>
      <c r="B1506" t="s">
        <v>26</v>
      </c>
      <c r="C1506" t="s">
        <v>7</v>
      </c>
      <c r="D1506" t="s">
        <v>17</v>
      </c>
      <c r="E1506" t="s">
        <v>17</v>
      </c>
      <c r="F1506" t="s">
        <v>17</v>
      </c>
      <c r="G1506">
        <v>1</v>
      </c>
      <c r="H1506" t="s">
        <v>170</v>
      </c>
      <c r="I1506" t="s">
        <v>10</v>
      </c>
      <c r="L1506">
        <v>8.6719978481946597E-2</v>
      </c>
      <c r="M1506">
        <v>0.43793769209035499</v>
      </c>
      <c r="N1506">
        <v>12.7823796502693</v>
      </c>
      <c r="O1506">
        <v>3.40694050939093</v>
      </c>
      <c r="P1506">
        <v>-2.04011671410513</v>
      </c>
      <c r="Q1506">
        <v>4.5266040920471102</v>
      </c>
      <c r="R1506">
        <v>-3.6030280017800398</v>
      </c>
      <c r="T1506">
        <v>3.95035551654163</v>
      </c>
      <c r="U1506">
        <v>-0.85528192452486196</v>
      </c>
      <c r="V1506">
        <v>-2.44158086579862</v>
      </c>
      <c r="Y1506">
        <v>-4429.0759805799098</v>
      </c>
      <c r="AA1506" t="s">
        <v>123</v>
      </c>
      <c r="AB1506">
        <v>4.9498964485003203</v>
      </c>
      <c r="AC1506">
        <v>3.7518646466047101</v>
      </c>
      <c r="AD1506">
        <v>1.49542468372919</v>
      </c>
      <c r="AE1506" t="s">
        <v>15</v>
      </c>
      <c r="AF1506">
        <v>8.5476585944759602</v>
      </c>
      <c r="AG1506">
        <v>8808.6375276322506</v>
      </c>
      <c r="AH1506">
        <v>5</v>
      </c>
      <c r="AI1506">
        <v>-1451.0134114821701</v>
      </c>
      <c r="AJ1506">
        <v>110.288322427583</v>
      </c>
      <c r="AK1506">
        <v>-0.126767114936086</v>
      </c>
      <c r="AL1506">
        <v>13.208420364290401</v>
      </c>
      <c r="AM1506">
        <v>0.22070805135879501</v>
      </c>
      <c r="AN1506">
        <v>2612.7244689788599</v>
      </c>
      <c r="AO1506">
        <v>1207.8236196850701</v>
      </c>
      <c r="AP1506">
        <v>-757.75062203914001</v>
      </c>
      <c r="AQ1506">
        <v>-2810.6289383836502</v>
      </c>
      <c r="AR1506">
        <v>8808.6375276322506</v>
      </c>
      <c r="AS1506">
        <v>2.4769789867427501</v>
      </c>
      <c r="AT1506">
        <v>72.307228544747105</v>
      </c>
      <c r="AU1506">
        <v>50072.556570512803</v>
      </c>
      <c r="AV1506">
        <v>78.5</v>
      </c>
      <c r="AW1506">
        <v>58748.976061698697</v>
      </c>
      <c r="AX1506">
        <v>1.9230769230769201E-2</v>
      </c>
      <c r="AY1506">
        <v>5.7619753883552303</v>
      </c>
      <c r="AZ1506">
        <v>1.9884822890151601</v>
      </c>
      <c r="BA1506">
        <v>1.53040485334153</v>
      </c>
      <c r="BB1506">
        <v>0.58854788572252004</v>
      </c>
      <c r="BC1506">
        <v>7.3600326867958703</v>
      </c>
      <c r="BD1506">
        <v>2.8520132182134599E-2</v>
      </c>
      <c r="BE1506">
        <v>3.95035551654163</v>
      </c>
      <c r="BF1506">
        <v>-0.85528192452486196</v>
      </c>
      <c r="BG1506">
        <v>-2.44158086579862</v>
      </c>
      <c r="BH1506">
        <v>12402.767257355499</v>
      </c>
      <c r="BI1506">
        <v>-725.50670574108699</v>
      </c>
      <c r="BJ1506">
        <v>-9.0949470177292804E-13</v>
      </c>
      <c r="BK1506">
        <v>53007.310071309897</v>
      </c>
      <c r="CF1506" t="s">
        <v>125</v>
      </c>
      <c r="CG1506" t="s">
        <v>17</v>
      </c>
      <c r="CH1506" t="s">
        <v>18</v>
      </c>
      <c r="CI1506" t="s">
        <v>17</v>
      </c>
      <c r="CJ1506" t="s">
        <v>17</v>
      </c>
      <c r="CK1506" t="s">
        <v>126</v>
      </c>
      <c r="CL1506" t="s">
        <v>127</v>
      </c>
      <c r="CM1506" t="s">
        <v>128</v>
      </c>
      <c r="CN1506" t="s">
        <v>129</v>
      </c>
      <c r="CQ1506" t="s">
        <v>171</v>
      </c>
      <c r="CR1506" t="s">
        <v>131</v>
      </c>
      <c r="CS1506" t="s">
        <v>132</v>
      </c>
      <c r="CT1506" t="s">
        <v>133</v>
      </c>
      <c r="CU1506">
        <v>1839330.52</v>
      </c>
      <c r="CV1506">
        <v>490244.37</v>
      </c>
      <c r="DC1506">
        <v>12.7823796502693</v>
      </c>
      <c r="DD1506">
        <v>1</v>
      </c>
    </row>
    <row r="1507" spans="1:108" hidden="1" x14ac:dyDescent="0.3">
      <c r="A1507" t="s">
        <v>151</v>
      </c>
      <c r="B1507" t="s">
        <v>26</v>
      </c>
      <c r="C1507" t="s">
        <v>7</v>
      </c>
      <c r="D1507" t="s">
        <v>17</v>
      </c>
      <c r="E1507" t="s">
        <v>17</v>
      </c>
      <c r="F1507" t="s">
        <v>17</v>
      </c>
      <c r="G1507">
        <v>1</v>
      </c>
      <c r="H1507" t="s">
        <v>165</v>
      </c>
      <c r="I1507" t="s">
        <v>22</v>
      </c>
      <c r="L1507">
        <v>0.51312642164137801</v>
      </c>
      <c r="M1507">
        <v>0.37946543791348503</v>
      </c>
      <c r="N1507">
        <v>7.3505915669287001</v>
      </c>
      <c r="O1507">
        <v>1.9591835685172401</v>
      </c>
      <c r="P1507">
        <v>-5.6664391717407199</v>
      </c>
      <c r="Q1507">
        <v>3.9810700624251099</v>
      </c>
      <c r="R1507">
        <v>-1.9266967277995599</v>
      </c>
      <c r="T1507">
        <v>1.1006973761613299</v>
      </c>
      <c r="U1507">
        <v>0</v>
      </c>
      <c r="V1507">
        <v>0</v>
      </c>
      <c r="Y1507">
        <v>6299.68577158486</v>
      </c>
      <c r="AA1507" t="s">
        <v>123</v>
      </c>
      <c r="AB1507">
        <v>4.9498964485003203</v>
      </c>
      <c r="AC1507">
        <v>3.7518646466047101</v>
      </c>
      <c r="AD1507">
        <v>5.1828848405739798</v>
      </c>
      <c r="AE1507" t="s">
        <v>15</v>
      </c>
      <c r="AF1507">
        <v>1.4182432743604301</v>
      </c>
      <c r="AG1507">
        <v>8808.6375276322506</v>
      </c>
      <c r="AH1507">
        <v>6</v>
      </c>
      <c r="AI1507">
        <v>-13249.7432666159</v>
      </c>
      <c r="AJ1507">
        <v>96.996673383241301</v>
      </c>
      <c r="AK1507">
        <v>-6.7787923218826804E-2</v>
      </c>
      <c r="AL1507">
        <v>5.2521137248923697</v>
      </c>
      <c r="AM1507">
        <v>0.11026572483656299</v>
      </c>
      <c r="AN1507">
        <v>2236.4832863475199</v>
      </c>
      <c r="AO1507">
        <v>336.53889719194501</v>
      </c>
      <c r="AP1507">
        <v>0</v>
      </c>
      <c r="AQ1507">
        <v>0</v>
      </c>
      <c r="AR1507">
        <v>8808.6375276322506</v>
      </c>
      <c r="AS1507">
        <v>0.75342756054758198</v>
      </c>
      <c r="AT1507">
        <v>72.307228544747105</v>
      </c>
      <c r="AU1507">
        <v>50072.556570512803</v>
      </c>
      <c r="AV1507">
        <v>78.5</v>
      </c>
      <c r="AW1507">
        <v>58748.976061698697</v>
      </c>
      <c r="AX1507">
        <v>1.9230769230769201E-2</v>
      </c>
      <c r="AY1507">
        <v>5.7619753883552303</v>
      </c>
      <c r="AZ1507">
        <v>1.9884822890151601</v>
      </c>
      <c r="BA1507">
        <v>1.53040485334153</v>
      </c>
      <c r="BB1507">
        <v>0.23402650302655501</v>
      </c>
      <c r="BC1507">
        <v>3.6770717426661998</v>
      </c>
      <c r="BD1507">
        <v>2.44131364432374E-2</v>
      </c>
      <c r="BE1507">
        <v>1.1006973761613299</v>
      </c>
      <c r="BF1507">
        <v>0</v>
      </c>
      <c r="BG1507">
        <v>0</v>
      </c>
      <c r="BH1507">
        <v>18791.3592748804</v>
      </c>
      <c r="BI1507">
        <v>-6624.8716333079301</v>
      </c>
      <c r="BJ1507">
        <v>0</v>
      </c>
      <c r="BK1507">
        <v>13325.3594538448</v>
      </c>
      <c r="CF1507" t="s">
        <v>125</v>
      </c>
      <c r="CG1507" t="s">
        <v>17</v>
      </c>
      <c r="CH1507" t="s">
        <v>18</v>
      </c>
      <c r="CI1507" t="s">
        <v>17</v>
      </c>
      <c r="CJ1507" t="s">
        <v>17</v>
      </c>
      <c r="CK1507" t="s">
        <v>126</v>
      </c>
      <c r="CL1507" t="s">
        <v>127</v>
      </c>
      <c r="CM1507" t="s">
        <v>128</v>
      </c>
      <c r="CN1507" t="s">
        <v>129</v>
      </c>
      <c r="CQ1507" t="s">
        <v>127</v>
      </c>
      <c r="CR1507" t="s">
        <v>131</v>
      </c>
      <c r="CS1507" t="s">
        <v>132</v>
      </c>
      <c r="CT1507" t="s">
        <v>133</v>
      </c>
      <c r="CU1507">
        <v>1839330.52</v>
      </c>
      <c r="CV1507">
        <v>490244.37</v>
      </c>
      <c r="DC1507">
        <v>7.3505915669287001</v>
      </c>
      <c r="DD1507">
        <v>1</v>
      </c>
    </row>
    <row r="1508" spans="1:108" hidden="1" x14ac:dyDescent="0.3">
      <c r="A1508" t="s">
        <v>151</v>
      </c>
      <c r="B1508" t="s">
        <v>26</v>
      </c>
      <c r="C1508" t="s">
        <v>7</v>
      </c>
      <c r="D1508" t="s">
        <v>17</v>
      </c>
      <c r="E1508" t="s">
        <v>17</v>
      </c>
      <c r="F1508" t="s">
        <v>17</v>
      </c>
      <c r="G1508">
        <v>1</v>
      </c>
      <c r="H1508" t="s">
        <v>121</v>
      </c>
      <c r="I1508" t="s">
        <v>19</v>
      </c>
      <c r="L1508">
        <v>0.11762478794532499</v>
      </c>
      <c r="M1508">
        <v>0.43900949655420202</v>
      </c>
      <c r="N1508">
        <v>12.5563324349799</v>
      </c>
      <c r="O1508">
        <v>3.34669121028737</v>
      </c>
      <c r="P1508">
        <v>-2.16479209954564</v>
      </c>
      <c r="Q1508">
        <v>4.36667168479753</v>
      </c>
      <c r="R1508">
        <v>-3.4812656134678499</v>
      </c>
      <c r="T1508">
        <v>4.1035922209940203</v>
      </c>
      <c r="U1508">
        <v>-0.71331925851628497</v>
      </c>
      <c r="V1508">
        <v>0</v>
      </c>
      <c r="Y1508">
        <v>-8230.7490324336504</v>
      </c>
      <c r="AA1508" t="s">
        <v>172</v>
      </c>
      <c r="AB1508">
        <v>4.9498964485003203</v>
      </c>
      <c r="AC1508">
        <v>3.7518646466047101</v>
      </c>
      <c r="AD1508">
        <v>4.9498964485003203</v>
      </c>
      <c r="AE1508" t="s">
        <v>15</v>
      </c>
      <c r="AF1508">
        <v>12.5563324349799</v>
      </c>
      <c r="AG1508">
        <v>8808.6375276322506</v>
      </c>
      <c r="AH1508">
        <v>7</v>
      </c>
      <c r="AI1508">
        <v>-1005.26259387527</v>
      </c>
      <c r="AJ1508">
        <v>105.91066647079801</v>
      </c>
      <c r="AK1508">
        <v>-0.122483088648631</v>
      </c>
      <c r="AL1508">
        <v>11.4766214428615</v>
      </c>
      <c r="AM1508">
        <v>0.210555916823812</v>
      </c>
      <c r="AN1508">
        <v>2585.4236992876099</v>
      </c>
      <c r="AO1508">
        <v>1254.6758359641599</v>
      </c>
      <c r="AP1508">
        <v>-631.97654054654402</v>
      </c>
      <c r="AQ1508">
        <v>0</v>
      </c>
      <c r="AR1508">
        <v>8808.6375276322506</v>
      </c>
      <c r="AS1508">
        <v>3.7938085120762901</v>
      </c>
      <c r="AT1508">
        <v>72.635607640448697</v>
      </c>
      <c r="AU1508">
        <v>50072.556570512803</v>
      </c>
      <c r="AV1508">
        <v>78.5</v>
      </c>
      <c r="AW1508">
        <v>58748.976061698697</v>
      </c>
      <c r="AX1508">
        <v>1.9230769230769201E-2</v>
      </c>
      <c r="AY1508">
        <v>5.7619753883552303</v>
      </c>
      <c r="AZ1508">
        <v>1.9884822890151601</v>
      </c>
      <c r="BA1508">
        <v>1.53040485334153</v>
      </c>
      <c r="BB1508">
        <v>0.511381459640327</v>
      </c>
      <c r="BC1508">
        <v>7.0214857169041398</v>
      </c>
      <c r="BD1508">
        <v>2.82221208267418E-2</v>
      </c>
      <c r="BE1508">
        <v>4.1035922209940203</v>
      </c>
      <c r="BF1508">
        <v>-0.71331925851628497</v>
      </c>
      <c r="BG1508">
        <v>0</v>
      </c>
      <c r="BH1508">
        <v>12622.411313148101</v>
      </c>
      <c r="BI1508">
        <v>-502.63129693763602</v>
      </c>
      <c r="BJ1508">
        <v>0</v>
      </c>
      <c r="BK1508">
        <v>79245.596289469904</v>
      </c>
      <c r="CF1508" t="s">
        <v>125</v>
      </c>
      <c r="CG1508" t="s">
        <v>17</v>
      </c>
      <c r="CH1508" t="s">
        <v>18</v>
      </c>
      <c r="CI1508" t="s">
        <v>17</v>
      </c>
      <c r="CJ1508" t="s">
        <v>17</v>
      </c>
      <c r="CK1508" t="s">
        <v>140</v>
      </c>
      <c r="CL1508" t="s">
        <v>127</v>
      </c>
      <c r="CM1508" t="s">
        <v>128</v>
      </c>
      <c r="CN1508" t="s">
        <v>129</v>
      </c>
      <c r="CQ1508" t="s">
        <v>130</v>
      </c>
      <c r="CR1508" t="s">
        <v>131</v>
      </c>
      <c r="CS1508" t="s">
        <v>132</v>
      </c>
      <c r="CT1508" t="s">
        <v>133</v>
      </c>
      <c r="CU1508">
        <v>1839330.52</v>
      </c>
      <c r="CV1508">
        <v>490244.37</v>
      </c>
      <c r="DC1508">
        <v>12.5563324349799</v>
      </c>
      <c r="DD1508">
        <v>1</v>
      </c>
    </row>
    <row r="1509" spans="1:108" hidden="1" x14ac:dyDescent="0.3">
      <c r="A1509" t="s">
        <v>151</v>
      </c>
      <c r="B1509" t="s">
        <v>26</v>
      </c>
      <c r="C1509" t="s">
        <v>7</v>
      </c>
      <c r="D1509" t="s">
        <v>17</v>
      </c>
      <c r="E1509" t="s">
        <v>17</v>
      </c>
      <c r="F1509" t="s">
        <v>17</v>
      </c>
      <c r="G1509">
        <v>1</v>
      </c>
      <c r="H1509" t="s">
        <v>137</v>
      </c>
      <c r="I1509" t="s">
        <v>20</v>
      </c>
      <c r="L1509">
        <v>0.496601567995829</v>
      </c>
      <c r="M1509">
        <v>0.35924794735575699</v>
      </c>
      <c r="N1509">
        <v>6.9244774180972897</v>
      </c>
      <c r="O1509">
        <v>1.8456096022450199</v>
      </c>
      <c r="P1509">
        <v>-6.3738550723757896</v>
      </c>
      <c r="Q1509">
        <v>4.4230964527309098</v>
      </c>
      <c r="R1509">
        <v>-2.0273539366978901</v>
      </c>
      <c r="T1509">
        <v>-2.31168797467544</v>
      </c>
      <c r="U1509">
        <v>0</v>
      </c>
      <c r="V1509">
        <v>-2.7838903283427898</v>
      </c>
      <c r="Y1509">
        <v>20377.3259582512</v>
      </c>
      <c r="AA1509" t="s">
        <v>172</v>
      </c>
      <c r="AB1509">
        <v>4.9498964485003203</v>
      </c>
      <c r="AC1509">
        <v>3.7518646466047101</v>
      </c>
      <c r="AD1509">
        <v>4.9498964485003203</v>
      </c>
      <c r="AE1509" t="s">
        <v>15</v>
      </c>
      <c r="AF1509">
        <v>1.39891359145406</v>
      </c>
      <c r="AG1509">
        <v>8808.6375276322506</v>
      </c>
      <c r="AH1509">
        <v>8</v>
      </c>
      <c r="AI1509">
        <v>-14323.7105188523</v>
      </c>
      <c r="AJ1509">
        <v>107.27921103028299</v>
      </c>
      <c r="AK1509">
        <v>-7.1329395548005797E-2</v>
      </c>
      <c r="AL1509">
        <v>2.2906205444852099</v>
      </c>
      <c r="AM1509">
        <v>7.1160851861189395E-2</v>
      </c>
      <c r="AN1509">
        <v>2924.5547601970702</v>
      </c>
      <c r="AO1509">
        <v>-3441.6571919632902</v>
      </c>
      <c r="AP1509">
        <v>0</v>
      </c>
      <c r="AQ1509">
        <v>-15391.093321641099</v>
      </c>
      <c r="AR1509">
        <v>8808.6375276322506</v>
      </c>
      <c r="AS1509">
        <v>0.78394461982909802</v>
      </c>
      <c r="AT1509">
        <v>72.635607640448697</v>
      </c>
      <c r="AU1509">
        <v>50072.556570512803</v>
      </c>
      <c r="AV1509">
        <v>78.5</v>
      </c>
      <c r="AW1509">
        <v>58748.976061698697</v>
      </c>
      <c r="AX1509">
        <v>1.9230769230769201E-2</v>
      </c>
      <c r="AY1509">
        <v>1.1833149154687499</v>
      </c>
      <c r="AZ1509">
        <v>0.41348035261536398</v>
      </c>
      <c r="BA1509">
        <v>0.31865547569089903</v>
      </c>
      <c r="BB1509">
        <v>0.10206669997376</v>
      </c>
      <c r="BC1509">
        <v>2.3730271392191402</v>
      </c>
      <c r="BD1509">
        <v>3.19240277055736E-2</v>
      </c>
      <c r="BE1509">
        <v>-2.31168797467544</v>
      </c>
      <c r="BF1509">
        <v>0</v>
      </c>
      <c r="BG1509">
        <v>-2.7838903283427898</v>
      </c>
      <c r="BH1509">
        <v>20037.633324875998</v>
      </c>
      <c r="BI1509">
        <v>-7161.85525942614</v>
      </c>
      <c r="BJ1509">
        <v>0</v>
      </c>
      <c r="BK1509">
        <v>14015.458799370899</v>
      </c>
      <c r="CF1509" t="s">
        <v>125</v>
      </c>
      <c r="CG1509" t="s">
        <v>17</v>
      </c>
      <c r="CH1509" t="s">
        <v>18</v>
      </c>
      <c r="CI1509" t="s">
        <v>17</v>
      </c>
      <c r="CJ1509" t="s">
        <v>17</v>
      </c>
      <c r="CK1509" t="s">
        <v>140</v>
      </c>
      <c r="CL1509" t="s">
        <v>127</v>
      </c>
      <c r="CM1509" t="s">
        <v>128</v>
      </c>
      <c r="CN1509" t="s">
        <v>129</v>
      </c>
      <c r="CQ1509" t="s">
        <v>138</v>
      </c>
      <c r="CR1509" t="s">
        <v>131</v>
      </c>
      <c r="CS1509" t="s">
        <v>132</v>
      </c>
      <c r="CT1509" t="s">
        <v>133</v>
      </c>
      <c r="CU1509">
        <v>1839330.52</v>
      </c>
      <c r="CV1509">
        <v>490244.37</v>
      </c>
      <c r="DC1509">
        <v>6.9244774180972897</v>
      </c>
      <c r="DD1509">
        <v>1</v>
      </c>
    </row>
    <row r="1510" spans="1:108" hidden="1" x14ac:dyDescent="0.3">
      <c r="A1510" t="s">
        <v>151</v>
      </c>
      <c r="B1510" t="s">
        <v>26</v>
      </c>
      <c r="C1510" t="s">
        <v>7</v>
      </c>
      <c r="D1510" t="s">
        <v>17</v>
      </c>
      <c r="E1510" t="s">
        <v>17</v>
      </c>
      <c r="F1510" t="s">
        <v>17</v>
      </c>
      <c r="G1510">
        <v>1</v>
      </c>
      <c r="H1510" t="s">
        <v>154</v>
      </c>
      <c r="I1510" t="s">
        <v>8</v>
      </c>
      <c r="L1510">
        <v>0.29239208795503202</v>
      </c>
      <c r="M1510">
        <v>0.44097573332585199</v>
      </c>
      <c r="N1510">
        <v>8.4842112676237207</v>
      </c>
      <c r="O1510">
        <v>2.2613319153988098</v>
      </c>
      <c r="P1510">
        <v>-4.3520677932411296</v>
      </c>
      <c r="Q1510">
        <v>4.2158413637488996</v>
      </c>
      <c r="R1510">
        <v>-3.4259238345206202</v>
      </c>
      <c r="T1510">
        <v>0.57821016965562</v>
      </c>
      <c r="U1510">
        <v>-0.79753851314763702</v>
      </c>
      <c r="V1510">
        <v>0</v>
      </c>
      <c r="Y1510">
        <v>2626.1829045345698</v>
      </c>
      <c r="AA1510" t="s">
        <v>172</v>
      </c>
      <c r="AB1510">
        <v>4.9498964485003203</v>
      </c>
      <c r="AC1510">
        <v>3.7518646466047101</v>
      </c>
      <c r="AD1510">
        <v>5.9396201002662803</v>
      </c>
      <c r="AE1510" t="s">
        <v>15</v>
      </c>
      <c r="AF1510">
        <v>1.4284097508598801</v>
      </c>
      <c r="AG1510">
        <v>8808.6375276322506</v>
      </c>
      <c r="AH1510">
        <v>9</v>
      </c>
      <c r="AI1510">
        <v>-11534.3619399004</v>
      </c>
      <c r="AJ1510">
        <v>102.25237911160001</v>
      </c>
      <c r="AK1510">
        <v>-0.12053597148798</v>
      </c>
      <c r="AL1510">
        <v>10.7828457596082</v>
      </c>
      <c r="AM1510">
        <v>0.203358544737713</v>
      </c>
      <c r="AN1510">
        <v>2643.1510888538</v>
      </c>
      <c r="AO1510">
        <v>176.78811365908899</v>
      </c>
      <c r="AP1510">
        <v>-706.591928472615</v>
      </c>
      <c r="AQ1510">
        <v>0</v>
      </c>
      <c r="AR1510">
        <v>8808.6375276322506</v>
      </c>
      <c r="AS1510">
        <v>0.66472316173345802</v>
      </c>
      <c r="AT1510">
        <v>72.635607640448697</v>
      </c>
      <c r="AU1510">
        <v>50072.556570512803</v>
      </c>
      <c r="AV1510">
        <v>78.5</v>
      </c>
      <c r="AW1510">
        <v>58748.976061698697</v>
      </c>
      <c r="AX1510">
        <v>1.9230769230769201E-2</v>
      </c>
      <c r="AY1510">
        <v>5.7619753883552303</v>
      </c>
      <c r="AZ1510">
        <v>1.9884822890151601</v>
      </c>
      <c r="BA1510">
        <v>1.53040485334153</v>
      </c>
      <c r="BB1510">
        <v>0.48046783028247098</v>
      </c>
      <c r="BC1510">
        <v>6.7814722987864799</v>
      </c>
      <c r="BD1510">
        <v>2.8852264877714199E-2</v>
      </c>
      <c r="BE1510">
        <v>0.57821016965562</v>
      </c>
      <c r="BF1510">
        <v>-0.79753851314763702</v>
      </c>
      <c r="BG1510">
        <v>0</v>
      </c>
      <c r="BH1510">
        <v>16475.7950649009</v>
      </c>
      <c r="BI1510">
        <v>-5767.1809699502201</v>
      </c>
      <c r="BJ1510">
        <v>0</v>
      </c>
      <c r="BK1510">
        <v>11767.0931619368</v>
      </c>
      <c r="CF1510" t="s">
        <v>125</v>
      </c>
      <c r="CG1510" t="s">
        <v>17</v>
      </c>
      <c r="CH1510" t="s">
        <v>18</v>
      </c>
      <c r="CI1510" t="s">
        <v>17</v>
      </c>
      <c r="CJ1510" t="s">
        <v>17</v>
      </c>
      <c r="CK1510" t="s">
        <v>140</v>
      </c>
      <c r="CL1510" t="s">
        <v>127</v>
      </c>
      <c r="CM1510" t="s">
        <v>128</v>
      </c>
      <c r="CN1510" t="s">
        <v>129</v>
      </c>
      <c r="CQ1510" t="s">
        <v>156</v>
      </c>
      <c r="CR1510" t="s">
        <v>131</v>
      </c>
      <c r="CS1510" t="s">
        <v>132</v>
      </c>
      <c r="CT1510" t="s">
        <v>133</v>
      </c>
      <c r="CU1510">
        <v>1839330.52</v>
      </c>
      <c r="CV1510">
        <v>490244.37</v>
      </c>
      <c r="DC1510">
        <v>8.4842112676237207</v>
      </c>
      <c r="DD1510">
        <v>1</v>
      </c>
    </row>
    <row r="1511" spans="1:108" hidden="1" x14ac:dyDescent="0.3">
      <c r="A1511" t="s">
        <v>151</v>
      </c>
      <c r="B1511" t="s">
        <v>26</v>
      </c>
      <c r="C1511" t="s">
        <v>7</v>
      </c>
      <c r="D1511" t="s">
        <v>17</v>
      </c>
      <c r="E1511" t="s">
        <v>17</v>
      </c>
      <c r="F1511" t="s">
        <v>17</v>
      </c>
      <c r="G1511">
        <v>1</v>
      </c>
      <c r="H1511" t="s">
        <v>170</v>
      </c>
      <c r="I1511" t="s">
        <v>10</v>
      </c>
      <c r="L1511">
        <v>8.6276237563511896E-2</v>
      </c>
      <c r="M1511">
        <v>0.438193498068779</v>
      </c>
      <c r="N1511">
        <v>12.808630444397799</v>
      </c>
      <c r="O1511">
        <v>3.4139372421094998</v>
      </c>
      <c r="P1511">
        <v>-2.0342344895235098</v>
      </c>
      <c r="Q1511">
        <v>4.5296247486303702</v>
      </c>
      <c r="R1511">
        <v>-3.6035600046943701</v>
      </c>
      <c r="T1511">
        <v>3.96473707101346</v>
      </c>
      <c r="U1511">
        <v>-0.85593039241957203</v>
      </c>
      <c r="V1511">
        <v>-2.4446602730059701</v>
      </c>
      <c r="Y1511">
        <v>-4463.2322895305197</v>
      </c>
      <c r="AA1511" t="s">
        <v>172</v>
      </c>
      <c r="AB1511">
        <v>4.9498964485003203</v>
      </c>
      <c r="AC1511">
        <v>3.7518646466047101</v>
      </c>
      <c r="AD1511">
        <v>1.49542468372919</v>
      </c>
      <c r="AE1511" t="s">
        <v>15</v>
      </c>
      <c r="AF1511">
        <v>8.5652126675190008</v>
      </c>
      <c r="AG1511">
        <v>8808.6375276322506</v>
      </c>
      <c r="AH1511">
        <v>11</v>
      </c>
      <c r="AI1511">
        <v>-1446.8297357648601</v>
      </c>
      <c r="AJ1511">
        <v>109.862982751887</v>
      </c>
      <c r="AK1511">
        <v>-0.126785832657557</v>
      </c>
      <c r="AL1511">
        <v>13.1390511632755</v>
      </c>
      <c r="AM1511">
        <v>0.22081169120584801</v>
      </c>
      <c r="AN1511">
        <v>2612.5669035975302</v>
      </c>
      <c r="AO1511">
        <v>1212.22078877685</v>
      </c>
      <c r="AP1511">
        <v>-758.32514248263203</v>
      </c>
      <c r="AQ1511">
        <v>-2814.1738019313998</v>
      </c>
      <c r="AR1511">
        <v>8808.6375276322506</v>
      </c>
      <c r="AS1511">
        <v>2.4769789867427501</v>
      </c>
      <c r="AT1511">
        <v>72.635607640448697</v>
      </c>
      <c r="AU1511">
        <v>50072.556570512803</v>
      </c>
      <c r="AV1511">
        <v>78.5</v>
      </c>
      <c r="AW1511">
        <v>58748.976061698697</v>
      </c>
      <c r="AX1511">
        <v>1.9230769230769201E-2</v>
      </c>
      <c r="AY1511">
        <v>5.7619753883552303</v>
      </c>
      <c r="AZ1511">
        <v>1.9884822890151601</v>
      </c>
      <c r="BA1511">
        <v>1.53040485334153</v>
      </c>
      <c r="BB1511">
        <v>0.585456895621841</v>
      </c>
      <c r="BC1511">
        <v>7.3634888029514496</v>
      </c>
      <c r="BD1511">
        <v>2.85184122206322E-2</v>
      </c>
      <c r="BE1511">
        <v>3.96473707101346</v>
      </c>
      <c r="BF1511">
        <v>-0.85593039241957203</v>
      </c>
      <c r="BG1511">
        <v>-2.4446602730059701</v>
      </c>
      <c r="BH1511">
        <v>12392.4043805164</v>
      </c>
      <c r="BI1511">
        <v>-723.41486788243196</v>
      </c>
      <c r="BJ1511">
        <v>-9.0949470177292804E-13</v>
      </c>
      <c r="BK1511">
        <v>53071.789490508403</v>
      </c>
      <c r="CF1511" t="s">
        <v>125</v>
      </c>
      <c r="CG1511" t="s">
        <v>17</v>
      </c>
      <c r="CH1511" t="s">
        <v>18</v>
      </c>
      <c r="CI1511" t="s">
        <v>17</v>
      </c>
      <c r="CJ1511" t="s">
        <v>17</v>
      </c>
      <c r="CK1511" t="s">
        <v>140</v>
      </c>
      <c r="CL1511" t="s">
        <v>127</v>
      </c>
      <c r="CM1511" t="s">
        <v>128</v>
      </c>
      <c r="CN1511" t="s">
        <v>129</v>
      </c>
      <c r="CQ1511" t="s">
        <v>171</v>
      </c>
      <c r="CR1511" t="s">
        <v>131</v>
      </c>
      <c r="CS1511" t="s">
        <v>132</v>
      </c>
      <c r="CT1511" t="s">
        <v>133</v>
      </c>
      <c r="CU1511">
        <v>1839330.52</v>
      </c>
      <c r="CV1511">
        <v>490244.37</v>
      </c>
      <c r="DC1511">
        <v>12.808630444397799</v>
      </c>
      <c r="DD1511">
        <v>1</v>
      </c>
    </row>
    <row r="1512" spans="1:108" hidden="1" x14ac:dyDescent="0.3">
      <c r="A1512" t="s">
        <v>151</v>
      </c>
      <c r="B1512" t="s">
        <v>26</v>
      </c>
      <c r="C1512" t="s">
        <v>7</v>
      </c>
      <c r="D1512" t="s">
        <v>17</v>
      </c>
      <c r="E1512" t="s">
        <v>17</v>
      </c>
      <c r="F1512" t="s">
        <v>17</v>
      </c>
      <c r="G1512">
        <v>1</v>
      </c>
      <c r="H1512" t="s">
        <v>165</v>
      </c>
      <c r="I1512" t="s">
        <v>22</v>
      </c>
      <c r="L1512">
        <v>0.513017568448079</v>
      </c>
      <c r="M1512">
        <v>0.37963274878354503</v>
      </c>
      <c r="N1512">
        <v>7.3504510902279296</v>
      </c>
      <c r="O1512">
        <v>1.95914612668125</v>
      </c>
      <c r="P1512">
        <v>-5.6666701969651196</v>
      </c>
      <c r="Q1512">
        <v>3.9848482516150101</v>
      </c>
      <c r="R1512">
        <v>-1.9267183473154299</v>
      </c>
      <c r="T1512">
        <v>1.11540690620557</v>
      </c>
      <c r="U1512">
        <v>0</v>
      </c>
      <c r="V1512">
        <v>0</v>
      </c>
      <c r="Y1512">
        <v>6266.3306820488897</v>
      </c>
      <c r="AA1512" t="s">
        <v>172</v>
      </c>
      <c r="AB1512">
        <v>4.9498964485003203</v>
      </c>
      <c r="AC1512">
        <v>3.7518646466047101</v>
      </c>
      <c r="AD1512">
        <v>5.1828848405739798</v>
      </c>
      <c r="AE1512" t="s">
        <v>15</v>
      </c>
      <c r="AF1512">
        <v>1.4182161704009399</v>
      </c>
      <c r="AG1512">
        <v>8808.6375276322506</v>
      </c>
      <c r="AH1512">
        <v>12</v>
      </c>
      <c r="AI1512">
        <v>-13250.283469169601</v>
      </c>
      <c r="AJ1512">
        <v>96.649797506612799</v>
      </c>
      <c r="AK1512">
        <v>-6.7788683868938895E-2</v>
      </c>
      <c r="AL1512">
        <v>5.1913185228541998</v>
      </c>
      <c r="AM1512">
        <v>0.110368108188552</v>
      </c>
      <c r="AN1512">
        <v>2235.8261883321002</v>
      </c>
      <c r="AO1512">
        <v>341.03634501594701</v>
      </c>
      <c r="AP1512">
        <v>0</v>
      </c>
      <c r="AQ1512">
        <v>0</v>
      </c>
      <c r="AR1512">
        <v>8808.6375276322506</v>
      </c>
      <c r="AS1512">
        <v>0.75342756054758198</v>
      </c>
      <c r="AT1512">
        <v>72.635607640448697</v>
      </c>
      <c r="AU1512">
        <v>50072.556570512803</v>
      </c>
      <c r="AV1512">
        <v>78.5</v>
      </c>
      <c r="AW1512">
        <v>58748.976061698697</v>
      </c>
      <c r="AX1512">
        <v>1.9230769230769201E-2</v>
      </c>
      <c r="AY1512">
        <v>5.7619753883552303</v>
      </c>
      <c r="AZ1512">
        <v>1.9884822890151601</v>
      </c>
      <c r="BA1512">
        <v>1.53040485334153</v>
      </c>
      <c r="BB1512">
        <v>0.23131755777536001</v>
      </c>
      <c r="BC1512">
        <v>3.68048595801802</v>
      </c>
      <c r="BD1512">
        <v>2.4405963653883301E-2</v>
      </c>
      <c r="BE1512">
        <v>1.11540690620557</v>
      </c>
      <c r="BF1512">
        <v>0</v>
      </c>
      <c r="BG1512">
        <v>0</v>
      </c>
      <c r="BH1512">
        <v>18791.766278372699</v>
      </c>
      <c r="BI1512">
        <v>-6625.1417345848204</v>
      </c>
      <c r="BJ1512">
        <v>0</v>
      </c>
      <c r="BK1512">
        <v>13325.3934031916</v>
      </c>
      <c r="CF1512" t="s">
        <v>125</v>
      </c>
      <c r="CG1512" t="s">
        <v>17</v>
      </c>
      <c r="CH1512" t="s">
        <v>18</v>
      </c>
      <c r="CI1512" t="s">
        <v>17</v>
      </c>
      <c r="CJ1512" t="s">
        <v>17</v>
      </c>
      <c r="CK1512" t="s">
        <v>140</v>
      </c>
      <c r="CL1512" t="s">
        <v>127</v>
      </c>
      <c r="CM1512" t="s">
        <v>128</v>
      </c>
      <c r="CN1512" t="s">
        <v>129</v>
      </c>
      <c r="CQ1512" t="s">
        <v>127</v>
      </c>
      <c r="CR1512" t="s">
        <v>131</v>
      </c>
      <c r="CS1512" t="s">
        <v>132</v>
      </c>
      <c r="CT1512" t="s">
        <v>133</v>
      </c>
      <c r="CU1512">
        <v>1839330.52</v>
      </c>
      <c r="CV1512">
        <v>490244.37</v>
      </c>
      <c r="DC1512">
        <v>7.3504510902279296</v>
      </c>
      <c r="DD1512">
        <v>1</v>
      </c>
    </row>
    <row r="1513" spans="1:108" hidden="1" x14ac:dyDescent="0.3">
      <c r="A1513" t="s">
        <v>151</v>
      </c>
      <c r="B1513" t="s">
        <v>26</v>
      </c>
      <c r="C1513" t="s">
        <v>7</v>
      </c>
      <c r="D1513" t="s">
        <v>17</v>
      </c>
      <c r="E1513" t="s">
        <v>17</v>
      </c>
      <c r="F1513" t="s">
        <v>17</v>
      </c>
      <c r="G1513">
        <v>1</v>
      </c>
      <c r="H1513" t="s">
        <v>121</v>
      </c>
      <c r="I1513" t="s">
        <v>19</v>
      </c>
      <c r="L1513">
        <v>0.117897061561716</v>
      </c>
      <c r="M1513">
        <v>0.43889696254680799</v>
      </c>
      <c r="N1513">
        <v>12.5450160648163</v>
      </c>
      <c r="O1513">
        <v>3.3436750113491098</v>
      </c>
      <c r="P1513">
        <v>-2.16759143764591</v>
      </c>
      <c r="Q1513">
        <v>4.3607610185357499</v>
      </c>
      <c r="R1513">
        <v>-3.47935187889109</v>
      </c>
      <c r="T1513">
        <v>4.10584062769819</v>
      </c>
      <c r="U1513">
        <v>-0.71162955456701904</v>
      </c>
      <c r="V1513">
        <v>0</v>
      </c>
      <c r="Y1513">
        <v>-8224.0591980596291</v>
      </c>
      <c r="AA1513" t="s">
        <v>173</v>
      </c>
      <c r="AB1513">
        <v>4.9498964485003203</v>
      </c>
      <c r="AC1513">
        <v>3.7518646466047101</v>
      </c>
      <c r="AD1513">
        <v>4.9498964485003203</v>
      </c>
      <c r="AE1513" t="s">
        <v>15</v>
      </c>
      <c r="AF1513">
        <v>12.5450160648163</v>
      </c>
      <c r="AG1513">
        <v>8808.6375276322506</v>
      </c>
      <c r="AH1513">
        <v>13</v>
      </c>
      <c r="AI1513">
        <v>-1006.56252003465</v>
      </c>
      <c r="AJ1513">
        <v>106.047201583757</v>
      </c>
      <c r="AK1513">
        <v>-0.122415756779179</v>
      </c>
      <c r="AL1513">
        <v>11.4425603707852</v>
      </c>
      <c r="AM1513">
        <v>0.210573722517059</v>
      </c>
      <c r="AN1513">
        <v>2584.02963624826</v>
      </c>
      <c r="AO1513">
        <v>1255.3632876916299</v>
      </c>
      <c r="AP1513">
        <v>-630.47952046240096</v>
      </c>
      <c r="AQ1513">
        <v>0</v>
      </c>
      <c r="AR1513">
        <v>8808.6375276322506</v>
      </c>
      <c r="AS1513">
        <v>3.7938085120762901</v>
      </c>
      <c r="AT1513">
        <v>72.443897779935895</v>
      </c>
      <c r="AU1513">
        <v>50072.556570512803</v>
      </c>
      <c r="AV1513">
        <v>78.5</v>
      </c>
      <c r="AW1513">
        <v>58748.976061698697</v>
      </c>
      <c r="AX1513">
        <v>1.9230769230769201E-2</v>
      </c>
      <c r="AY1513">
        <v>5.7619753883552303</v>
      </c>
      <c r="AZ1513">
        <v>1.9884822890151601</v>
      </c>
      <c r="BA1513">
        <v>1.53040485334153</v>
      </c>
      <c r="BB1513">
        <v>0.50986374810457502</v>
      </c>
      <c r="BC1513">
        <v>7.02207948991561</v>
      </c>
      <c r="BD1513">
        <v>2.8206903431021502E-2</v>
      </c>
      <c r="BE1513">
        <v>4.10584062769819</v>
      </c>
      <c r="BF1513">
        <v>-0.71162955456701904</v>
      </c>
      <c r="BG1513">
        <v>0</v>
      </c>
      <c r="BH1513">
        <v>12627.3429840767</v>
      </c>
      <c r="BI1513">
        <v>-503.28126001732397</v>
      </c>
      <c r="BJ1513">
        <v>0</v>
      </c>
      <c r="BK1513">
        <v>79205.110295593695</v>
      </c>
      <c r="CF1513" t="s">
        <v>125</v>
      </c>
      <c r="CG1513" t="s">
        <v>17</v>
      </c>
      <c r="CH1513" t="s">
        <v>18</v>
      </c>
      <c r="CI1513" t="s">
        <v>17</v>
      </c>
      <c r="CJ1513" t="s">
        <v>17</v>
      </c>
      <c r="CK1513" t="s">
        <v>142</v>
      </c>
      <c r="CL1513" t="s">
        <v>127</v>
      </c>
      <c r="CM1513" t="s">
        <v>128</v>
      </c>
      <c r="CN1513" t="s">
        <v>129</v>
      </c>
      <c r="CQ1513" t="s">
        <v>130</v>
      </c>
      <c r="CR1513" t="s">
        <v>131</v>
      </c>
      <c r="CS1513" t="s">
        <v>132</v>
      </c>
      <c r="CT1513" t="s">
        <v>133</v>
      </c>
      <c r="CU1513">
        <v>1839330.52</v>
      </c>
      <c r="CV1513">
        <v>490244.37</v>
      </c>
      <c r="DC1513">
        <v>12.5450160648163</v>
      </c>
      <c r="DD1513">
        <v>1</v>
      </c>
    </row>
    <row r="1514" spans="1:108" hidden="1" x14ac:dyDescent="0.3">
      <c r="A1514" t="s">
        <v>151</v>
      </c>
      <c r="B1514" t="s">
        <v>26</v>
      </c>
      <c r="C1514" t="s">
        <v>7</v>
      </c>
      <c r="D1514" t="s">
        <v>17</v>
      </c>
      <c r="E1514" t="s">
        <v>17</v>
      </c>
      <c r="F1514" t="s">
        <v>17</v>
      </c>
      <c r="G1514">
        <v>1</v>
      </c>
      <c r="H1514" t="s">
        <v>137</v>
      </c>
      <c r="I1514" t="s">
        <v>20</v>
      </c>
      <c r="L1514">
        <v>0.49651467460308002</v>
      </c>
      <c r="M1514">
        <v>0.35914704310370699</v>
      </c>
      <c r="N1514">
        <v>6.9246644641734401</v>
      </c>
      <c r="O1514">
        <v>1.8456594564092199</v>
      </c>
      <c r="P1514">
        <v>-6.3734634434299702</v>
      </c>
      <c r="Q1514">
        <v>4.4122518638003498</v>
      </c>
      <c r="R1514">
        <v>-2.0264818819348398</v>
      </c>
      <c r="T1514">
        <v>-2.3001362622841</v>
      </c>
      <c r="U1514">
        <v>0</v>
      </c>
      <c r="V1514">
        <v>-2.7818716593636701</v>
      </c>
      <c r="Y1514">
        <v>20364.904643920399</v>
      </c>
      <c r="AA1514" t="s">
        <v>173</v>
      </c>
      <c r="AB1514">
        <v>4.9498964485003203</v>
      </c>
      <c r="AC1514">
        <v>3.7518646466047101</v>
      </c>
      <c r="AD1514">
        <v>4.9498964485003203</v>
      </c>
      <c r="AE1514" t="s">
        <v>15</v>
      </c>
      <c r="AF1514">
        <v>1.3989513793306501</v>
      </c>
      <c r="AG1514">
        <v>8808.6375276322506</v>
      </c>
      <c r="AH1514">
        <v>14</v>
      </c>
      <c r="AI1514">
        <v>-14322.830426728</v>
      </c>
      <c r="AJ1514">
        <v>107.299382114697</v>
      </c>
      <c r="AK1514">
        <v>-7.1298713614275699E-2</v>
      </c>
      <c r="AL1514">
        <v>2.2657337791064598</v>
      </c>
      <c r="AM1514">
        <v>7.1286656009984697E-2</v>
      </c>
      <c r="AN1514">
        <v>2922.2506725918001</v>
      </c>
      <c r="AO1514">
        <v>-3424.4589219257</v>
      </c>
      <c r="AP1514">
        <v>0</v>
      </c>
      <c r="AQ1514">
        <v>-15379.932852305499</v>
      </c>
      <c r="AR1514">
        <v>8808.6375276322506</v>
      </c>
      <c r="AS1514">
        <v>0.78394461982909802</v>
      </c>
      <c r="AT1514">
        <v>72.443897779935895</v>
      </c>
      <c r="AU1514">
        <v>50072.556570512803</v>
      </c>
      <c r="AV1514">
        <v>78.5</v>
      </c>
      <c r="AW1514">
        <v>58748.976061698697</v>
      </c>
      <c r="AX1514">
        <v>1.9230769230769201E-2</v>
      </c>
      <c r="AY1514">
        <v>1.1833149154687499</v>
      </c>
      <c r="AZ1514">
        <v>0.41348035261536398</v>
      </c>
      <c r="BA1514">
        <v>0.31865547569089903</v>
      </c>
      <c r="BB1514">
        <v>0.10095778212119599</v>
      </c>
      <c r="BC1514">
        <v>2.37722237650916</v>
      </c>
      <c r="BD1514">
        <v>3.1898876609910198E-2</v>
      </c>
      <c r="BE1514">
        <v>-2.3001362622841</v>
      </c>
      <c r="BF1514">
        <v>0</v>
      </c>
      <c r="BG1514">
        <v>-2.7818716593636701</v>
      </c>
      <c r="BH1514">
        <v>20036.943381390101</v>
      </c>
      <c r="BI1514">
        <v>-7161.41521336398</v>
      </c>
      <c r="BJ1514">
        <v>0</v>
      </c>
      <c r="BK1514">
        <v>14015.354790482999</v>
      </c>
      <c r="CF1514" t="s">
        <v>125</v>
      </c>
      <c r="CG1514" t="s">
        <v>17</v>
      </c>
      <c r="CH1514" t="s">
        <v>18</v>
      </c>
      <c r="CI1514" t="s">
        <v>17</v>
      </c>
      <c r="CJ1514" t="s">
        <v>17</v>
      </c>
      <c r="CK1514" t="s">
        <v>142</v>
      </c>
      <c r="CL1514" t="s">
        <v>127</v>
      </c>
      <c r="CM1514" t="s">
        <v>128</v>
      </c>
      <c r="CN1514" t="s">
        <v>129</v>
      </c>
      <c r="CQ1514" t="s">
        <v>138</v>
      </c>
      <c r="CR1514" t="s">
        <v>131</v>
      </c>
      <c r="CS1514" t="s">
        <v>132</v>
      </c>
      <c r="CT1514" t="s">
        <v>133</v>
      </c>
      <c r="CU1514">
        <v>1839330.52</v>
      </c>
      <c r="CV1514">
        <v>490244.37</v>
      </c>
      <c r="DC1514">
        <v>6.9246644641734401</v>
      </c>
      <c r="DD1514">
        <v>1</v>
      </c>
    </row>
    <row r="1515" spans="1:108" hidden="1" x14ac:dyDescent="0.3">
      <c r="A1515" t="s">
        <v>151</v>
      </c>
      <c r="B1515" t="s">
        <v>26</v>
      </c>
      <c r="C1515" t="s">
        <v>7</v>
      </c>
      <c r="D1515" t="s">
        <v>17</v>
      </c>
      <c r="E1515" t="s">
        <v>17</v>
      </c>
      <c r="F1515" t="s">
        <v>17</v>
      </c>
      <c r="G1515">
        <v>1</v>
      </c>
      <c r="H1515" t="s">
        <v>154</v>
      </c>
      <c r="I1515" t="s">
        <v>8</v>
      </c>
      <c r="L1515">
        <v>0.29257107256369502</v>
      </c>
      <c r="M1515">
        <v>0.44086289922674099</v>
      </c>
      <c r="N1515">
        <v>8.4832326096660395</v>
      </c>
      <c r="O1515">
        <v>2.26107106964613</v>
      </c>
      <c r="P1515">
        <v>-4.3530069681074801</v>
      </c>
      <c r="Q1515">
        <v>4.2109180063318599</v>
      </c>
      <c r="R1515">
        <v>-3.4240257759737398</v>
      </c>
      <c r="T1515">
        <v>0.57755992626748698</v>
      </c>
      <c r="U1515">
        <v>-0.79609421532115798</v>
      </c>
      <c r="V1515">
        <v>0</v>
      </c>
      <c r="Y1515">
        <v>2633.2679701186498</v>
      </c>
      <c r="AA1515" t="s">
        <v>173</v>
      </c>
      <c r="AB1515">
        <v>4.9498964485003203</v>
      </c>
      <c r="AC1515">
        <v>3.7518646466047101</v>
      </c>
      <c r="AD1515">
        <v>5.9396201002662803</v>
      </c>
      <c r="AE1515" t="s">
        <v>15</v>
      </c>
      <c r="AF1515">
        <v>1.4282449830900299</v>
      </c>
      <c r="AG1515">
        <v>8808.6375276322506</v>
      </c>
      <c r="AH1515">
        <v>15</v>
      </c>
      <c r="AI1515">
        <v>-11536.8510515936</v>
      </c>
      <c r="AJ1515">
        <v>102.403243097255</v>
      </c>
      <c r="AK1515">
        <v>-0.12046919115603499</v>
      </c>
      <c r="AL1515">
        <v>10.7495076347503</v>
      </c>
      <c r="AM1515">
        <v>0.203378005000762</v>
      </c>
      <c r="AN1515">
        <v>2641.8054105388601</v>
      </c>
      <c r="AO1515">
        <v>176.589301344744</v>
      </c>
      <c r="AP1515">
        <v>-705.31232984549297</v>
      </c>
      <c r="AQ1515">
        <v>0</v>
      </c>
      <c r="AR1515">
        <v>8808.6375276322506</v>
      </c>
      <c r="AS1515">
        <v>0.66472316173345802</v>
      </c>
      <c r="AT1515">
        <v>72.443897779935895</v>
      </c>
      <c r="AU1515">
        <v>50072.556570512803</v>
      </c>
      <c r="AV1515">
        <v>78.5</v>
      </c>
      <c r="AW1515">
        <v>58748.976061698697</v>
      </c>
      <c r="AX1515">
        <v>1.9230769230769201E-2</v>
      </c>
      <c r="AY1515">
        <v>5.7619753883552303</v>
      </c>
      <c r="AZ1515">
        <v>1.9884822890151601</v>
      </c>
      <c r="BA1515">
        <v>1.53040485334153</v>
      </c>
      <c r="BB1515">
        <v>0.47898233221699998</v>
      </c>
      <c r="BC1515">
        <v>6.7821212473465904</v>
      </c>
      <c r="BD1515">
        <v>2.8837575642828399E-2</v>
      </c>
      <c r="BE1515">
        <v>0.57755992626748698</v>
      </c>
      <c r="BF1515">
        <v>-0.79609421532115798</v>
      </c>
      <c r="BG1515">
        <v>0</v>
      </c>
      <c r="BH1515">
        <v>16477.449635095501</v>
      </c>
      <c r="BI1515">
        <v>-5768.4255257967798</v>
      </c>
      <c r="BJ1515">
        <v>0</v>
      </c>
      <c r="BK1515">
        <v>11766.9173877219</v>
      </c>
      <c r="CF1515" t="s">
        <v>125</v>
      </c>
      <c r="CG1515" t="s">
        <v>17</v>
      </c>
      <c r="CH1515" t="s">
        <v>18</v>
      </c>
      <c r="CI1515" t="s">
        <v>17</v>
      </c>
      <c r="CJ1515" t="s">
        <v>17</v>
      </c>
      <c r="CK1515" t="s">
        <v>142</v>
      </c>
      <c r="CL1515" t="s">
        <v>127</v>
      </c>
      <c r="CM1515" t="s">
        <v>128</v>
      </c>
      <c r="CN1515" t="s">
        <v>129</v>
      </c>
      <c r="CQ1515" t="s">
        <v>156</v>
      </c>
      <c r="CR1515" t="s">
        <v>131</v>
      </c>
      <c r="CS1515" t="s">
        <v>132</v>
      </c>
      <c r="CT1515" t="s">
        <v>133</v>
      </c>
      <c r="CU1515">
        <v>1839330.52</v>
      </c>
      <c r="CV1515">
        <v>490244.37</v>
      </c>
      <c r="DC1515">
        <v>8.4832326096660395</v>
      </c>
      <c r="DD1515">
        <v>1</v>
      </c>
    </row>
    <row r="1516" spans="1:108" hidden="1" x14ac:dyDescent="0.3">
      <c r="A1516" t="s">
        <v>151</v>
      </c>
      <c r="B1516" t="s">
        <v>26</v>
      </c>
      <c r="C1516" t="s">
        <v>7</v>
      </c>
      <c r="D1516" t="s">
        <v>17</v>
      </c>
      <c r="E1516" t="s">
        <v>17</v>
      </c>
      <c r="F1516" t="s">
        <v>17</v>
      </c>
      <c r="G1516">
        <v>1</v>
      </c>
      <c r="H1516" t="s">
        <v>170</v>
      </c>
      <c r="I1516" t="s">
        <v>10</v>
      </c>
      <c r="L1516">
        <v>8.6561386960941802E-2</v>
      </c>
      <c r="M1516">
        <v>0.438075982233746</v>
      </c>
      <c r="N1516">
        <v>12.792355423086001</v>
      </c>
      <c r="O1516">
        <v>3.40959939337433</v>
      </c>
      <c r="P1516">
        <v>-2.03787736018635</v>
      </c>
      <c r="Q1516">
        <v>4.52309066017036</v>
      </c>
      <c r="R1516">
        <v>-3.6015554895205999</v>
      </c>
      <c r="T1516">
        <v>3.9668804786725498</v>
      </c>
      <c r="U1516">
        <v>-0.85421652538926496</v>
      </c>
      <c r="V1516">
        <v>-2.4443205564416099</v>
      </c>
      <c r="Y1516">
        <v>-4454.7659959973198</v>
      </c>
      <c r="AA1516" t="s">
        <v>173</v>
      </c>
      <c r="AB1516">
        <v>4.9498964485003203</v>
      </c>
      <c r="AC1516">
        <v>3.7518646466047101</v>
      </c>
      <c r="AD1516">
        <v>1.49542468372919</v>
      </c>
      <c r="AE1516" t="s">
        <v>15</v>
      </c>
      <c r="AF1516">
        <v>8.5543294572250392</v>
      </c>
      <c r="AG1516">
        <v>8808.6375276322506</v>
      </c>
      <c r="AH1516">
        <v>17</v>
      </c>
      <c r="AI1516">
        <v>-1449.4206925231299</v>
      </c>
      <c r="AJ1516">
        <v>109.994816267587</v>
      </c>
      <c r="AK1516">
        <v>-0.126715306809493</v>
      </c>
      <c r="AL1516">
        <v>13.1065077400244</v>
      </c>
      <c r="AM1516">
        <v>0.22083076889675499</v>
      </c>
      <c r="AN1516">
        <v>2611.0711103834801</v>
      </c>
      <c r="AO1516">
        <v>1212.8761369819499</v>
      </c>
      <c r="AP1516">
        <v>-756.80671473258997</v>
      </c>
      <c r="AQ1516">
        <v>-2813.7827367735699</v>
      </c>
      <c r="AR1516">
        <v>8808.6375276322506</v>
      </c>
      <c r="AS1516">
        <v>2.4769789867427501</v>
      </c>
      <c r="AT1516">
        <v>72.443897779935895</v>
      </c>
      <c r="AU1516">
        <v>50072.556570512803</v>
      </c>
      <c r="AV1516">
        <v>78.5</v>
      </c>
      <c r="AW1516">
        <v>58748.976061698697</v>
      </c>
      <c r="AX1516">
        <v>1.9230769230769201E-2</v>
      </c>
      <c r="AY1516">
        <v>5.7619753883552303</v>
      </c>
      <c r="AZ1516">
        <v>1.9884822890151601</v>
      </c>
      <c r="BA1516">
        <v>1.53040485334153</v>
      </c>
      <c r="BB1516">
        <v>0.58400680829721496</v>
      </c>
      <c r="BC1516">
        <v>7.3641249937374198</v>
      </c>
      <c r="BD1516">
        <v>2.8502084352658202E-2</v>
      </c>
      <c r="BE1516">
        <v>3.9668804786725498</v>
      </c>
      <c r="BF1516">
        <v>-0.85421652538926496</v>
      </c>
      <c r="BG1516">
        <v>-2.4443205564416099</v>
      </c>
      <c r="BH1516">
        <v>12398.822125962201</v>
      </c>
      <c r="BI1516">
        <v>-724.710346261567</v>
      </c>
      <c r="BJ1516">
        <v>0</v>
      </c>
      <c r="BK1516">
        <v>53031.804673505903</v>
      </c>
      <c r="CF1516" t="s">
        <v>125</v>
      </c>
      <c r="CG1516" t="s">
        <v>17</v>
      </c>
      <c r="CH1516" t="s">
        <v>18</v>
      </c>
      <c r="CI1516" t="s">
        <v>17</v>
      </c>
      <c r="CJ1516" t="s">
        <v>17</v>
      </c>
      <c r="CK1516" t="s">
        <v>142</v>
      </c>
      <c r="CL1516" t="s">
        <v>127</v>
      </c>
      <c r="CM1516" t="s">
        <v>128</v>
      </c>
      <c r="CN1516" t="s">
        <v>129</v>
      </c>
      <c r="CQ1516" t="s">
        <v>171</v>
      </c>
      <c r="CR1516" t="s">
        <v>131</v>
      </c>
      <c r="CS1516" t="s">
        <v>132</v>
      </c>
      <c r="CT1516" t="s">
        <v>133</v>
      </c>
      <c r="CU1516">
        <v>1839330.52</v>
      </c>
      <c r="CV1516">
        <v>490244.37</v>
      </c>
      <c r="DC1516">
        <v>12.792355423086001</v>
      </c>
      <c r="DD1516">
        <v>1</v>
      </c>
    </row>
    <row r="1517" spans="1:108" hidden="1" x14ac:dyDescent="0.3">
      <c r="A1517" t="s">
        <v>151</v>
      </c>
      <c r="B1517" t="s">
        <v>26</v>
      </c>
      <c r="C1517" t="s">
        <v>7</v>
      </c>
      <c r="D1517" t="s">
        <v>17</v>
      </c>
      <c r="E1517" t="s">
        <v>17</v>
      </c>
      <c r="F1517" t="s">
        <v>17</v>
      </c>
      <c r="G1517">
        <v>1</v>
      </c>
      <c r="H1517" t="s">
        <v>165</v>
      </c>
      <c r="I1517" t="s">
        <v>22</v>
      </c>
      <c r="L1517">
        <v>0.51308882368618702</v>
      </c>
      <c r="M1517">
        <v>0.37947133935424798</v>
      </c>
      <c r="N1517">
        <v>7.3505820398859898</v>
      </c>
      <c r="O1517">
        <v>1.9591810292351499</v>
      </c>
      <c r="P1517">
        <v>-5.6664548391326797</v>
      </c>
      <c r="Q1517">
        <v>3.9797031500956499</v>
      </c>
      <c r="R1517">
        <v>-1.92524231790228</v>
      </c>
      <c r="T1517">
        <v>1.11541273918072</v>
      </c>
      <c r="U1517">
        <v>0</v>
      </c>
      <c r="V1517">
        <v>0</v>
      </c>
      <c r="Y1517">
        <v>6273.3555762265596</v>
      </c>
      <c r="AA1517" t="s">
        <v>173</v>
      </c>
      <c r="AB1517">
        <v>4.9498964485003203</v>
      </c>
      <c r="AC1517">
        <v>3.7518646466047101</v>
      </c>
      <c r="AD1517">
        <v>5.1828848405739798</v>
      </c>
      <c r="AE1517" t="s">
        <v>15</v>
      </c>
      <c r="AF1517">
        <v>1.4182414361867099</v>
      </c>
      <c r="AG1517">
        <v>8808.6375276322506</v>
      </c>
      <c r="AH1517">
        <v>18</v>
      </c>
      <c r="AI1517">
        <v>-13249.7799014256</v>
      </c>
      <c r="AJ1517">
        <v>96.780442773132606</v>
      </c>
      <c r="AK1517">
        <v>-6.7736751996587893E-2</v>
      </c>
      <c r="AL1517">
        <v>5.1660990378267204</v>
      </c>
      <c r="AM1517">
        <v>0.110386119290144</v>
      </c>
      <c r="AN1517">
        <v>2234.3144932287</v>
      </c>
      <c r="AO1517">
        <v>341.038128451673</v>
      </c>
      <c r="AP1517">
        <v>0</v>
      </c>
      <c r="AQ1517">
        <v>0</v>
      </c>
      <c r="AR1517">
        <v>8808.6375276322506</v>
      </c>
      <c r="AS1517">
        <v>0.75342756054758198</v>
      </c>
      <c r="AT1517">
        <v>72.443897779935895</v>
      </c>
      <c r="AU1517">
        <v>50072.556570512803</v>
      </c>
      <c r="AV1517">
        <v>78.5</v>
      </c>
      <c r="AW1517">
        <v>58748.976061698697</v>
      </c>
      <c r="AX1517">
        <v>1.9230769230769201E-2</v>
      </c>
      <c r="AY1517">
        <v>5.7619753883552303</v>
      </c>
      <c r="AZ1517">
        <v>1.9884822890151601</v>
      </c>
      <c r="BA1517">
        <v>1.53040485334153</v>
      </c>
      <c r="BB1517">
        <v>0.23019381442206199</v>
      </c>
      <c r="BC1517">
        <v>3.6810865808572202</v>
      </c>
      <c r="BD1517">
        <v>2.4389462203125701E-2</v>
      </c>
      <c r="BE1517">
        <v>1.11541273918072</v>
      </c>
      <c r="BF1517">
        <v>0</v>
      </c>
      <c r="BG1517">
        <v>0</v>
      </c>
      <c r="BH1517">
        <v>18791.386876555702</v>
      </c>
      <c r="BI1517">
        <v>-6624.8899507128199</v>
      </c>
      <c r="BJ1517">
        <v>0</v>
      </c>
      <c r="BK1517">
        <v>13325.3617558733</v>
      </c>
      <c r="CF1517" t="s">
        <v>125</v>
      </c>
      <c r="CG1517" t="s">
        <v>17</v>
      </c>
      <c r="CH1517" t="s">
        <v>18</v>
      </c>
      <c r="CI1517" t="s">
        <v>17</v>
      </c>
      <c r="CJ1517" t="s">
        <v>17</v>
      </c>
      <c r="CK1517" t="s">
        <v>142</v>
      </c>
      <c r="CL1517" t="s">
        <v>127</v>
      </c>
      <c r="CM1517" t="s">
        <v>128</v>
      </c>
      <c r="CN1517" t="s">
        <v>129</v>
      </c>
      <c r="CQ1517" t="s">
        <v>127</v>
      </c>
      <c r="CR1517" t="s">
        <v>131</v>
      </c>
      <c r="CS1517" t="s">
        <v>132</v>
      </c>
      <c r="CT1517" t="s">
        <v>133</v>
      </c>
      <c r="CU1517">
        <v>1839330.52</v>
      </c>
      <c r="CV1517">
        <v>490244.37</v>
      </c>
      <c r="DC1517">
        <v>7.3505820398859898</v>
      </c>
      <c r="DD1517">
        <v>1</v>
      </c>
    </row>
    <row r="1518" spans="1:108" hidden="1" x14ac:dyDescent="0.3">
      <c r="A1518" t="s">
        <v>151</v>
      </c>
      <c r="B1518" t="s">
        <v>26</v>
      </c>
      <c r="C1518" t="s">
        <v>7</v>
      </c>
      <c r="D1518" t="s">
        <v>17</v>
      </c>
      <c r="E1518" t="s">
        <v>17</v>
      </c>
      <c r="F1518" t="s">
        <v>17</v>
      </c>
      <c r="G1518">
        <v>1</v>
      </c>
      <c r="H1518" t="s">
        <v>121</v>
      </c>
      <c r="I1518" t="s">
        <v>19</v>
      </c>
      <c r="L1518">
        <v>0.122212225488205</v>
      </c>
      <c r="M1518">
        <v>0.44276747641469799</v>
      </c>
      <c r="N1518">
        <v>12.2081544226678</v>
      </c>
      <c r="O1518">
        <v>3.2538898847845501</v>
      </c>
      <c r="P1518">
        <v>-2.2543692358195302</v>
      </c>
      <c r="Q1518">
        <v>4.0491370973993996</v>
      </c>
      <c r="R1518">
        <v>-3.4936613731011099</v>
      </c>
      <c r="T1518">
        <v>3.51780123772014</v>
      </c>
      <c r="U1518">
        <v>-0.72792897978426796</v>
      </c>
      <c r="V1518">
        <v>0</v>
      </c>
      <c r="Y1518">
        <v>-6918.3995952894302</v>
      </c>
      <c r="AA1518" t="s">
        <v>174</v>
      </c>
      <c r="AB1518">
        <v>4.9498964485003203</v>
      </c>
      <c r="AC1518">
        <v>3.7518646466047101</v>
      </c>
      <c r="AD1518">
        <v>4.9498964485003203</v>
      </c>
      <c r="AE1518" t="s">
        <v>15</v>
      </c>
      <c r="AF1518">
        <v>12.2081544226678</v>
      </c>
      <c r="AG1518">
        <v>8808.6375276322506</v>
      </c>
      <c r="AH1518">
        <v>19</v>
      </c>
      <c r="AI1518">
        <v>-1046.8594494724</v>
      </c>
      <c r="AJ1518">
        <v>8292.7572920868297</v>
      </c>
      <c r="AK1518">
        <v>-0.12291921478624999</v>
      </c>
      <c r="AL1518">
        <v>13.5736583734975</v>
      </c>
      <c r="AM1518">
        <v>0.216003628520168</v>
      </c>
      <c r="AN1518">
        <v>2574.2950442179699</v>
      </c>
      <c r="AO1518">
        <v>1075.5698838963001</v>
      </c>
      <c r="AP1518">
        <v>-644.92025543304999</v>
      </c>
      <c r="AQ1518">
        <v>0</v>
      </c>
      <c r="AR1518">
        <v>8808.6375276322506</v>
      </c>
      <c r="AS1518">
        <v>3.7938085120762901</v>
      </c>
      <c r="AT1518">
        <v>0.86020559228750104</v>
      </c>
      <c r="AU1518">
        <v>50072.556570512803</v>
      </c>
      <c r="AV1518">
        <v>78.5</v>
      </c>
      <c r="AW1518">
        <v>58748.976061698697</v>
      </c>
      <c r="AX1518">
        <v>1.9230769230769201E-2</v>
      </c>
      <c r="AY1518">
        <v>5.7619753883552303</v>
      </c>
      <c r="AZ1518">
        <v>1.9884822890151601</v>
      </c>
      <c r="BA1518">
        <v>1.53040485334153</v>
      </c>
      <c r="BB1518">
        <v>0.60482235702004705</v>
      </c>
      <c r="BC1518">
        <v>7.2031525655151496</v>
      </c>
      <c r="BD1518">
        <v>2.8100641995979399E-2</v>
      </c>
      <c r="BE1518">
        <v>3.51780123772014</v>
      </c>
      <c r="BF1518">
        <v>-0.72792897978426796</v>
      </c>
      <c r="BG1518">
        <v>0</v>
      </c>
      <c r="BH1518">
        <v>12780.2218179882</v>
      </c>
      <c r="BI1518">
        <v>-523.42972473620205</v>
      </c>
      <c r="BJ1518">
        <v>0</v>
      </c>
      <c r="BK1518">
        <v>78011.460754974105</v>
      </c>
      <c r="CF1518" t="s">
        <v>125</v>
      </c>
      <c r="CG1518" t="s">
        <v>17</v>
      </c>
      <c r="CH1518" t="s">
        <v>18</v>
      </c>
      <c r="CI1518" t="s">
        <v>17</v>
      </c>
      <c r="CJ1518" t="s">
        <v>17</v>
      </c>
      <c r="CK1518" t="s">
        <v>144</v>
      </c>
      <c r="CL1518" t="s">
        <v>127</v>
      </c>
      <c r="CM1518" t="s">
        <v>128</v>
      </c>
      <c r="CN1518" t="s">
        <v>129</v>
      </c>
      <c r="CQ1518" t="s">
        <v>130</v>
      </c>
      <c r="CR1518" t="s">
        <v>131</v>
      </c>
      <c r="CS1518" t="s">
        <v>132</v>
      </c>
      <c r="CT1518" t="s">
        <v>133</v>
      </c>
      <c r="CU1518">
        <v>1839330.52</v>
      </c>
      <c r="CV1518">
        <v>490244.37</v>
      </c>
      <c r="DC1518">
        <v>12.2081544226678</v>
      </c>
      <c r="DD1518">
        <v>1</v>
      </c>
    </row>
    <row r="1519" spans="1:108" hidden="1" x14ac:dyDescent="0.3">
      <c r="A1519" t="s">
        <v>151</v>
      </c>
      <c r="B1519" t="s">
        <v>26</v>
      </c>
      <c r="C1519" t="s">
        <v>7</v>
      </c>
      <c r="D1519" t="s">
        <v>17</v>
      </c>
      <c r="E1519" t="s">
        <v>17</v>
      </c>
      <c r="F1519" t="s">
        <v>17</v>
      </c>
      <c r="G1519">
        <v>1</v>
      </c>
      <c r="H1519" t="s">
        <v>137</v>
      </c>
      <c r="I1519" t="s">
        <v>20</v>
      </c>
      <c r="L1519">
        <v>0.50371574694332599</v>
      </c>
      <c r="M1519">
        <v>0.34947850025407601</v>
      </c>
      <c r="N1519">
        <v>6.9051654951834296</v>
      </c>
      <c r="O1519">
        <v>1.84046231556683</v>
      </c>
      <c r="P1519">
        <v>-6.4145501995396303</v>
      </c>
      <c r="Q1519">
        <v>4.6053937347901099</v>
      </c>
      <c r="R1519">
        <v>-1.98755912631479</v>
      </c>
      <c r="T1519">
        <v>-3.7486737663639702</v>
      </c>
      <c r="U1519">
        <v>0</v>
      </c>
      <c r="V1519">
        <v>-2.1995994468837599</v>
      </c>
      <c r="Y1519">
        <v>21133.363368647799</v>
      </c>
      <c r="AA1519" t="s">
        <v>174</v>
      </c>
      <c r="AB1519">
        <v>4.9498964485003203</v>
      </c>
      <c r="AC1519">
        <v>3.7518646466047101</v>
      </c>
      <c r="AD1519">
        <v>4.9498964485003203</v>
      </c>
      <c r="AE1519" t="s">
        <v>15</v>
      </c>
      <c r="AF1519">
        <v>1.39501211126861</v>
      </c>
      <c r="AG1519">
        <v>8808.6375276322506</v>
      </c>
      <c r="AH1519">
        <v>20</v>
      </c>
      <c r="AI1519">
        <v>-14415.1630565087</v>
      </c>
      <c r="AJ1519">
        <v>9431.9879911303906</v>
      </c>
      <c r="AK1519">
        <v>-6.9929275066232699E-2</v>
      </c>
      <c r="AL1519">
        <v>5.0731447748876901</v>
      </c>
      <c r="AM1519">
        <v>7.47009235886502E-2</v>
      </c>
      <c r="AN1519">
        <v>2935.1056832856998</v>
      </c>
      <c r="AO1519">
        <v>-5581.0516685938501</v>
      </c>
      <c r="AP1519">
        <v>0</v>
      </c>
      <c r="AQ1519">
        <v>-12160.766540458801</v>
      </c>
      <c r="AR1519">
        <v>8808.6375276322506</v>
      </c>
      <c r="AS1519">
        <v>0.78394461982909802</v>
      </c>
      <c r="AT1519">
        <v>0.86020559228750104</v>
      </c>
      <c r="AU1519">
        <v>50072.556570512803</v>
      </c>
      <c r="AV1519">
        <v>78.5</v>
      </c>
      <c r="AW1519">
        <v>58748.976061698697</v>
      </c>
      <c r="AX1519">
        <v>1.9230769230769201E-2</v>
      </c>
      <c r="AY1519">
        <v>1.1833149154687499</v>
      </c>
      <c r="AZ1519">
        <v>0.41348035261536398</v>
      </c>
      <c r="BA1519">
        <v>0.31865547569089903</v>
      </c>
      <c r="BB1519">
        <v>0.22605190847019099</v>
      </c>
      <c r="BC1519">
        <v>2.49107921510539</v>
      </c>
      <c r="BD1519">
        <v>3.2039200095431E-2</v>
      </c>
      <c r="BE1519">
        <v>-3.7486737663639702</v>
      </c>
      <c r="BF1519">
        <v>0</v>
      </c>
      <c r="BG1519">
        <v>-2.1995994468837599</v>
      </c>
      <c r="BH1519">
        <v>20109.327049741401</v>
      </c>
      <c r="BI1519">
        <v>-7207.5815282543299</v>
      </c>
      <c r="BJ1519">
        <v>0</v>
      </c>
      <c r="BK1519">
        <v>14026.3773919253</v>
      </c>
      <c r="CF1519" t="s">
        <v>125</v>
      </c>
      <c r="CG1519" t="s">
        <v>17</v>
      </c>
      <c r="CH1519" t="s">
        <v>18</v>
      </c>
      <c r="CI1519" t="s">
        <v>17</v>
      </c>
      <c r="CJ1519" t="s">
        <v>17</v>
      </c>
      <c r="CK1519" t="s">
        <v>144</v>
      </c>
      <c r="CL1519" t="s">
        <v>127</v>
      </c>
      <c r="CM1519" t="s">
        <v>128</v>
      </c>
      <c r="CN1519" t="s">
        <v>129</v>
      </c>
      <c r="CQ1519" t="s">
        <v>138</v>
      </c>
      <c r="CR1519" t="s">
        <v>131</v>
      </c>
      <c r="CS1519" t="s">
        <v>132</v>
      </c>
      <c r="CT1519" t="s">
        <v>133</v>
      </c>
      <c r="CU1519">
        <v>1839330.52</v>
      </c>
      <c r="CV1519">
        <v>490244.37</v>
      </c>
      <c r="DC1519">
        <v>6.9051654951834296</v>
      </c>
      <c r="DD1519">
        <v>1</v>
      </c>
    </row>
    <row r="1520" spans="1:108" hidden="1" x14ac:dyDescent="0.3">
      <c r="A1520" t="s">
        <v>151</v>
      </c>
      <c r="B1520" t="s">
        <v>26</v>
      </c>
      <c r="C1520" t="s">
        <v>7</v>
      </c>
      <c r="D1520" t="s">
        <v>17</v>
      </c>
      <c r="E1520" t="s">
        <v>17</v>
      </c>
      <c r="F1520" t="s">
        <v>17</v>
      </c>
      <c r="G1520">
        <v>1</v>
      </c>
      <c r="H1520" t="s">
        <v>154</v>
      </c>
      <c r="I1520" t="s">
        <v>8</v>
      </c>
      <c r="L1520">
        <v>0.28461986550899199</v>
      </c>
      <c r="M1520">
        <v>0.4431098841835</v>
      </c>
      <c r="N1520">
        <v>8.5924554513150007</v>
      </c>
      <c r="O1520">
        <v>2.2901826853190999</v>
      </c>
      <c r="P1520">
        <v>-4.2506335934605097</v>
      </c>
      <c r="Q1520">
        <v>3.9454063886165698</v>
      </c>
      <c r="R1520">
        <v>-3.4565236420998802</v>
      </c>
      <c r="T1520">
        <v>2.85028630619991E-2</v>
      </c>
      <c r="U1520">
        <v>-0.83707326687245198</v>
      </c>
      <c r="V1520">
        <v>0</v>
      </c>
      <c r="Y1520">
        <v>3415.8459147179501</v>
      </c>
      <c r="AA1520" t="s">
        <v>174</v>
      </c>
      <c r="AB1520">
        <v>4.9498964485003203</v>
      </c>
      <c r="AC1520">
        <v>3.7518646466047101</v>
      </c>
      <c r="AD1520">
        <v>5.9396201002662803</v>
      </c>
      <c r="AE1520" t="s">
        <v>15</v>
      </c>
      <c r="AF1520">
        <v>1.44663384295063</v>
      </c>
      <c r="AG1520">
        <v>8808.6375276322506</v>
      </c>
      <c r="AH1520">
        <v>21</v>
      </c>
      <c r="AI1520">
        <v>-11265.529093323299</v>
      </c>
      <c r="AJ1520">
        <v>8080.3136106356396</v>
      </c>
      <c r="AK1520">
        <v>-0.121612579641596</v>
      </c>
      <c r="AL1520">
        <v>12.975754861371</v>
      </c>
      <c r="AM1520">
        <v>0.210643437944771</v>
      </c>
      <c r="AN1520">
        <v>2639.9994125060198</v>
      </c>
      <c r="AO1520">
        <v>8.7147678457737197</v>
      </c>
      <c r="AP1520">
        <v>-741.61837223124598</v>
      </c>
      <c r="AQ1520">
        <v>0</v>
      </c>
      <c r="AR1520">
        <v>8808.6375276322506</v>
      </c>
      <c r="AS1520">
        <v>0.66472316173345802</v>
      </c>
      <c r="AT1520">
        <v>0.86020559228750104</v>
      </c>
      <c r="AU1520">
        <v>50072.556570512803</v>
      </c>
      <c r="AV1520">
        <v>78.5</v>
      </c>
      <c r="AW1520">
        <v>58748.976061698697</v>
      </c>
      <c r="AX1520">
        <v>1.9230769230769201E-2</v>
      </c>
      <c r="AY1520">
        <v>5.7619753883552303</v>
      </c>
      <c r="AZ1520">
        <v>1.9884822890151601</v>
      </c>
      <c r="BA1520">
        <v>1.53040485334153</v>
      </c>
      <c r="BB1520">
        <v>0.57818065133361496</v>
      </c>
      <c r="BC1520">
        <v>7.0244043159632996</v>
      </c>
      <c r="BD1520">
        <v>2.8817861622759001E-2</v>
      </c>
      <c r="BE1520">
        <v>2.85028630619991E-2</v>
      </c>
      <c r="BF1520">
        <v>-0.83707326687245198</v>
      </c>
      <c r="BG1520">
        <v>0</v>
      </c>
      <c r="BH1520">
        <v>16297.095645146401</v>
      </c>
      <c r="BI1520">
        <v>-5632.7645466616405</v>
      </c>
      <c r="BJ1520">
        <v>9.0949470177292804E-13</v>
      </c>
      <c r="BK1520">
        <v>11787.965051036001</v>
      </c>
      <c r="CF1520" t="s">
        <v>125</v>
      </c>
      <c r="CG1520" t="s">
        <v>17</v>
      </c>
      <c r="CH1520" t="s">
        <v>18</v>
      </c>
      <c r="CI1520" t="s">
        <v>17</v>
      </c>
      <c r="CJ1520" t="s">
        <v>17</v>
      </c>
      <c r="CK1520" t="s">
        <v>144</v>
      </c>
      <c r="CL1520" t="s">
        <v>127</v>
      </c>
      <c r="CM1520" t="s">
        <v>128</v>
      </c>
      <c r="CN1520" t="s">
        <v>129</v>
      </c>
      <c r="CQ1520" t="s">
        <v>156</v>
      </c>
      <c r="CR1520" t="s">
        <v>131</v>
      </c>
      <c r="CS1520" t="s">
        <v>132</v>
      </c>
      <c r="CT1520" t="s">
        <v>133</v>
      </c>
      <c r="CU1520">
        <v>1839330.52</v>
      </c>
      <c r="CV1520">
        <v>490244.37</v>
      </c>
      <c r="DC1520">
        <v>8.5924554513150007</v>
      </c>
      <c r="DD1520">
        <v>1</v>
      </c>
    </row>
    <row r="1521" spans="1:108" hidden="1" x14ac:dyDescent="0.3">
      <c r="A1521" t="s">
        <v>151</v>
      </c>
      <c r="B1521" t="s">
        <v>26</v>
      </c>
      <c r="C1521" t="s">
        <v>7</v>
      </c>
      <c r="D1521" t="s">
        <v>17</v>
      </c>
      <c r="E1521" t="s">
        <v>17</v>
      </c>
      <c r="F1521" t="s">
        <v>17</v>
      </c>
      <c r="G1521">
        <v>1</v>
      </c>
      <c r="H1521" t="s">
        <v>170</v>
      </c>
      <c r="I1521" t="s">
        <v>10</v>
      </c>
      <c r="L1521">
        <v>8.89669629305921E-2</v>
      </c>
      <c r="M1521">
        <v>0.44013772602164403</v>
      </c>
      <c r="N1521">
        <v>12.7286234597593</v>
      </c>
      <c r="O1521">
        <v>3.3926126496269502</v>
      </c>
      <c r="P1521">
        <v>-2.0522690825776699</v>
      </c>
      <c r="Q1521">
        <v>4.1153698198470803</v>
      </c>
      <c r="R1521">
        <v>-3.5394019787783502</v>
      </c>
      <c r="T1521">
        <v>3.3295996722802901</v>
      </c>
      <c r="U1521">
        <v>-0.80516127485692801</v>
      </c>
      <c r="V1521">
        <v>-1.53185112674792</v>
      </c>
      <c r="Y1521">
        <v>-4601.3124391506299</v>
      </c>
      <c r="AA1521" t="s">
        <v>174</v>
      </c>
      <c r="AB1521">
        <v>4.9498964485003203</v>
      </c>
      <c r="AC1521">
        <v>3.7518646466047101</v>
      </c>
      <c r="AD1521">
        <v>1.49542468372919</v>
      </c>
      <c r="AE1521" t="s">
        <v>15</v>
      </c>
      <c r="AF1521">
        <v>8.5117114878815094</v>
      </c>
      <c r="AG1521">
        <v>8808.6375276322506</v>
      </c>
      <c r="AH1521">
        <v>23</v>
      </c>
      <c r="AI1521">
        <v>-1459.65666679841</v>
      </c>
      <c r="AJ1521">
        <v>8428.40394440827</v>
      </c>
      <c r="AK1521">
        <v>-0.124528529122488</v>
      </c>
      <c r="AL1521">
        <v>15.5044886009803</v>
      </c>
      <c r="AM1521">
        <v>0.22120815251672299</v>
      </c>
      <c r="AN1521">
        <v>2561.90282260395</v>
      </c>
      <c r="AO1521">
        <v>1018.02713994626</v>
      </c>
      <c r="AP1521">
        <v>-713.34543542891004</v>
      </c>
      <c r="AQ1521">
        <v>-1763.3923850091401</v>
      </c>
      <c r="AR1521">
        <v>8808.6375276322506</v>
      </c>
      <c r="AS1521">
        <v>2.4769789867427501</v>
      </c>
      <c r="AT1521">
        <v>0.86020559228750104</v>
      </c>
      <c r="AU1521">
        <v>50072.556570512803</v>
      </c>
      <c r="AV1521">
        <v>78.5</v>
      </c>
      <c r="AW1521">
        <v>58748.976061698697</v>
      </c>
      <c r="AX1521">
        <v>1.9230769230769201E-2</v>
      </c>
      <c r="AY1521">
        <v>5.7619753883552303</v>
      </c>
      <c r="AZ1521">
        <v>1.9884822890151601</v>
      </c>
      <c r="BA1521">
        <v>1.53040485334153</v>
      </c>
      <c r="BB1521">
        <v>0.69085732689020696</v>
      </c>
      <c r="BC1521">
        <v>7.3767097443222998</v>
      </c>
      <c r="BD1521">
        <v>2.7965370250849601E-2</v>
      </c>
      <c r="BE1521">
        <v>3.3295996722802901</v>
      </c>
      <c r="BF1521">
        <v>-0.80516127485692801</v>
      </c>
      <c r="BG1521">
        <v>-1.53185112674792</v>
      </c>
      <c r="BH1521">
        <v>12424.176419150899</v>
      </c>
      <c r="BI1521">
        <v>-729.82833339920501</v>
      </c>
      <c r="BJ1521">
        <v>0</v>
      </c>
      <c r="BK1521">
        <v>52875.502577176499</v>
      </c>
      <c r="CF1521" t="s">
        <v>125</v>
      </c>
      <c r="CG1521" t="s">
        <v>17</v>
      </c>
      <c r="CH1521" t="s">
        <v>18</v>
      </c>
      <c r="CI1521" t="s">
        <v>17</v>
      </c>
      <c r="CJ1521" t="s">
        <v>17</v>
      </c>
      <c r="CK1521" t="s">
        <v>144</v>
      </c>
      <c r="CL1521" t="s">
        <v>127</v>
      </c>
      <c r="CM1521" t="s">
        <v>128</v>
      </c>
      <c r="CN1521" t="s">
        <v>129</v>
      </c>
      <c r="CQ1521" t="s">
        <v>171</v>
      </c>
      <c r="CR1521" t="s">
        <v>131</v>
      </c>
      <c r="CS1521" t="s">
        <v>132</v>
      </c>
      <c r="CT1521" t="s">
        <v>133</v>
      </c>
      <c r="CU1521">
        <v>1839330.52</v>
      </c>
      <c r="CV1521">
        <v>490244.37</v>
      </c>
      <c r="DC1521">
        <v>12.7286234597593</v>
      </c>
      <c r="DD1521">
        <v>1</v>
      </c>
    </row>
    <row r="1522" spans="1:108" hidden="1" x14ac:dyDescent="0.3">
      <c r="A1522" t="s">
        <v>151</v>
      </c>
      <c r="B1522" t="s">
        <v>26</v>
      </c>
      <c r="C1522" t="s">
        <v>7</v>
      </c>
      <c r="D1522" t="s">
        <v>17</v>
      </c>
      <c r="E1522" t="s">
        <v>17</v>
      </c>
      <c r="F1522" t="s">
        <v>17</v>
      </c>
      <c r="G1522">
        <v>1</v>
      </c>
      <c r="H1522" t="s">
        <v>165</v>
      </c>
      <c r="I1522" t="s">
        <v>22</v>
      </c>
      <c r="L1522">
        <v>0.53437635452034604</v>
      </c>
      <c r="M1522">
        <v>0.36490959761819702</v>
      </c>
      <c r="N1522">
        <v>7.3032787340758603</v>
      </c>
      <c r="O1522">
        <v>1.94657308351596</v>
      </c>
      <c r="P1522">
        <v>-5.7453290017293099</v>
      </c>
      <c r="Q1522">
        <v>4.3921359951883296</v>
      </c>
      <c r="R1522">
        <v>-2.2488627015275102</v>
      </c>
      <c r="T1522">
        <v>9.8620063520203305E-2</v>
      </c>
      <c r="U1522">
        <v>-0.49660935894654301</v>
      </c>
      <c r="V1522">
        <v>2.9979424171092499</v>
      </c>
      <c r="Y1522">
        <v>516.17369548788201</v>
      </c>
      <c r="AA1522" t="s">
        <v>174</v>
      </c>
      <c r="AB1522">
        <v>4.9498964485003203</v>
      </c>
      <c r="AC1522">
        <v>3.7518646466047101</v>
      </c>
      <c r="AD1522">
        <v>5.1828848405739798</v>
      </c>
      <c r="AE1522" t="s">
        <v>15</v>
      </c>
      <c r="AF1522">
        <v>1.4091146067731399</v>
      </c>
      <c r="AG1522">
        <v>8808.6375276322506</v>
      </c>
      <c r="AH1522">
        <v>24</v>
      </c>
      <c r="AI1522">
        <v>-13434.210082903001</v>
      </c>
      <c r="AJ1522">
        <v>8995.2295824530393</v>
      </c>
      <c r="AK1522">
        <v>-7.9122847898815601E-2</v>
      </c>
      <c r="AL1522">
        <v>12.211521835753899</v>
      </c>
      <c r="AM1522">
        <v>0.154120174241591</v>
      </c>
      <c r="AN1522">
        <v>2334.20879579027</v>
      </c>
      <c r="AO1522">
        <v>30.153144848802</v>
      </c>
      <c r="AP1522">
        <v>-439.97895882255699</v>
      </c>
      <c r="AQ1522">
        <v>3451.0852502028401</v>
      </c>
      <c r="AR1522">
        <v>8808.6375276322506</v>
      </c>
      <c r="AS1522">
        <v>0.75342756054758198</v>
      </c>
      <c r="AT1522">
        <v>0.86020559228750104</v>
      </c>
      <c r="AU1522">
        <v>50072.556570512803</v>
      </c>
      <c r="AV1522">
        <v>78.5</v>
      </c>
      <c r="AW1522">
        <v>58748.976061698697</v>
      </c>
      <c r="AX1522">
        <v>1.9230769230769201E-2</v>
      </c>
      <c r="AY1522">
        <v>5.7619753883552303</v>
      </c>
      <c r="AZ1522">
        <v>1.9884822890151601</v>
      </c>
      <c r="BA1522">
        <v>1.53040485334153</v>
      </c>
      <c r="BB1522">
        <v>0.54412754588867596</v>
      </c>
      <c r="BC1522">
        <v>5.1395022208263699</v>
      </c>
      <c r="BD1522">
        <v>2.54798943352255E-2</v>
      </c>
      <c r="BE1522">
        <v>9.8620063520203305E-2</v>
      </c>
      <c r="BF1522">
        <v>-0.49660935894654301</v>
      </c>
      <c r="BG1522">
        <v>2.9979424171092499</v>
      </c>
      <c r="BH1522">
        <v>18930.341658277601</v>
      </c>
      <c r="BI1522">
        <v>-6717.1050414515103</v>
      </c>
      <c r="BJ1522">
        <v>0</v>
      </c>
      <c r="BK1522">
        <v>13337.5104709425</v>
      </c>
      <c r="CF1522" t="s">
        <v>125</v>
      </c>
      <c r="CG1522" t="s">
        <v>17</v>
      </c>
      <c r="CH1522" t="s">
        <v>18</v>
      </c>
      <c r="CI1522" t="s">
        <v>17</v>
      </c>
      <c r="CJ1522" t="s">
        <v>17</v>
      </c>
      <c r="CK1522" t="s">
        <v>144</v>
      </c>
      <c r="CL1522" t="s">
        <v>127</v>
      </c>
      <c r="CM1522" t="s">
        <v>128</v>
      </c>
      <c r="CN1522" t="s">
        <v>129</v>
      </c>
      <c r="CQ1522" t="s">
        <v>127</v>
      </c>
      <c r="CR1522" t="s">
        <v>131</v>
      </c>
      <c r="CS1522" t="s">
        <v>132</v>
      </c>
      <c r="CT1522" t="s">
        <v>133</v>
      </c>
      <c r="CU1522">
        <v>1839330.52</v>
      </c>
      <c r="CV1522">
        <v>490244.37</v>
      </c>
      <c r="DC1522">
        <v>7.3032787340758603</v>
      </c>
      <c r="DD1522">
        <v>1</v>
      </c>
    </row>
    <row r="1523" spans="1:108" hidden="1" x14ac:dyDescent="0.3">
      <c r="A1523" t="s">
        <v>151</v>
      </c>
      <c r="B1523" t="s">
        <v>26</v>
      </c>
      <c r="C1523" t="s">
        <v>7</v>
      </c>
      <c r="D1523" t="s">
        <v>17</v>
      </c>
      <c r="E1523" t="s">
        <v>17</v>
      </c>
      <c r="F1523" t="s">
        <v>17</v>
      </c>
      <c r="G1523">
        <v>1</v>
      </c>
      <c r="H1523" t="s">
        <v>121</v>
      </c>
      <c r="I1523" t="s">
        <v>19</v>
      </c>
      <c r="L1523">
        <v>0.124821823859379</v>
      </c>
      <c r="M1523">
        <v>0.43839486524212101</v>
      </c>
      <c r="N1523">
        <v>12.1597086439211</v>
      </c>
      <c r="O1523">
        <v>3.2409774310288899</v>
      </c>
      <c r="P1523">
        <v>-2.2674239784641799</v>
      </c>
      <c r="Q1523">
        <v>4.15552307089966</v>
      </c>
      <c r="R1523">
        <v>-3.53374931220654</v>
      </c>
      <c r="T1523">
        <v>3.3520481994172502</v>
      </c>
      <c r="U1523">
        <v>-0.65550853822121102</v>
      </c>
      <c r="V1523">
        <v>0</v>
      </c>
      <c r="Y1523">
        <v>-6788.3894903603796</v>
      </c>
      <c r="AA1523" t="s">
        <v>176</v>
      </c>
      <c r="AB1523">
        <v>4.9498964485003203</v>
      </c>
      <c r="AC1523">
        <v>3.7518646466047101</v>
      </c>
      <c r="AD1523">
        <v>4.9498964485003203</v>
      </c>
      <c r="AE1523" t="s">
        <v>15</v>
      </c>
      <c r="AF1523">
        <v>12.1597086439211</v>
      </c>
      <c r="AG1523">
        <v>8808.6375276322506</v>
      </c>
      <c r="AH1523">
        <v>25</v>
      </c>
      <c r="AI1523">
        <v>-1052.92166877563</v>
      </c>
      <c r="AJ1523">
        <v>8843.2896973988609</v>
      </c>
      <c r="AK1523">
        <v>-0.124329648560736</v>
      </c>
      <c r="AL1523">
        <v>14.3948231403088</v>
      </c>
      <c r="AM1523">
        <v>0.213896998951044</v>
      </c>
      <c r="AN1523">
        <v>2569.99060284593</v>
      </c>
      <c r="AO1523">
        <v>1024.8907908732799</v>
      </c>
      <c r="AP1523">
        <v>-580.75821357388099</v>
      </c>
      <c r="AQ1523">
        <v>0</v>
      </c>
      <c r="AR1523">
        <v>8808.6375276322506</v>
      </c>
      <c r="AS1523">
        <v>3.7938085120762901</v>
      </c>
      <c r="AT1523">
        <v>0.82784795527020005</v>
      </c>
      <c r="AU1523">
        <v>50072.556570512803</v>
      </c>
      <c r="AV1523">
        <v>78.5</v>
      </c>
      <c r="AW1523">
        <v>58748.976061698697</v>
      </c>
      <c r="AX1523">
        <v>1.9230769230769201E-2</v>
      </c>
      <c r="AY1523">
        <v>5.7619753883552303</v>
      </c>
      <c r="AZ1523">
        <v>1.9884822890151601</v>
      </c>
      <c r="BA1523">
        <v>1.53040485334153</v>
      </c>
      <c r="BB1523">
        <v>0.64141225755374098</v>
      </c>
      <c r="BC1523">
        <v>7.13290201329347</v>
      </c>
      <c r="BD1523">
        <v>2.8053655320438901E-2</v>
      </c>
      <c r="BE1523">
        <v>3.3520481994172502</v>
      </c>
      <c r="BF1523">
        <v>-0.65550853822121102</v>
      </c>
      <c r="BG1523">
        <v>0</v>
      </c>
      <c r="BH1523">
        <v>12803.220717182799</v>
      </c>
      <c r="BI1523">
        <v>-526.460834387815</v>
      </c>
      <c r="BJ1523">
        <v>0</v>
      </c>
      <c r="BK1523">
        <v>77841.716812378407</v>
      </c>
      <c r="CF1523" t="s">
        <v>125</v>
      </c>
      <c r="CG1523" t="s">
        <v>17</v>
      </c>
      <c r="CH1523" t="s">
        <v>18</v>
      </c>
      <c r="CI1523" t="s">
        <v>17</v>
      </c>
      <c r="CJ1523" t="s">
        <v>17</v>
      </c>
      <c r="CK1523" t="s">
        <v>146</v>
      </c>
      <c r="CL1523" t="s">
        <v>127</v>
      </c>
      <c r="CM1523" t="s">
        <v>128</v>
      </c>
      <c r="CN1523" t="s">
        <v>129</v>
      </c>
      <c r="CQ1523" t="s">
        <v>130</v>
      </c>
      <c r="CR1523" t="s">
        <v>131</v>
      </c>
      <c r="CS1523" t="s">
        <v>132</v>
      </c>
      <c r="CT1523" t="s">
        <v>133</v>
      </c>
      <c r="CU1523">
        <v>1839330.52</v>
      </c>
      <c r="CV1523">
        <v>490244.37</v>
      </c>
      <c r="DC1523">
        <v>12.1597086439211</v>
      </c>
      <c r="DD1523">
        <v>1</v>
      </c>
    </row>
    <row r="1524" spans="1:108" hidden="1" x14ac:dyDescent="0.3">
      <c r="A1524" t="s">
        <v>151</v>
      </c>
      <c r="B1524" t="s">
        <v>26</v>
      </c>
      <c r="C1524" t="s">
        <v>7</v>
      </c>
      <c r="D1524" t="s">
        <v>17</v>
      </c>
      <c r="E1524" t="s">
        <v>17</v>
      </c>
      <c r="F1524" t="s">
        <v>17</v>
      </c>
      <c r="G1524">
        <v>1</v>
      </c>
      <c r="H1524" t="s">
        <v>137</v>
      </c>
      <c r="I1524" t="s">
        <v>20</v>
      </c>
      <c r="L1524">
        <v>0.49667031778489901</v>
      </c>
      <c r="M1524">
        <v>0.35058492518236001</v>
      </c>
      <c r="N1524">
        <v>6.9366461358225902</v>
      </c>
      <c r="O1524">
        <v>1.8488529809037699</v>
      </c>
      <c r="P1524">
        <v>-6.3484766264322499</v>
      </c>
      <c r="Q1524">
        <v>4.49242470781103</v>
      </c>
      <c r="R1524">
        <v>-2.0760074754916502</v>
      </c>
      <c r="T1524">
        <v>-3.5862608600940802</v>
      </c>
      <c r="U1524">
        <v>0</v>
      </c>
      <c r="V1524">
        <v>-2.0246578381948801</v>
      </c>
      <c r="Y1524">
        <v>20606.2110642429</v>
      </c>
      <c r="AA1524" t="s">
        <v>176</v>
      </c>
      <c r="AB1524">
        <v>4.9498964485003203</v>
      </c>
      <c r="AC1524">
        <v>3.7518646466047101</v>
      </c>
      <c r="AD1524">
        <v>4.9498964485003203</v>
      </c>
      <c r="AE1524" t="s">
        <v>15</v>
      </c>
      <c r="AF1524">
        <v>1.40137196969528</v>
      </c>
      <c r="AG1524">
        <v>8808.6375276322506</v>
      </c>
      <c r="AH1524">
        <v>26</v>
      </c>
      <c r="AI1524">
        <v>-14266.678548563401</v>
      </c>
      <c r="AJ1524">
        <v>9560.2436701968199</v>
      </c>
      <c r="AK1524">
        <v>-7.3041197049761794E-2</v>
      </c>
      <c r="AL1524">
        <v>6.4247081156498096</v>
      </c>
      <c r="AM1524">
        <v>7.5825431641239199E-2</v>
      </c>
      <c r="AN1524">
        <v>2888.4646945597201</v>
      </c>
      <c r="AO1524">
        <v>-5339.2502001193297</v>
      </c>
      <c r="AP1524">
        <v>0</v>
      </c>
      <c r="AQ1524">
        <v>-11193.579508069</v>
      </c>
      <c r="AR1524">
        <v>8808.6375276322506</v>
      </c>
      <c r="AS1524">
        <v>0.78394461982909802</v>
      </c>
      <c r="AT1524">
        <v>0.82784795527020005</v>
      </c>
      <c r="AU1524">
        <v>50072.556570512803</v>
      </c>
      <c r="AV1524">
        <v>78.5</v>
      </c>
      <c r="AW1524">
        <v>58748.976061698697</v>
      </c>
      <c r="AX1524">
        <v>1.9230769230769201E-2</v>
      </c>
      <c r="AY1524">
        <v>1.1833149154687499</v>
      </c>
      <c r="AZ1524">
        <v>0.41348035261536398</v>
      </c>
      <c r="BA1524">
        <v>0.31865547569089903</v>
      </c>
      <c r="BB1524">
        <v>0.28627559341409098</v>
      </c>
      <c r="BC1524">
        <v>2.52857859934926</v>
      </c>
      <c r="BD1524">
        <v>3.1530073634005798E-2</v>
      </c>
      <c r="BE1524">
        <v>-3.5862608600940802</v>
      </c>
      <c r="BF1524">
        <v>0</v>
      </c>
      <c r="BG1524">
        <v>-2.0246578381948801</v>
      </c>
      <c r="BH1524">
        <v>19992.923418609698</v>
      </c>
      <c r="BI1524">
        <v>-7133.3392742816804</v>
      </c>
      <c r="BJ1524">
        <v>0</v>
      </c>
      <c r="BK1524">
        <v>14008.761235552</v>
      </c>
      <c r="CF1524" t="s">
        <v>125</v>
      </c>
      <c r="CG1524" t="s">
        <v>17</v>
      </c>
      <c r="CH1524" t="s">
        <v>18</v>
      </c>
      <c r="CI1524" t="s">
        <v>17</v>
      </c>
      <c r="CJ1524" t="s">
        <v>17</v>
      </c>
      <c r="CK1524" t="s">
        <v>146</v>
      </c>
      <c r="CL1524" t="s">
        <v>127</v>
      </c>
      <c r="CM1524" t="s">
        <v>128</v>
      </c>
      <c r="CN1524" t="s">
        <v>129</v>
      </c>
      <c r="CQ1524" t="s">
        <v>138</v>
      </c>
      <c r="CR1524" t="s">
        <v>131</v>
      </c>
      <c r="CS1524" t="s">
        <v>132</v>
      </c>
      <c r="CT1524" t="s">
        <v>133</v>
      </c>
      <c r="CU1524">
        <v>1839330.52</v>
      </c>
      <c r="CV1524">
        <v>490244.37</v>
      </c>
      <c r="DC1524">
        <v>6.9366461358225902</v>
      </c>
      <c r="DD1524">
        <v>1</v>
      </c>
    </row>
    <row r="1525" spans="1:108" hidden="1" x14ac:dyDescent="0.3">
      <c r="A1525" t="s">
        <v>151</v>
      </c>
      <c r="B1525" t="s">
        <v>26</v>
      </c>
      <c r="C1525" t="s">
        <v>7</v>
      </c>
      <c r="D1525" t="s">
        <v>17</v>
      </c>
      <c r="E1525" t="s">
        <v>17</v>
      </c>
      <c r="F1525" t="s">
        <v>17</v>
      </c>
      <c r="G1525">
        <v>1</v>
      </c>
      <c r="H1525" t="s">
        <v>154</v>
      </c>
      <c r="I1525" t="s">
        <v>8</v>
      </c>
      <c r="L1525">
        <v>0.295788996044478</v>
      </c>
      <c r="M1525">
        <v>0.438126675605023</v>
      </c>
      <c r="N1525">
        <v>8.5883960289089192</v>
      </c>
      <c r="O1525">
        <v>2.2891007106775798</v>
      </c>
      <c r="P1525">
        <v>-4.2543522140733101</v>
      </c>
      <c r="Q1525">
        <v>4.0260519047543903</v>
      </c>
      <c r="R1525">
        <v>-3.4709353960699301</v>
      </c>
      <c r="T1525">
        <v>0</v>
      </c>
      <c r="U1525">
        <v>-0.75886167614102096</v>
      </c>
      <c r="V1525">
        <v>0</v>
      </c>
      <c r="Y1525">
        <v>3325.3822876596901</v>
      </c>
      <c r="AA1525" t="s">
        <v>176</v>
      </c>
      <c r="AB1525">
        <v>4.9498964485003203</v>
      </c>
      <c r="AC1525">
        <v>3.7518646466047101</v>
      </c>
      <c r="AD1525">
        <v>5.9396201002662803</v>
      </c>
      <c r="AE1525" t="s">
        <v>15</v>
      </c>
      <c r="AF1525">
        <v>1.4459503947944199</v>
      </c>
      <c r="AG1525">
        <v>8808.6375276322506</v>
      </c>
      <c r="AH1525">
        <v>27</v>
      </c>
      <c r="AI1525">
        <v>-11275.384619041801</v>
      </c>
      <c r="AJ1525">
        <v>8567.7645685166208</v>
      </c>
      <c r="AK1525">
        <v>-0.122119635504345</v>
      </c>
      <c r="AL1525">
        <v>13.5399016311751</v>
      </c>
      <c r="AM1525">
        <v>0.20806840205187399</v>
      </c>
      <c r="AN1525">
        <v>2627.0488369038499</v>
      </c>
      <c r="AO1525">
        <v>0</v>
      </c>
      <c r="AP1525">
        <v>-672.32556967337996</v>
      </c>
      <c r="AQ1525">
        <v>0</v>
      </c>
      <c r="AR1525">
        <v>8808.6375276322506</v>
      </c>
      <c r="AS1525">
        <v>0.66472316173345802</v>
      </c>
      <c r="AT1525">
        <v>0.82784795527020005</v>
      </c>
      <c r="AU1525">
        <v>50072.556570512803</v>
      </c>
      <c r="AV1525">
        <v>78.5</v>
      </c>
      <c r="AW1525">
        <v>58748.976061698697</v>
      </c>
      <c r="AX1525">
        <v>1.9230769230769201E-2</v>
      </c>
      <c r="AY1525">
        <v>5.7619753883552303</v>
      </c>
      <c r="AZ1525">
        <v>1.9884822890151601</v>
      </c>
      <c r="BA1525">
        <v>1.53040485334153</v>
      </c>
      <c r="BB1525">
        <v>0.60331820597285102</v>
      </c>
      <c r="BC1525">
        <v>6.9385336455246502</v>
      </c>
      <c r="BD1525">
        <v>2.86764949641642E-2</v>
      </c>
      <c r="BE1525">
        <v>0</v>
      </c>
      <c r="BF1525">
        <v>-0.75886167614102096</v>
      </c>
      <c r="BG1525">
        <v>0</v>
      </c>
      <c r="BH1525">
        <v>16303.646841362501</v>
      </c>
      <c r="BI1525">
        <v>-5637.6923095209204</v>
      </c>
      <c r="BJ1525">
        <v>0</v>
      </c>
      <c r="BK1525">
        <v>11787.1322934285</v>
      </c>
      <c r="CF1525" t="s">
        <v>125</v>
      </c>
      <c r="CG1525" t="s">
        <v>17</v>
      </c>
      <c r="CH1525" t="s">
        <v>18</v>
      </c>
      <c r="CI1525" t="s">
        <v>17</v>
      </c>
      <c r="CJ1525" t="s">
        <v>17</v>
      </c>
      <c r="CK1525" t="s">
        <v>146</v>
      </c>
      <c r="CL1525" t="s">
        <v>127</v>
      </c>
      <c r="CM1525" t="s">
        <v>128</v>
      </c>
      <c r="CN1525" t="s">
        <v>129</v>
      </c>
      <c r="CQ1525" t="s">
        <v>156</v>
      </c>
      <c r="CR1525" t="s">
        <v>131</v>
      </c>
      <c r="CS1525" t="s">
        <v>132</v>
      </c>
      <c r="CT1525" t="s">
        <v>133</v>
      </c>
      <c r="CU1525">
        <v>1839330.52</v>
      </c>
      <c r="CV1525">
        <v>490244.37</v>
      </c>
      <c r="DC1525">
        <v>8.5883960289089192</v>
      </c>
      <c r="DD1525">
        <v>1</v>
      </c>
    </row>
    <row r="1526" spans="1:108" hidden="1" x14ac:dyDescent="0.3">
      <c r="A1526" t="s">
        <v>151</v>
      </c>
      <c r="B1526" t="s">
        <v>26</v>
      </c>
      <c r="C1526" t="s">
        <v>7</v>
      </c>
      <c r="D1526" t="s">
        <v>17</v>
      </c>
      <c r="E1526" t="s">
        <v>17</v>
      </c>
      <c r="F1526" t="s">
        <v>17</v>
      </c>
      <c r="G1526">
        <v>1</v>
      </c>
      <c r="H1526" t="s">
        <v>170</v>
      </c>
      <c r="I1526" t="s">
        <v>10</v>
      </c>
      <c r="L1526">
        <v>9.0567887691896803E-2</v>
      </c>
      <c r="M1526">
        <v>0.435717719753904</v>
      </c>
      <c r="N1526">
        <v>12.7179952799875</v>
      </c>
      <c r="O1526">
        <v>3.3897798769198002</v>
      </c>
      <c r="P1526">
        <v>-2.05468889887451</v>
      </c>
      <c r="Q1526">
        <v>4.2236934606794803</v>
      </c>
      <c r="R1526">
        <v>-3.5788121172073999</v>
      </c>
      <c r="T1526">
        <v>3.1486728033045202</v>
      </c>
      <c r="U1526">
        <v>-0.73644896141310101</v>
      </c>
      <c r="V1526">
        <v>-1.33561307099148</v>
      </c>
      <c r="Y1526">
        <v>-4830.2253216012105</v>
      </c>
      <c r="AA1526" t="s">
        <v>176</v>
      </c>
      <c r="AB1526">
        <v>4.9498964485003203</v>
      </c>
      <c r="AC1526">
        <v>3.7518646466047101</v>
      </c>
      <c r="AD1526">
        <v>1.49542468372919</v>
      </c>
      <c r="AE1526" t="s">
        <v>15</v>
      </c>
      <c r="AF1526">
        <v>8.5046043564509208</v>
      </c>
      <c r="AG1526">
        <v>8808.6375276322506</v>
      </c>
      <c r="AH1526">
        <v>29</v>
      </c>
      <c r="AI1526">
        <v>-1461.3777378899599</v>
      </c>
      <c r="AJ1526">
        <v>8988.3618087364594</v>
      </c>
      <c r="AK1526">
        <v>-0.12591511550078299</v>
      </c>
      <c r="AL1526">
        <v>16.483780727990801</v>
      </c>
      <c r="AM1526">
        <v>0.21928528324114299</v>
      </c>
      <c r="AN1526">
        <v>2553.3116065825402</v>
      </c>
      <c r="AO1526">
        <v>962.70863889755003</v>
      </c>
      <c r="AP1526">
        <v>-652.46866864498304</v>
      </c>
      <c r="AQ1526">
        <v>-1537.49269598091</v>
      </c>
      <c r="AR1526">
        <v>8808.6375276322506</v>
      </c>
      <c r="AS1526">
        <v>2.4769789867427501</v>
      </c>
      <c r="AT1526">
        <v>0.82784795527020005</v>
      </c>
      <c r="AU1526">
        <v>50072.556570512803</v>
      </c>
      <c r="AV1526">
        <v>78.5</v>
      </c>
      <c r="AW1526">
        <v>58748.976061698697</v>
      </c>
      <c r="AX1526">
        <v>1.9230769230769201E-2</v>
      </c>
      <c r="AY1526">
        <v>5.7619753883552303</v>
      </c>
      <c r="AZ1526">
        <v>1.9884822890151601</v>
      </c>
      <c r="BA1526">
        <v>1.53040485334153</v>
      </c>
      <c r="BB1526">
        <v>0.73449315123260495</v>
      </c>
      <c r="BC1526">
        <v>7.3125871142978101</v>
      </c>
      <c r="BD1526">
        <v>2.7871589747224E-2</v>
      </c>
      <c r="BE1526">
        <v>3.1486728033045202</v>
      </c>
      <c r="BF1526">
        <v>-0.73644896141310101</v>
      </c>
      <c r="BG1526">
        <v>-1.33561307099148</v>
      </c>
      <c r="BH1526">
        <v>12428.4394760793</v>
      </c>
      <c r="BI1526">
        <v>-730.68886894497905</v>
      </c>
      <c r="BJ1526">
        <v>0</v>
      </c>
      <c r="BK1526">
        <v>52849.480256075403</v>
      </c>
      <c r="CF1526" t="s">
        <v>125</v>
      </c>
      <c r="CG1526" t="s">
        <v>17</v>
      </c>
      <c r="CH1526" t="s">
        <v>18</v>
      </c>
      <c r="CI1526" t="s">
        <v>17</v>
      </c>
      <c r="CJ1526" t="s">
        <v>17</v>
      </c>
      <c r="CK1526" t="s">
        <v>146</v>
      </c>
      <c r="CL1526" t="s">
        <v>127</v>
      </c>
      <c r="CM1526" t="s">
        <v>128</v>
      </c>
      <c r="CN1526" t="s">
        <v>129</v>
      </c>
      <c r="CQ1526" t="s">
        <v>171</v>
      </c>
      <c r="CR1526" t="s">
        <v>131</v>
      </c>
      <c r="CS1526" t="s">
        <v>132</v>
      </c>
      <c r="CT1526" t="s">
        <v>133</v>
      </c>
      <c r="CU1526">
        <v>1839330.52</v>
      </c>
      <c r="CV1526">
        <v>490244.37</v>
      </c>
      <c r="DC1526">
        <v>12.7179952799875</v>
      </c>
      <c r="DD1526">
        <v>1</v>
      </c>
    </row>
    <row r="1527" spans="1:108" hidden="1" x14ac:dyDescent="0.3">
      <c r="A1527" t="s">
        <v>151</v>
      </c>
      <c r="B1527" t="s">
        <v>26</v>
      </c>
      <c r="C1527" t="s">
        <v>7</v>
      </c>
      <c r="D1527" t="s">
        <v>17</v>
      </c>
      <c r="E1527" t="s">
        <v>17</v>
      </c>
      <c r="F1527" t="s">
        <v>17</v>
      </c>
      <c r="G1527">
        <v>1</v>
      </c>
      <c r="H1527" t="s">
        <v>165</v>
      </c>
      <c r="I1527" t="s">
        <v>22</v>
      </c>
      <c r="L1527">
        <v>0.51046795937139999</v>
      </c>
      <c r="M1527">
        <v>0.37776314003347</v>
      </c>
      <c r="N1527">
        <v>7.3765494455354901</v>
      </c>
      <c r="O1527">
        <v>1.96610222925045</v>
      </c>
      <c r="P1527">
        <v>-5.6240702803135196</v>
      </c>
      <c r="Q1527">
        <v>3.92361828358947</v>
      </c>
      <c r="R1527">
        <v>-1.9563702267104499</v>
      </c>
      <c r="T1527">
        <v>0.41904880052904397</v>
      </c>
      <c r="U1527">
        <v>0</v>
      </c>
      <c r="V1527">
        <v>0</v>
      </c>
      <c r="Y1527">
        <v>7166.2491614644196</v>
      </c>
      <c r="AA1527" t="s">
        <v>176</v>
      </c>
      <c r="AB1527">
        <v>4.9498964485003203</v>
      </c>
      <c r="AC1527">
        <v>3.7518646466047101</v>
      </c>
      <c r="AD1527">
        <v>5.1828848405739798</v>
      </c>
      <c r="AE1527" t="s">
        <v>15</v>
      </c>
      <c r="AF1527">
        <v>1.42325165857217</v>
      </c>
      <c r="AG1527">
        <v>8808.6375276322506</v>
      </c>
      <c r="AH1527">
        <v>30</v>
      </c>
      <c r="AI1527">
        <v>-13150.672771568299</v>
      </c>
      <c r="AJ1527">
        <v>8349.7775254272692</v>
      </c>
      <c r="AK1527">
        <v>-6.8831940596747604E-2</v>
      </c>
      <c r="AL1527">
        <v>7.9616382366602103</v>
      </c>
      <c r="AM1527">
        <v>0.11369830338968299</v>
      </c>
      <c r="AN1527">
        <v>2174.3985270182302</v>
      </c>
      <c r="AO1527">
        <v>128.12442752564701</v>
      </c>
      <c r="AP1527">
        <v>0</v>
      </c>
      <c r="AQ1527">
        <v>0</v>
      </c>
      <c r="AR1527">
        <v>8808.6375276322506</v>
      </c>
      <c r="AS1527">
        <v>0.75342756054758198</v>
      </c>
      <c r="AT1527">
        <v>0.82784795527020005</v>
      </c>
      <c r="AU1527">
        <v>50072.556570512803</v>
      </c>
      <c r="AV1527">
        <v>78.5</v>
      </c>
      <c r="AW1527">
        <v>58748.976061698697</v>
      </c>
      <c r="AX1527">
        <v>1.9230769230769201E-2</v>
      </c>
      <c r="AY1527">
        <v>5.7619753883552303</v>
      </c>
      <c r="AZ1527">
        <v>1.9884822890151601</v>
      </c>
      <c r="BA1527">
        <v>1.53040485334153</v>
      </c>
      <c r="BB1527">
        <v>0.35475895086911502</v>
      </c>
      <c r="BC1527">
        <v>3.7915392040724298</v>
      </c>
      <c r="BD1527">
        <v>2.3735427957864898E-2</v>
      </c>
      <c r="BE1527">
        <v>0.41904880052904397</v>
      </c>
      <c r="BF1527">
        <v>0</v>
      </c>
      <c r="BG1527">
        <v>0</v>
      </c>
      <c r="BH1527">
        <v>18716.716833474398</v>
      </c>
      <c r="BI1527">
        <v>-6575.3363857841296</v>
      </c>
      <c r="BJ1527">
        <v>0</v>
      </c>
      <c r="BK1527">
        <v>13319.2991381341</v>
      </c>
      <c r="CF1527" t="s">
        <v>125</v>
      </c>
      <c r="CG1527" t="s">
        <v>17</v>
      </c>
      <c r="CH1527" t="s">
        <v>18</v>
      </c>
      <c r="CI1527" t="s">
        <v>17</v>
      </c>
      <c r="CJ1527" t="s">
        <v>17</v>
      </c>
      <c r="CK1527" t="s">
        <v>146</v>
      </c>
      <c r="CL1527" t="s">
        <v>127</v>
      </c>
      <c r="CM1527" t="s">
        <v>128</v>
      </c>
      <c r="CN1527" t="s">
        <v>129</v>
      </c>
      <c r="CQ1527" t="s">
        <v>127</v>
      </c>
      <c r="CR1527" t="s">
        <v>131</v>
      </c>
      <c r="CS1527" t="s">
        <v>132</v>
      </c>
      <c r="CT1527" t="s">
        <v>133</v>
      </c>
      <c r="CU1527">
        <v>1839330.52</v>
      </c>
      <c r="CV1527">
        <v>490244.37</v>
      </c>
      <c r="DC1527">
        <v>7.3765494455354901</v>
      </c>
      <c r="DD1527">
        <v>1</v>
      </c>
    </row>
    <row r="1528" spans="1:108" hidden="1" x14ac:dyDescent="0.3">
      <c r="A1528" t="s">
        <v>151</v>
      </c>
      <c r="B1528" t="s">
        <v>26</v>
      </c>
      <c r="C1528" t="s">
        <v>7</v>
      </c>
      <c r="D1528" t="s">
        <v>17</v>
      </c>
      <c r="E1528" t="s">
        <v>17</v>
      </c>
      <c r="F1528" t="s">
        <v>17</v>
      </c>
      <c r="G1528">
        <v>1</v>
      </c>
      <c r="H1528" t="s">
        <v>121</v>
      </c>
      <c r="I1528" t="s">
        <v>19</v>
      </c>
      <c r="L1528">
        <v>8.7354645411606799E-2</v>
      </c>
      <c r="M1528">
        <v>0.41997203022184099</v>
      </c>
      <c r="N1528">
        <v>13.7437042393376</v>
      </c>
      <c r="O1528">
        <v>3.66316632764859</v>
      </c>
      <c r="P1528">
        <v>-1.9064564172676799</v>
      </c>
      <c r="Q1528">
        <v>0.175823547922312</v>
      </c>
      <c r="R1528">
        <v>-2.38695250963189</v>
      </c>
      <c r="T1528">
        <v>3.7722713563921402</v>
      </c>
      <c r="U1528">
        <v>-0.60661538361806699</v>
      </c>
      <c r="V1528">
        <v>7.8992286150695703</v>
      </c>
      <c r="Y1528">
        <v>-14413.2137407439</v>
      </c>
      <c r="AA1528" t="s">
        <v>190</v>
      </c>
      <c r="AB1528">
        <v>4.9498964485003203</v>
      </c>
      <c r="AC1528">
        <v>3.7518646466047101</v>
      </c>
      <c r="AD1528">
        <v>4.9498964485003203</v>
      </c>
      <c r="AE1528" t="s">
        <v>15</v>
      </c>
      <c r="AF1528">
        <v>13.7437042393376</v>
      </c>
      <c r="AG1528">
        <v>8808.6375276322506</v>
      </c>
      <c r="AH1528">
        <v>31</v>
      </c>
      <c r="AI1528">
        <v>-885.299481430529</v>
      </c>
      <c r="AJ1528">
        <v>6.2466708945898297</v>
      </c>
      <c r="AK1528">
        <v>-8.3981329866433294E-2</v>
      </c>
      <c r="AL1528">
        <v>18.5430093698767</v>
      </c>
      <c r="AM1528">
        <v>0.161187096353203</v>
      </c>
      <c r="AN1528">
        <v>2984.8032421871198</v>
      </c>
      <c r="AO1528">
        <v>1153.3742786018099</v>
      </c>
      <c r="AP1528">
        <v>-537.440545736378</v>
      </c>
      <c r="AQ1528">
        <v>9093.20712961959</v>
      </c>
      <c r="AR1528">
        <v>8808.6375276322506</v>
      </c>
      <c r="AS1528">
        <v>3.7938085120762901</v>
      </c>
      <c r="AT1528">
        <v>49.5869216933229</v>
      </c>
      <c r="AU1528">
        <v>50072.556570512803</v>
      </c>
      <c r="AV1528">
        <v>78.5</v>
      </c>
      <c r="AW1528">
        <v>58748.976061698697</v>
      </c>
      <c r="AX1528">
        <v>1.9230769230769201E-2</v>
      </c>
      <c r="AY1528">
        <v>5.7619753883552303</v>
      </c>
      <c r="AZ1528">
        <v>1.9884822890151601</v>
      </c>
      <c r="BA1528">
        <v>1.53040485334153</v>
      </c>
      <c r="BB1528">
        <v>0.82624936658427495</v>
      </c>
      <c r="BC1528">
        <v>5.3751654755933904</v>
      </c>
      <c r="BD1528">
        <v>3.2581691646234298E-2</v>
      </c>
      <c r="BE1528">
        <v>3.7722713563921402</v>
      </c>
      <c r="BF1528">
        <v>-0.60661538361806699</v>
      </c>
      <c r="BG1528">
        <v>7.8992286150695703</v>
      </c>
      <c r="BH1528">
        <v>12167.2942360201</v>
      </c>
      <c r="BI1528">
        <v>-442.64974071526501</v>
      </c>
      <c r="BJ1528">
        <v>0</v>
      </c>
      <c r="BK1528">
        <v>83611.846686428602</v>
      </c>
      <c r="CF1528" t="s">
        <v>125</v>
      </c>
      <c r="CG1528" t="s">
        <v>17</v>
      </c>
      <c r="CH1528" t="s">
        <v>18</v>
      </c>
      <c r="CI1528" t="s">
        <v>17</v>
      </c>
      <c r="CJ1528" t="s">
        <v>17</v>
      </c>
      <c r="CK1528" t="s">
        <v>148</v>
      </c>
      <c r="CL1528" t="s">
        <v>127</v>
      </c>
      <c r="CM1528" t="s">
        <v>128</v>
      </c>
      <c r="CN1528" t="s">
        <v>129</v>
      </c>
      <c r="CQ1528" t="s">
        <v>130</v>
      </c>
      <c r="CR1528" t="s">
        <v>131</v>
      </c>
      <c r="CS1528" t="s">
        <v>132</v>
      </c>
      <c r="CT1528" t="s">
        <v>133</v>
      </c>
      <c r="CU1528">
        <v>1839330.52</v>
      </c>
      <c r="CV1528">
        <v>490244.37</v>
      </c>
      <c r="DC1528">
        <v>13.7437042393376</v>
      </c>
      <c r="DD1528">
        <v>1</v>
      </c>
    </row>
    <row r="1529" spans="1:108" hidden="1" x14ac:dyDescent="0.3">
      <c r="A1529" t="s">
        <v>151</v>
      </c>
      <c r="B1529" t="s">
        <v>26</v>
      </c>
      <c r="C1529" t="s">
        <v>7</v>
      </c>
      <c r="D1529" t="s">
        <v>17</v>
      </c>
      <c r="E1529" t="s">
        <v>17</v>
      </c>
      <c r="F1529" t="s">
        <v>17</v>
      </c>
      <c r="G1529">
        <v>1</v>
      </c>
      <c r="H1529" t="s">
        <v>137</v>
      </c>
      <c r="I1529" t="s">
        <v>20</v>
      </c>
      <c r="L1529">
        <v>0.41580050755058501</v>
      </c>
      <c r="M1529">
        <v>0.37749446273837101</v>
      </c>
      <c r="N1529">
        <v>7.1857413379214297</v>
      </c>
      <c r="O1529">
        <v>1.91524535524602</v>
      </c>
      <c r="P1529">
        <v>-5.8700399726322496</v>
      </c>
      <c r="Q1529">
        <v>0.119375017715279</v>
      </c>
      <c r="R1529">
        <v>-1.58183420776504</v>
      </c>
      <c r="T1529">
        <v>0</v>
      </c>
      <c r="U1529">
        <v>0</v>
      </c>
      <c r="V1529">
        <v>-2.6344201904132998</v>
      </c>
      <c r="Y1529">
        <v>22977.879041689299</v>
      </c>
      <c r="AA1529" t="s">
        <v>190</v>
      </c>
      <c r="AB1529">
        <v>4.9498964485003203</v>
      </c>
      <c r="AC1529">
        <v>3.7518646466047101</v>
      </c>
      <c r="AD1529">
        <v>4.9498964485003203</v>
      </c>
      <c r="AE1529" t="s">
        <v>15</v>
      </c>
      <c r="AF1529">
        <v>1.4516952854839</v>
      </c>
      <c r="AG1529">
        <v>8808.6375276322506</v>
      </c>
      <c r="AH1529">
        <v>32</v>
      </c>
      <c r="AI1529">
        <v>-13191.5069212165</v>
      </c>
      <c r="AJ1529">
        <v>4.2411636980085596</v>
      </c>
      <c r="AK1529">
        <v>-5.5654454732662798E-2</v>
      </c>
      <c r="AL1529">
        <v>4.7834016941778899</v>
      </c>
      <c r="AM1529">
        <v>5.0280434157096897E-2</v>
      </c>
      <c r="AN1529">
        <v>3137.3367997304299</v>
      </c>
      <c r="AO1529">
        <v>0</v>
      </c>
      <c r="AP1529">
        <v>0</v>
      </c>
      <c r="AQ1529">
        <v>-14564.728569319501</v>
      </c>
      <c r="AR1529">
        <v>8808.6375276322506</v>
      </c>
      <c r="AS1529">
        <v>0.78394461982909802</v>
      </c>
      <c r="AT1529">
        <v>49.5869216933229</v>
      </c>
      <c r="AU1529">
        <v>50072.556570512803</v>
      </c>
      <c r="AV1529">
        <v>78.5</v>
      </c>
      <c r="AW1529">
        <v>58748.976061698697</v>
      </c>
      <c r="AX1529">
        <v>1.9230769230769201E-2</v>
      </c>
      <c r="AY1529">
        <v>1.1833149154687499</v>
      </c>
      <c r="AZ1529">
        <v>0.41348035261536398</v>
      </c>
      <c r="BA1529">
        <v>0.31865547569089903</v>
      </c>
      <c r="BB1529">
        <v>0.213141380727184</v>
      </c>
      <c r="BC1529">
        <v>1.67672015870831</v>
      </c>
      <c r="BD1529">
        <v>3.4246726469078302E-2</v>
      </c>
      <c r="BE1529">
        <v>0</v>
      </c>
      <c r="BF1529">
        <v>0</v>
      </c>
      <c r="BG1529">
        <v>-2.6344201904132998</v>
      </c>
      <c r="BH1529">
        <v>19150.048405958201</v>
      </c>
      <c r="BI1529">
        <v>-6595.7534606082299</v>
      </c>
      <c r="BJ1529">
        <v>0</v>
      </c>
      <c r="BK1529">
        <v>13900.017493859001</v>
      </c>
      <c r="CF1529" t="s">
        <v>125</v>
      </c>
      <c r="CG1529" t="s">
        <v>17</v>
      </c>
      <c r="CH1529" t="s">
        <v>18</v>
      </c>
      <c r="CI1529" t="s">
        <v>17</v>
      </c>
      <c r="CJ1529" t="s">
        <v>17</v>
      </c>
      <c r="CK1529" t="s">
        <v>148</v>
      </c>
      <c r="CL1529" t="s">
        <v>127</v>
      </c>
      <c r="CM1529" t="s">
        <v>128</v>
      </c>
      <c r="CN1529" t="s">
        <v>129</v>
      </c>
      <c r="CQ1529" t="s">
        <v>138</v>
      </c>
      <c r="CR1529" t="s">
        <v>131</v>
      </c>
      <c r="CS1529" t="s">
        <v>132</v>
      </c>
      <c r="CT1529" t="s">
        <v>133</v>
      </c>
      <c r="CU1529">
        <v>1839330.52</v>
      </c>
      <c r="CV1529">
        <v>490244.37</v>
      </c>
      <c r="DC1529">
        <v>7.1857413379214297</v>
      </c>
      <c r="DD1529">
        <v>1</v>
      </c>
    </row>
    <row r="1530" spans="1:108" hidden="1" x14ac:dyDescent="0.3">
      <c r="A1530" t="s">
        <v>151</v>
      </c>
      <c r="B1530" t="s">
        <v>26</v>
      </c>
      <c r="C1530" t="s">
        <v>7</v>
      </c>
      <c r="D1530" t="s">
        <v>17</v>
      </c>
      <c r="E1530" t="s">
        <v>17</v>
      </c>
      <c r="F1530" t="s">
        <v>17</v>
      </c>
      <c r="G1530">
        <v>1</v>
      </c>
      <c r="H1530" t="s">
        <v>154</v>
      </c>
      <c r="I1530" t="s">
        <v>8</v>
      </c>
      <c r="L1530">
        <v>0.326368434689571</v>
      </c>
      <c r="M1530">
        <v>0.41257561283120298</v>
      </c>
      <c r="N1530">
        <v>8.2688815072832806</v>
      </c>
      <c r="O1530">
        <v>2.2039391838845499</v>
      </c>
      <c r="P1530">
        <v>-4.5689619048305197</v>
      </c>
      <c r="Q1530">
        <v>0.178956604306612</v>
      </c>
      <c r="R1530">
        <v>-2.2298270390437001</v>
      </c>
      <c r="T1530">
        <v>2.30938675882136E-2</v>
      </c>
      <c r="U1530">
        <v>-0.743845132941515</v>
      </c>
      <c r="V1530">
        <v>8.68741144510639</v>
      </c>
      <c r="Y1530">
        <v>-4071.8392627265298</v>
      </c>
      <c r="AA1530" t="s">
        <v>190</v>
      </c>
      <c r="AB1530">
        <v>4.9498964485003203</v>
      </c>
      <c r="AC1530">
        <v>3.7518646466047101</v>
      </c>
      <c r="AD1530">
        <v>5.9396201002662803</v>
      </c>
      <c r="AE1530" t="s">
        <v>15</v>
      </c>
      <c r="AF1530">
        <v>1.3921566308445501</v>
      </c>
      <c r="AG1530">
        <v>8808.6375276322506</v>
      </c>
      <c r="AH1530">
        <v>33</v>
      </c>
      <c r="AI1530">
        <v>-12109.2002247246</v>
      </c>
      <c r="AJ1530">
        <v>6.35798233357617</v>
      </c>
      <c r="AK1530">
        <v>-7.8453106777520501E-2</v>
      </c>
      <c r="AL1530">
        <v>18.274274354368199</v>
      </c>
      <c r="AM1530">
        <v>0.153460960400021</v>
      </c>
      <c r="AN1530">
        <v>2991.47229322161</v>
      </c>
      <c r="AO1530">
        <v>7.0609641654084401</v>
      </c>
      <c r="AP1530">
        <v>-659.02142442720901</v>
      </c>
      <c r="AQ1530">
        <v>10000.524803127801</v>
      </c>
      <c r="AR1530">
        <v>8808.6375276322506</v>
      </c>
      <c r="AS1530">
        <v>0.66472316173345802</v>
      </c>
      <c r="AT1530">
        <v>49.5869216933229</v>
      </c>
      <c r="AU1530">
        <v>50072.556570512803</v>
      </c>
      <c r="AV1530">
        <v>78.5</v>
      </c>
      <c r="AW1530">
        <v>58748.976061698697</v>
      </c>
      <c r="AX1530">
        <v>1.9230769230769201E-2</v>
      </c>
      <c r="AY1530">
        <v>5.7619753883552303</v>
      </c>
      <c r="AZ1530">
        <v>1.9884822890151601</v>
      </c>
      <c r="BA1530">
        <v>1.53040485334153</v>
      </c>
      <c r="BB1530">
        <v>0.814274927488986</v>
      </c>
      <c r="BC1530">
        <v>5.1175191740291401</v>
      </c>
      <c r="BD1530">
        <v>3.2654490067687197E-2</v>
      </c>
      <c r="BE1530">
        <v>2.30938675882136E-2</v>
      </c>
      <c r="BF1530">
        <v>-0.743845132941515</v>
      </c>
      <c r="BG1530">
        <v>8.68741144510639</v>
      </c>
      <c r="BH1530">
        <v>16857.903387074701</v>
      </c>
      <c r="BI1530">
        <v>-6054.6001123623</v>
      </c>
      <c r="BJ1530">
        <v>0</v>
      </c>
      <c r="BK1530">
        <v>11734.4209912264</v>
      </c>
      <c r="CF1530" t="s">
        <v>125</v>
      </c>
      <c r="CG1530" t="s">
        <v>17</v>
      </c>
      <c r="CH1530" t="s">
        <v>18</v>
      </c>
      <c r="CI1530" t="s">
        <v>17</v>
      </c>
      <c r="CJ1530" t="s">
        <v>17</v>
      </c>
      <c r="CK1530" t="s">
        <v>148</v>
      </c>
      <c r="CL1530" t="s">
        <v>127</v>
      </c>
      <c r="CM1530" t="s">
        <v>128</v>
      </c>
      <c r="CN1530" t="s">
        <v>129</v>
      </c>
      <c r="CQ1530" t="s">
        <v>156</v>
      </c>
      <c r="CR1530" t="s">
        <v>131</v>
      </c>
      <c r="CS1530" t="s">
        <v>132</v>
      </c>
      <c r="CT1530" t="s">
        <v>133</v>
      </c>
      <c r="CU1530">
        <v>1839330.52</v>
      </c>
      <c r="CV1530">
        <v>490244.37</v>
      </c>
      <c r="DC1530">
        <v>8.2688815072832806</v>
      </c>
      <c r="DD1530">
        <v>1</v>
      </c>
    </row>
    <row r="1531" spans="1:108" hidden="1" x14ac:dyDescent="0.3">
      <c r="A1531" t="s">
        <v>151</v>
      </c>
      <c r="B1531" t="s">
        <v>26</v>
      </c>
      <c r="C1531" t="s">
        <v>7</v>
      </c>
      <c r="D1531" t="s">
        <v>17</v>
      </c>
      <c r="E1531" t="s">
        <v>17</v>
      </c>
      <c r="F1531" t="s">
        <v>17</v>
      </c>
      <c r="G1531">
        <v>1</v>
      </c>
      <c r="H1531" t="s">
        <v>170</v>
      </c>
      <c r="I1531" t="s">
        <v>10</v>
      </c>
      <c r="L1531">
        <v>8.5550935005879306E-2</v>
      </c>
      <c r="M1531">
        <v>0.42021918943585301</v>
      </c>
      <c r="N1531">
        <v>14.0980520014042</v>
      </c>
      <c r="O1531">
        <v>3.75761210206834</v>
      </c>
      <c r="P1531">
        <v>-1.7818766986033401</v>
      </c>
      <c r="Q1531">
        <v>0.17587428724821599</v>
      </c>
      <c r="R1531">
        <v>-2.40342082991467</v>
      </c>
      <c r="T1531">
        <v>3.7313735813728899</v>
      </c>
      <c r="U1531">
        <v>-0.60308758186826195</v>
      </c>
      <c r="V1531">
        <v>4.6977494835023998</v>
      </c>
      <c r="Y1531">
        <v>-8927.4425491070706</v>
      </c>
      <c r="AA1531" t="s">
        <v>190</v>
      </c>
      <c r="AB1531">
        <v>4.9498964485003203</v>
      </c>
      <c r="AC1531">
        <v>3.7518646466047101</v>
      </c>
      <c r="AD1531">
        <v>1.49542468372919</v>
      </c>
      <c r="AE1531" t="s">
        <v>15</v>
      </c>
      <c r="AF1531">
        <v>9.4274570660740302</v>
      </c>
      <c r="AG1531">
        <v>8808.6375276322506</v>
      </c>
      <c r="AH1531">
        <v>35</v>
      </c>
      <c r="AI1531">
        <v>-1267.3426816245301</v>
      </c>
      <c r="AJ1531">
        <v>6.24847356479005</v>
      </c>
      <c r="AK1531">
        <v>-8.4560742918194501E-2</v>
      </c>
      <c r="AL1531">
        <v>18.963678319116301</v>
      </c>
      <c r="AM1531">
        <v>0.161127667733408</v>
      </c>
      <c r="AN1531">
        <v>2990.7836370834202</v>
      </c>
      <c r="AO1531">
        <v>1140.8697588303701</v>
      </c>
      <c r="AP1531">
        <v>-534.31503367574305</v>
      </c>
      <c r="AQ1531">
        <v>5407.8203300835303</v>
      </c>
      <c r="AR1531">
        <v>8808.6375276322506</v>
      </c>
      <c r="AS1531">
        <v>2.4769789867427501</v>
      </c>
      <c r="AT1531">
        <v>49.5869216933229</v>
      </c>
      <c r="AU1531">
        <v>50072.556570512803</v>
      </c>
      <c r="AV1531">
        <v>78.5</v>
      </c>
      <c r="AW1531">
        <v>58748.976061698697</v>
      </c>
      <c r="AX1531">
        <v>1.9230769230769201E-2</v>
      </c>
      <c r="AY1531">
        <v>5.7619753883552303</v>
      </c>
      <c r="AZ1531">
        <v>1.9884822890151601</v>
      </c>
      <c r="BA1531">
        <v>1.53040485334153</v>
      </c>
      <c r="BB1531">
        <v>0.84499375946666699</v>
      </c>
      <c r="BC1531">
        <v>5.3731836875184804</v>
      </c>
      <c r="BD1531">
        <v>3.2646972794311301E-2</v>
      </c>
      <c r="BE1531">
        <v>3.7313735813728899</v>
      </c>
      <c r="BF1531">
        <v>-0.60308758186826195</v>
      </c>
      <c r="BG1531">
        <v>4.6977494835023998</v>
      </c>
      <c r="BH1531">
        <v>11947.8187190184</v>
      </c>
      <c r="BI1531">
        <v>-633.67134081226698</v>
      </c>
      <c r="BJ1531">
        <v>0</v>
      </c>
      <c r="BK1531">
        <v>56318.774003390899</v>
      </c>
      <c r="CF1531" t="s">
        <v>125</v>
      </c>
      <c r="CG1531" t="s">
        <v>17</v>
      </c>
      <c r="CH1531" t="s">
        <v>18</v>
      </c>
      <c r="CI1531" t="s">
        <v>17</v>
      </c>
      <c r="CJ1531" t="s">
        <v>17</v>
      </c>
      <c r="CK1531" t="s">
        <v>148</v>
      </c>
      <c r="CL1531" t="s">
        <v>127</v>
      </c>
      <c r="CM1531" t="s">
        <v>128</v>
      </c>
      <c r="CN1531" t="s">
        <v>129</v>
      </c>
      <c r="CQ1531" t="s">
        <v>171</v>
      </c>
      <c r="CR1531" t="s">
        <v>131</v>
      </c>
      <c r="CS1531" t="s">
        <v>132</v>
      </c>
      <c r="CT1531" t="s">
        <v>133</v>
      </c>
      <c r="CU1531">
        <v>1839330.52</v>
      </c>
      <c r="CV1531">
        <v>490244.37</v>
      </c>
      <c r="DC1531">
        <v>14.0980520014042</v>
      </c>
      <c r="DD1531">
        <v>1</v>
      </c>
    </row>
    <row r="1532" spans="1:108" hidden="1" x14ac:dyDescent="0.3">
      <c r="A1532" t="s">
        <v>151</v>
      </c>
      <c r="B1532" t="s">
        <v>26</v>
      </c>
      <c r="C1532" t="s">
        <v>7</v>
      </c>
      <c r="D1532" t="s">
        <v>17</v>
      </c>
      <c r="E1532" t="s">
        <v>17</v>
      </c>
      <c r="F1532" t="s">
        <v>17</v>
      </c>
      <c r="G1532">
        <v>1</v>
      </c>
      <c r="H1532" t="s">
        <v>165</v>
      </c>
      <c r="I1532" t="s">
        <v>22</v>
      </c>
      <c r="L1532">
        <v>0.47031729252058102</v>
      </c>
      <c r="M1532">
        <v>0.36040767242170901</v>
      </c>
      <c r="N1532">
        <v>7.5505025606060903</v>
      </c>
      <c r="O1532">
        <v>2.0124666723888902</v>
      </c>
      <c r="P1532">
        <v>-5.3557107654939902</v>
      </c>
      <c r="Q1532">
        <v>0.136282960890973</v>
      </c>
      <c r="R1532">
        <v>-1.30267596013443</v>
      </c>
      <c r="T1532">
        <v>1.0161951789407899</v>
      </c>
      <c r="U1532">
        <v>0</v>
      </c>
      <c r="V1532">
        <v>5.33466965326416</v>
      </c>
      <c r="Y1532">
        <v>3415.5621197882501</v>
      </c>
      <c r="AA1532" t="s">
        <v>190</v>
      </c>
      <c r="AB1532">
        <v>4.9498964485003203</v>
      </c>
      <c r="AC1532">
        <v>3.7518646466047101</v>
      </c>
      <c r="AD1532">
        <v>5.1828848405739798</v>
      </c>
      <c r="AE1532" t="s">
        <v>15</v>
      </c>
      <c r="AF1532">
        <v>1.45681464915009</v>
      </c>
      <c r="AG1532">
        <v>8808.6375276322506</v>
      </c>
      <c r="AH1532">
        <v>36</v>
      </c>
      <c r="AI1532">
        <v>-12523.172049025399</v>
      </c>
      <c r="AJ1532">
        <v>4.8418702459713696</v>
      </c>
      <c r="AK1532">
        <v>-4.5832692135963103E-2</v>
      </c>
      <c r="AL1532">
        <v>11.5000401970039</v>
      </c>
      <c r="AM1532">
        <v>8.0677847203730405E-2</v>
      </c>
      <c r="AN1532">
        <v>2717.39913938167</v>
      </c>
      <c r="AO1532">
        <v>310.70229861471</v>
      </c>
      <c r="AP1532">
        <v>0</v>
      </c>
      <c r="AQ1532">
        <v>6141.0117986311398</v>
      </c>
      <c r="AR1532">
        <v>8808.6375276322506</v>
      </c>
      <c r="AS1532">
        <v>0.75342756054758198</v>
      </c>
      <c r="AT1532">
        <v>49.5869216933229</v>
      </c>
      <c r="AU1532">
        <v>50072.556570512803</v>
      </c>
      <c r="AV1532">
        <v>78.5</v>
      </c>
      <c r="AW1532">
        <v>58748.976061698697</v>
      </c>
      <c r="AX1532">
        <v>1.9230769230769201E-2</v>
      </c>
      <c r="AY1532">
        <v>5.7619753883552303</v>
      </c>
      <c r="AZ1532">
        <v>1.9884822890151601</v>
      </c>
      <c r="BA1532">
        <v>1.53040485334153</v>
      </c>
      <c r="BB1532">
        <v>0.51242496506010005</v>
      </c>
      <c r="BC1532">
        <v>2.6903938885060401</v>
      </c>
      <c r="BD1532">
        <v>2.9662746136056899E-2</v>
      </c>
      <c r="BE1532">
        <v>1.0161951789407899</v>
      </c>
      <c r="BF1532">
        <v>0</v>
      </c>
      <c r="BG1532">
        <v>5.33466965326416</v>
      </c>
      <c r="BH1532">
        <v>18243.940494847098</v>
      </c>
      <c r="BI1532">
        <v>-6261.5860245127096</v>
      </c>
      <c r="BJ1532">
        <v>0</v>
      </c>
      <c r="BK1532">
        <v>13289.0198855579</v>
      </c>
      <c r="CF1532" t="s">
        <v>125</v>
      </c>
      <c r="CG1532" t="s">
        <v>17</v>
      </c>
      <c r="CH1532" t="s">
        <v>18</v>
      </c>
      <c r="CI1532" t="s">
        <v>17</v>
      </c>
      <c r="CJ1532" t="s">
        <v>17</v>
      </c>
      <c r="CK1532" t="s">
        <v>148</v>
      </c>
      <c r="CL1532" t="s">
        <v>127</v>
      </c>
      <c r="CM1532" t="s">
        <v>128</v>
      </c>
      <c r="CN1532" t="s">
        <v>129</v>
      </c>
      <c r="CQ1532" t="s">
        <v>127</v>
      </c>
      <c r="CR1532" t="s">
        <v>131</v>
      </c>
      <c r="CS1532" t="s">
        <v>132</v>
      </c>
      <c r="CT1532" t="s">
        <v>133</v>
      </c>
      <c r="CU1532">
        <v>1839330.52</v>
      </c>
      <c r="CV1532">
        <v>490244.37</v>
      </c>
      <c r="DC1532">
        <v>7.5505025606060903</v>
      </c>
      <c r="DD1532">
        <v>1</v>
      </c>
    </row>
    <row r="1533" spans="1:108" hidden="1" x14ac:dyDescent="0.3">
      <c r="A1533" t="s">
        <v>151</v>
      </c>
      <c r="B1533" t="s">
        <v>26</v>
      </c>
      <c r="C1533" t="s">
        <v>7</v>
      </c>
      <c r="D1533" t="s">
        <v>17</v>
      </c>
      <c r="E1533" t="s">
        <v>17</v>
      </c>
      <c r="F1533" t="s">
        <v>17</v>
      </c>
      <c r="G1533">
        <v>1</v>
      </c>
      <c r="H1533" t="s">
        <v>121</v>
      </c>
      <c r="I1533" t="s">
        <v>19</v>
      </c>
      <c r="L1533">
        <v>8.8433700516988997E-2</v>
      </c>
      <c r="M1533">
        <v>0.48956220981278897</v>
      </c>
      <c r="N1533">
        <v>14.569997159439501</v>
      </c>
      <c r="O1533">
        <v>3.88340159675663</v>
      </c>
      <c r="P1533">
        <v>-1.7602738019088999</v>
      </c>
      <c r="Q1533">
        <v>5.6046534904035397E-2</v>
      </c>
      <c r="R1533">
        <v>-3.2080018857486698</v>
      </c>
      <c r="T1533">
        <v>4.4945453249699803</v>
      </c>
      <c r="U1533">
        <v>0</v>
      </c>
      <c r="V1533">
        <v>0</v>
      </c>
      <c r="Y1533">
        <v>-1035.9295029186501</v>
      </c>
      <c r="AA1533" t="s">
        <v>177</v>
      </c>
      <c r="AB1533">
        <v>4.9498964485003203</v>
      </c>
      <c r="AC1533">
        <v>3.7518646466047101</v>
      </c>
      <c r="AD1533">
        <v>4.9498964485003203</v>
      </c>
      <c r="AE1533" t="s">
        <v>15</v>
      </c>
      <c r="AF1533">
        <v>14.569997159439501</v>
      </c>
      <c r="AG1533">
        <v>8808.6375276322506</v>
      </c>
      <c r="AH1533">
        <v>37</v>
      </c>
      <c r="AI1533">
        <v>-817.41678954252802</v>
      </c>
      <c r="AJ1533">
        <v>8.3764261003729299</v>
      </c>
      <c r="AK1533">
        <v>-0.112868715859264</v>
      </c>
      <c r="AL1533">
        <v>11.0620224689482</v>
      </c>
      <c r="AM1533">
        <v>0.16437777976227</v>
      </c>
      <c r="AN1533">
        <v>2860.8895343371901</v>
      </c>
      <c r="AO1533">
        <v>1374.2099870536199</v>
      </c>
      <c r="AP1533">
        <v>0</v>
      </c>
      <c r="AQ1533">
        <v>0</v>
      </c>
      <c r="AR1533">
        <v>8808.6375276322506</v>
      </c>
      <c r="AS1533">
        <v>3.7938085120762901</v>
      </c>
      <c r="AT1533">
        <v>11.7876909491855</v>
      </c>
      <c r="AU1533">
        <v>50072.556570512803</v>
      </c>
      <c r="AV1533">
        <v>78.5</v>
      </c>
      <c r="AW1533">
        <v>58748.976061698697</v>
      </c>
      <c r="AX1533">
        <v>1.9230769230769201E-2</v>
      </c>
      <c r="AY1533">
        <v>5.7619753883552303</v>
      </c>
      <c r="AZ1533">
        <v>1.9884822890151601</v>
      </c>
      <c r="BA1533">
        <v>1.53040485334153</v>
      </c>
      <c r="BB1533">
        <v>0.49290753597727499</v>
      </c>
      <c r="BC1533">
        <v>5.4815663705284603</v>
      </c>
      <c r="BD1533">
        <v>3.1229067070233901E-2</v>
      </c>
      <c r="BE1533">
        <v>4.4945453249699803</v>
      </c>
      <c r="BF1533">
        <v>0</v>
      </c>
      <c r="BG1533">
        <v>0</v>
      </c>
      <c r="BH1533">
        <v>11909.7603017128</v>
      </c>
      <c r="BI1533">
        <v>-408.70839477126401</v>
      </c>
      <c r="BJ1533">
        <v>0</v>
      </c>
      <c r="BK1533">
        <v>86762.58688278</v>
      </c>
      <c r="CF1533" t="s">
        <v>125</v>
      </c>
      <c r="CG1533" t="s">
        <v>17</v>
      </c>
      <c r="CH1533" t="s">
        <v>18</v>
      </c>
      <c r="CI1533" t="s">
        <v>17</v>
      </c>
      <c r="CJ1533" t="s">
        <v>17</v>
      </c>
      <c r="CK1533" t="s">
        <v>150</v>
      </c>
      <c r="CL1533" t="s">
        <v>127</v>
      </c>
      <c r="CM1533" t="s">
        <v>128</v>
      </c>
      <c r="CN1533" t="s">
        <v>129</v>
      </c>
      <c r="CQ1533" t="s">
        <v>130</v>
      </c>
      <c r="CR1533" t="s">
        <v>131</v>
      </c>
      <c r="CS1533" t="s">
        <v>132</v>
      </c>
      <c r="CT1533" t="s">
        <v>133</v>
      </c>
      <c r="CU1533">
        <v>1839330.52</v>
      </c>
      <c r="CV1533">
        <v>490244.37</v>
      </c>
      <c r="DC1533">
        <v>14.569997159439501</v>
      </c>
      <c r="DD1533">
        <v>1</v>
      </c>
    </row>
    <row r="1534" spans="1:108" hidden="1" x14ac:dyDescent="0.3">
      <c r="A1534" t="s">
        <v>151</v>
      </c>
      <c r="B1534" t="s">
        <v>26</v>
      </c>
      <c r="C1534" t="s">
        <v>7</v>
      </c>
      <c r="D1534" t="s">
        <v>17</v>
      </c>
      <c r="E1534" t="s">
        <v>17</v>
      </c>
      <c r="F1534" t="s">
        <v>17</v>
      </c>
      <c r="G1534">
        <v>1</v>
      </c>
      <c r="H1534" t="s">
        <v>137</v>
      </c>
      <c r="I1534" t="s">
        <v>20</v>
      </c>
      <c r="L1534">
        <v>0.418590211076658</v>
      </c>
      <c r="M1534">
        <v>0.41252502387113199</v>
      </c>
      <c r="N1534">
        <v>6.9715955343696798</v>
      </c>
      <c r="O1534">
        <v>1.8581681886308701</v>
      </c>
      <c r="P1534">
        <v>-6.2766990099651601</v>
      </c>
      <c r="Q1534">
        <v>0</v>
      </c>
      <c r="R1534">
        <v>-1.88548635630766</v>
      </c>
      <c r="T1534">
        <v>-0.364425887483182</v>
      </c>
      <c r="U1534">
        <v>0</v>
      </c>
      <c r="V1534">
        <v>-3.41845022709958</v>
      </c>
      <c r="Y1534">
        <v>27158.759620699399</v>
      </c>
      <c r="AA1534" t="s">
        <v>177</v>
      </c>
      <c r="AB1534">
        <v>4.9498964485003203</v>
      </c>
      <c r="AC1534">
        <v>3.7518646466047101</v>
      </c>
      <c r="AD1534">
        <v>4.9498964485003203</v>
      </c>
      <c r="AE1534" t="s">
        <v>15</v>
      </c>
      <c r="AF1534">
        <v>1.4084326019551101</v>
      </c>
      <c r="AG1534">
        <v>8808.6375276322506</v>
      </c>
      <c r="AH1534">
        <v>38</v>
      </c>
      <c r="AI1534">
        <v>-14105.375571270401</v>
      </c>
      <c r="AJ1534">
        <v>0</v>
      </c>
      <c r="AK1534">
        <v>-6.6337998350940203E-2</v>
      </c>
      <c r="AL1534">
        <v>1.95554486024838</v>
      </c>
      <c r="AM1534">
        <v>4.2334232375430901E-2</v>
      </c>
      <c r="AN1534">
        <v>2767.3462448596201</v>
      </c>
      <c r="AO1534">
        <v>-542.559804927909</v>
      </c>
      <c r="AP1534">
        <v>0</v>
      </c>
      <c r="AQ1534">
        <v>-18899.3387868102</v>
      </c>
      <c r="AR1534">
        <v>8808.6375276322506</v>
      </c>
      <c r="AS1534">
        <v>0.78394461982909802</v>
      </c>
      <c r="AT1534">
        <v>11.7876909491855</v>
      </c>
      <c r="AU1534">
        <v>50072.556570512803</v>
      </c>
      <c r="AV1534">
        <v>78.5</v>
      </c>
      <c r="AW1534">
        <v>58748.976061698697</v>
      </c>
      <c r="AX1534">
        <v>1.9230769230769201E-2</v>
      </c>
      <c r="AY1534">
        <v>1.1833149154687499</v>
      </c>
      <c r="AZ1534">
        <v>0.41348035261536398</v>
      </c>
      <c r="BA1534">
        <v>0.31865547569089903</v>
      </c>
      <c r="BB1534">
        <v>8.7136217745334602E-2</v>
      </c>
      <c r="BC1534">
        <v>1.4117352409000301</v>
      </c>
      <c r="BD1534">
        <v>3.0207961702129599E-2</v>
      </c>
      <c r="BE1534">
        <v>-0.364425887483182</v>
      </c>
      <c r="BF1534">
        <v>0</v>
      </c>
      <c r="BG1534">
        <v>-3.41845022709958</v>
      </c>
      <c r="BH1534">
        <v>19866.470817398498</v>
      </c>
      <c r="BI1534">
        <v>-7052.6877856352203</v>
      </c>
      <c r="BJ1534">
        <v>0</v>
      </c>
      <c r="BK1534">
        <v>13990.292592506899</v>
      </c>
      <c r="CF1534" t="s">
        <v>125</v>
      </c>
      <c r="CG1534" t="s">
        <v>17</v>
      </c>
      <c r="CH1534" t="s">
        <v>18</v>
      </c>
      <c r="CI1534" t="s">
        <v>17</v>
      </c>
      <c r="CJ1534" t="s">
        <v>17</v>
      </c>
      <c r="CK1534" t="s">
        <v>150</v>
      </c>
      <c r="CL1534" t="s">
        <v>127</v>
      </c>
      <c r="CM1534" t="s">
        <v>128</v>
      </c>
      <c r="CN1534" t="s">
        <v>129</v>
      </c>
      <c r="CQ1534" t="s">
        <v>138</v>
      </c>
      <c r="CR1534" t="s">
        <v>131</v>
      </c>
      <c r="CS1534" t="s">
        <v>132</v>
      </c>
      <c r="CT1534" t="s">
        <v>133</v>
      </c>
      <c r="CU1534">
        <v>1839330.52</v>
      </c>
      <c r="CV1534">
        <v>490244.37</v>
      </c>
      <c r="DC1534">
        <v>6.9715955343696798</v>
      </c>
      <c r="DD1534">
        <v>1</v>
      </c>
    </row>
    <row r="1535" spans="1:108" hidden="1" x14ac:dyDescent="0.3">
      <c r="A1535" t="s">
        <v>151</v>
      </c>
      <c r="B1535" t="s">
        <v>26</v>
      </c>
      <c r="C1535" t="s">
        <v>7</v>
      </c>
      <c r="D1535" t="s">
        <v>17</v>
      </c>
      <c r="E1535" t="s">
        <v>17</v>
      </c>
      <c r="F1535" t="s">
        <v>17</v>
      </c>
      <c r="G1535">
        <v>1</v>
      </c>
      <c r="H1535" t="s">
        <v>154</v>
      </c>
      <c r="I1535" t="s">
        <v>8</v>
      </c>
      <c r="L1535">
        <v>0.27372927327107399</v>
      </c>
      <c r="M1535">
        <v>0.48703528101769999</v>
      </c>
      <c r="N1535">
        <v>8.2576451367359702</v>
      </c>
      <c r="O1535">
        <v>2.2009443075748498</v>
      </c>
      <c r="P1535">
        <v>-4.5808749432183697</v>
      </c>
      <c r="Q1535">
        <v>6.03375892627174E-2</v>
      </c>
      <c r="R1535">
        <v>-3.1854065916742802</v>
      </c>
      <c r="T1535">
        <v>1.0390685513893001</v>
      </c>
      <c r="U1535">
        <v>-0.122926097751529</v>
      </c>
      <c r="V1535">
        <v>0</v>
      </c>
      <c r="Y1535">
        <v>10467.498089136599</v>
      </c>
      <c r="AA1535" t="s">
        <v>177</v>
      </c>
      <c r="AB1535">
        <v>4.9498964485003203</v>
      </c>
      <c r="AC1535">
        <v>3.7518646466047101</v>
      </c>
      <c r="AD1535">
        <v>5.9396201002662803</v>
      </c>
      <c r="AE1535" t="s">
        <v>15</v>
      </c>
      <c r="AF1535">
        <v>1.39026486498114</v>
      </c>
      <c r="AG1535">
        <v>8808.6375276322506</v>
      </c>
      <c r="AH1535">
        <v>39</v>
      </c>
      <c r="AI1535">
        <v>-12140.773560228001</v>
      </c>
      <c r="AJ1535">
        <v>9.0177449578139299</v>
      </c>
      <c r="AK1535">
        <v>-0.112073734460417</v>
      </c>
      <c r="AL1535">
        <v>10.413412375242</v>
      </c>
      <c r="AM1535">
        <v>0.160514146063963</v>
      </c>
      <c r="AN1535">
        <v>2882.0941692652</v>
      </c>
      <c r="AO1535">
        <v>317.69584625605199</v>
      </c>
      <c r="AP1535">
        <v>-108.908331118785</v>
      </c>
      <c r="AQ1535">
        <v>0</v>
      </c>
      <c r="AR1535">
        <v>8808.6375276322506</v>
      </c>
      <c r="AS1535">
        <v>0.66472316173345802</v>
      </c>
      <c r="AT1535">
        <v>11.7876909491855</v>
      </c>
      <c r="AU1535">
        <v>50072.556570512803</v>
      </c>
      <c r="AV1535">
        <v>78.5</v>
      </c>
      <c r="AW1535">
        <v>58748.976061698697</v>
      </c>
      <c r="AX1535">
        <v>1.9230769230769201E-2</v>
      </c>
      <c r="AY1535">
        <v>5.7619753883552303</v>
      </c>
      <c r="AZ1535">
        <v>1.9884822890151601</v>
      </c>
      <c r="BA1535">
        <v>1.53040485334153</v>
      </c>
      <c r="BB1535">
        <v>0.46400641920625701</v>
      </c>
      <c r="BC1535">
        <v>5.35272435441588</v>
      </c>
      <c r="BD1535">
        <v>3.1460533877469499E-2</v>
      </c>
      <c r="BE1535">
        <v>1.0390685513893001</v>
      </c>
      <c r="BF1535">
        <v>-0.122926097751529</v>
      </c>
      <c r="BG1535">
        <v>0</v>
      </c>
      <c r="BH1535">
        <v>16878.890914477</v>
      </c>
      <c r="BI1535">
        <v>-6070.3867801139804</v>
      </c>
      <c r="BJ1535">
        <v>0</v>
      </c>
      <c r="BK1535">
        <v>11733.0644991234</v>
      </c>
      <c r="CF1535" t="s">
        <v>125</v>
      </c>
      <c r="CG1535" t="s">
        <v>17</v>
      </c>
      <c r="CH1535" t="s">
        <v>18</v>
      </c>
      <c r="CI1535" t="s">
        <v>17</v>
      </c>
      <c r="CJ1535" t="s">
        <v>17</v>
      </c>
      <c r="CK1535" t="s">
        <v>150</v>
      </c>
      <c r="CL1535" t="s">
        <v>127</v>
      </c>
      <c r="CM1535" t="s">
        <v>128</v>
      </c>
      <c r="CN1535" t="s">
        <v>129</v>
      </c>
      <c r="CQ1535" t="s">
        <v>156</v>
      </c>
      <c r="CR1535" t="s">
        <v>131</v>
      </c>
      <c r="CS1535" t="s">
        <v>132</v>
      </c>
      <c r="CT1535" t="s">
        <v>133</v>
      </c>
      <c r="CU1535">
        <v>1839330.52</v>
      </c>
      <c r="CV1535">
        <v>490244.37</v>
      </c>
      <c r="DC1535">
        <v>8.2576451367359702</v>
      </c>
      <c r="DD1535">
        <v>1</v>
      </c>
    </row>
    <row r="1536" spans="1:108" hidden="1" x14ac:dyDescent="0.3">
      <c r="A1536" t="s">
        <v>151</v>
      </c>
      <c r="B1536" t="s">
        <v>26</v>
      </c>
      <c r="C1536" t="s">
        <v>7</v>
      </c>
      <c r="D1536" t="s">
        <v>17</v>
      </c>
      <c r="E1536" t="s">
        <v>17</v>
      </c>
      <c r="F1536" t="s">
        <v>17</v>
      </c>
      <c r="G1536">
        <v>1</v>
      </c>
      <c r="H1536" t="s">
        <v>170</v>
      </c>
      <c r="I1536" t="s">
        <v>10</v>
      </c>
      <c r="L1536">
        <v>5.1054068362070798E-2</v>
      </c>
      <c r="M1536">
        <v>0.489728497976605</v>
      </c>
      <c r="N1536">
        <v>16.238076343119499</v>
      </c>
      <c r="O1536">
        <v>4.32800163988174</v>
      </c>
      <c r="P1536">
        <v>-1.4776420159838399</v>
      </c>
      <c r="Q1536">
        <v>5.4163075090710902E-2</v>
      </c>
      <c r="R1536">
        <v>-3.2426012339345802</v>
      </c>
      <c r="T1536">
        <v>4.3026361817326002</v>
      </c>
      <c r="U1536">
        <v>0</v>
      </c>
      <c r="V1536">
        <v>-1.52970456964507</v>
      </c>
      <c r="Y1536">
        <v>1311.0038206293</v>
      </c>
      <c r="AA1536" t="s">
        <v>177</v>
      </c>
      <c r="AB1536">
        <v>4.9498964485003203</v>
      </c>
      <c r="AC1536">
        <v>3.7518646466047101</v>
      </c>
      <c r="AD1536">
        <v>1.49542468372919</v>
      </c>
      <c r="AE1536" t="s">
        <v>15</v>
      </c>
      <c r="AF1536">
        <v>10.8585049583548</v>
      </c>
      <c r="AG1536">
        <v>8808.6375276322506</v>
      </c>
      <c r="AH1536">
        <v>41</v>
      </c>
      <c r="AI1536">
        <v>-1050.95868669581</v>
      </c>
      <c r="AJ1536">
        <v>8.0949339088155394</v>
      </c>
      <c r="AK1536">
        <v>-0.114086041826764</v>
      </c>
      <c r="AL1536">
        <v>12.537524650456101</v>
      </c>
      <c r="AM1536">
        <v>0.16669707676616799</v>
      </c>
      <c r="AN1536">
        <v>2879.1019128878902</v>
      </c>
      <c r="AO1536">
        <v>1315.53364892025</v>
      </c>
      <c r="AP1536">
        <v>0</v>
      </c>
      <c r="AQ1536">
        <v>-1760.92137305305</v>
      </c>
      <c r="AR1536">
        <v>8808.6375276322506</v>
      </c>
      <c r="AS1536">
        <v>2.4769789867427501</v>
      </c>
      <c r="AT1536">
        <v>11.7876909491855</v>
      </c>
      <c r="AU1536">
        <v>50072.556570512803</v>
      </c>
      <c r="AV1536">
        <v>78.5</v>
      </c>
      <c r="AW1536">
        <v>58748.976061698697</v>
      </c>
      <c r="AX1536">
        <v>1.9230769230769201E-2</v>
      </c>
      <c r="AY1536">
        <v>5.7619753883552303</v>
      </c>
      <c r="AZ1536">
        <v>1.9884822890151601</v>
      </c>
      <c r="BA1536">
        <v>1.53040485334153</v>
      </c>
      <c r="BB1536">
        <v>0.55865375432547504</v>
      </c>
      <c r="BC1536">
        <v>5.5589088220339002</v>
      </c>
      <c r="BD1536">
        <v>3.1427870828450298E-2</v>
      </c>
      <c r="BE1536">
        <v>4.3026361817326002</v>
      </c>
      <c r="BF1536">
        <v>0</v>
      </c>
      <c r="BG1536">
        <v>-1.52970456964507</v>
      </c>
      <c r="BH1536">
        <v>11411.840110512499</v>
      </c>
      <c r="BI1536">
        <v>-525.47934334790602</v>
      </c>
      <c r="BJ1536">
        <v>0</v>
      </c>
      <c r="BK1536">
        <v>61957.761211976198</v>
      </c>
      <c r="CF1536" t="s">
        <v>125</v>
      </c>
      <c r="CG1536" t="s">
        <v>17</v>
      </c>
      <c r="CH1536" t="s">
        <v>18</v>
      </c>
      <c r="CI1536" t="s">
        <v>17</v>
      </c>
      <c r="CJ1536" t="s">
        <v>17</v>
      </c>
      <c r="CK1536" t="s">
        <v>150</v>
      </c>
      <c r="CL1536" t="s">
        <v>127</v>
      </c>
      <c r="CM1536" t="s">
        <v>128</v>
      </c>
      <c r="CN1536" t="s">
        <v>129</v>
      </c>
      <c r="CQ1536" t="s">
        <v>171</v>
      </c>
      <c r="CR1536" t="s">
        <v>131</v>
      </c>
      <c r="CS1536" t="s">
        <v>132</v>
      </c>
      <c r="CT1536" t="s">
        <v>133</v>
      </c>
      <c r="CU1536">
        <v>1839330.52</v>
      </c>
      <c r="CV1536">
        <v>490244.37</v>
      </c>
      <c r="DC1536">
        <v>16.238076343119499</v>
      </c>
      <c r="DD1536">
        <v>1</v>
      </c>
    </row>
    <row r="1537" spans="1:108" hidden="1" x14ac:dyDescent="0.3">
      <c r="A1537" t="s">
        <v>151</v>
      </c>
      <c r="B1537" t="s">
        <v>26</v>
      </c>
      <c r="C1537" t="s">
        <v>7</v>
      </c>
      <c r="D1537" t="s">
        <v>17</v>
      </c>
      <c r="E1537" t="s">
        <v>17</v>
      </c>
      <c r="F1537" t="s">
        <v>17</v>
      </c>
      <c r="G1537">
        <v>1</v>
      </c>
      <c r="H1537" t="s">
        <v>165</v>
      </c>
      <c r="I1537" t="s">
        <v>22</v>
      </c>
      <c r="L1537">
        <v>0.46001636902758197</v>
      </c>
      <c r="M1537">
        <v>0.41863489720237701</v>
      </c>
      <c r="N1537">
        <v>7.3047504708500401</v>
      </c>
      <c r="O1537">
        <v>1.9469653516047101</v>
      </c>
      <c r="P1537">
        <v>-5.7428419269642204</v>
      </c>
      <c r="Q1537">
        <v>2.58239674748055E-2</v>
      </c>
      <c r="R1537">
        <v>-1.8852560478317599</v>
      </c>
      <c r="T1537">
        <v>1.5197049666834801</v>
      </c>
      <c r="U1537">
        <v>0</v>
      </c>
      <c r="V1537">
        <v>0</v>
      </c>
      <c r="Y1537">
        <v>14050.883281434601</v>
      </c>
      <c r="AA1537" t="s">
        <v>177</v>
      </c>
      <c r="AB1537">
        <v>4.9498964485003203</v>
      </c>
      <c r="AC1537">
        <v>3.7518646466047101</v>
      </c>
      <c r="AD1537">
        <v>5.1828848405739798</v>
      </c>
      <c r="AE1537" t="s">
        <v>15</v>
      </c>
      <c r="AF1537">
        <v>1.4093985676982701</v>
      </c>
      <c r="AG1537">
        <v>8808.6375276322506</v>
      </c>
      <c r="AH1537">
        <v>42</v>
      </c>
      <c r="AI1537">
        <v>-13428.3945961178</v>
      </c>
      <c r="AJ1537">
        <v>3.8595170163778998</v>
      </c>
      <c r="AK1537">
        <v>-6.6329895294005806E-2</v>
      </c>
      <c r="AL1537">
        <v>7.0118212172178502</v>
      </c>
      <c r="AM1537">
        <v>8.3047480549980499E-2</v>
      </c>
      <c r="AN1537">
        <v>2298.4528832666201</v>
      </c>
      <c r="AO1537">
        <v>464.650724732735</v>
      </c>
      <c r="AP1537">
        <v>0</v>
      </c>
      <c r="AQ1537">
        <v>0</v>
      </c>
      <c r="AR1537">
        <v>8808.6375276322506</v>
      </c>
      <c r="AS1537">
        <v>0.75342756054758198</v>
      </c>
      <c r="AT1537">
        <v>11.7876909491855</v>
      </c>
      <c r="AU1537">
        <v>50072.556570512803</v>
      </c>
      <c r="AV1537">
        <v>78.5</v>
      </c>
      <c r="AW1537">
        <v>58748.976061698697</v>
      </c>
      <c r="AX1537">
        <v>1.9230769230769201E-2</v>
      </c>
      <c r="AY1537">
        <v>5.7619753883552303</v>
      </c>
      <c r="AZ1537">
        <v>1.9884822890151601</v>
      </c>
      <c r="BA1537">
        <v>1.53040485334153</v>
      </c>
      <c r="BB1537">
        <v>0.31243649419387298</v>
      </c>
      <c r="BC1537">
        <v>2.76941492456135</v>
      </c>
      <c r="BD1537">
        <v>2.5089587831966201E-2</v>
      </c>
      <c r="BE1537">
        <v>1.5197049666834801</v>
      </c>
      <c r="BF1537">
        <v>0</v>
      </c>
      <c r="BG1537">
        <v>0</v>
      </c>
      <c r="BH1537">
        <v>18925.960110255601</v>
      </c>
      <c r="BI1537">
        <v>-6714.1972980589198</v>
      </c>
      <c r="BJ1537">
        <v>0</v>
      </c>
      <c r="BK1537">
        <v>13337.110535854399</v>
      </c>
      <c r="CF1537" t="s">
        <v>125</v>
      </c>
      <c r="CG1537" t="s">
        <v>17</v>
      </c>
      <c r="CH1537" t="s">
        <v>18</v>
      </c>
      <c r="CI1537" t="s">
        <v>17</v>
      </c>
      <c r="CJ1537" t="s">
        <v>17</v>
      </c>
      <c r="CK1537" t="s">
        <v>150</v>
      </c>
      <c r="CL1537" t="s">
        <v>127</v>
      </c>
      <c r="CM1537" t="s">
        <v>128</v>
      </c>
      <c r="CN1537" t="s">
        <v>129</v>
      </c>
      <c r="CQ1537" t="s">
        <v>127</v>
      </c>
      <c r="CR1537" t="s">
        <v>131</v>
      </c>
      <c r="CS1537" t="s">
        <v>132</v>
      </c>
      <c r="CT1537" t="s">
        <v>133</v>
      </c>
      <c r="CU1537">
        <v>1839330.52</v>
      </c>
      <c r="CV1537">
        <v>490244.37</v>
      </c>
      <c r="DC1537">
        <v>7.3047504708500401</v>
      </c>
      <c r="DD1537">
        <v>1</v>
      </c>
    </row>
    <row r="1538" spans="1:108" hidden="1" x14ac:dyDescent="0.3">
      <c r="A1538" t="s">
        <v>152</v>
      </c>
      <c r="B1538" t="s">
        <v>23</v>
      </c>
      <c r="C1538" t="s">
        <v>10</v>
      </c>
      <c r="D1538" t="s">
        <v>17</v>
      </c>
      <c r="E1538" t="s">
        <v>17</v>
      </c>
      <c r="F1538" t="s">
        <v>17</v>
      </c>
      <c r="G1538">
        <v>1</v>
      </c>
      <c r="H1538" t="s">
        <v>170</v>
      </c>
      <c r="I1538" t="s">
        <v>8</v>
      </c>
      <c r="J1538">
        <v>0.960406002397164</v>
      </c>
      <c r="K1538">
        <v>-5.5760568230012897</v>
      </c>
      <c r="L1538">
        <v>0.91967012732547204</v>
      </c>
      <c r="N1538">
        <v>3.7084690007094401</v>
      </c>
      <c r="O1538">
        <v>1.5898032870219301</v>
      </c>
      <c r="P1538">
        <v>-10.1260258434653</v>
      </c>
      <c r="Q1538">
        <v>3.0006650316379</v>
      </c>
      <c r="R1538">
        <v>0.457742129763617</v>
      </c>
      <c r="S1538">
        <v>3.7259259244681302</v>
      </c>
      <c r="T1538">
        <v>-11.328554428485599</v>
      </c>
      <c r="W1538">
        <v>-9.8553177287522704</v>
      </c>
      <c r="Y1538">
        <v>5935.4427731880596</v>
      </c>
      <c r="Z1538" t="s">
        <v>122</v>
      </c>
      <c r="AA1538" t="s">
        <v>166</v>
      </c>
      <c r="AB1538">
        <v>4.3437451490332704</v>
      </c>
      <c r="AC1538">
        <v>2.3326590346006002</v>
      </c>
      <c r="AD1538">
        <v>5.7954071706933998</v>
      </c>
      <c r="AE1538" t="s">
        <v>15</v>
      </c>
      <c r="AF1538">
        <v>0.63989792114394795</v>
      </c>
      <c r="AG1538">
        <v>1009.99350632772</v>
      </c>
      <c r="AH1538">
        <v>5</v>
      </c>
      <c r="AI1538">
        <v>-4774.5785442143397</v>
      </c>
      <c r="AJ1538">
        <v>8.0726224349415698</v>
      </c>
      <c r="AK1538">
        <v>1.1294129169980001E-2</v>
      </c>
      <c r="AL1538">
        <v>-1.3413122480558901</v>
      </c>
      <c r="AM1538">
        <v>0</v>
      </c>
      <c r="AN1538">
        <v>0</v>
      </c>
      <c r="AO1538">
        <v>226.66072792654501</v>
      </c>
      <c r="AP1538">
        <v>-1071.6697354079299</v>
      </c>
      <c r="AQ1538">
        <v>-391.157122303503</v>
      </c>
      <c r="AR1538">
        <v>1009.99350632772</v>
      </c>
      <c r="AS1538">
        <v>0.428403062263981</v>
      </c>
      <c r="AT1538">
        <v>75.084700691588594</v>
      </c>
      <c r="AU1538">
        <v>8186.8477272727296</v>
      </c>
      <c r="AV1538">
        <v>39</v>
      </c>
      <c r="AW1538">
        <v>0</v>
      </c>
      <c r="AX1538">
        <v>0</v>
      </c>
      <c r="AY1538">
        <v>3.3205231653455902</v>
      </c>
      <c r="AZ1538">
        <v>1.85762583004127</v>
      </c>
      <c r="BA1538">
        <v>5.8502150447731402</v>
      </c>
      <c r="BB1538">
        <v>-0.25896789111238999</v>
      </c>
      <c r="BC1538">
        <v>0</v>
      </c>
      <c r="BD1538">
        <v>0</v>
      </c>
      <c r="BE1538">
        <v>3.7259259244681302</v>
      </c>
      <c r="BF1538">
        <v>-9.8553177287522704</v>
      </c>
      <c r="BG1538">
        <v>-11.328554428485599</v>
      </c>
      <c r="BH1538">
        <v>3055.2428847812598</v>
      </c>
      <c r="BI1538">
        <v>-2387.2892721071698</v>
      </c>
      <c r="BJ1538">
        <v>0</v>
      </c>
      <c r="BK1538">
        <v>977.52178528068305</v>
      </c>
      <c r="BL1538" t="s">
        <v>124</v>
      </c>
      <c r="BM1538" t="s">
        <v>124</v>
      </c>
      <c r="BN1538" t="s">
        <v>122</v>
      </c>
      <c r="BO1538" t="s">
        <v>122</v>
      </c>
      <c r="BR1538" t="s">
        <v>124</v>
      </c>
      <c r="BS1538" t="s">
        <v>124</v>
      </c>
      <c r="BT1538" t="s">
        <v>124</v>
      </c>
      <c r="BU1538">
        <v>0.960406002397164</v>
      </c>
      <c r="CF1538" t="s">
        <v>125</v>
      </c>
      <c r="CG1538" t="s">
        <v>17</v>
      </c>
      <c r="CH1538" t="s">
        <v>18</v>
      </c>
      <c r="CI1538" t="s">
        <v>17</v>
      </c>
      <c r="CJ1538" t="s">
        <v>17</v>
      </c>
      <c r="CK1538" t="s">
        <v>126</v>
      </c>
      <c r="CL1538" t="s">
        <v>127</v>
      </c>
      <c r="CM1538" t="s">
        <v>128</v>
      </c>
      <c r="CN1538" t="s">
        <v>129</v>
      </c>
      <c r="CQ1538" t="s">
        <v>171</v>
      </c>
      <c r="CR1538" t="s">
        <v>136</v>
      </c>
      <c r="CS1538" t="s">
        <v>169</v>
      </c>
      <c r="CT1538" t="s">
        <v>131</v>
      </c>
      <c r="CU1538">
        <v>136518.87</v>
      </c>
      <c r="CV1538">
        <v>58525</v>
      </c>
      <c r="DC1538">
        <v>3.7084690007094401</v>
      </c>
      <c r="DD1538">
        <v>1</v>
      </c>
    </row>
    <row r="1539" spans="1:108" hidden="1" x14ac:dyDescent="0.3">
      <c r="A1539" t="s">
        <v>152</v>
      </c>
      <c r="B1539" t="s">
        <v>23</v>
      </c>
      <c r="C1539" t="s">
        <v>10</v>
      </c>
      <c r="D1539" t="s">
        <v>17</v>
      </c>
      <c r="E1539" t="s">
        <v>17</v>
      </c>
      <c r="F1539" t="s">
        <v>17</v>
      </c>
      <c r="G1539">
        <v>1</v>
      </c>
      <c r="H1539" t="s">
        <v>165</v>
      </c>
      <c r="I1539" t="s">
        <v>22</v>
      </c>
      <c r="J1539">
        <v>0.94769401401890296</v>
      </c>
      <c r="K1539">
        <v>6.9964743928611899</v>
      </c>
      <c r="L1539">
        <v>0.92210411631382205</v>
      </c>
      <c r="N1539">
        <v>3.55856678406967</v>
      </c>
      <c r="O1539">
        <v>1.5255409090162999</v>
      </c>
      <c r="P1539">
        <v>-11.525866893668001</v>
      </c>
      <c r="Q1539">
        <v>3.8036768634039899</v>
      </c>
      <c r="R1539">
        <v>0.57227163460556096</v>
      </c>
      <c r="S1539">
        <v>-1.4974448022231199</v>
      </c>
      <c r="T1539">
        <v>-0.65746252879610301</v>
      </c>
      <c r="W1539">
        <v>-23.8915625602381</v>
      </c>
      <c r="Y1539">
        <v>7553.46591286691</v>
      </c>
      <c r="Z1539" t="s">
        <v>122</v>
      </c>
      <c r="AA1539" t="s">
        <v>166</v>
      </c>
      <c r="AB1539">
        <v>4.3437451490332704</v>
      </c>
      <c r="AC1539">
        <v>2.3326590346006002</v>
      </c>
      <c r="AD1539">
        <v>4.6205243859515397</v>
      </c>
      <c r="AE1539" t="s">
        <v>15</v>
      </c>
      <c r="AF1539">
        <v>0.77016513426253197</v>
      </c>
      <c r="AG1539">
        <v>1009.99350632772</v>
      </c>
      <c r="AH1539">
        <v>6</v>
      </c>
      <c r="AI1539">
        <v>-4334.09884898973</v>
      </c>
      <c r="AJ1539">
        <v>10.232947316356301</v>
      </c>
      <c r="AK1539">
        <v>1.4119980096410399E-2</v>
      </c>
      <c r="AL1539">
        <v>4.15187400655436</v>
      </c>
      <c r="AM1539">
        <v>0</v>
      </c>
      <c r="AN1539">
        <v>0</v>
      </c>
      <c r="AO1539">
        <v>-91.094652921787201</v>
      </c>
      <c r="AP1539">
        <v>-2597.9745384275898</v>
      </c>
      <c r="AQ1539">
        <v>-22.701144476087102</v>
      </c>
      <c r="AR1539">
        <v>1009.99350632772</v>
      </c>
      <c r="AS1539">
        <v>0.53718436625486199</v>
      </c>
      <c r="AT1539">
        <v>75.084700691588594</v>
      </c>
      <c r="AU1539">
        <v>8186.8477272727296</v>
      </c>
      <c r="AV1539">
        <v>39</v>
      </c>
      <c r="AW1539">
        <v>0</v>
      </c>
      <c r="AX1539">
        <v>0</v>
      </c>
      <c r="AY1539">
        <v>3.3205231653455902</v>
      </c>
      <c r="AZ1539">
        <v>1.85762583004127</v>
      </c>
      <c r="BA1539">
        <v>5.8502150447731402</v>
      </c>
      <c r="BB1539">
        <v>0.80160459072832402</v>
      </c>
      <c r="BC1539">
        <v>0</v>
      </c>
      <c r="BD1539">
        <v>0</v>
      </c>
      <c r="BE1539">
        <v>-1.4974448022231199</v>
      </c>
      <c r="BF1539">
        <v>-23.8915625602381</v>
      </c>
      <c r="BG1539">
        <v>-0.65746252879610301</v>
      </c>
      <c r="BH1539">
        <v>3337.9718219392598</v>
      </c>
      <c r="BI1539">
        <v>-2167.04942449487</v>
      </c>
      <c r="BJ1539">
        <v>0</v>
      </c>
      <c r="BK1539">
        <v>1285.3947582041999</v>
      </c>
      <c r="BL1539" t="s">
        <v>124</v>
      </c>
      <c r="BM1539" t="s">
        <v>124</v>
      </c>
      <c r="BN1539" t="s">
        <v>122</v>
      </c>
      <c r="BO1539" t="s">
        <v>124</v>
      </c>
      <c r="BR1539" t="s">
        <v>122</v>
      </c>
      <c r="BS1539" t="s">
        <v>124</v>
      </c>
      <c r="BT1539" t="s">
        <v>122</v>
      </c>
      <c r="BU1539">
        <v>0.94769401401890296</v>
      </c>
      <c r="CF1539" t="s">
        <v>125</v>
      </c>
      <c r="CG1539" t="s">
        <v>17</v>
      </c>
      <c r="CH1539" t="s">
        <v>18</v>
      </c>
      <c r="CI1539" t="s">
        <v>17</v>
      </c>
      <c r="CJ1539" t="s">
        <v>17</v>
      </c>
      <c r="CK1539" t="s">
        <v>126</v>
      </c>
      <c r="CL1539" t="s">
        <v>127</v>
      </c>
      <c r="CM1539" t="s">
        <v>128</v>
      </c>
      <c r="CN1539" t="s">
        <v>129</v>
      </c>
      <c r="CQ1539" t="s">
        <v>127</v>
      </c>
      <c r="CR1539" t="s">
        <v>136</v>
      </c>
      <c r="CS1539" t="s">
        <v>169</v>
      </c>
      <c r="CT1539" t="s">
        <v>131</v>
      </c>
      <c r="CU1539">
        <v>136518.87</v>
      </c>
      <c r="CV1539">
        <v>58525</v>
      </c>
      <c r="DC1539">
        <v>3.55856678406967</v>
      </c>
      <c r="DD1539">
        <v>1</v>
      </c>
    </row>
    <row r="1540" spans="1:108" hidden="1" x14ac:dyDescent="0.3">
      <c r="A1540" t="s">
        <v>152</v>
      </c>
      <c r="B1540" t="s">
        <v>23</v>
      </c>
      <c r="C1540" t="s">
        <v>10</v>
      </c>
      <c r="D1540" t="s">
        <v>17</v>
      </c>
      <c r="E1540" t="s">
        <v>17</v>
      </c>
      <c r="F1540" t="s">
        <v>17</v>
      </c>
      <c r="G1540">
        <v>1</v>
      </c>
      <c r="H1540" t="s">
        <v>121</v>
      </c>
      <c r="I1540" t="s">
        <v>19</v>
      </c>
      <c r="J1540">
        <v>0.96131186636083898</v>
      </c>
      <c r="K1540">
        <v>-7.4830925323824697</v>
      </c>
      <c r="L1540">
        <v>0.85757951297523605</v>
      </c>
      <c r="N1540">
        <v>3.7549963458916702</v>
      </c>
      <c r="O1540">
        <v>1.6097493419284099</v>
      </c>
      <c r="P1540">
        <v>-9.9779691084128093</v>
      </c>
      <c r="Q1540">
        <v>3.1791439249917199</v>
      </c>
      <c r="R1540">
        <v>0.94435478483875201</v>
      </c>
      <c r="S1540">
        <v>1.71965168382999</v>
      </c>
      <c r="T1540">
        <v>0.51284303733911696</v>
      </c>
      <c r="W1540">
        <v>-0.821237864497531</v>
      </c>
      <c r="Y1540">
        <v>1880.83055201712</v>
      </c>
      <c r="Z1540" t="s">
        <v>122</v>
      </c>
      <c r="AA1540" t="s">
        <v>179</v>
      </c>
      <c r="AB1540">
        <v>4.3437451490332704</v>
      </c>
      <c r="AC1540">
        <v>2.3326590346006002</v>
      </c>
      <c r="AD1540">
        <v>4.3437451490332704</v>
      </c>
      <c r="AE1540" t="s">
        <v>15</v>
      </c>
      <c r="AF1540">
        <v>3.7549963458916702</v>
      </c>
      <c r="AG1540">
        <v>1009.99350632772</v>
      </c>
      <c r="AH1540">
        <v>7</v>
      </c>
      <c r="AI1540">
        <v>-805.68128849458003</v>
      </c>
      <c r="AJ1540">
        <v>8.0003470183130307</v>
      </c>
      <c r="AK1540">
        <v>2.33005970583599E-2</v>
      </c>
      <c r="AL1540">
        <v>0.67913605070947702</v>
      </c>
      <c r="AM1540">
        <v>0</v>
      </c>
      <c r="AN1540">
        <v>0</v>
      </c>
      <c r="AO1540">
        <v>104.612252186053</v>
      </c>
      <c r="AP1540">
        <v>-89.301612507673596</v>
      </c>
      <c r="AQ1540">
        <v>17.7076614624849</v>
      </c>
      <c r="AR1540">
        <v>1009.99350632772</v>
      </c>
      <c r="AS1540">
        <v>2.5016552201840998</v>
      </c>
      <c r="AT1540">
        <v>80.269386129701303</v>
      </c>
      <c r="AU1540">
        <v>8186.8477272727296</v>
      </c>
      <c r="AV1540">
        <v>39</v>
      </c>
      <c r="AW1540">
        <v>0</v>
      </c>
      <c r="AX1540">
        <v>0</v>
      </c>
      <c r="AY1540">
        <v>3.3205231653455902</v>
      </c>
      <c r="AZ1540">
        <v>1.85762583004127</v>
      </c>
      <c r="BA1540">
        <v>5.8502150447731402</v>
      </c>
      <c r="BB1540">
        <v>0.13112116964975501</v>
      </c>
      <c r="BC1540">
        <v>0</v>
      </c>
      <c r="BD1540">
        <v>0</v>
      </c>
      <c r="BE1540">
        <v>1.71965168382999</v>
      </c>
      <c r="BF1540">
        <v>-0.821237864497531</v>
      </c>
      <c r="BG1540">
        <v>0.51284303733911696</v>
      </c>
      <c r="BH1540">
        <v>3025.3302942504401</v>
      </c>
      <c r="BI1540">
        <v>-402.84064424729002</v>
      </c>
      <c r="BJ1540">
        <v>0</v>
      </c>
      <c r="BK1540">
        <v>5680.0521000128902</v>
      </c>
      <c r="BL1540" t="s">
        <v>124</v>
      </c>
      <c r="BM1540" t="s">
        <v>124</v>
      </c>
      <c r="BN1540" t="s">
        <v>124</v>
      </c>
      <c r="BO1540" t="s">
        <v>122</v>
      </c>
      <c r="BR1540" t="s">
        <v>122</v>
      </c>
      <c r="BS1540" t="s">
        <v>122</v>
      </c>
      <c r="BT1540" t="s">
        <v>122</v>
      </c>
      <c r="BU1540">
        <v>0.96131186636083898</v>
      </c>
      <c r="CF1540" t="s">
        <v>125</v>
      </c>
      <c r="CG1540" t="s">
        <v>17</v>
      </c>
      <c r="CH1540" t="s">
        <v>18</v>
      </c>
      <c r="CI1540" t="s">
        <v>17</v>
      </c>
      <c r="CJ1540" t="s">
        <v>17</v>
      </c>
      <c r="CK1540" t="s">
        <v>140</v>
      </c>
      <c r="CL1540" t="s">
        <v>127</v>
      </c>
      <c r="CM1540" t="s">
        <v>128</v>
      </c>
      <c r="CN1540" t="s">
        <v>129</v>
      </c>
      <c r="CQ1540" t="s">
        <v>130</v>
      </c>
      <c r="CR1540" t="s">
        <v>136</v>
      </c>
      <c r="CS1540" t="s">
        <v>169</v>
      </c>
      <c r="CT1540" t="s">
        <v>131</v>
      </c>
      <c r="CU1540">
        <v>136518.87</v>
      </c>
      <c r="CV1540">
        <v>58525</v>
      </c>
      <c r="DC1540">
        <v>3.7549963458916702</v>
      </c>
      <c r="DD1540">
        <v>1</v>
      </c>
    </row>
    <row r="1541" spans="1:108" hidden="1" x14ac:dyDescent="0.3">
      <c r="A1541" t="s">
        <v>152</v>
      </c>
      <c r="B1541" t="s">
        <v>23</v>
      </c>
      <c r="C1541" t="s">
        <v>10</v>
      </c>
      <c r="D1541" t="s">
        <v>17</v>
      </c>
      <c r="E1541" t="s">
        <v>17</v>
      </c>
      <c r="F1541" t="s">
        <v>17</v>
      </c>
      <c r="G1541">
        <v>1</v>
      </c>
      <c r="H1541" t="s">
        <v>137</v>
      </c>
      <c r="I1541" t="s">
        <v>20</v>
      </c>
      <c r="J1541">
        <v>0.96163854297655804</v>
      </c>
      <c r="K1541">
        <v>-7.5134361054634402</v>
      </c>
      <c r="L1541">
        <v>0.81514088351174396</v>
      </c>
      <c r="N1541">
        <v>3.6219293594575501</v>
      </c>
      <c r="O1541">
        <v>1.55270414824158</v>
      </c>
      <c r="P1541">
        <v>-10.5443254120459</v>
      </c>
      <c r="Q1541">
        <v>3.76661387967295</v>
      </c>
      <c r="R1541">
        <v>0.81271685498762702</v>
      </c>
      <c r="S1541">
        <v>1.12458593036563</v>
      </c>
      <c r="T1541">
        <v>0.45822206360099499</v>
      </c>
      <c r="W1541">
        <v>5.5460820450304</v>
      </c>
      <c r="Y1541">
        <v>735.70498125042604</v>
      </c>
      <c r="Z1541" t="s">
        <v>122</v>
      </c>
      <c r="AA1541" t="s">
        <v>179</v>
      </c>
      <c r="AB1541">
        <v>4.3437451490332704</v>
      </c>
      <c r="AC1541">
        <v>2.3326590346006002</v>
      </c>
      <c r="AD1541">
        <v>4.3437451490332704</v>
      </c>
      <c r="AE1541" t="s">
        <v>15</v>
      </c>
      <c r="AF1541">
        <v>0.83382639523951596</v>
      </c>
      <c r="AG1541">
        <v>1009.99350632772</v>
      </c>
      <c r="AH1541">
        <v>8</v>
      </c>
      <c r="AI1541">
        <v>-3765.45440415653</v>
      </c>
      <c r="AJ1541">
        <v>9.4787209488971307</v>
      </c>
      <c r="AK1541">
        <v>2.0052620333615E-2</v>
      </c>
      <c r="AL1541">
        <v>0.99961283582208305</v>
      </c>
      <c r="AM1541">
        <v>0</v>
      </c>
      <c r="AN1541">
        <v>0</v>
      </c>
      <c r="AO1541">
        <v>301.42306960412401</v>
      </c>
      <c r="AP1541">
        <v>2660.1229642844401</v>
      </c>
      <c r="AQ1541">
        <v>69.827676021194605</v>
      </c>
      <c r="AR1541">
        <v>1009.99350632772</v>
      </c>
      <c r="AS1541">
        <v>0.56565285629362305</v>
      </c>
      <c r="AT1541">
        <v>80.269386129701303</v>
      </c>
      <c r="AU1541">
        <v>8186.8477272727296</v>
      </c>
      <c r="AV1541">
        <v>39</v>
      </c>
      <c r="AW1541">
        <v>0</v>
      </c>
      <c r="AX1541">
        <v>0</v>
      </c>
      <c r="AY1541">
        <v>0.75364137752863303</v>
      </c>
      <c r="AZ1541">
        <v>0.42114646023878599</v>
      </c>
      <c r="BA1541">
        <v>1.32555266067461</v>
      </c>
      <c r="BB1541">
        <v>0.192995798254228</v>
      </c>
      <c r="BC1541">
        <v>0</v>
      </c>
      <c r="BD1541">
        <v>0</v>
      </c>
      <c r="BE1541">
        <v>1.12458593036563</v>
      </c>
      <c r="BF1541">
        <v>5.5460820450304</v>
      </c>
      <c r="BG1541">
        <v>0.45822206360099499</v>
      </c>
      <c r="BH1541">
        <v>3139.7352722566002</v>
      </c>
      <c r="BI1541">
        <v>-1882.72720207827</v>
      </c>
      <c r="BJ1541">
        <v>0</v>
      </c>
      <c r="BK1541">
        <v>1308.99707203604</v>
      </c>
      <c r="BL1541" t="s">
        <v>124</v>
      </c>
      <c r="BM1541" t="s">
        <v>124</v>
      </c>
      <c r="BN1541" t="s">
        <v>124</v>
      </c>
      <c r="BO1541" t="s">
        <v>122</v>
      </c>
      <c r="BR1541" t="s">
        <v>122</v>
      </c>
      <c r="BS1541" t="s">
        <v>124</v>
      </c>
      <c r="BT1541" t="s">
        <v>122</v>
      </c>
      <c r="BU1541">
        <v>0.96163854297655804</v>
      </c>
      <c r="CF1541" t="s">
        <v>125</v>
      </c>
      <c r="CG1541" t="s">
        <v>17</v>
      </c>
      <c r="CH1541" t="s">
        <v>18</v>
      </c>
      <c r="CI1541" t="s">
        <v>17</v>
      </c>
      <c r="CJ1541" t="s">
        <v>17</v>
      </c>
      <c r="CK1541" t="s">
        <v>140</v>
      </c>
      <c r="CL1541" t="s">
        <v>127</v>
      </c>
      <c r="CM1541" t="s">
        <v>128</v>
      </c>
      <c r="CN1541" t="s">
        <v>129</v>
      </c>
      <c r="CQ1541" t="s">
        <v>138</v>
      </c>
      <c r="CR1541" t="s">
        <v>136</v>
      </c>
      <c r="CS1541" t="s">
        <v>169</v>
      </c>
      <c r="CT1541" t="s">
        <v>131</v>
      </c>
      <c r="CU1541">
        <v>136518.87</v>
      </c>
      <c r="CV1541">
        <v>58525</v>
      </c>
      <c r="DC1541">
        <v>3.6219293594575501</v>
      </c>
      <c r="DD1541">
        <v>1</v>
      </c>
    </row>
    <row r="1542" spans="1:108" hidden="1" x14ac:dyDescent="0.3">
      <c r="A1542" t="s">
        <v>152</v>
      </c>
      <c r="B1542" t="s">
        <v>23</v>
      </c>
      <c r="C1542" t="s">
        <v>10</v>
      </c>
      <c r="D1542" t="s">
        <v>17</v>
      </c>
      <c r="E1542" t="s">
        <v>17</v>
      </c>
      <c r="F1542" t="s">
        <v>17</v>
      </c>
      <c r="G1542">
        <v>1</v>
      </c>
      <c r="H1542" t="s">
        <v>154</v>
      </c>
      <c r="I1542" t="s">
        <v>7</v>
      </c>
      <c r="J1542">
        <v>0.96164411076061196</v>
      </c>
      <c r="K1542">
        <v>-7.6928540183094301</v>
      </c>
      <c r="L1542">
        <v>0.79820741036228204</v>
      </c>
      <c r="N1542">
        <v>4.5305884100778497</v>
      </c>
      <c r="O1542">
        <v>1.9422420263206599</v>
      </c>
      <c r="P1542">
        <v>-6.6883543001100403</v>
      </c>
      <c r="Q1542">
        <v>3.02833073403032</v>
      </c>
      <c r="R1542">
        <v>1.02450425663134</v>
      </c>
      <c r="S1542">
        <v>-9.7361955106823501</v>
      </c>
      <c r="T1542">
        <v>0.92069572046492598</v>
      </c>
      <c r="W1542">
        <v>-2.04086089890149</v>
      </c>
      <c r="Y1542">
        <v>3694.73766253543</v>
      </c>
      <c r="Z1542" t="s">
        <v>122</v>
      </c>
      <c r="AA1542" t="s">
        <v>179</v>
      </c>
      <c r="AB1542">
        <v>4.3437451490332704</v>
      </c>
      <c r="AC1542">
        <v>2.3326590346006002</v>
      </c>
      <c r="AD1542">
        <v>3.4167484023885701</v>
      </c>
      <c r="AE1542" t="s">
        <v>15</v>
      </c>
      <c r="AF1542">
        <v>1.32599415482586</v>
      </c>
      <c r="AG1542">
        <v>1009.99350632772</v>
      </c>
      <c r="AH1542">
        <v>9</v>
      </c>
      <c r="AI1542">
        <v>-1780.42623791857</v>
      </c>
      <c r="AJ1542">
        <v>7.6208241369658296</v>
      </c>
      <c r="AK1542">
        <v>2.5278170081403699E-2</v>
      </c>
      <c r="AL1542">
        <v>1.03590967072632</v>
      </c>
      <c r="AM1542">
        <v>0</v>
      </c>
      <c r="AN1542">
        <v>0</v>
      </c>
      <c r="AO1542">
        <v>-592.28583885532805</v>
      </c>
      <c r="AP1542">
        <v>-221.92372886663401</v>
      </c>
      <c r="AQ1542">
        <v>31.790171535800699</v>
      </c>
      <c r="AR1542">
        <v>1009.99350632772</v>
      </c>
      <c r="AS1542">
        <v>0.75882889919972096</v>
      </c>
      <c r="AT1542">
        <v>80.269386129701303</v>
      </c>
      <c r="AU1542">
        <v>8186.8477272727296</v>
      </c>
      <c r="AV1542">
        <v>39</v>
      </c>
      <c r="AW1542">
        <v>0</v>
      </c>
      <c r="AX1542">
        <v>0</v>
      </c>
      <c r="AY1542">
        <v>3.3205231653455902</v>
      </c>
      <c r="AZ1542">
        <v>1.85762583004127</v>
      </c>
      <c r="BA1542">
        <v>5.8502150447731402</v>
      </c>
      <c r="BB1542">
        <v>0.20000364806908699</v>
      </c>
      <c r="BC1542">
        <v>0</v>
      </c>
      <c r="BD1542">
        <v>0</v>
      </c>
      <c r="BE1542">
        <v>-9.7361955106823501</v>
      </c>
      <c r="BF1542">
        <v>-2.04086089890149</v>
      </c>
      <c r="BG1542">
        <v>0.92069572046492598</v>
      </c>
      <c r="BH1542">
        <v>2360.8347845786302</v>
      </c>
      <c r="BI1542">
        <v>-890.21311895928602</v>
      </c>
      <c r="BJ1542">
        <v>0</v>
      </c>
      <c r="BK1542">
        <v>1565.22656243042</v>
      </c>
      <c r="BL1542" t="s">
        <v>124</v>
      </c>
      <c r="BM1542" t="s">
        <v>124</v>
      </c>
      <c r="BN1542" t="s">
        <v>124</v>
      </c>
      <c r="BO1542" t="s">
        <v>122</v>
      </c>
      <c r="BR1542" t="s">
        <v>124</v>
      </c>
      <c r="BS1542" t="s">
        <v>122</v>
      </c>
      <c r="BT1542" t="s">
        <v>122</v>
      </c>
      <c r="BU1542">
        <v>0.96164411076061196</v>
      </c>
      <c r="CF1542" t="s">
        <v>125</v>
      </c>
      <c r="CG1542" t="s">
        <v>17</v>
      </c>
      <c r="CH1542" t="s">
        <v>18</v>
      </c>
      <c r="CI1542" t="s">
        <v>17</v>
      </c>
      <c r="CJ1542" t="s">
        <v>17</v>
      </c>
      <c r="CK1542" t="s">
        <v>140</v>
      </c>
      <c r="CL1542" t="s">
        <v>127</v>
      </c>
      <c r="CM1542" t="s">
        <v>128</v>
      </c>
      <c r="CN1542" t="s">
        <v>129</v>
      </c>
      <c r="CQ1542" t="s">
        <v>156</v>
      </c>
      <c r="CR1542" t="s">
        <v>136</v>
      </c>
      <c r="CS1542" t="s">
        <v>169</v>
      </c>
      <c r="CT1542" t="s">
        <v>131</v>
      </c>
      <c r="CU1542">
        <v>136518.87</v>
      </c>
      <c r="CV1542">
        <v>58525</v>
      </c>
      <c r="DC1542">
        <v>4.5305884100778497</v>
      </c>
      <c r="DD1542">
        <v>1</v>
      </c>
    </row>
    <row r="1543" spans="1:108" hidden="1" x14ac:dyDescent="0.3">
      <c r="A1543" t="s">
        <v>152</v>
      </c>
      <c r="B1543" t="s">
        <v>23</v>
      </c>
      <c r="C1543" t="s">
        <v>10</v>
      </c>
      <c r="D1543" t="s">
        <v>17</v>
      </c>
      <c r="E1543" t="s">
        <v>17</v>
      </c>
      <c r="F1543" t="s">
        <v>17</v>
      </c>
      <c r="G1543">
        <v>1</v>
      </c>
      <c r="H1543" t="s">
        <v>163</v>
      </c>
      <c r="I1543" t="s">
        <v>24</v>
      </c>
      <c r="J1543">
        <v>0.96120125322392602</v>
      </c>
      <c r="K1543">
        <v>-7.1856974131374001</v>
      </c>
      <c r="L1543">
        <v>0.86249993004759096</v>
      </c>
      <c r="N1543">
        <v>3.67722968571299</v>
      </c>
      <c r="O1543">
        <v>1.57641113903413</v>
      </c>
      <c r="P1543">
        <v>-10.549287474991701</v>
      </c>
      <c r="Q1543">
        <v>3.1992115964032299</v>
      </c>
      <c r="R1543">
        <v>0.92258808134115899</v>
      </c>
      <c r="S1543">
        <v>1.6825650083958801</v>
      </c>
      <c r="T1543">
        <v>0.496697776359732</v>
      </c>
      <c r="W1543">
        <v>-8.2111767094529906</v>
      </c>
      <c r="Y1543">
        <v>3500.9377911752299</v>
      </c>
      <c r="Z1543" t="s">
        <v>122</v>
      </c>
      <c r="AA1543" t="s">
        <v>179</v>
      </c>
      <c r="AB1543">
        <v>4.3437451490332704</v>
      </c>
      <c r="AC1543">
        <v>2.3326590346006002</v>
      </c>
      <c r="AD1543">
        <v>1.85375175832616</v>
      </c>
      <c r="AE1543" t="s">
        <v>15</v>
      </c>
      <c r="AF1543">
        <v>1.9836688861907501</v>
      </c>
      <c r="AG1543">
        <v>1009.99350632772</v>
      </c>
      <c r="AH1543">
        <v>10</v>
      </c>
      <c r="AI1543">
        <v>-1583.2966218731201</v>
      </c>
      <c r="AJ1543">
        <v>8.0508475111908506</v>
      </c>
      <c r="AK1543">
        <v>2.27635349333738E-2</v>
      </c>
      <c r="AL1543">
        <v>0.65741159996688103</v>
      </c>
      <c r="AM1543">
        <v>0</v>
      </c>
      <c r="AN1543">
        <v>0</v>
      </c>
      <c r="AO1543">
        <v>102.356143766112</v>
      </c>
      <c r="AP1543">
        <v>-892.88542630490099</v>
      </c>
      <c r="AQ1543">
        <v>17.150191057641798</v>
      </c>
      <c r="AR1543">
        <v>1009.99350632772</v>
      </c>
      <c r="AS1543">
        <v>1.3458895445025301</v>
      </c>
      <c r="AT1543">
        <v>80.269386129701303</v>
      </c>
      <c r="AU1543">
        <v>8186.8477272727296</v>
      </c>
      <c r="AV1543">
        <v>39</v>
      </c>
      <c r="AW1543">
        <v>0</v>
      </c>
      <c r="AX1543">
        <v>0</v>
      </c>
      <c r="AY1543">
        <v>3.3205231653455902</v>
      </c>
      <c r="AZ1543">
        <v>1.85762583004127</v>
      </c>
      <c r="BA1543">
        <v>5.8502150447731402</v>
      </c>
      <c r="BB1543">
        <v>0.12692681803435801</v>
      </c>
      <c r="BC1543">
        <v>0</v>
      </c>
      <c r="BD1543">
        <v>0</v>
      </c>
      <c r="BE1543">
        <v>1.6825650083958801</v>
      </c>
      <c r="BF1543">
        <v>-8.2111767094529906</v>
      </c>
      <c r="BG1543">
        <v>0.496697776359732</v>
      </c>
      <c r="BH1543">
        <v>3140.7362464206199</v>
      </c>
      <c r="BI1543">
        <v>-791.64831093655903</v>
      </c>
      <c r="BJ1543">
        <v>0</v>
      </c>
      <c r="BK1543">
        <v>3115.0903858780498</v>
      </c>
      <c r="BL1543" t="s">
        <v>124</v>
      </c>
      <c r="BM1543" t="s">
        <v>124</v>
      </c>
      <c r="BN1543" t="s">
        <v>124</v>
      </c>
      <c r="BO1543" t="s">
        <v>122</v>
      </c>
      <c r="BR1543" t="s">
        <v>122</v>
      </c>
      <c r="BS1543" t="s">
        <v>124</v>
      </c>
      <c r="BT1543" t="s">
        <v>122</v>
      </c>
      <c r="BU1543">
        <v>0.96120125322392602</v>
      </c>
      <c r="CF1543" t="s">
        <v>125</v>
      </c>
      <c r="CG1543" t="s">
        <v>17</v>
      </c>
      <c r="CH1543" t="s">
        <v>18</v>
      </c>
      <c r="CI1543" t="s">
        <v>17</v>
      </c>
      <c r="CJ1543" t="s">
        <v>17</v>
      </c>
      <c r="CK1543" t="s">
        <v>140</v>
      </c>
      <c r="CL1543" t="s">
        <v>127</v>
      </c>
      <c r="CM1543" t="s">
        <v>128</v>
      </c>
      <c r="CN1543" t="s">
        <v>129</v>
      </c>
      <c r="CQ1543" t="s">
        <v>164</v>
      </c>
      <c r="CR1543" t="s">
        <v>136</v>
      </c>
      <c r="CS1543" t="s">
        <v>169</v>
      </c>
      <c r="CT1543" t="s">
        <v>131</v>
      </c>
      <c r="CU1543">
        <v>136518.87</v>
      </c>
      <c r="CV1543">
        <v>58525</v>
      </c>
      <c r="DC1543">
        <v>3.67722968571299</v>
      </c>
      <c r="DD1543">
        <v>1</v>
      </c>
    </row>
    <row r="1544" spans="1:108" hidden="1" x14ac:dyDescent="0.3">
      <c r="A1544" t="s">
        <v>152</v>
      </c>
      <c r="B1544" t="s">
        <v>23</v>
      </c>
      <c r="C1544" t="s">
        <v>10</v>
      </c>
      <c r="D1544" t="s">
        <v>17</v>
      </c>
      <c r="E1544" t="s">
        <v>17</v>
      </c>
      <c r="F1544" t="s">
        <v>17</v>
      </c>
      <c r="G1544">
        <v>1</v>
      </c>
      <c r="H1544" t="s">
        <v>170</v>
      </c>
      <c r="I1544" t="s">
        <v>8</v>
      </c>
      <c r="J1544">
        <v>0.95988992036521104</v>
      </c>
      <c r="K1544">
        <v>-6.1001370625990896</v>
      </c>
      <c r="L1544">
        <v>0.79426314516345298</v>
      </c>
      <c r="N1544">
        <v>4.0354078777395301</v>
      </c>
      <c r="O1544">
        <v>1.7299604519485601</v>
      </c>
      <c r="P1544">
        <v>-7.9937554480523803</v>
      </c>
      <c r="Q1544">
        <v>3.2647197637829701</v>
      </c>
      <c r="R1544">
        <v>0.97142236825488304</v>
      </c>
      <c r="S1544">
        <v>1.73456843993344</v>
      </c>
      <c r="T1544">
        <v>-8.4889475734086606</v>
      </c>
      <c r="W1544">
        <v>-1.3893532789369301</v>
      </c>
      <c r="Y1544">
        <v>3388.4529178838202</v>
      </c>
      <c r="Z1544" t="s">
        <v>122</v>
      </c>
      <c r="AA1544" t="s">
        <v>179</v>
      </c>
      <c r="AB1544">
        <v>4.3437451490332704</v>
      </c>
      <c r="AC1544">
        <v>2.3326590346006002</v>
      </c>
      <c r="AD1544">
        <v>5.7954071706933998</v>
      </c>
      <c r="AE1544" t="s">
        <v>15</v>
      </c>
      <c r="AF1544">
        <v>0.696311364997105</v>
      </c>
      <c r="AG1544">
        <v>1009.99350632772</v>
      </c>
      <c r="AH1544">
        <v>11</v>
      </c>
      <c r="AI1544">
        <v>-3769.1799171733301</v>
      </c>
      <c r="AJ1544">
        <v>8.2156994599974809</v>
      </c>
      <c r="AK1544">
        <v>2.39684507767381E-2</v>
      </c>
      <c r="AL1544">
        <v>0.651232227597349</v>
      </c>
      <c r="AM1544">
        <v>0</v>
      </c>
      <c r="AN1544">
        <v>0</v>
      </c>
      <c r="AO1544">
        <v>105.51968911991899</v>
      </c>
      <c r="AP1544">
        <v>-151.078625956688</v>
      </c>
      <c r="AQ1544">
        <v>-293.10997490116</v>
      </c>
      <c r="AR1544">
        <v>1009.99350632772</v>
      </c>
      <c r="AS1544">
        <v>0.428403062263981</v>
      </c>
      <c r="AT1544">
        <v>80.269386129701303</v>
      </c>
      <c r="AU1544">
        <v>8186.8477272727296</v>
      </c>
      <c r="AV1544">
        <v>39</v>
      </c>
      <c r="AW1544">
        <v>0</v>
      </c>
      <c r="AX1544">
        <v>0</v>
      </c>
      <c r="AY1544">
        <v>3.3205231653455902</v>
      </c>
      <c r="AZ1544">
        <v>1.85762583004127</v>
      </c>
      <c r="BA1544">
        <v>5.8502150447731402</v>
      </c>
      <c r="BB1544">
        <v>0.12573376322310401</v>
      </c>
      <c r="BC1544">
        <v>0</v>
      </c>
      <c r="BD1544">
        <v>0</v>
      </c>
      <c r="BE1544">
        <v>1.73456843993344</v>
      </c>
      <c r="BF1544">
        <v>-1.3893532789369301</v>
      </c>
      <c r="BG1544">
        <v>-8.4889475734086606</v>
      </c>
      <c r="BH1544">
        <v>2624.5228130466398</v>
      </c>
      <c r="BI1544">
        <v>-1884.58995858667</v>
      </c>
      <c r="BJ1544">
        <v>0</v>
      </c>
      <c r="BK1544">
        <v>913.74253120927403</v>
      </c>
      <c r="BL1544" t="s">
        <v>124</v>
      </c>
      <c r="BM1544" t="s">
        <v>124</v>
      </c>
      <c r="BN1544" t="s">
        <v>124</v>
      </c>
      <c r="BO1544" t="s">
        <v>122</v>
      </c>
      <c r="BR1544" t="s">
        <v>122</v>
      </c>
      <c r="BS1544" t="s">
        <v>122</v>
      </c>
      <c r="BT1544" t="s">
        <v>124</v>
      </c>
      <c r="BU1544">
        <v>0.95988992036521104</v>
      </c>
      <c r="CF1544" t="s">
        <v>125</v>
      </c>
      <c r="CG1544" t="s">
        <v>17</v>
      </c>
      <c r="CH1544" t="s">
        <v>18</v>
      </c>
      <c r="CI1544" t="s">
        <v>17</v>
      </c>
      <c r="CJ1544" t="s">
        <v>17</v>
      </c>
      <c r="CK1544" t="s">
        <v>140</v>
      </c>
      <c r="CL1544" t="s">
        <v>127</v>
      </c>
      <c r="CM1544" t="s">
        <v>128</v>
      </c>
      <c r="CN1544" t="s">
        <v>129</v>
      </c>
      <c r="CQ1544" t="s">
        <v>171</v>
      </c>
      <c r="CR1544" t="s">
        <v>136</v>
      </c>
      <c r="CS1544" t="s">
        <v>169</v>
      </c>
      <c r="CT1544" t="s">
        <v>131</v>
      </c>
      <c r="CU1544">
        <v>136518.87</v>
      </c>
      <c r="CV1544">
        <v>58525</v>
      </c>
      <c r="DC1544">
        <v>4.0354078777395301</v>
      </c>
      <c r="DD1544">
        <v>1</v>
      </c>
    </row>
    <row r="1545" spans="1:108" hidden="1" x14ac:dyDescent="0.3">
      <c r="A1545" t="s">
        <v>152</v>
      </c>
      <c r="B1545" t="s">
        <v>23</v>
      </c>
      <c r="C1545" t="s">
        <v>10</v>
      </c>
      <c r="D1545" t="s">
        <v>17</v>
      </c>
      <c r="E1545" t="s">
        <v>17</v>
      </c>
      <c r="F1545" t="s">
        <v>17</v>
      </c>
      <c r="G1545">
        <v>1</v>
      </c>
      <c r="H1545" t="s">
        <v>165</v>
      </c>
      <c r="I1545" t="s">
        <v>22</v>
      </c>
      <c r="J1545">
        <v>0.96709016932342995</v>
      </c>
      <c r="K1545">
        <v>-12.7897554154255</v>
      </c>
      <c r="L1545">
        <v>0.86891071730137204</v>
      </c>
      <c r="N1545">
        <v>3.92005092305943</v>
      </c>
      <c r="O1545">
        <v>1.68050746590602</v>
      </c>
      <c r="P1545">
        <v>-8.6288524897335108</v>
      </c>
      <c r="Q1545">
        <v>4.2996714172144799</v>
      </c>
      <c r="R1545">
        <v>0.86444209301866903</v>
      </c>
      <c r="S1545">
        <v>-2.7900549620528801</v>
      </c>
      <c r="T1545">
        <v>-1.1756354389326</v>
      </c>
      <c r="W1545">
        <v>-5.0192370634280596</v>
      </c>
      <c r="Y1545">
        <v>3358.7225228623802</v>
      </c>
      <c r="Z1545" t="s">
        <v>122</v>
      </c>
      <c r="AA1545" t="s">
        <v>179</v>
      </c>
      <c r="AB1545">
        <v>4.3437451490332704</v>
      </c>
      <c r="AC1545">
        <v>2.3326590346006002</v>
      </c>
      <c r="AD1545">
        <v>4.6205243859515397</v>
      </c>
      <c r="AE1545" t="s">
        <v>15</v>
      </c>
      <c r="AF1545">
        <v>0.84839957451109604</v>
      </c>
      <c r="AG1545">
        <v>1009.99350632772</v>
      </c>
      <c r="AH1545">
        <v>12</v>
      </c>
      <c r="AI1545">
        <v>-3244.7277058528098</v>
      </c>
      <c r="AJ1545">
        <v>10.8201654955044</v>
      </c>
      <c r="AK1545">
        <v>2.1328866240829698E-2</v>
      </c>
      <c r="AL1545">
        <v>4.25391124895435</v>
      </c>
      <c r="AM1545">
        <v>0</v>
      </c>
      <c r="AN1545">
        <v>0</v>
      </c>
      <c r="AO1545">
        <v>-169.728518890039</v>
      </c>
      <c r="AP1545">
        <v>-545.79310416556405</v>
      </c>
      <c r="AQ1545">
        <v>-40.592838042476103</v>
      </c>
      <c r="AR1545">
        <v>1009.99350632772</v>
      </c>
      <c r="AS1545">
        <v>0.53718436625486199</v>
      </c>
      <c r="AT1545">
        <v>80.269386129701303</v>
      </c>
      <c r="AU1545">
        <v>8186.8477272727296</v>
      </c>
      <c r="AV1545">
        <v>39</v>
      </c>
      <c r="AW1545">
        <v>0</v>
      </c>
      <c r="AX1545">
        <v>0</v>
      </c>
      <c r="AY1545">
        <v>3.3205231653455902</v>
      </c>
      <c r="AZ1545">
        <v>1.85762583004127</v>
      </c>
      <c r="BA1545">
        <v>5.8502150447731402</v>
      </c>
      <c r="BB1545">
        <v>0.82130497706084804</v>
      </c>
      <c r="BC1545">
        <v>0</v>
      </c>
      <c r="BD1545">
        <v>0</v>
      </c>
      <c r="BE1545">
        <v>-2.7900549620528801</v>
      </c>
      <c r="BF1545">
        <v>-5.0192370634280596</v>
      </c>
      <c r="BG1545">
        <v>-1.1756354389326</v>
      </c>
      <c r="BH1545">
        <v>2752.8256050498899</v>
      </c>
      <c r="BI1545">
        <v>-1622.3638529264001</v>
      </c>
      <c r="BJ1545">
        <v>0</v>
      </c>
      <c r="BK1545">
        <v>1167.7480360137899</v>
      </c>
      <c r="BL1545" t="s">
        <v>124</v>
      </c>
      <c r="BM1545" t="s">
        <v>124</v>
      </c>
      <c r="BN1545" t="s">
        <v>124</v>
      </c>
      <c r="BO1545" t="s">
        <v>124</v>
      </c>
      <c r="BR1545" t="s">
        <v>124</v>
      </c>
      <c r="BS1545" t="s">
        <v>122</v>
      </c>
      <c r="BT1545" t="s">
        <v>122</v>
      </c>
      <c r="BU1545">
        <v>0.96709016932342995</v>
      </c>
      <c r="CF1545" t="s">
        <v>125</v>
      </c>
      <c r="CG1545" t="s">
        <v>17</v>
      </c>
      <c r="CH1545" t="s">
        <v>18</v>
      </c>
      <c r="CI1545" t="s">
        <v>17</v>
      </c>
      <c r="CJ1545" t="s">
        <v>17</v>
      </c>
      <c r="CK1545" t="s">
        <v>140</v>
      </c>
      <c r="CL1545" t="s">
        <v>127</v>
      </c>
      <c r="CM1545" t="s">
        <v>128</v>
      </c>
      <c r="CN1545" t="s">
        <v>129</v>
      </c>
      <c r="CQ1545" t="s">
        <v>127</v>
      </c>
      <c r="CR1545" t="s">
        <v>136</v>
      </c>
      <c r="CS1545" t="s">
        <v>169</v>
      </c>
      <c r="CT1545" t="s">
        <v>131</v>
      </c>
      <c r="CU1545">
        <v>136518.87</v>
      </c>
      <c r="CV1545">
        <v>58525</v>
      </c>
      <c r="DC1545">
        <v>3.92005092305943</v>
      </c>
      <c r="DD1545">
        <v>1</v>
      </c>
    </row>
    <row r="1546" spans="1:108" hidden="1" x14ac:dyDescent="0.3">
      <c r="A1546" t="s">
        <v>152</v>
      </c>
      <c r="B1546" t="s">
        <v>23</v>
      </c>
      <c r="C1546" t="s">
        <v>10</v>
      </c>
      <c r="D1546" t="s">
        <v>17</v>
      </c>
      <c r="E1546" t="s">
        <v>17</v>
      </c>
      <c r="F1546" t="s">
        <v>17</v>
      </c>
      <c r="G1546">
        <v>1</v>
      </c>
      <c r="H1546" t="s">
        <v>121</v>
      </c>
      <c r="I1546" t="s">
        <v>19</v>
      </c>
      <c r="J1546">
        <v>0.96679801913224805</v>
      </c>
      <c r="K1546">
        <v>-12.557623800436</v>
      </c>
      <c r="L1546">
        <v>0.94320657182905299</v>
      </c>
      <c r="N1546">
        <v>3.5623103738608899</v>
      </c>
      <c r="O1546">
        <v>1.52714576842167</v>
      </c>
      <c r="P1546">
        <v>-11.790832763355199</v>
      </c>
      <c r="Q1546">
        <v>3.1985907183702702</v>
      </c>
      <c r="R1546">
        <v>0.38153536429083401</v>
      </c>
      <c r="S1546">
        <v>2.7600662941042602</v>
      </c>
      <c r="T1546">
        <v>0.64447343616720398</v>
      </c>
      <c r="W1546">
        <v>-6.9283144694838699</v>
      </c>
      <c r="Y1546">
        <v>3407.0739672314699</v>
      </c>
      <c r="Z1546" t="s">
        <v>122</v>
      </c>
      <c r="AA1546" t="s">
        <v>180</v>
      </c>
      <c r="AB1546">
        <v>4.3437451490332704</v>
      </c>
      <c r="AC1546">
        <v>2.3326590346006002</v>
      </c>
      <c r="AD1546">
        <v>4.3437451490332704</v>
      </c>
      <c r="AE1546" t="s">
        <v>15</v>
      </c>
      <c r="AF1546">
        <v>3.5623103738608899</v>
      </c>
      <c r="AG1546">
        <v>1009.99350632772</v>
      </c>
      <c r="AH1546">
        <v>13</v>
      </c>
      <c r="AI1546">
        <v>-952.06281258123295</v>
      </c>
      <c r="AJ1546">
        <v>8.4861708639725197</v>
      </c>
      <c r="AK1546">
        <v>9.4138367587910596E-3</v>
      </c>
      <c r="AL1546">
        <v>-0.69009311788141603</v>
      </c>
      <c r="AM1546">
        <v>0</v>
      </c>
      <c r="AN1546">
        <v>0</v>
      </c>
      <c r="AO1546">
        <v>167.9042063716</v>
      </c>
      <c r="AP1546">
        <v>-753.38666278339497</v>
      </c>
      <c r="AQ1546">
        <v>22.2526515879497</v>
      </c>
      <c r="AR1546">
        <v>1009.99350632772</v>
      </c>
      <c r="AS1546">
        <v>2.5016552201840998</v>
      </c>
      <c r="AT1546">
        <v>76.1369504983506</v>
      </c>
      <c r="AU1546">
        <v>8186.8477272727296</v>
      </c>
      <c r="AV1546">
        <v>39</v>
      </c>
      <c r="AW1546">
        <v>0</v>
      </c>
      <c r="AX1546">
        <v>0</v>
      </c>
      <c r="AY1546">
        <v>3.3205231653455902</v>
      </c>
      <c r="AZ1546">
        <v>1.85762583004127</v>
      </c>
      <c r="BA1546">
        <v>5.8502150447731402</v>
      </c>
      <c r="BB1546">
        <v>-0.13323665661590001</v>
      </c>
      <c r="BC1546">
        <v>0</v>
      </c>
      <c r="BD1546">
        <v>0</v>
      </c>
      <c r="BE1546">
        <v>2.7600662941042602</v>
      </c>
      <c r="BF1546">
        <v>-6.9283144694838699</v>
      </c>
      <c r="BG1546">
        <v>0.64447343616720398</v>
      </c>
      <c r="BH1546">
        <v>3391.5432338252999</v>
      </c>
      <c r="BI1546">
        <v>-476.03140629061602</v>
      </c>
      <c r="BJ1546">
        <v>0</v>
      </c>
      <c r="BK1546">
        <v>6040.8648226267796</v>
      </c>
      <c r="BL1546" t="s">
        <v>124</v>
      </c>
      <c r="BM1546" t="s">
        <v>124</v>
      </c>
      <c r="BN1546" t="s">
        <v>122</v>
      </c>
      <c r="BO1546" t="s">
        <v>122</v>
      </c>
      <c r="BR1546" t="s">
        <v>124</v>
      </c>
      <c r="BS1546" t="s">
        <v>122</v>
      </c>
      <c r="BT1546" t="s">
        <v>122</v>
      </c>
      <c r="BU1546">
        <v>0.96679801913224805</v>
      </c>
      <c r="CF1546" t="s">
        <v>125</v>
      </c>
      <c r="CG1546" t="s">
        <v>17</v>
      </c>
      <c r="CH1546" t="s">
        <v>18</v>
      </c>
      <c r="CI1546" t="s">
        <v>17</v>
      </c>
      <c r="CJ1546" t="s">
        <v>17</v>
      </c>
      <c r="CK1546" t="s">
        <v>142</v>
      </c>
      <c r="CL1546" t="s">
        <v>127</v>
      </c>
      <c r="CM1546" t="s">
        <v>128</v>
      </c>
      <c r="CN1546" t="s">
        <v>129</v>
      </c>
      <c r="CQ1546" t="s">
        <v>130</v>
      </c>
      <c r="CR1546" t="s">
        <v>136</v>
      </c>
      <c r="CS1546" t="s">
        <v>169</v>
      </c>
      <c r="CT1546" t="s">
        <v>131</v>
      </c>
      <c r="CU1546">
        <v>136518.87</v>
      </c>
      <c r="CV1546">
        <v>58525</v>
      </c>
      <c r="DC1546">
        <v>3.5623103738608899</v>
      </c>
      <c r="DD1546">
        <v>1</v>
      </c>
    </row>
    <row r="1547" spans="1:108" hidden="1" x14ac:dyDescent="0.3">
      <c r="A1547" t="s">
        <v>152</v>
      </c>
      <c r="B1547" t="s">
        <v>23</v>
      </c>
      <c r="C1547" t="s">
        <v>10</v>
      </c>
      <c r="D1547" t="s">
        <v>17</v>
      </c>
      <c r="E1547" t="s">
        <v>17</v>
      </c>
      <c r="F1547" t="s">
        <v>17</v>
      </c>
      <c r="G1547">
        <v>1</v>
      </c>
      <c r="H1547" t="s">
        <v>137</v>
      </c>
      <c r="I1547" t="s">
        <v>20</v>
      </c>
      <c r="J1547">
        <v>0.962060632854283</v>
      </c>
      <c r="K1547">
        <v>-7.1585675210291004</v>
      </c>
      <c r="L1547">
        <v>0.93188015200954699</v>
      </c>
      <c r="N1547">
        <v>3.4094903431496402</v>
      </c>
      <c r="O1547">
        <v>1.4616325371930801</v>
      </c>
      <c r="P1547">
        <v>-12.896338343586701</v>
      </c>
      <c r="Q1547">
        <v>2.6840992180642602</v>
      </c>
      <c r="R1547">
        <v>0.66153004478639499</v>
      </c>
      <c r="S1547">
        <v>6.0527604575339504</v>
      </c>
      <c r="T1547">
        <v>2.4441879229720902</v>
      </c>
      <c r="W1547">
        <v>7.7166048069860098</v>
      </c>
      <c r="Y1547">
        <v>-216.784940499633</v>
      </c>
      <c r="Z1547" t="s">
        <v>122</v>
      </c>
      <c r="AA1547" t="s">
        <v>180</v>
      </c>
      <c r="AB1547">
        <v>4.3437451490332704</v>
      </c>
      <c r="AC1547">
        <v>2.3326590346006002</v>
      </c>
      <c r="AD1547">
        <v>4.3437451490332704</v>
      </c>
      <c r="AE1547" t="s">
        <v>15</v>
      </c>
      <c r="AF1547">
        <v>0.78491951672359095</v>
      </c>
      <c r="AG1547">
        <v>1009.99350632772</v>
      </c>
      <c r="AH1547">
        <v>14</v>
      </c>
      <c r="AI1547">
        <v>-4605.3751298186999</v>
      </c>
      <c r="AJ1547">
        <v>7.12117510049986</v>
      </c>
      <c r="AK1547">
        <v>1.6322303082520501E-2</v>
      </c>
      <c r="AL1547">
        <v>-3.0588638732639901</v>
      </c>
      <c r="AM1547">
        <v>0</v>
      </c>
      <c r="AN1547">
        <v>0</v>
      </c>
      <c r="AO1547">
        <v>1622.3230145651801</v>
      </c>
      <c r="AP1547">
        <v>3701.19256922363</v>
      </c>
      <c r="AQ1547">
        <v>372.46561433328799</v>
      </c>
      <c r="AR1547">
        <v>1009.99350632772</v>
      </c>
      <c r="AS1547">
        <v>0.56565285629362305</v>
      </c>
      <c r="AT1547">
        <v>76.1369504983506</v>
      </c>
      <c r="AU1547">
        <v>8186.8477272727296</v>
      </c>
      <c r="AV1547">
        <v>39</v>
      </c>
      <c r="AW1547">
        <v>0</v>
      </c>
      <c r="AX1547">
        <v>0</v>
      </c>
      <c r="AY1547">
        <v>0.75364137752863303</v>
      </c>
      <c r="AZ1547">
        <v>0.42114646023878599</v>
      </c>
      <c r="BA1547">
        <v>1.32555266067461</v>
      </c>
      <c r="BB1547">
        <v>-0.590576525046421</v>
      </c>
      <c r="BC1547">
        <v>0</v>
      </c>
      <c r="BD1547">
        <v>0</v>
      </c>
      <c r="BE1547">
        <v>6.0527604575339504</v>
      </c>
      <c r="BF1547">
        <v>7.7166048069860098</v>
      </c>
      <c r="BG1547">
        <v>2.4441879229720902</v>
      </c>
      <c r="BH1547">
        <v>3614.84882122813</v>
      </c>
      <c r="BI1547">
        <v>-2302.6875649093499</v>
      </c>
      <c r="BJ1547">
        <v>0</v>
      </c>
      <c r="BK1547">
        <v>1418.68269489361</v>
      </c>
      <c r="BL1547" t="s">
        <v>124</v>
      </c>
      <c r="BM1547" t="s">
        <v>124</v>
      </c>
      <c r="BN1547" t="s">
        <v>122</v>
      </c>
      <c r="BO1547" t="s">
        <v>124</v>
      </c>
      <c r="BR1547" t="s">
        <v>124</v>
      </c>
      <c r="BS1547" t="s">
        <v>124</v>
      </c>
      <c r="BT1547" t="s">
        <v>124</v>
      </c>
      <c r="BU1547">
        <v>0.962060632854283</v>
      </c>
      <c r="CF1547" t="s">
        <v>125</v>
      </c>
      <c r="CG1547" t="s">
        <v>17</v>
      </c>
      <c r="CH1547" t="s">
        <v>18</v>
      </c>
      <c r="CI1547" t="s">
        <v>17</v>
      </c>
      <c r="CJ1547" t="s">
        <v>17</v>
      </c>
      <c r="CK1547" t="s">
        <v>142</v>
      </c>
      <c r="CL1547" t="s">
        <v>127</v>
      </c>
      <c r="CM1547" t="s">
        <v>128</v>
      </c>
      <c r="CN1547" t="s">
        <v>129</v>
      </c>
      <c r="CQ1547" t="s">
        <v>138</v>
      </c>
      <c r="CR1547" t="s">
        <v>136</v>
      </c>
      <c r="CS1547" t="s">
        <v>169</v>
      </c>
      <c r="CT1547" t="s">
        <v>131</v>
      </c>
      <c r="CU1547">
        <v>136518.87</v>
      </c>
      <c r="CV1547">
        <v>58525</v>
      </c>
      <c r="DC1547">
        <v>3.4094903431496402</v>
      </c>
      <c r="DD1547">
        <v>1</v>
      </c>
    </row>
    <row r="1548" spans="1:108" hidden="1" x14ac:dyDescent="0.3">
      <c r="A1548" t="s">
        <v>152</v>
      </c>
      <c r="B1548" t="s">
        <v>23</v>
      </c>
      <c r="C1548" t="s">
        <v>10</v>
      </c>
      <c r="D1548" t="s">
        <v>17</v>
      </c>
      <c r="E1548" t="s">
        <v>17</v>
      </c>
      <c r="F1548" t="s">
        <v>17</v>
      </c>
      <c r="G1548">
        <v>1</v>
      </c>
      <c r="H1548" t="s">
        <v>154</v>
      </c>
      <c r="I1548" t="s">
        <v>7</v>
      </c>
      <c r="J1548">
        <v>0.96625612112499204</v>
      </c>
      <c r="K1548">
        <v>-12.03740707985</v>
      </c>
      <c r="L1548">
        <v>0.91370821164257299</v>
      </c>
      <c r="N1548">
        <v>4.2655999552599697</v>
      </c>
      <c r="O1548">
        <v>1.8286427171686199</v>
      </c>
      <c r="P1548">
        <v>-7.7479098327383404</v>
      </c>
      <c r="Q1548">
        <v>3.01340400970096</v>
      </c>
      <c r="R1548">
        <v>0.501810086518513</v>
      </c>
      <c r="S1548">
        <v>-11.6376505216284</v>
      </c>
      <c r="T1548">
        <v>1.1139948328882401</v>
      </c>
      <c r="W1548">
        <v>-8.1005643522228308</v>
      </c>
      <c r="Y1548">
        <v>5633.8037937524996</v>
      </c>
      <c r="Z1548" t="s">
        <v>122</v>
      </c>
      <c r="AA1548" t="s">
        <v>180</v>
      </c>
      <c r="AB1548">
        <v>4.3437451490332704</v>
      </c>
      <c r="AC1548">
        <v>2.3326590346006002</v>
      </c>
      <c r="AD1548">
        <v>3.4167484023885701</v>
      </c>
      <c r="AE1548" t="s">
        <v>15</v>
      </c>
      <c r="AF1548">
        <v>1.2484384136326701</v>
      </c>
      <c r="AG1548">
        <v>1009.99350632772</v>
      </c>
      <c r="AH1548">
        <v>15</v>
      </c>
      <c r="AI1548">
        <v>-2062.4777540579298</v>
      </c>
      <c r="AJ1548">
        <v>7.9948525960619499</v>
      </c>
      <c r="AK1548">
        <v>1.2381442667000499E-2</v>
      </c>
      <c r="AL1548">
        <v>-0.177634873644582</v>
      </c>
      <c r="AM1548">
        <v>0</v>
      </c>
      <c r="AN1548">
        <v>0</v>
      </c>
      <c r="AO1548">
        <v>-707.95780486794797</v>
      </c>
      <c r="AP1548">
        <v>-880.85741068244704</v>
      </c>
      <c r="AQ1548">
        <v>38.464485106577598</v>
      </c>
      <c r="AR1548">
        <v>1009.99350632772</v>
      </c>
      <c r="AS1548">
        <v>0.75882889919972096</v>
      </c>
      <c r="AT1548">
        <v>76.1369504983506</v>
      </c>
      <c r="AU1548">
        <v>8186.8477272727296</v>
      </c>
      <c r="AV1548">
        <v>39</v>
      </c>
      <c r="AW1548">
        <v>0</v>
      </c>
      <c r="AX1548">
        <v>0</v>
      </c>
      <c r="AY1548">
        <v>3.3205231653455902</v>
      </c>
      <c r="AZ1548">
        <v>1.85762583004127</v>
      </c>
      <c r="BA1548">
        <v>5.8502150447731402</v>
      </c>
      <c r="BB1548">
        <v>-3.4296062443647003E-2</v>
      </c>
      <c r="BC1548">
        <v>0</v>
      </c>
      <c r="BD1548">
        <v>0</v>
      </c>
      <c r="BE1548">
        <v>-11.6376505216284</v>
      </c>
      <c r="BF1548">
        <v>-8.1005643522228308</v>
      </c>
      <c r="BG1548">
        <v>1.1139948328882401</v>
      </c>
      <c r="BH1548">
        <v>2574.87645542876</v>
      </c>
      <c r="BI1548">
        <v>-1031.2388770289599</v>
      </c>
      <c r="BJ1548">
        <v>0</v>
      </c>
      <c r="BK1548">
        <v>1607.2873386578001</v>
      </c>
      <c r="BL1548" t="s">
        <v>124</v>
      </c>
      <c r="BM1548" t="s">
        <v>124</v>
      </c>
      <c r="BN1548" t="s">
        <v>122</v>
      </c>
      <c r="BO1548" t="s">
        <v>122</v>
      </c>
      <c r="BR1548" t="s">
        <v>124</v>
      </c>
      <c r="BS1548" t="s">
        <v>124</v>
      </c>
      <c r="BT1548" t="s">
        <v>122</v>
      </c>
      <c r="BU1548">
        <v>0.96625612112499204</v>
      </c>
      <c r="CF1548" t="s">
        <v>125</v>
      </c>
      <c r="CG1548" t="s">
        <v>17</v>
      </c>
      <c r="CH1548" t="s">
        <v>18</v>
      </c>
      <c r="CI1548" t="s">
        <v>17</v>
      </c>
      <c r="CJ1548" t="s">
        <v>17</v>
      </c>
      <c r="CK1548" t="s">
        <v>142</v>
      </c>
      <c r="CL1548" t="s">
        <v>127</v>
      </c>
      <c r="CM1548" t="s">
        <v>128</v>
      </c>
      <c r="CN1548" t="s">
        <v>129</v>
      </c>
      <c r="CQ1548" t="s">
        <v>156</v>
      </c>
      <c r="CR1548" t="s">
        <v>136</v>
      </c>
      <c r="CS1548" t="s">
        <v>169</v>
      </c>
      <c r="CT1548" t="s">
        <v>131</v>
      </c>
      <c r="CU1548">
        <v>136518.87</v>
      </c>
      <c r="CV1548">
        <v>58525</v>
      </c>
      <c r="DC1548">
        <v>4.2655999552599697</v>
      </c>
      <c r="DD1548">
        <v>1</v>
      </c>
    </row>
    <row r="1549" spans="1:108" hidden="1" x14ac:dyDescent="0.3">
      <c r="A1549" t="s">
        <v>152</v>
      </c>
      <c r="B1549" t="s">
        <v>23</v>
      </c>
      <c r="C1549" t="s">
        <v>10</v>
      </c>
      <c r="D1549" t="s">
        <v>17</v>
      </c>
      <c r="E1549" t="s">
        <v>17</v>
      </c>
      <c r="F1549" t="s">
        <v>17</v>
      </c>
      <c r="G1549">
        <v>1</v>
      </c>
      <c r="H1549" t="s">
        <v>163</v>
      </c>
      <c r="I1549" t="s">
        <v>24</v>
      </c>
      <c r="J1549">
        <v>0.96674070213720398</v>
      </c>
      <c r="K1549">
        <v>-12.467179297536299</v>
      </c>
      <c r="L1549">
        <v>0.94149527826103896</v>
      </c>
      <c r="N1549">
        <v>3.5035307425153501</v>
      </c>
      <c r="O1549">
        <v>1.50194721583698</v>
      </c>
      <c r="P1549">
        <v>-12.3662687983542</v>
      </c>
      <c r="Q1549">
        <v>3.1916592746891101</v>
      </c>
      <c r="R1549">
        <v>0.39210039666491298</v>
      </c>
      <c r="S1549">
        <v>2.7565561956154099</v>
      </c>
      <c r="T1549">
        <v>0.66693218721318603</v>
      </c>
      <c r="W1549">
        <v>-17.016055996764401</v>
      </c>
      <c r="Y1549">
        <v>5556.0114613299102</v>
      </c>
      <c r="Z1549" t="s">
        <v>122</v>
      </c>
      <c r="AA1549" t="s">
        <v>180</v>
      </c>
      <c r="AB1549">
        <v>4.3437451490332704</v>
      </c>
      <c r="AC1549">
        <v>2.3326590346006002</v>
      </c>
      <c r="AD1549">
        <v>1.85375175832616</v>
      </c>
      <c r="AE1549" t="s">
        <v>15</v>
      </c>
      <c r="AF1549">
        <v>1.8899675896619801</v>
      </c>
      <c r="AG1549">
        <v>1009.99350632772</v>
      </c>
      <c r="AH1549">
        <v>16</v>
      </c>
      <c r="AI1549">
        <v>-1855.99943693113</v>
      </c>
      <c r="AJ1549">
        <v>8.4677810727827492</v>
      </c>
      <c r="AK1549">
        <v>9.6745137482118996E-3</v>
      </c>
      <c r="AL1549">
        <v>-0.67862752516456004</v>
      </c>
      <c r="AM1549">
        <v>0</v>
      </c>
      <c r="AN1549">
        <v>0</v>
      </c>
      <c r="AO1549">
        <v>167.690675159573</v>
      </c>
      <c r="AP1549">
        <v>-1850.33022066227</v>
      </c>
      <c r="AQ1549">
        <v>23.028116850100702</v>
      </c>
      <c r="AR1549">
        <v>1009.99350632772</v>
      </c>
      <c r="AS1549">
        <v>1.3458895445025301</v>
      </c>
      <c r="AT1549">
        <v>76.1369504983506</v>
      </c>
      <c r="AU1549">
        <v>8186.8477272727296</v>
      </c>
      <c r="AV1549">
        <v>39</v>
      </c>
      <c r="AW1549">
        <v>0</v>
      </c>
      <c r="AX1549">
        <v>0</v>
      </c>
      <c r="AY1549">
        <v>3.3205231653455902</v>
      </c>
      <c r="AZ1549">
        <v>1.85762583004127</v>
      </c>
      <c r="BA1549">
        <v>5.8502150447731402</v>
      </c>
      <c r="BB1549">
        <v>-0.13102298834399601</v>
      </c>
      <c r="BC1549">
        <v>0</v>
      </c>
      <c r="BD1549">
        <v>0</v>
      </c>
      <c r="BE1549">
        <v>2.7565561956154099</v>
      </c>
      <c r="BF1549">
        <v>-17.016055996764401</v>
      </c>
      <c r="BG1549">
        <v>0.66693218721318603</v>
      </c>
      <c r="BH1549">
        <v>3507.77878223071</v>
      </c>
      <c r="BI1549">
        <v>-927.999718465564</v>
      </c>
      <c r="BJ1549">
        <v>0</v>
      </c>
      <c r="BK1549">
        <v>3314.7941050600102</v>
      </c>
      <c r="BL1549" t="s">
        <v>124</v>
      </c>
      <c r="BM1549" t="s">
        <v>124</v>
      </c>
      <c r="BN1549" t="s">
        <v>122</v>
      </c>
      <c r="BO1549" t="s">
        <v>122</v>
      </c>
      <c r="BR1549" t="s">
        <v>124</v>
      </c>
      <c r="BS1549" t="s">
        <v>124</v>
      </c>
      <c r="BT1549" t="s">
        <v>122</v>
      </c>
      <c r="BU1549">
        <v>0.96674070213720398</v>
      </c>
      <c r="CF1549" t="s">
        <v>125</v>
      </c>
      <c r="CG1549" t="s">
        <v>17</v>
      </c>
      <c r="CH1549" t="s">
        <v>18</v>
      </c>
      <c r="CI1549" t="s">
        <v>17</v>
      </c>
      <c r="CJ1549" t="s">
        <v>17</v>
      </c>
      <c r="CK1549" t="s">
        <v>142</v>
      </c>
      <c r="CL1549" t="s">
        <v>127</v>
      </c>
      <c r="CM1549" t="s">
        <v>128</v>
      </c>
      <c r="CN1549" t="s">
        <v>129</v>
      </c>
      <c r="CQ1549" t="s">
        <v>164</v>
      </c>
      <c r="CR1549" t="s">
        <v>136</v>
      </c>
      <c r="CS1549" t="s">
        <v>169</v>
      </c>
      <c r="CT1549" t="s">
        <v>131</v>
      </c>
      <c r="CU1549">
        <v>136518.87</v>
      </c>
      <c r="CV1549">
        <v>58525</v>
      </c>
      <c r="DC1549">
        <v>3.5035307425153501</v>
      </c>
      <c r="DD1549">
        <v>1</v>
      </c>
    </row>
    <row r="1550" spans="1:108" hidden="1" x14ac:dyDescent="0.3">
      <c r="A1550" t="s">
        <v>152</v>
      </c>
      <c r="B1550" t="s">
        <v>23</v>
      </c>
      <c r="C1550" t="s">
        <v>10</v>
      </c>
      <c r="D1550" t="s">
        <v>17</v>
      </c>
      <c r="E1550" t="s">
        <v>17</v>
      </c>
      <c r="F1550" t="s">
        <v>17</v>
      </c>
      <c r="G1550">
        <v>1</v>
      </c>
      <c r="H1550" t="s">
        <v>170</v>
      </c>
      <c r="I1550" t="s">
        <v>8</v>
      </c>
      <c r="J1550">
        <v>0.96335564418111197</v>
      </c>
      <c r="K1550">
        <v>-8.8090537414513008</v>
      </c>
      <c r="L1550">
        <v>0.90867262944516103</v>
      </c>
      <c r="N1550">
        <v>3.77652031739684</v>
      </c>
      <c r="O1550">
        <v>1.6189765676763199</v>
      </c>
      <c r="P1550">
        <v>-9.5934675776177194</v>
      </c>
      <c r="Q1550">
        <v>3.2228400950317502</v>
      </c>
      <c r="R1550">
        <v>0.44678573543586803</v>
      </c>
      <c r="S1550">
        <v>2.8985963645176902</v>
      </c>
      <c r="T1550">
        <v>-10.714566467335899</v>
      </c>
      <c r="W1550">
        <v>-8.1768190167314803</v>
      </c>
      <c r="Y1550">
        <v>5465.2281143254704</v>
      </c>
      <c r="Z1550" t="s">
        <v>122</v>
      </c>
      <c r="AA1550" t="s">
        <v>180</v>
      </c>
      <c r="AB1550">
        <v>4.3437451490332704</v>
      </c>
      <c r="AC1550">
        <v>2.3326590346006002</v>
      </c>
      <c r="AD1550">
        <v>5.7954071706933998</v>
      </c>
      <c r="AE1550" t="s">
        <v>15</v>
      </c>
      <c r="AF1550">
        <v>0.651640205108314</v>
      </c>
      <c r="AG1550">
        <v>1009.99350632772</v>
      </c>
      <c r="AH1550">
        <v>17</v>
      </c>
      <c r="AI1550">
        <v>-4523.4690458813302</v>
      </c>
      <c r="AJ1550">
        <v>8.5505068080844993</v>
      </c>
      <c r="AK1550">
        <v>1.1023795886830501E-2</v>
      </c>
      <c r="AL1550">
        <v>-0.725406092010905</v>
      </c>
      <c r="AM1550">
        <v>0</v>
      </c>
      <c r="AN1550">
        <v>0</v>
      </c>
      <c r="AO1550">
        <v>176.33146102887201</v>
      </c>
      <c r="AP1550">
        <v>-889.14936213310295</v>
      </c>
      <c r="AQ1550">
        <v>-369.957086100438</v>
      </c>
      <c r="AR1550">
        <v>1009.99350632772</v>
      </c>
      <c r="AS1550">
        <v>0.428403062263981</v>
      </c>
      <c r="AT1550">
        <v>76.1369504983506</v>
      </c>
      <c r="AU1550">
        <v>8186.8477272727296</v>
      </c>
      <c r="AV1550">
        <v>39</v>
      </c>
      <c r="AW1550">
        <v>0</v>
      </c>
      <c r="AX1550">
        <v>0</v>
      </c>
      <c r="AY1550">
        <v>3.3205231653455902</v>
      </c>
      <c r="AZ1550">
        <v>1.85762583004127</v>
      </c>
      <c r="BA1550">
        <v>5.8502150447731402</v>
      </c>
      <c r="BB1550">
        <v>-0.14005455189157101</v>
      </c>
      <c r="BC1550">
        <v>0</v>
      </c>
      <c r="BD1550">
        <v>0</v>
      </c>
      <c r="BE1550">
        <v>2.8985963645176902</v>
      </c>
      <c r="BF1550">
        <v>-8.1768190167314803</v>
      </c>
      <c r="BG1550">
        <v>-10.714566467335899</v>
      </c>
      <c r="BH1550">
        <v>2947.6742968592198</v>
      </c>
      <c r="BI1550">
        <v>-2261.7345229406701</v>
      </c>
      <c r="BJ1550">
        <v>0</v>
      </c>
      <c r="BK1550">
        <v>960.41154169892297</v>
      </c>
      <c r="BL1550" t="s">
        <v>124</v>
      </c>
      <c r="BM1550" t="s">
        <v>124</v>
      </c>
      <c r="BN1550" t="s">
        <v>122</v>
      </c>
      <c r="BO1550" t="s">
        <v>122</v>
      </c>
      <c r="BR1550" t="s">
        <v>124</v>
      </c>
      <c r="BS1550" t="s">
        <v>124</v>
      </c>
      <c r="BT1550" t="s">
        <v>124</v>
      </c>
      <c r="BU1550">
        <v>0.96335564418111197</v>
      </c>
      <c r="CF1550" t="s">
        <v>125</v>
      </c>
      <c r="CG1550" t="s">
        <v>17</v>
      </c>
      <c r="CH1550" t="s">
        <v>18</v>
      </c>
      <c r="CI1550" t="s">
        <v>17</v>
      </c>
      <c r="CJ1550" t="s">
        <v>17</v>
      </c>
      <c r="CK1550" t="s">
        <v>142</v>
      </c>
      <c r="CL1550" t="s">
        <v>127</v>
      </c>
      <c r="CM1550" t="s">
        <v>128</v>
      </c>
      <c r="CN1550" t="s">
        <v>129</v>
      </c>
      <c r="CQ1550" t="s">
        <v>171</v>
      </c>
      <c r="CR1550" t="s">
        <v>136</v>
      </c>
      <c r="CS1550" t="s">
        <v>169</v>
      </c>
      <c r="CT1550" t="s">
        <v>131</v>
      </c>
      <c r="CU1550">
        <v>136518.87</v>
      </c>
      <c r="CV1550">
        <v>58525</v>
      </c>
      <c r="DC1550">
        <v>3.77652031739684</v>
      </c>
      <c r="DD1550">
        <v>1</v>
      </c>
    </row>
    <row r="1551" spans="1:108" hidden="1" x14ac:dyDescent="0.3">
      <c r="A1551" t="s">
        <v>152</v>
      </c>
      <c r="B1551" t="s">
        <v>23</v>
      </c>
      <c r="C1551" t="s">
        <v>10</v>
      </c>
      <c r="D1551" t="s">
        <v>17</v>
      </c>
      <c r="E1551" t="s">
        <v>17</v>
      </c>
      <c r="F1551" t="s">
        <v>17</v>
      </c>
      <c r="G1551">
        <v>1</v>
      </c>
      <c r="H1551" t="s">
        <v>165</v>
      </c>
      <c r="I1551" t="s">
        <v>22</v>
      </c>
      <c r="J1551">
        <v>0.957998761518706</v>
      </c>
      <c r="K1551">
        <v>-1.0040116922843501</v>
      </c>
      <c r="L1551">
        <v>0.92513621041653404</v>
      </c>
      <c r="N1551">
        <v>3.6264527047284099</v>
      </c>
      <c r="O1551">
        <v>1.5546432851680501</v>
      </c>
      <c r="P1551">
        <v>-10.8424155941306</v>
      </c>
      <c r="Q1551">
        <v>4.1538888862265404</v>
      </c>
      <c r="R1551">
        <v>0.44577105343717599</v>
      </c>
      <c r="S1551">
        <v>-2.2403349049637198</v>
      </c>
      <c r="T1551">
        <v>-0.99247891587291404</v>
      </c>
      <c r="W1551">
        <v>-19.702097832152202</v>
      </c>
      <c r="Y1551">
        <v>6737.5335427803502</v>
      </c>
      <c r="Z1551" t="s">
        <v>122</v>
      </c>
      <c r="AA1551" t="s">
        <v>180</v>
      </c>
      <c r="AB1551">
        <v>4.3437451490332704</v>
      </c>
      <c r="AC1551">
        <v>2.3326590346006002</v>
      </c>
      <c r="AD1551">
        <v>4.6205243859515397</v>
      </c>
      <c r="AE1551" t="s">
        <v>15</v>
      </c>
      <c r="AF1551">
        <v>0.78485738886141299</v>
      </c>
      <c r="AG1551">
        <v>1009.99350632772</v>
      </c>
      <c r="AH1551">
        <v>18</v>
      </c>
      <c r="AI1551">
        <v>-4077.0990486282499</v>
      </c>
      <c r="AJ1551">
        <v>11.020669395437899</v>
      </c>
      <c r="AK1551">
        <v>1.0998760066846899E-2</v>
      </c>
      <c r="AL1551">
        <v>4.2590975416382202</v>
      </c>
      <c r="AM1551">
        <v>0</v>
      </c>
      <c r="AN1551">
        <v>0</v>
      </c>
      <c r="AO1551">
        <v>-136.28718086520001</v>
      </c>
      <c r="AP1551">
        <v>-2142.4110872817901</v>
      </c>
      <c r="AQ1551">
        <v>-34.268732090264301</v>
      </c>
      <c r="AR1551">
        <v>1009.99350632772</v>
      </c>
      <c r="AS1551">
        <v>0.53718436625486199</v>
      </c>
      <c r="AT1551">
        <v>76.1369504983506</v>
      </c>
      <c r="AU1551">
        <v>8186.8477272727296</v>
      </c>
      <c r="AV1551">
        <v>39</v>
      </c>
      <c r="AW1551">
        <v>0</v>
      </c>
      <c r="AX1551">
        <v>0</v>
      </c>
      <c r="AY1551">
        <v>3.3205231653455902</v>
      </c>
      <c r="AZ1551">
        <v>1.85762583004127</v>
      </c>
      <c r="BA1551">
        <v>5.8502150447731402</v>
      </c>
      <c r="BB1551">
        <v>0.82230629743273198</v>
      </c>
      <c r="BC1551">
        <v>0</v>
      </c>
      <c r="BD1551">
        <v>0</v>
      </c>
      <c r="BE1551">
        <v>-2.2403349049637198</v>
      </c>
      <c r="BF1551">
        <v>-19.702097832152202</v>
      </c>
      <c r="BG1551">
        <v>-0.99247891587291404</v>
      </c>
      <c r="BH1551">
        <v>3199.9413134357201</v>
      </c>
      <c r="BI1551">
        <v>-2038.5495243141199</v>
      </c>
      <c r="BJ1551">
        <v>0</v>
      </c>
      <c r="BK1551">
        <v>1255.7487918864599</v>
      </c>
      <c r="BL1551" t="s">
        <v>124</v>
      </c>
      <c r="BM1551" t="s">
        <v>124</v>
      </c>
      <c r="BN1551" t="s">
        <v>122</v>
      </c>
      <c r="BO1551" t="s">
        <v>124</v>
      </c>
      <c r="BR1551" t="s">
        <v>122</v>
      </c>
      <c r="BS1551" t="s">
        <v>124</v>
      </c>
      <c r="BT1551" t="s">
        <v>122</v>
      </c>
      <c r="BU1551">
        <v>0.957998761518706</v>
      </c>
      <c r="CF1551" t="s">
        <v>125</v>
      </c>
      <c r="CG1551" t="s">
        <v>17</v>
      </c>
      <c r="CH1551" t="s">
        <v>18</v>
      </c>
      <c r="CI1551" t="s">
        <v>17</v>
      </c>
      <c r="CJ1551" t="s">
        <v>17</v>
      </c>
      <c r="CK1551" t="s">
        <v>142</v>
      </c>
      <c r="CL1551" t="s">
        <v>127</v>
      </c>
      <c r="CM1551" t="s">
        <v>128</v>
      </c>
      <c r="CN1551" t="s">
        <v>129</v>
      </c>
      <c r="CQ1551" t="s">
        <v>127</v>
      </c>
      <c r="CR1551" t="s">
        <v>136</v>
      </c>
      <c r="CS1551" t="s">
        <v>169</v>
      </c>
      <c r="CT1551" t="s">
        <v>131</v>
      </c>
      <c r="CU1551">
        <v>136518.87</v>
      </c>
      <c r="CV1551">
        <v>58525</v>
      </c>
      <c r="DC1551">
        <v>3.6264527047284099</v>
      </c>
      <c r="DD1551">
        <v>1</v>
      </c>
    </row>
    <row r="1552" spans="1:108" hidden="1" x14ac:dyDescent="0.3">
      <c r="A1552" t="s">
        <v>152</v>
      </c>
      <c r="B1552" t="s">
        <v>23</v>
      </c>
      <c r="C1552" t="s">
        <v>10</v>
      </c>
      <c r="D1552" t="s">
        <v>17</v>
      </c>
      <c r="E1552" t="s">
        <v>17</v>
      </c>
      <c r="F1552" t="s">
        <v>17</v>
      </c>
      <c r="G1552">
        <v>1</v>
      </c>
      <c r="H1552" t="s">
        <v>121</v>
      </c>
      <c r="I1552" t="s">
        <v>19</v>
      </c>
      <c r="J1552">
        <v>0.95458723616273999</v>
      </c>
      <c r="K1552">
        <v>-0.83320141999963204</v>
      </c>
      <c r="L1552">
        <v>0.94688840017273601</v>
      </c>
      <c r="N1552">
        <v>3.4422560724184001</v>
      </c>
      <c r="O1552">
        <v>1.47567905182842</v>
      </c>
      <c r="P1552">
        <v>-13.2954024919433</v>
      </c>
      <c r="Q1552">
        <v>2.32421226548747</v>
      </c>
      <c r="R1552">
        <v>1.23462548271949</v>
      </c>
      <c r="S1552">
        <v>5.0700277062151402</v>
      </c>
      <c r="T1552">
        <v>0.94801138179087596</v>
      </c>
      <c r="W1552">
        <v>-4.7359083411371898</v>
      </c>
      <c r="Y1552">
        <v>2829.7071158027902</v>
      </c>
      <c r="Z1552" t="s">
        <v>122</v>
      </c>
      <c r="AA1552" t="s">
        <v>167</v>
      </c>
      <c r="AB1552">
        <v>4.3437451490332704</v>
      </c>
      <c r="AC1552">
        <v>2.3326590346006002</v>
      </c>
      <c r="AD1552">
        <v>4.3437451490332704</v>
      </c>
      <c r="AE1552" t="s">
        <v>15</v>
      </c>
      <c r="AF1552">
        <v>3.4422560724184001</v>
      </c>
      <c r="AG1552">
        <v>1009.99350632772</v>
      </c>
      <c r="AH1552">
        <v>19</v>
      </c>
      <c r="AI1552">
        <v>-1073.5508292695899</v>
      </c>
      <c r="AJ1552">
        <v>515.43564876416201</v>
      </c>
      <c r="AK1552">
        <v>3.0462609342040699E-2</v>
      </c>
      <c r="AL1552">
        <v>-2.8753744505758001</v>
      </c>
      <c r="AM1552">
        <v>0</v>
      </c>
      <c r="AN1552">
        <v>0</v>
      </c>
      <c r="AO1552">
        <v>308.427004131199</v>
      </c>
      <c r="AP1552">
        <v>-514.98386744607296</v>
      </c>
      <c r="AQ1552">
        <v>32.733338251865497</v>
      </c>
      <c r="AR1552">
        <v>1009.99350632772</v>
      </c>
      <c r="AS1552">
        <v>2.5016552201840998</v>
      </c>
      <c r="AT1552">
        <v>0.91085639928008399</v>
      </c>
      <c r="AU1552">
        <v>8186.8477272727296</v>
      </c>
      <c r="AV1552">
        <v>39</v>
      </c>
      <c r="AW1552">
        <v>0</v>
      </c>
      <c r="AX1552">
        <v>0</v>
      </c>
      <c r="AY1552">
        <v>3.3205231653455902</v>
      </c>
      <c r="AZ1552">
        <v>1.85762583004127</v>
      </c>
      <c r="BA1552">
        <v>5.8502150447731402</v>
      </c>
      <c r="BB1552">
        <v>-0.55515012160914401</v>
      </c>
      <c r="BC1552">
        <v>0</v>
      </c>
      <c r="BD1552">
        <v>0</v>
      </c>
      <c r="BE1552">
        <v>5.0700277062151402</v>
      </c>
      <c r="BF1552">
        <v>-4.7359083411371898</v>
      </c>
      <c r="BG1552">
        <v>0.94801138179087596</v>
      </c>
      <c r="BH1552">
        <v>3695.43686110306</v>
      </c>
      <c r="BI1552">
        <v>-536.77541463479599</v>
      </c>
      <c r="BJ1552">
        <v>0</v>
      </c>
      <c r="BK1552">
        <v>6360.3199876854096</v>
      </c>
      <c r="BL1552" t="s">
        <v>124</v>
      </c>
      <c r="BM1552" t="s">
        <v>124</v>
      </c>
      <c r="BN1552" t="s">
        <v>124</v>
      </c>
      <c r="BO1552" t="s">
        <v>124</v>
      </c>
      <c r="BR1552" t="s">
        <v>124</v>
      </c>
      <c r="BS1552" t="s">
        <v>122</v>
      </c>
      <c r="BT1552" t="s">
        <v>122</v>
      </c>
      <c r="BU1552">
        <v>0.95458723616273999</v>
      </c>
      <c r="CF1552" t="s">
        <v>125</v>
      </c>
      <c r="CG1552" t="s">
        <v>17</v>
      </c>
      <c r="CH1552" t="s">
        <v>18</v>
      </c>
      <c r="CI1552" t="s">
        <v>17</v>
      </c>
      <c r="CJ1552" t="s">
        <v>17</v>
      </c>
      <c r="CK1552" t="s">
        <v>144</v>
      </c>
      <c r="CL1552" t="s">
        <v>127</v>
      </c>
      <c r="CM1552" t="s">
        <v>128</v>
      </c>
      <c r="CN1552" t="s">
        <v>129</v>
      </c>
      <c r="CQ1552" t="s">
        <v>130</v>
      </c>
      <c r="CR1552" t="s">
        <v>136</v>
      </c>
      <c r="CS1552" t="s">
        <v>169</v>
      </c>
      <c r="CT1552" t="s">
        <v>131</v>
      </c>
      <c r="CU1552">
        <v>136518.87</v>
      </c>
      <c r="CV1552">
        <v>58525</v>
      </c>
      <c r="DC1552">
        <v>3.4422560724184001</v>
      </c>
      <c r="DD1552">
        <v>1</v>
      </c>
    </row>
    <row r="1553" spans="1:108" hidden="1" x14ac:dyDescent="0.3">
      <c r="A1553" t="s">
        <v>152</v>
      </c>
      <c r="B1553" t="s">
        <v>23</v>
      </c>
      <c r="C1553" t="s">
        <v>10</v>
      </c>
      <c r="D1553" t="s">
        <v>17</v>
      </c>
      <c r="E1553" t="s">
        <v>17</v>
      </c>
      <c r="F1553" t="s">
        <v>17</v>
      </c>
      <c r="G1553">
        <v>1</v>
      </c>
      <c r="H1553" t="s">
        <v>137</v>
      </c>
      <c r="I1553" t="s">
        <v>20</v>
      </c>
      <c r="J1553">
        <v>0.95416668076954902</v>
      </c>
      <c r="K1553">
        <v>-0.48954723104144499</v>
      </c>
      <c r="L1553">
        <v>0.92692814629125497</v>
      </c>
      <c r="N1553">
        <v>3.3267674850588</v>
      </c>
      <c r="O1553">
        <v>1.4261696354728599</v>
      </c>
      <c r="P1553">
        <v>-14.1227044928279</v>
      </c>
      <c r="Q1553">
        <v>1.73508268712644</v>
      </c>
      <c r="R1553">
        <v>1.48040976940802</v>
      </c>
      <c r="S1553">
        <v>8.3898759709427804</v>
      </c>
      <c r="T1553">
        <v>3.0406625663901798</v>
      </c>
      <c r="W1553">
        <v>8.9084596624452796</v>
      </c>
      <c r="Y1553">
        <v>-698.21938496737698</v>
      </c>
      <c r="Z1553" t="s">
        <v>122</v>
      </c>
      <c r="AA1553" t="s">
        <v>167</v>
      </c>
      <c r="AB1553">
        <v>4.3437451490332704</v>
      </c>
      <c r="AC1553">
        <v>2.3326590346006002</v>
      </c>
      <c r="AD1553">
        <v>4.3437451490332704</v>
      </c>
      <c r="AE1553" t="s">
        <v>15</v>
      </c>
      <c r="AF1553">
        <v>0.76587538424053003</v>
      </c>
      <c r="AG1553">
        <v>1009.99350632772</v>
      </c>
      <c r="AH1553">
        <v>20</v>
      </c>
      <c r="AI1553">
        <v>-5043.3192976355704</v>
      </c>
      <c r="AJ1553">
        <v>384.78562555512201</v>
      </c>
      <c r="AK1553">
        <v>3.6526983366877E-2</v>
      </c>
      <c r="AL1553">
        <v>-5.0564879911506901</v>
      </c>
      <c r="AM1553">
        <v>0</v>
      </c>
      <c r="AN1553">
        <v>0</v>
      </c>
      <c r="AO1553">
        <v>2248.7407146710898</v>
      </c>
      <c r="AP1553">
        <v>4272.85386910326</v>
      </c>
      <c r="AQ1553">
        <v>463.36136437234302</v>
      </c>
      <c r="AR1553">
        <v>1009.99350632772</v>
      </c>
      <c r="AS1553">
        <v>0.56565285629362305</v>
      </c>
      <c r="AT1553">
        <v>0.91085639928008399</v>
      </c>
      <c r="AU1553">
        <v>8186.8477272727296</v>
      </c>
      <c r="AV1553">
        <v>39</v>
      </c>
      <c r="AW1553">
        <v>0</v>
      </c>
      <c r="AX1553">
        <v>0</v>
      </c>
      <c r="AY1553">
        <v>0.75364137752863303</v>
      </c>
      <c r="AZ1553">
        <v>0.42114646023878599</v>
      </c>
      <c r="BA1553">
        <v>1.32555266067461</v>
      </c>
      <c r="BB1553">
        <v>-0.97625890869286502</v>
      </c>
      <c r="BC1553">
        <v>0</v>
      </c>
      <c r="BD1553">
        <v>0</v>
      </c>
      <c r="BE1553">
        <v>8.3898759709427804</v>
      </c>
      <c r="BF1553">
        <v>8.9084596624452796</v>
      </c>
      <c r="BG1553">
        <v>3.0406625663901798</v>
      </c>
      <c r="BH1553">
        <v>3862.5541049243202</v>
      </c>
      <c r="BI1553">
        <v>-2521.6596488177902</v>
      </c>
      <c r="BJ1553">
        <v>0</v>
      </c>
      <c r="BK1553">
        <v>1479.11755462938</v>
      </c>
      <c r="BL1553" t="s">
        <v>124</v>
      </c>
      <c r="BM1553" t="s">
        <v>124</v>
      </c>
      <c r="BN1553" t="s">
        <v>124</v>
      </c>
      <c r="BO1553" t="s">
        <v>124</v>
      </c>
      <c r="BR1553" t="s">
        <v>124</v>
      </c>
      <c r="BS1553" t="s">
        <v>124</v>
      </c>
      <c r="BT1553" t="s">
        <v>124</v>
      </c>
      <c r="BU1553">
        <v>0.95416668076954902</v>
      </c>
      <c r="CF1553" t="s">
        <v>125</v>
      </c>
      <c r="CG1553" t="s">
        <v>17</v>
      </c>
      <c r="CH1553" t="s">
        <v>18</v>
      </c>
      <c r="CI1553" t="s">
        <v>17</v>
      </c>
      <c r="CJ1553" t="s">
        <v>17</v>
      </c>
      <c r="CK1553" t="s">
        <v>144</v>
      </c>
      <c r="CL1553" t="s">
        <v>127</v>
      </c>
      <c r="CM1553" t="s">
        <v>128</v>
      </c>
      <c r="CN1553" t="s">
        <v>129</v>
      </c>
      <c r="CQ1553" t="s">
        <v>138</v>
      </c>
      <c r="CR1553" t="s">
        <v>136</v>
      </c>
      <c r="CS1553" t="s">
        <v>169</v>
      </c>
      <c r="CT1553" t="s">
        <v>131</v>
      </c>
      <c r="CU1553">
        <v>136518.87</v>
      </c>
      <c r="CV1553">
        <v>58525</v>
      </c>
      <c r="DC1553">
        <v>3.3267674850588</v>
      </c>
      <c r="DD1553">
        <v>1</v>
      </c>
    </row>
    <row r="1554" spans="1:108" hidden="1" x14ac:dyDescent="0.3">
      <c r="A1554" t="s">
        <v>152</v>
      </c>
      <c r="B1554" t="s">
        <v>23</v>
      </c>
      <c r="C1554" t="s">
        <v>10</v>
      </c>
      <c r="D1554" t="s">
        <v>17</v>
      </c>
      <c r="E1554" t="s">
        <v>17</v>
      </c>
      <c r="F1554" t="s">
        <v>17</v>
      </c>
      <c r="G1554">
        <v>1</v>
      </c>
      <c r="H1554" t="s">
        <v>154</v>
      </c>
      <c r="I1554" t="s">
        <v>7</v>
      </c>
      <c r="J1554">
        <v>0.95394663206153896</v>
      </c>
      <c r="K1554">
        <v>-0.141741978115729</v>
      </c>
      <c r="L1554">
        <v>0.933414541818258</v>
      </c>
      <c r="N1554">
        <v>4.0711887769887998</v>
      </c>
      <c r="O1554">
        <v>1.7452995558289399</v>
      </c>
      <c r="P1554">
        <v>-8.7664669976695109</v>
      </c>
      <c r="Q1554">
        <v>2.1016582012959999</v>
      </c>
      <c r="R1554">
        <v>1.35534762381275</v>
      </c>
      <c r="S1554">
        <v>-12.990773492325999</v>
      </c>
      <c r="T1554">
        <v>1.5826252048882601</v>
      </c>
      <c r="W1554">
        <v>-6.4210183617903001</v>
      </c>
      <c r="Y1554">
        <v>5762.9643214469897</v>
      </c>
      <c r="Z1554" t="s">
        <v>122</v>
      </c>
      <c r="AA1554" t="s">
        <v>167</v>
      </c>
      <c r="AB1554">
        <v>4.3437451490332704</v>
      </c>
      <c r="AC1554">
        <v>2.3326590346006002</v>
      </c>
      <c r="AD1554">
        <v>3.4167484023885701</v>
      </c>
      <c r="AE1554" t="s">
        <v>15</v>
      </c>
      <c r="AF1554">
        <v>1.1915389421541001</v>
      </c>
      <c r="AG1554">
        <v>1009.99350632772</v>
      </c>
      <c r="AH1554">
        <v>21</v>
      </c>
      <c r="AI1554">
        <v>-2333.6155885523699</v>
      </c>
      <c r="AJ1554">
        <v>466.08030365863601</v>
      </c>
      <c r="AK1554">
        <v>3.3441254667713402E-2</v>
      </c>
      <c r="AL1554">
        <v>-2.0310936107013</v>
      </c>
      <c r="AM1554">
        <v>0</v>
      </c>
      <c r="AN1554">
        <v>0</v>
      </c>
      <c r="AO1554">
        <v>-790.27287063410802</v>
      </c>
      <c r="AP1554">
        <v>-698.22315608899703</v>
      </c>
      <c r="AQ1554">
        <v>54.645552946497098</v>
      </c>
      <c r="AR1554">
        <v>1009.99350632772</v>
      </c>
      <c r="AS1554">
        <v>0.75882889919972096</v>
      </c>
      <c r="AT1554">
        <v>0.91085639928008399</v>
      </c>
      <c r="AU1554">
        <v>8186.8477272727296</v>
      </c>
      <c r="AV1554">
        <v>39</v>
      </c>
      <c r="AW1554">
        <v>0</v>
      </c>
      <c r="AX1554">
        <v>0</v>
      </c>
      <c r="AY1554">
        <v>3.3205231653455902</v>
      </c>
      <c r="AZ1554">
        <v>1.85762583004127</v>
      </c>
      <c r="BA1554">
        <v>5.8502150447731402</v>
      </c>
      <c r="BB1554">
        <v>-0.392144356973954</v>
      </c>
      <c r="BC1554">
        <v>0</v>
      </c>
      <c r="BD1554">
        <v>0</v>
      </c>
      <c r="BE1554">
        <v>-12.990773492325999</v>
      </c>
      <c r="BF1554">
        <v>-6.4210183617903001</v>
      </c>
      <c r="BG1554">
        <v>1.5826252048882601</v>
      </c>
      <c r="BH1554">
        <v>2780.5938497780098</v>
      </c>
      <c r="BI1554">
        <v>-1166.8077942761799</v>
      </c>
      <c r="BJ1554">
        <v>-2.2737367544323201E-13</v>
      </c>
      <c r="BK1554">
        <v>1656.5929271623399</v>
      </c>
      <c r="BL1554" t="s">
        <v>124</v>
      </c>
      <c r="BM1554" t="s">
        <v>124</v>
      </c>
      <c r="BN1554" t="s">
        <v>124</v>
      </c>
      <c r="BO1554" t="s">
        <v>122</v>
      </c>
      <c r="BR1554" t="s">
        <v>124</v>
      </c>
      <c r="BS1554" t="s">
        <v>122</v>
      </c>
      <c r="BT1554" t="s">
        <v>122</v>
      </c>
      <c r="BU1554">
        <v>0.95394663206153896</v>
      </c>
      <c r="CF1554" t="s">
        <v>125</v>
      </c>
      <c r="CG1554" t="s">
        <v>17</v>
      </c>
      <c r="CH1554" t="s">
        <v>18</v>
      </c>
      <c r="CI1554" t="s">
        <v>17</v>
      </c>
      <c r="CJ1554" t="s">
        <v>17</v>
      </c>
      <c r="CK1554" t="s">
        <v>144</v>
      </c>
      <c r="CL1554" t="s">
        <v>127</v>
      </c>
      <c r="CM1554" t="s">
        <v>128</v>
      </c>
      <c r="CN1554" t="s">
        <v>129</v>
      </c>
      <c r="CQ1554" t="s">
        <v>156</v>
      </c>
      <c r="CR1554" t="s">
        <v>136</v>
      </c>
      <c r="CS1554" t="s">
        <v>169</v>
      </c>
      <c r="CT1554" t="s">
        <v>131</v>
      </c>
      <c r="CU1554">
        <v>136518.87</v>
      </c>
      <c r="CV1554">
        <v>58525</v>
      </c>
      <c r="DC1554">
        <v>4.0711887769887998</v>
      </c>
      <c r="DD1554">
        <v>1</v>
      </c>
    </row>
    <row r="1555" spans="1:108" hidden="1" x14ac:dyDescent="0.3">
      <c r="A1555" t="s">
        <v>152</v>
      </c>
      <c r="B1555" t="s">
        <v>23</v>
      </c>
      <c r="C1555" t="s">
        <v>10</v>
      </c>
      <c r="D1555" t="s">
        <v>17</v>
      </c>
      <c r="E1555" t="s">
        <v>17</v>
      </c>
      <c r="F1555" t="s">
        <v>17</v>
      </c>
      <c r="G1555">
        <v>1</v>
      </c>
      <c r="H1555" t="s">
        <v>163</v>
      </c>
      <c r="I1555" t="s">
        <v>24</v>
      </c>
      <c r="J1555">
        <v>0.95452886238724599</v>
      </c>
      <c r="K1555">
        <v>-0.71141791979062097</v>
      </c>
      <c r="L1555">
        <v>0.94477178658318395</v>
      </c>
      <c r="N1555">
        <v>3.39012520190823</v>
      </c>
      <c r="O1555">
        <v>1.4533307918654701</v>
      </c>
      <c r="P1555">
        <v>-13.932522831386301</v>
      </c>
      <c r="Q1555">
        <v>2.3166255791730901</v>
      </c>
      <c r="R1555">
        <v>1.2406809050528</v>
      </c>
      <c r="S1555">
        <v>5.0821768426898899</v>
      </c>
      <c r="T1555">
        <v>0.97392906143215796</v>
      </c>
      <c r="W1555">
        <v>-17.409657074330699</v>
      </c>
      <c r="Y1555">
        <v>5511.6836942969203</v>
      </c>
      <c r="Z1555" t="s">
        <v>122</v>
      </c>
      <c r="AA1555" t="s">
        <v>167</v>
      </c>
      <c r="AB1555">
        <v>4.3437451490332704</v>
      </c>
      <c r="AC1555">
        <v>2.3326590346006002</v>
      </c>
      <c r="AD1555">
        <v>1.85375175832616</v>
      </c>
      <c r="AE1555" t="s">
        <v>15</v>
      </c>
      <c r="AF1555">
        <v>1.8287913614546401</v>
      </c>
      <c r="AG1555">
        <v>1009.99350632772</v>
      </c>
      <c r="AH1555">
        <v>22</v>
      </c>
      <c r="AI1555">
        <v>-2091.0716847368299</v>
      </c>
      <c r="AJ1555">
        <v>513.75316535226102</v>
      </c>
      <c r="AK1555">
        <v>3.06120181850646E-2</v>
      </c>
      <c r="AL1555">
        <v>-2.8902194807923198</v>
      </c>
      <c r="AM1555">
        <v>0</v>
      </c>
      <c r="AN1555">
        <v>0</v>
      </c>
      <c r="AO1555">
        <v>309.16607736369798</v>
      </c>
      <c r="AP1555">
        <v>-1893.1305011059101</v>
      </c>
      <c r="AQ1555">
        <v>33.6282348646033</v>
      </c>
      <c r="AR1555">
        <v>1009.99350632772</v>
      </c>
      <c r="AS1555">
        <v>1.3458895445025301</v>
      </c>
      <c r="AT1555">
        <v>0.91085639928008399</v>
      </c>
      <c r="AU1555">
        <v>8186.8477272727296</v>
      </c>
      <c r="AV1555">
        <v>39</v>
      </c>
      <c r="AW1555">
        <v>0</v>
      </c>
      <c r="AX1555">
        <v>0</v>
      </c>
      <c r="AY1555">
        <v>3.3205231653455902</v>
      </c>
      <c r="AZ1555">
        <v>1.85762583004127</v>
      </c>
      <c r="BA1555">
        <v>5.8502150447731402</v>
      </c>
      <c r="BB1555">
        <v>-0.55801625973189795</v>
      </c>
      <c r="BC1555">
        <v>0</v>
      </c>
      <c r="BD1555">
        <v>0</v>
      </c>
      <c r="BE1555">
        <v>5.0821768426898899</v>
      </c>
      <c r="BF1555">
        <v>-17.409657074330699</v>
      </c>
      <c r="BG1555">
        <v>0.97392906143215796</v>
      </c>
      <c r="BH1555">
        <v>3824.1338332291102</v>
      </c>
      <c r="BI1555">
        <v>-1045.5358423684199</v>
      </c>
      <c r="BJ1555">
        <v>0</v>
      </c>
      <c r="BK1555">
        <v>3496.7714596279002</v>
      </c>
      <c r="BL1555" t="s">
        <v>124</v>
      </c>
      <c r="BM1555" t="s">
        <v>124</v>
      </c>
      <c r="BN1555" t="s">
        <v>124</v>
      </c>
      <c r="BO1555" t="s">
        <v>124</v>
      </c>
      <c r="BR1555" t="s">
        <v>124</v>
      </c>
      <c r="BS1555" t="s">
        <v>124</v>
      </c>
      <c r="BT1555" t="s">
        <v>122</v>
      </c>
      <c r="BU1555">
        <v>0.95452886238724599</v>
      </c>
      <c r="CF1555" t="s">
        <v>125</v>
      </c>
      <c r="CG1555" t="s">
        <v>17</v>
      </c>
      <c r="CH1555" t="s">
        <v>18</v>
      </c>
      <c r="CI1555" t="s">
        <v>17</v>
      </c>
      <c r="CJ1555" t="s">
        <v>17</v>
      </c>
      <c r="CK1555" t="s">
        <v>144</v>
      </c>
      <c r="CL1555" t="s">
        <v>127</v>
      </c>
      <c r="CM1555" t="s">
        <v>128</v>
      </c>
      <c r="CN1555" t="s">
        <v>129</v>
      </c>
      <c r="CQ1555" t="s">
        <v>164</v>
      </c>
      <c r="CR1555" t="s">
        <v>136</v>
      </c>
      <c r="CS1555" t="s">
        <v>169</v>
      </c>
      <c r="CT1555" t="s">
        <v>131</v>
      </c>
      <c r="CU1555">
        <v>136518.87</v>
      </c>
      <c r="CV1555">
        <v>58525</v>
      </c>
      <c r="DC1555">
        <v>3.39012520190823</v>
      </c>
      <c r="DD1555">
        <v>1</v>
      </c>
    </row>
    <row r="1556" spans="1:108" hidden="1" x14ac:dyDescent="0.3">
      <c r="A1556" t="s">
        <v>152</v>
      </c>
      <c r="B1556" t="s">
        <v>23</v>
      </c>
      <c r="C1556" t="s">
        <v>10</v>
      </c>
      <c r="D1556" t="s">
        <v>17</v>
      </c>
      <c r="E1556" t="s">
        <v>17</v>
      </c>
      <c r="F1556" t="s">
        <v>17</v>
      </c>
      <c r="G1556">
        <v>1</v>
      </c>
      <c r="H1556" t="s">
        <v>170</v>
      </c>
      <c r="I1556" t="s">
        <v>8</v>
      </c>
      <c r="J1556">
        <v>0.94847621782343905</v>
      </c>
      <c r="K1556">
        <v>4.1614025434938897</v>
      </c>
      <c r="L1556">
        <v>0.91579489166539196</v>
      </c>
      <c r="N1556">
        <v>3.6298452260862701</v>
      </c>
      <c r="O1556">
        <v>1.5560976431807501</v>
      </c>
      <c r="P1556">
        <v>-10.81987267257</v>
      </c>
      <c r="Q1556">
        <v>2.2209817716625899</v>
      </c>
      <c r="R1556">
        <v>1.40505329005907</v>
      </c>
      <c r="S1556">
        <v>5.44788109736416</v>
      </c>
      <c r="T1556">
        <v>-13.1977974160349</v>
      </c>
      <c r="W1556">
        <v>-6.6643761316860504</v>
      </c>
      <c r="Y1556">
        <v>5484.7650802469198</v>
      </c>
      <c r="Z1556" t="s">
        <v>122</v>
      </c>
      <c r="AA1556" t="s">
        <v>167</v>
      </c>
      <c r="AB1556">
        <v>4.3437451490332704</v>
      </c>
      <c r="AC1556">
        <v>2.3326590346006002</v>
      </c>
      <c r="AD1556">
        <v>5.7954071706933998</v>
      </c>
      <c r="AE1556" t="s">
        <v>15</v>
      </c>
      <c r="AF1556">
        <v>0.62633135501538395</v>
      </c>
      <c r="AG1556">
        <v>1009.99350632772</v>
      </c>
      <c r="AH1556">
        <v>23</v>
      </c>
      <c r="AI1556">
        <v>-5101.7381065565996</v>
      </c>
      <c r="AJ1556">
        <v>492.54244002115001</v>
      </c>
      <c r="AK1556">
        <v>3.4667670543734597E-2</v>
      </c>
      <c r="AL1556">
        <v>-2.8249373746409199</v>
      </c>
      <c r="AM1556">
        <v>0</v>
      </c>
      <c r="AN1556">
        <v>0</v>
      </c>
      <c r="AO1556">
        <v>331.41310917556501</v>
      </c>
      <c r="AP1556">
        <v>-724.68594136407501</v>
      </c>
      <c r="AQ1556">
        <v>-455.69913536540599</v>
      </c>
      <c r="AR1556">
        <v>1009.99350632772</v>
      </c>
      <c r="AS1556">
        <v>0.428403062263981</v>
      </c>
      <c r="AT1556">
        <v>0.91085639928008399</v>
      </c>
      <c r="AU1556">
        <v>8186.8477272727296</v>
      </c>
      <c r="AV1556">
        <v>39</v>
      </c>
      <c r="AW1556">
        <v>0</v>
      </c>
      <c r="AX1556">
        <v>0</v>
      </c>
      <c r="AY1556">
        <v>3.3205231653455902</v>
      </c>
      <c r="AZ1556">
        <v>1.85762583004127</v>
      </c>
      <c r="BA1556">
        <v>5.8502150447731402</v>
      </c>
      <c r="BB1556">
        <v>-0.54541220770605103</v>
      </c>
      <c r="BC1556">
        <v>0</v>
      </c>
      <c r="BD1556">
        <v>0</v>
      </c>
      <c r="BE1556">
        <v>5.44788109736416</v>
      </c>
      <c r="BF1556">
        <v>-6.6643761316860504</v>
      </c>
      <c r="BG1556">
        <v>-13.1977974160349</v>
      </c>
      <c r="BH1556">
        <v>3195.3785412132202</v>
      </c>
      <c r="BI1556">
        <v>-2550.8690532782998</v>
      </c>
      <c r="BJ1556">
        <v>0</v>
      </c>
      <c r="BK1556">
        <v>1000.68288575258</v>
      </c>
      <c r="BL1556" t="s">
        <v>124</v>
      </c>
      <c r="BM1556" t="s">
        <v>124</v>
      </c>
      <c r="BN1556" t="s">
        <v>124</v>
      </c>
      <c r="BO1556" t="s">
        <v>124</v>
      </c>
      <c r="BR1556" t="s">
        <v>124</v>
      </c>
      <c r="BS1556" t="s">
        <v>122</v>
      </c>
      <c r="BT1556" t="s">
        <v>124</v>
      </c>
      <c r="BU1556">
        <v>0.94847621782343905</v>
      </c>
      <c r="CF1556" t="s">
        <v>125</v>
      </c>
      <c r="CG1556" t="s">
        <v>17</v>
      </c>
      <c r="CH1556" t="s">
        <v>18</v>
      </c>
      <c r="CI1556" t="s">
        <v>17</v>
      </c>
      <c r="CJ1556" t="s">
        <v>17</v>
      </c>
      <c r="CK1556" t="s">
        <v>144</v>
      </c>
      <c r="CL1556" t="s">
        <v>127</v>
      </c>
      <c r="CM1556" t="s">
        <v>128</v>
      </c>
      <c r="CN1556" t="s">
        <v>129</v>
      </c>
      <c r="CQ1556" t="s">
        <v>171</v>
      </c>
      <c r="CR1556" t="s">
        <v>136</v>
      </c>
      <c r="CS1556" t="s">
        <v>169</v>
      </c>
      <c r="CT1556" t="s">
        <v>131</v>
      </c>
      <c r="CU1556">
        <v>136518.87</v>
      </c>
      <c r="CV1556">
        <v>58525</v>
      </c>
      <c r="DC1556">
        <v>3.6298452260862701</v>
      </c>
      <c r="DD1556">
        <v>1</v>
      </c>
    </row>
    <row r="1557" spans="1:108" hidden="1" x14ac:dyDescent="0.3">
      <c r="A1557" t="s">
        <v>152</v>
      </c>
      <c r="B1557" t="s">
        <v>23</v>
      </c>
      <c r="C1557" t="s">
        <v>10</v>
      </c>
      <c r="D1557" t="s">
        <v>17</v>
      </c>
      <c r="E1557" t="s">
        <v>17</v>
      </c>
      <c r="F1557" t="s">
        <v>17</v>
      </c>
      <c r="G1557">
        <v>1</v>
      </c>
      <c r="H1557" t="s">
        <v>165</v>
      </c>
      <c r="I1557" t="s">
        <v>22</v>
      </c>
      <c r="J1557">
        <v>0.92538734739133599</v>
      </c>
      <c r="K1557">
        <v>20.100837278133302</v>
      </c>
      <c r="L1557">
        <v>0.90813162731691899</v>
      </c>
      <c r="N1557">
        <v>3.4626093908278901</v>
      </c>
      <c r="O1557">
        <v>1.4844044240785399</v>
      </c>
      <c r="P1557">
        <v>-12.6532715173272</v>
      </c>
      <c r="Q1557">
        <v>2.9353252298229999</v>
      </c>
      <c r="R1557">
        <v>1.85651425170351</v>
      </c>
      <c r="S1557">
        <v>-0.52010704279509401</v>
      </c>
      <c r="T1557">
        <v>-0.72651341514918799</v>
      </c>
      <c r="W1557">
        <v>-23.151142790580401</v>
      </c>
      <c r="Y1557">
        <v>7386.0835189268</v>
      </c>
      <c r="Z1557" t="s">
        <v>122</v>
      </c>
      <c r="AA1557" t="s">
        <v>167</v>
      </c>
      <c r="AB1557">
        <v>4.3437451490332704</v>
      </c>
      <c r="AC1557">
        <v>2.3326590346006002</v>
      </c>
      <c r="AD1557">
        <v>4.6205243859515397</v>
      </c>
      <c r="AE1557" t="s">
        <v>15</v>
      </c>
      <c r="AF1557">
        <v>0.74939749292434699</v>
      </c>
      <c r="AG1557">
        <v>1009.99350632772</v>
      </c>
      <c r="AH1557">
        <v>24</v>
      </c>
      <c r="AI1557">
        <v>-4758.0394624659502</v>
      </c>
      <c r="AJ1557">
        <v>650.960881083858</v>
      </c>
      <c r="AK1557">
        <v>4.5806820917873699E-2</v>
      </c>
      <c r="AL1557">
        <v>3.5884734237229599</v>
      </c>
      <c r="AM1557">
        <v>0</v>
      </c>
      <c r="AN1557">
        <v>0</v>
      </c>
      <c r="AO1557">
        <v>-31.639877793997499</v>
      </c>
      <c r="AP1557">
        <v>-2517.4611059357098</v>
      </c>
      <c r="AQ1557">
        <v>-25.0853627070084</v>
      </c>
      <c r="AR1557">
        <v>1009.99350632772</v>
      </c>
      <c r="AS1557">
        <v>0.53718436625486199</v>
      </c>
      <c r="AT1557">
        <v>0.91085639928008399</v>
      </c>
      <c r="AU1557">
        <v>8186.8477272727296</v>
      </c>
      <c r="AV1557">
        <v>39</v>
      </c>
      <c r="AW1557">
        <v>0</v>
      </c>
      <c r="AX1557">
        <v>0</v>
      </c>
      <c r="AY1557">
        <v>3.3205231653455902</v>
      </c>
      <c r="AZ1557">
        <v>1.85762583004127</v>
      </c>
      <c r="BA1557">
        <v>5.8502150447731402</v>
      </c>
      <c r="BB1557">
        <v>0.69282853131426103</v>
      </c>
      <c r="BC1557">
        <v>0</v>
      </c>
      <c r="BD1557">
        <v>0</v>
      </c>
      <c r="BE1557">
        <v>-0.52010704279509401</v>
      </c>
      <c r="BF1557">
        <v>-23.151142790580401</v>
      </c>
      <c r="BG1557">
        <v>-0.72651341514918799</v>
      </c>
      <c r="BH1557">
        <v>3565.6628444070898</v>
      </c>
      <c r="BI1557">
        <v>-2379.0197312329801</v>
      </c>
      <c r="BJ1557">
        <v>0</v>
      </c>
      <c r="BK1557">
        <v>1336.0493981060799</v>
      </c>
      <c r="BL1557" t="s">
        <v>124</v>
      </c>
      <c r="BM1557" t="s">
        <v>124</v>
      </c>
      <c r="BN1557" t="s">
        <v>124</v>
      </c>
      <c r="BO1557" t="s">
        <v>124</v>
      </c>
      <c r="BR1557" t="s">
        <v>122</v>
      </c>
      <c r="BS1557" t="s">
        <v>124</v>
      </c>
      <c r="BT1557" t="s">
        <v>122</v>
      </c>
      <c r="BU1557">
        <v>0.92538734739133599</v>
      </c>
      <c r="CF1557" t="s">
        <v>125</v>
      </c>
      <c r="CG1557" t="s">
        <v>17</v>
      </c>
      <c r="CH1557" t="s">
        <v>18</v>
      </c>
      <c r="CI1557" t="s">
        <v>17</v>
      </c>
      <c r="CJ1557" t="s">
        <v>17</v>
      </c>
      <c r="CK1557" t="s">
        <v>144</v>
      </c>
      <c r="CL1557" t="s">
        <v>127</v>
      </c>
      <c r="CM1557" t="s">
        <v>128</v>
      </c>
      <c r="CN1557" t="s">
        <v>129</v>
      </c>
      <c r="CQ1557" t="s">
        <v>127</v>
      </c>
      <c r="CR1557" t="s">
        <v>136</v>
      </c>
      <c r="CS1557" t="s">
        <v>169</v>
      </c>
      <c r="CT1557" t="s">
        <v>131</v>
      </c>
      <c r="CU1557">
        <v>136518.87</v>
      </c>
      <c r="CV1557">
        <v>58525</v>
      </c>
      <c r="DC1557">
        <v>3.4626093908278901</v>
      </c>
      <c r="DD1557">
        <v>1</v>
      </c>
    </row>
    <row r="1558" spans="1:108" hidden="1" x14ac:dyDescent="0.3">
      <c r="A1558" t="s">
        <v>152</v>
      </c>
      <c r="B1558" t="s">
        <v>23</v>
      </c>
      <c r="C1558" t="s">
        <v>10</v>
      </c>
      <c r="D1558" t="s">
        <v>17</v>
      </c>
      <c r="E1558" t="s">
        <v>17</v>
      </c>
      <c r="F1558" t="s">
        <v>17</v>
      </c>
      <c r="G1558">
        <v>1</v>
      </c>
      <c r="H1558" t="s">
        <v>121</v>
      </c>
      <c r="I1558" t="s">
        <v>19</v>
      </c>
      <c r="J1558">
        <v>0.96409803390126403</v>
      </c>
      <c r="K1558">
        <v>-8.5506384406724507</v>
      </c>
      <c r="L1558">
        <v>0.95021293420701602</v>
      </c>
      <c r="N1558">
        <v>3.5031490565026</v>
      </c>
      <c r="O1558">
        <v>1.5017835888314599</v>
      </c>
      <c r="P1558">
        <v>-12.4872667959082</v>
      </c>
      <c r="Q1558">
        <v>3.15864524226693</v>
      </c>
      <c r="R1558">
        <v>0.58560982749360502</v>
      </c>
      <c r="S1558">
        <v>2.90988759172662</v>
      </c>
      <c r="T1558">
        <v>1.2806269116628199</v>
      </c>
      <c r="W1558">
        <v>-9.7114830571071291</v>
      </c>
      <c r="Y1558">
        <v>3918.6041559333298</v>
      </c>
      <c r="Z1558" t="s">
        <v>122</v>
      </c>
      <c r="AA1558" t="s">
        <v>181</v>
      </c>
      <c r="AB1558">
        <v>4.3437451490332704</v>
      </c>
      <c r="AC1558">
        <v>2.3326590346006002</v>
      </c>
      <c r="AD1558">
        <v>4.3437451490332704</v>
      </c>
      <c r="AE1558" t="s">
        <v>15</v>
      </c>
      <c r="AF1558">
        <v>3.5031490565026</v>
      </c>
      <c r="AG1558">
        <v>1009.99350632772</v>
      </c>
      <c r="AH1558">
        <v>25</v>
      </c>
      <c r="AI1558">
        <v>-1008.2970885749</v>
      </c>
      <c r="AJ1558">
        <v>742.92756472032704</v>
      </c>
      <c r="AK1558">
        <v>1.44490808358365E-2</v>
      </c>
      <c r="AL1558">
        <v>-0.70500884968025201</v>
      </c>
      <c r="AM1558">
        <v>0</v>
      </c>
      <c r="AN1558">
        <v>0</v>
      </c>
      <c r="AO1558">
        <v>177.01834472710999</v>
      </c>
      <c r="AP1558">
        <v>-1056.0291169370801</v>
      </c>
      <c r="AQ1558">
        <v>44.218028052270903</v>
      </c>
      <c r="AR1558">
        <v>1009.99350632772</v>
      </c>
      <c r="AS1558">
        <v>2.5016552201840998</v>
      </c>
      <c r="AT1558">
        <v>0.85882159579945205</v>
      </c>
      <c r="AU1558">
        <v>8186.8477272727296</v>
      </c>
      <c r="AV1558">
        <v>39</v>
      </c>
      <c r="AW1558">
        <v>0</v>
      </c>
      <c r="AX1558">
        <v>0</v>
      </c>
      <c r="AY1558">
        <v>3.3205231653455902</v>
      </c>
      <c r="AZ1558">
        <v>1.85762583004127</v>
      </c>
      <c r="BA1558">
        <v>5.8502150447731402</v>
      </c>
      <c r="BB1558">
        <v>-0.13611644513191601</v>
      </c>
      <c r="BC1558">
        <v>0</v>
      </c>
      <c r="BD1558">
        <v>0</v>
      </c>
      <c r="BE1558">
        <v>2.90988759172662</v>
      </c>
      <c r="BF1558">
        <v>-9.7114830571071291</v>
      </c>
      <c r="BG1558">
        <v>1.2806269116628199</v>
      </c>
      <c r="BH1558">
        <v>3532.2149945154702</v>
      </c>
      <c r="BI1558">
        <v>-504.14854428744798</v>
      </c>
      <c r="BJ1558">
        <v>0</v>
      </c>
      <c r="BK1558">
        <v>6186.9378127006203</v>
      </c>
      <c r="BL1558" t="s">
        <v>124</v>
      </c>
      <c r="BM1558" t="s">
        <v>124</v>
      </c>
      <c r="BN1558" t="s">
        <v>122</v>
      </c>
      <c r="BO1558" t="s">
        <v>122</v>
      </c>
      <c r="BR1558" t="s">
        <v>124</v>
      </c>
      <c r="BS1558" t="s">
        <v>124</v>
      </c>
      <c r="BT1558" t="s">
        <v>122</v>
      </c>
      <c r="BU1558">
        <v>0.96409803390126403</v>
      </c>
      <c r="CF1558" t="s">
        <v>125</v>
      </c>
      <c r="CG1558" t="s">
        <v>17</v>
      </c>
      <c r="CH1558" t="s">
        <v>18</v>
      </c>
      <c r="CI1558" t="s">
        <v>17</v>
      </c>
      <c r="CJ1558" t="s">
        <v>17</v>
      </c>
      <c r="CK1558" t="s">
        <v>146</v>
      </c>
      <c r="CL1558" t="s">
        <v>127</v>
      </c>
      <c r="CM1558" t="s">
        <v>128</v>
      </c>
      <c r="CN1558" t="s">
        <v>129</v>
      </c>
      <c r="CQ1558" t="s">
        <v>130</v>
      </c>
      <c r="CR1558" t="s">
        <v>136</v>
      </c>
      <c r="CS1558" t="s">
        <v>169</v>
      </c>
      <c r="CT1558" t="s">
        <v>131</v>
      </c>
      <c r="CU1558">
        <v>136518.87</v>
      </c>
      <c r="CV1558">
        <v>58525</v>
      </c>
      <c r="DC1558">
        <v>3.5031490565026</v>
      </c>
      <c r="DD1558">
        <v>1</v>
      </c>
    </row>
    <row r="1559" spans="1:108" hidden="1" x14ac:dyDescent="0.3">
      <c r="A1559" t="s">
        <v>152</v>
      </c>
      <c r="B1559" t="s">
        <v>23</v>
      </c>
      <c r="C1559" t="s">
        <v>10</v>
      </c>
      <c r="D1559" t="s">
        <v>17</v>
      </c>
      <c r="E1559" t="s">
        <v>17</v>
      </c>
      <c r="F1559" t="s">
        <v>17</v>
      </c>
      <c r="G1559">
        <v>1</v>
      </c>
      <c r="H1559" t="s">
        <v>137</v>
      </c>
      <c r="I1559" t="s">
        <v>20</v>
      </c>
      <c r="J1559">
        <v>0.96331057611913096</v>
      </c>
      <c r="K1559">
        <v>-8.5310868821875907</v>
      </c>
      <c r="L1559">
        <v>0.93957860794972403</v>
      </c>
      <c r="N1559">
        <v>3.38233452383581</v>
      </c>
      <c r="O1559">
        <v>1.4499909646739</v>
      </c>
      <c r="P1559">
        <v>-13.274857085461401</v>
      </c>
      <c r="Q1559">
        <v>2.3240668101306898</v>
      </c>
      <c r="R1559">
        <v>0.89013051892922002</v>
      </c>
      <c r="S1559">
        <v>7.4583077804367202</v>
      </c>
      <c r="T1559">
        <v>3.4965855226907601</v>
      </c>
      <c r="W1559">
        <v>9.1163848406757495</v>
      </c>
      <c r="Y1559">
        <v>-846.21200545462602</v>
      </c>
      <c r="Z1559" t="s">
        <v>122</v>
      </c>
      <c r="AA1559" t="s">
        <v>181</v>
      </c>
      <c r="AB1559">
        <v>4.3437451490332704</v>
      </c>
      <c r="AC1559">
        <v>2.3326590346006002</v>
      </c>
      <c r="AD1559">
        <v>4.3437451490332704</v>
      </c>
      <c r="AE1559" t="s">
        <v>15</v>
      </c>
      <c r="AF1559">
        <v>0.77866781033149901</v>
      </c>
      <c r="AG1559">
        <v>1009.99350632772</v>
      </c>
      <c r="AH1559">
        <v>26</v>
      </c>
      <c r="AI1559">
        <v>-4740.5468935827103</v>
      </c>
      <c r="AJ1559">
        <v>546.63096456459198</v>
      </c>
      <c r="AK1559">
        <v>2.1962691229927899E-2</v>
      </c>
      <c r="AL1559">
        <v>-4.25929561575858</v>
      </c>
      <c r="AM1559">
        <v>0</v>
      </c>
      <c r="AN1559">
        <v>0</v>
      </c>
      <c r="AO1559">
        <v>1999.05224183327</v>
      </c>
      <c r="AP1559">
        <v>4372.5831080458001</v>
      </c>
      <c r="AQ1559">
        <v>532.83868336696901</v>
      </c>
      <c r="AR1559">
        <v>1009.99350632772</v>
      </c>
      <c r="AS1559">
        <v>0.56565285629362305</v>
      </c>
      <c r="AT1559">
        <v>0.85882159579945205</v>
      </c>
      <c r="AU1559">
        <v>8186.8477272727296</v>
      </c>
      <c r="AV1559">
        <v>39</v>
      </c>
      <c r="AW1559">
        <v>0</v>
      </c>
      <c r="AX1559">
        <v>0</v>
      </c>
      <c r="AY1559">
        <v>0.75364137752863303</v>
      </c>
      <c r="AZ1559">
        <v>0.42114646023878599</v>
      </c>
      <c r="BA1559">
        <v>1.32555266067461</v>
      </c>
      <c r="BB1559">
        <v>-0.82234453971174404</v>
      </c>
      <c r="BC1559">
        <v>0</v>
      </c>
      <c r="BD1559">
        <v>0</v>
      </c>
      <c r="BE1559">
        <v>7.4583077804367202</v>
      </c>
      <c r="BF1559">
        <v>9.1163848406757495</v>
      </c>
      <c r="BG1559">
        <v>3.4965855226907601</v>
      </c>
      <c r="BH1559">
        <v>3691.3112693998401</v>
      </c>
      <c r="BI1559">
        <v>-2370.2734467913601</v>
      </c>
      <c r="BJ1559">
        <v>0</v>
      </c>
      <c r="BK1559">
        <v>1437.15263169778</v>
      </c>
      <c r="BL1559" t="s">
        <v>124</v>
      </c>
      <c r="BM1559" t="s">
        <v>124</v>
      </c>
      <c r="BN1559" t="s">
        <v>124</v>
      </c>
      <c r="BO1559" t="s">
        <v>124</v>
      </c>
      <c r="BR1559" t="s">
        <v>124</v>
      </c>
      <c r="BS1559" t="s">
        <v>124</v>
      </c>
      <c r="BT1559" t="s">
        <v>124</v>
      </c>
      <c r="BU1559">
        <v>0.96331057611913096</v>
      </c>
      <c r="CF1559" t="s">
        <v>125</v>
      </c>
      <c r="CG1559" t="s">
        <v>17</v>
      </c>
      <c r="CH1559" t="s">
        <v>18</v>
      </c>
      <c r="CI1559" t="s">
        <v>17</v>
      </c>
      <c r="CJ1559" t="s">
        <v>17</v>
      </c>
      <c r="CK1559" t="s">
        <v>146</v>
      </c>
      <c r="CL1559" t="s">
        <v>127</v>
      </c>
      <c r="CM1559" t="s">
        <v>128</v>
      </c>
      <c r="CN1559" t="s">
        <v>129</v>
      </c>
      <c r="CQ1559" t="s">
        <v>138</v>
      </c>
      <c r="CR1559" t="s">
        <v>136</v>
      </c>
      <c r="CS1559" t="s">
        <v>169</v>
      </c>
      <c r="CT1559" t="s">
        <v>131</v>
      </c>
      <c r="CU1559">
        <v>136518.87</v>
      </c>
      <c r="CV1559">
        <v>58525</v>
      </c>
      <c r="DC1559">
        <v>3.38233452383581</v>
      </c>
      <c r="DD1559">
        <v>1</v>
      </c>
    </row>
    <row r="1560" spans="1:108" hidden="1" x14ac:dyDescent="0.3">
      <c r="A1560" t="s">
        <v>152</v>
      </c>
      <c r="B1560" t="s">
        <v>23</v>
      </c>
      <c r="C1560" t="s">
        <v>10</v>
      </c>
      <c r="D1560" t="s">
        <v>17</v>
      </c>
      <c r="E1560" t="s">
        <v>17</v>
      </c>
      <c r="F1560" t="s">
        <v>17</v>
      </c>
      <c r="G1560">
        <v>1</v>
      </c>
      <c r="H1560" t="s">
        <v>154</v>
      </c>
      <c r="I1560" t="s">
        <v>7</v>
      </c>
      <c r="J1560">
        <v>0.96385414226595401</v>
      </c>
      <c r="K1560">
        <v>-8.3878244109822404</v>
      </c>
      <c r="L1560">
        <v>0.92657607599617398</v>
      </c>
      <c r="N1560">
        <v>4.1847571315460401</v>
      </c>
      <c r="O1560">
        <v>1.79398577737811</v>
      </c>
      <c r="P1560">
        <v>-8.1413120021525405</v>
      </c>
      <c r="Q1560">
        <v>2.9592304543303301</v>
      </c>
      <c r="R1560">
        <v>0.71041851844980197</v>
      </c>
      <c r="S1560">
        <v>-12.175325280372901</v>
      </c>
      <c r="T1560">
        <v>1.7637699056606799</v>
      </c>
      <c r="W1560">
        <v>-10.7805833229068</v>
      </c>
      <c r="Y1560">
        <v>6200.6480336907498</v>
      </c>
      <c r="Z1560" t="s">
        <v>122</v>
      </c>
      <c r="AA1560" t="s">
        <v>181</v>
      </c>
      <c r="AB1560">
        <v>4.3437451490332704</v>
      </c>
      <c r="AC1560">
        <v>2.3326590346006002</v>
      </c>
      <c r="AD1560">
        <v>3.4167484023885701</v>
      </c>
      <c r="AE1560" t="s">
        <v>15</v>
      </c>
      <c r="AF1560">
        <v>1.22477766540274</v>
      </c>
      <c r="AG1560">
        <v>1009.99350632772</v>
      </c>
      <c r="AH1560">
        <v>27</v>
      </c>
      <c r="AI1560">
        <v>-2167.2006071023002</v>
      </c>
      <c r="AJ1560">
        <v>696.02430987280502</v>
      </c>
      <c r="AK1560">
        <v>1.7528555906054202E-2</v>
      </c>
      <c r="AL1560">
        <v>-0.17407605918629199</v>
      </c>
      <c r="AM1560">
        <v>0</v>
      </c>
      <c r="AN1560">
        <v>0</v>
      </c>
      <c r="AO1560">
        <v>-740.66638648639605</v>
      </c>
      <c r="AP1560">
        <v>-1172.28334947506</v>
      </c>
      <c r="AQ1560">
        <v>60.900193847237503</v>
      </c>
      <c r="AR1560">
        <v>1009.99350632772</v>
      </c>
      <c r="AS1560">
        <v>0.75882889919972096</v>
      </c>
      <c r="AT1560">
        <v>0.85882159579945205</v>
      </c>
      <c r="AU1560">
        <v>8186.8477272727296</v>
      </c>
      <c r="AV1560">
        <v>39</v>
      </c>
      <c r="AW1560">
        <v>0</v>
      </c>
      <c r="AX1560">
        <v>0</v>
      </c>
      <c r="AY1560">
        <v>3.3205231653455902</v>
      </c>
      <c r="AZ1560">
        <v>1.85762583004127</v>
      </c>
      <c r="BA1560">
        <v>5.8502150447731402</v>
      </c>
      <c r="BB1560">
        <v>-3.3608960185049302E-2</v>
      </c>
      <c r="BC1560">
        <v>0</v>
      </c>
      <c r="BD1560">
        <v>0</v>
      </c>
      <c r="BE1560">
        <v>-12.175325280372901</v>
      </c>
      <c r="BF1560">
        <v>-10.7805833229068</v>
      </c>
      <c r="BG1560">
        <v>1.7637699056606799</v>
      </c>
      <c r="BH1560">
        <v>2654.33890002617</v>
      </c>
      <c r="BI1560">
        <v>-1083.6003035511501</v>
      </c>
      <c r="BJ1560">
        <v>0</v>
      </c>
      <c r="BK1560">
        <v>1625.4875005808699</v>
      </c>
      <c r="BL1560" t="s">
        <v>124</v>
      </c>
      <c r="BM1560" t="s">
        <v>124</v>
      </c>
      <c r="BN1560" t="s">
        <v>122</v>
      </c>
      <c r="BO1560" t="s">
        <v>122</v>
      </c>
      <c r="BR1560" t="s">
        <v>124</v>
      </c>
      <c r="BS1560" t="s">
        <v>124</v>
      </c>
      <c r="BT1560" t="s">
        <v>122</v>
      </c>
      <c r="BU1560">
        <v>0.96385414226595401</v>
      </c>
      <c r="CF1560" t="s">
        <v>125</v>
      </c>
      <c r="CG1560" t="s">
        <v>17</v>
      </c>
      <c r="CH1560" t="s">
        <v>18</v>
      </c>
      <c r="CI1560" t="s">
        <v>17</v>
      </c>
      <c r="CJ1560" t="s">
        <v>17</v>
      </c>
      <c r="CK1560" t="s">
        <v>146</v>
      </c>
      <c r="CL1560" t="s">
        <v>127</v>
      </c>
      <c r="CM1560" t="s">
        <v>128</v>
      </c>
      <c r="CN1560" t="s">
        <v>129</v>
      </c>
      <c r="CQ1560" t="s">
        <v>156</v>
      </c>
      <c r="CR1560" t="s">
        <v>136</v>
      </c>
      <c r="CS1560" t="s">
        <v>169</v>
      </c>
      <c r="CT1560" t="s">
        <v>131</v>
      </c>
      <c r="CU1560">
        <v>136518.87</v>
      </c>
      <c r="CV1560">
        <v>58525</v>
      </c>
      <c r="DC1560">
        <v>4.1847571315460401</v>
      </c>
      <c r="DD1560">
        <v>1</v>
      </c>
    </row>
    <row r="1561" spans="1:108" hidden="1" x14ac:dyDescent="0.3">
      <c r="A1561" t="s">
        <v>152</v>
      </c>
      <c r="B1561" t="s">
        <v>23</v>
      </c>
      <c r="C1561" t="s">
        <v>10</v>
      </c>
      <c r="D1561" t="s">
        <v>17</v>
      </c>
      <c r="E1561" t="s">
        <v>17</v>
      </c>
      <c r="F1561" t="s">
        <v>17</v>
      </c>
      <c r="G1561">
        <v>1</v>
      </c>
      <c r="H1561" t="s">
        <v>163</v>
      </c>
      <c r="I1561" t="s">
        <v>24</v>
      </c>
      <c r="J1561">
        <v>0.96411699884324398</v>
      </c>
      <c r="K1561">
        <v>-8.5670836610542</v>
      </c>
      <c r="L1561">
        <v>0.94822623886064605</v>
      </c>
      <c r="N1561">
        <v>3.45001124675181</v>
      </c>
      <c r="O1561">
        <v>1.4790036587333999</v>
      </c>
      <c r="P1561">
        <v>-13.059165650958199</v>
      </c>
      <c r="Q1561">
        <v>3.15262062060749</v>
      </c>
      <c r="R1561">
        <v>0.59743831406780201</v>
      </c>
      <c r="S1561">
        <v>2.9028665781335801</v>
      </c>
      <c r="T1561">
        <v>1.30652584297083</v>
      </c>
      <c r="W1561">
        <v>-20.333210000383101</v>
      </c>
      <c r="Y1561">
        <v>6174.1136051139702</v>
      </c>
      <c r="Z1561" t="s">
        <v>122</v>
      </c>
      <c r="AA1561" t="s">
        <v>181</v>
      </c>
      <c r="AB1561">
        <v>4.3437451490332704</v>
      </c>
      <c r="AC1561">
        <v>2.3326590346006002</v>
      </c>
      <c r="AD1561">
        <v>1.85375175832616</v>
      </c>
      <c r="AE1561" t="s">
        <v>15</v>
      </c>
      <c r="AF1561">
        <v>1.8610966820427901</v>
      </c>
      <c r="AG1561">
        <v>1009.99350632772</v>
      </c>
      <c r="AH1561">
        <v>28</v>
      </c>
      <c r="AI1561">
        <v>-1959.99330842577</v>
      </c>
      <c r="AJ1561">
        <v>741.51054661461603</v>
      </c>
      <c r="AK1561">
        <v>1.4740931741767599E-2</v>
      </c>
      <c r="AL1561">
        <v>-0.68957399983346401</v>
      </c>
      <c r="AM1561">
        <v>0</v>
      </c>
      <c r="AN1561">
        <v>0</v>
      </c>
      <c r="AO1561">
        <v>176.59123262557</v>
      </c>
      <c r="AP1561">
        <v>-2211.03838362633</v>
      </c>
      <c r="AQ1561">
        <v>45.112277314621899</v>
      </c>
      <c r="AR1561">
        <v>1009.99350632772</v>
      </c>
      <c r="AS1561">
        <v>1.3458895445025301</v>
      </c>
      <c r="AT1561">
        <v>0.85882159579945205</v>
      </c>
      <c r="AU1561">
        <v>8186.8477272727296</v>
      </c>
      <c r="AV1561">
        <v>39</v>
      </c>
      <c r="AW1561">
        <v>0</v>
      </c>
      <c r="AX1561">
        <v>0</v>
      </c>
      <c r="AY1561">
        <v>3.3205231653455902</v>
      </c>
      <c r="AZ1561">
        <v>1.85762583004127</v>
      </c>
      <c r="BA1561">
        <v>5.8502150447731402</v>
      </c>
      <c r="BB1561">
        <v>-0.133136430209773</v>
      </c>
      <c r="BC1561">
        <v>0</v>
      </c>
      <c r="BD1561">
        <v>0</v>
      </c>
      <c r="BE1561">
        <v>2.9028665781335801</v>
      </c>
      <c r="BF1561">
        <v>-20.333210000383101</v>
      </c>
      <c r="BG1561">
        <v>1.30652584297083</v>
      </c>
      <c r="BH1561">
        <v>3647.7370431372801</v>
      </c>
      <c r="BI1561">
        <v>-979.99665421288603</v>
      </c>
      <c r="BJ1561">
        <v>0</v>
      </c>
      <c r="BK1561">
        <v>3394.3956539736901</v>
      </c>
      <c r="BL1561" t="s">
        <v>124</v>
      </c>
      <c r="BM1561" t="s">
        <v>124</v>
      </c>
      <c r="BN1561" t="s">
        <v>122</v>
      </c>
      <c r="BO1561" t="s">
        <v>122</v>
      </c>
      <c r="BR1561" t="s">
        <v>124</v>
      </c>
      <c r="BS1561" t="s">
        <v>124</v>
      </c>
      <c r="BT1561" t="s">
        <v>122</v>
      </c>
      <c r="BU1561">
        <v>0.96411699884324398</v>
      </c>
      <c r="CF1561" t="s">
        <v>125</v>
      </c>
      <c r="CG1561" t="s">
        <v>17</v>
      </c>
      <c r="CH1561" t="s">
        <v>18</v>
      </c>
      <c r="CI1561" t="s">
        <v>17</v>
      </c>
      <c r="CJ1561" t="s">
        <v>17</v>
      </c>
      <c r="CK1561" t="s">
        <v>146</v>
      </c>
      <c r="CL1561" t="s">
        <v>127</v>
      </c>
      <c r="CM1561" t="s">
        <v>128</v>
      </c>
      <c r="CN1561" t="s">
        <v>129</v>
      </c>
      <c r="CQ1561" t="s">
        <v>164</v>
      </c>
      <c r="CR1561" t="s">
        <v>136</v>
      </c>
      <c r="CS1561" t="s">
        <v>169</v>
      </c>
      <c r="CT1561" t="s">
        <v>131</v>
      </c>
      <c r="CU1561">
        <v>136518.87</v>
      </c>
      <c r="CV1561">
        <v>58525</v>
      </c>
      <c r="DC1561">
        <v>3.45001124675181</v>
      </c>
      <c r="DD1561">
        <v>1</v>
      </c>
    </row>
    <row r="1562" spans="1:108" hidden="1" x14ac:dyDescent="0.3">
      <c r="A1562" t="s">
        <v>152</v>
      </c>
      <c r="B1562" t="s">
        <v>23</v>
      </c>
      <c r="C1562" t="s">
        <v>10</v>
      </c>
      <c r="D1562" t="s">
        <v>17</v>
      </c>
      <c r="E1562" t="s">
        <v>17</v>
      </c>
      <c r="F1562" t="s">
        <v>17</v>
      </c>
      <c r="G1562">
        <v>1</v>
      </c>
      <c r="H1562" t="s">
        <v>170</v>
      </c>
      <c r="I1562" t="s">
        <v>8</v>
      </c>
      <c r="J1562">
        <v>0.95973482052422598</v>
      </c>
      <c r="K1562">
        <v>-4.32948003255472</v>
      </c>
      <c r="L1562">
        <v>0.92431693681566196</v>
      </c>
      <c r="N1562">
        <v>3.6801590165518698</v>
      </c>
      <c r="O1562">
        <v>1.5776669294413199</v>
      </c>
      <c r="P1562">
        <v>-10.365401255730699</v>
      </c>
      <c r="Q1562">
        <v>3.1447465619161199</v>
      </c>
      <c r="R1562">
        <v>0.69787160081278699</v>
      </c>
      <c r="S1562">
        <v>3.11479723132289</v>
      </c>
      <c r="T1562">
        <v>-10.521086452095</v>
      </c>
      <c r="W1562">
        <v>-11.210807864080699</v>
      </c>
      <c r="Y1562">
        <v>6115.4892093399403</v>
      </c>
      <c r="Z1562" t="s">
        <v>122</v>
      </c>
      <c r="AA1562" t="s">
        <v>181</v>
      </c>
      <c r="AB1562">
        <v>4.3437451490332704</v>
      </c>
      <c r="AC1562">
        <v>2.3326590346006002</v>
      </c>
      <c r="AD1562">
        <v>5.7954071706933998</v>
      </c>
      <c r="AE1562" t="s">
        <v>15</v>
      </c>
      <c r="AF1562">
        <v>0.63501302120098602</v>
      </c>
      <c r="AG1562">
        <v>1009.99350632772</v>
      </c>
      <c r="AH1562">
        <v>29</v>
      </c>
      <c r="AI1562">
        <v>-4887.4477710050796</v>
      </c>
      <c r="AJ1562">
        <v>739.65853260248105</v>
      </c>
      <c r="AK1562">
        <v>1.7218978746200601E-2</v>
      </c>
      <c r="AL1562">
        <v>-0.70437641455870503</v>
      </c>
      <c r="AM1562">
        <v>0</v>
      </c>
      <c r="AN1562">
        <v>0</v>
      </c>
      <c r="AO1562">
        <v>189.48369401520301</v>
      </c>
      <c r="AP1562">
        <v>-1219.06607458809</v>
      </c>
      <c r="AQ1562">
        <v>-363.27652624060602</v>
      </c>
      <c r="AR1562">
        <v>1009.99350632772</v>
      </c>
      <c r="AS1562">
        <v>0.428403062263981</v>
      </c>
      <c r="AT1562">
        <v>0.85882159579945205</v>
      </c>
      <c r="AU1562">
        <v>8186.8477272727296</v>
      </c>
      <c r="AV1562">
        <v>39</v>
      </c>
      <c r="AW1562">
        <v>0</v>
      </c>
      <c r="AX1562">
        <v>0</v>
      </c>
      <c r="AY1562">
        <v>3.3205231653455902</v>
      </c>
      <c r="AZ1562">
        <v>1.85762583004127</v>
      </c>
      <c r="BA1562">
        <v>5.8502150447731402</v>
      </c>
      <c r="BB1562">
        <v>-0.135994340536264</v>
      </c>
      <c r="BC1562">
        <v>0</v>
      </c>
      <c r="BD1562">
        <v>0</v>
      </c>
      <c r="BE1562">
        <v>3.11479723132289</v>
      </c>
      <c r="BF1562">
        <v>-11.210807864080699</v>
      </c>
      <c r="BG1562">
        <v>-10.521086452095</v>
      </c>
      <c r="BH1562">
        <v>3103.5929750279602</v>
      </c>
      <c r="BI1562">
        <v>-2443.7238855025398</v>
      </c>
      <c r="BJ1562">
        <v>0</v>
      </c>
      <c r="BK1562">
        <v>985.41097582532905</v>
      </c>
      <c r="BL1562" t="s">
        <v>124</v>
      </c>
      <c r="BM1562" t="s">
        <v>124</v>
      </c>
      <c r="BN1562" t="s">
        <v>122</v>
      </c>
      <c r="BO1562" t="s">
        <v>122</v>
      </c>
      <c r="BR1562" t="s">
        <v>124</v>
      </c>
      <c r="BS1562" t="s">
        <v>124</v>
      </c>
      <c r="BT1562" t="s">
        <v>124</v>
      </c>
      <c r="BU1562">
        <v>0.95973482052422598</v>
      </c>
      <c r="CF1562" t="s">
        <v>125</v>
      </c>
      <c r="CG1562" t="s">
        <v>17</v>
      </c>
      <c r="CH1562" t="s">
        <v>18</v>
      </c>
      <c r="CI1562" t="s">
        <v>17</v>
      </c>
      <c r="CJ1562" t="s">
        <v>17</v>
      </c>
      <c r="CK1562" t="s">
        <v>146</v>
      </c>
      <c r="CL1562" t="s">
        <v>127</v>
      </c>
      <c r="CM1562" t="s">
        <v>128</v>
      </c>
      <c r="CN1562" t="s">
        <v>129</v>
      </c>
      <c r="CQ1562" t="s">
        <v>171</v>
      </c>
      <c r="CR1562" t="s">
        <v>136</v>
      </c>
      <c r="CS1562" t="s">
        <v>169</v>
      </c>
      <c r="CT1562" t="s">
        <v>131</v>
      </c>
      <c r="CU1562">
        <v>136518.87</v>
      </c>
      <c r="CV1562">
        <v>58525</v>
      </c>
      <c r="DC1562">
        <v>3.6801590165518698</v>
      </c>
      <c r="DD1562">
        <v>1</v>
      </c>
    </row>
    <row r="1563" spans="1:108" hidden="1" x14ac:dyDescent="0.3">
      <c r="A1563" t="s">
        <v>152</v>
      </c>
      <c r="B1563" t="s">
        <v>23</v>
      </c>
      <c r="C1563" t="s">
        <v>10</v>
      </c>
      <c r="D1563" t="s">
        <v>17</v>
      </c>
      <c r="E1563" t="s">
        <v>17</v>
      </c>
      <c r="F1563" t="s">
        <v>17</v>
      </c>
      <c r="G1563">
        <v>1</v>
      </c>
      <c r="H1563" t="s">
        <v>165</v>
      </c>
      <c r="I1563" t="s">
        <v>22</v>
      </c>
      <c r="J1563">
        <v>0.93657925093263195</v>
      </c>
      <c r="K1563">
        <v>14.265334483173</v>
      </c>
      <c r="L1563">
        <v>0.906645085207754</v>
      </c>
      <c r="N1563">
        <v>3.5638671246882101</v>
      </c>
      <c r="O1563">
        <v>1.52781314020822</v>
      </c>
      <c r="P1563">
        <v>-11.469133586407199</v>
      </c>
      <c r="Q1563">
        <v>3.5638972768290902</v>
      </c>
      <c r="R1563">
        <v>1.11952423165899</v>
      </c>
      <c r="S1563">
        <v>-1.5949426362678401</v>
      </c>
      <c r="T1563">
        <v>0.26988307371152098</v>
      </c>
      <c r="W1563">
        <v>-26.881091028584699</v>
      </c>
      <c r="Y1563">
        <v>7874.9944680877197</v>
      </c>
      <c r="Z1563" t="s">
        <v>122</v>
      </c>
      <c r="AA1563" t="s">
        <v>181</v>
      </c>
      <c r="AB1563">
        <v>4.3437451490332704</v>
      </c>
      <c r="AC1563">
        <v>2.3326590346006002</v>
      </c>
      <c r="AD1563">
        <v>4.6205243859515397</v>
      </c>
      <c r="AE1563" t="s">
        <v>15</v>
      </c>
      <c r="AF1563">
        <v>0.77131226393349706</v>
      </c>
      <c r="AG1563">
        <v>1009.99350632772</v>
      </c>
      <c r="AH1563">
        <v>30</v>
      </c>
      <c r="AI1563">
        <v>-4312.7652899640498</v>
      </c>
      <c r="AJ1563">
        <v>838.24466557941105</v>
      </c>
      <c r="AK1563">
        <v>2.7622651399399699E-2</v>
      </c>
      <c r="AL1563">
        <v>5.2065388832153596</v>
      </c>
      <c r="AM1563">
        <v>0</v>
      </c>
      <c r="AN1563">
        <v>0</v>
      </c>
      <c r="AO1563">
        <v>-97.025777287603105</v>
      </c>
      <c r="AP1563">
        <v>-2923.0566180565902</v>
      </c>
      <c r="AQ1563">
        <v>9.3186370015556292</v>
      </c>
      <c r="AR1563">
        <v>1009.99350632772</v>
      </c>
      <c r="AS1563">
        <v>0.53718436625486199</v>
      </c>
      <c r="AT1563">
        <v>0.85882159579945205</v>
      </c>
      <c r="AU1563">
        <v>8186.8477272727296</v>
      </c>
      <c r="AV1563">
        <v>39</v>
      </c>
      <c r="AW1563">
        <v>0</v>
      </c>
      <c r="AX1563">
        <v>0</v>
      </c>
      <c r="AY1563">
        <v>3.3205231653455902</v>
      </c>
      <c r="AZ1563">
        <v>1.85762583004127</v>
      </c>
      <c r="BA1563">
        <v>5.8502150447731402</v>
      </c>
      <c r="BB1563">
        <v>1.0052293166898401</v>
      </c>
      <c r="BC1563">
        <v>0</v>
      </c>
      <c r="BD1563">
        <v>0</v>
      </c>
      <c r="BE1563">
        <v>-1.5949426362678401</v>
      </c>
      <c r="BF1563">
        <v>-26.881091028584699</v>
      </c>
      <c r="BG1563">
        <v>0.26988307371152098</v>
      </c>
      <c r="BH1563">
        <v>3326.4887596159701</v>
      </c>
      <c r="BI1563">
        <v>-2156.3826449820199</v>
      </c>
      <c r="BJ1563">
        <v>0</v>
      </c>
      <c r="BK1563">
        <v>1282.8807880643601</v>
      </c>
      <c r="BL1563" t="s">
        <v>124</v>
      </c>
      <c r="BM1563" t="s">
        <v>124</v>
      </c>
      <c r="BN1563" t="s">
        <v>124</v>
      </c>
      <c r="BO1563" t="s">
        <v>124</v>
      </c>
      <c r="BR1563" t="s">
        <v>122</v>
      </c>
      <c r="BS1563" t="s">
        <v>124</v>
      </c>
      <c r="BT1563" t="s">
        <v>122</v>
      </c>
      <c r="BU1563">
        <v>0.93657925093263195</v>
      </c>
      <c r="CF1563" t="s">
        <v>125</v>
      </c>
      <c r="CG1563" t="s">
        <v>17</v>
      </c>
      <c r="CH1563" t="s">
        <v>18</v>
      </c>
      <c r="CI1563" t="s">
        <v>17</v>
      </c>
      <c r="CJ1563" t="s">
        <v>17</v>
      </c>
      <c r="CK1563" t="s">
        <v>146</v>
      </c>
      <c r="CL1563" t="s">
        <v>127</v>
      </c>
      <c r="CM1563" t="s">
        <v>128</v>
      </c>
      <c r="CN1563" t="s">
        <v>129</v>
      </c>
      <c r="CQ1563" t="s">
        <v>127</v>
      </c>
      <c r="CR1563" t="s">
        <v>136</v>
      </c>
      <c r="CS1563" t="s">
        <v>169</v>
      </c>
      <c r="CT1563" t="s">
        <v>131</v>
      </c>
      <c r="CU1563">
        <v>136518.87</v>
      </c>
      <c r="CV1563">
        <v>58525</v>
      </c>
      <c r="DC1563">
        <v>3.5638671246882101</v>
      </c>
      <c r="DD1563">
        <v>1</v>
      </c>
    </row>
    <row r="1564" spans="1:108" hidden="1" x14ac:dyDescent="0.3">
      <c r="A1564" t="s">
        <v>152</v>
      </c>
      <c r="B1564" t="s">
        <v>23</v>
      </c>
      <c r="C1564" t="s">
        <v>10</v>
      </c>
      <c r="D1564" t="s">
        <v>17</v>
      </c>
      <c r="E1564" t="s">
        <v>17</v>
      </c>
      <c r="F1564" t="s">
        <v>17</v>
      </c>
      <c r="G1564">
        <v>1</v>
      </c>
      <c r="H1564" t="s">
        <v>121</v>
      </c>
      <c r="I1564" t="s">
        <v>19</v>
      </c>
      <c r="J1564">
        <v>0.95036480280290203</v>
      </c>
      <c r="K1564">
        <v>3.5464309070421098</v>
      </c>
      <c r="L1564">
        <v>0.92712523705967997</v>
      </c>
      <c r="N1564">
        <v>3.5222720582495399</v>
      </c>
      <c r="O1564">
        <v>1.50998153009217</v>
      </c>
      <c r="P1564">
        <v>-12.2529160749057</v>
      </c>
      <c r="Q1564">
        <v>1.9947195862182301</v>
      </c>
      <c r="R1564">
        <v>0.701975419126041</v>
      </c>
      <c r="S1564">
        <v>5.4105323115306003</v>
      </c>
      <c r="T1564">
        <v>1.54322840685572</v>
      </c>
      <c r="W1564">
        <v>-15.561319519855299</v>
      </c>
      <c r="Y1564">
        <v>4709.5953874914003</v>
      </c>
      <c r="Z1564" t="s">
        <v>122</v>
      </c>
      <c r="AA1564" t="s">
        <v>182</v>
      </c>
      <c r="AB1564">
        <v>4.3437451490332704</v>
      </c>
      <c r="AC1564">
        <v>2.3326590346006002</v>
      </c>
      <c r="AD1564">
        <v>4.3437451490332704</v>
      </c>
      <c r="AE1564" t="s">
        <v>15</v>
      </c>
      <c r="AF1564">
        <v>3.5222720582495399</v>
      </c>
      <c r="AG1564">
        <v>1009.99350632772</v>
      </c>
      <c r="AH1564">
        <v>31</v>
      </c>
      <c r="AI1564">
        <v>-989.37420068003303</v>
      </c>
      <c r="AJ1564">
        <v>48.947536905114703</v>
      </c>
      <c r="AK1564">
        <v>1.7320234564938398E-2</v>
      </c>
      <c r="AL1564">
        <v>-0.78880705406239504</v>
      </c>
      <c r="AM1564">
        <v>0</v>
      </c>
      <c r="AN1564">
        <v>0</v>
      </c>
      <c r="AO1564">
        <v>329.141055689849</v>
      </c>
      <c r="AP1564">
        <v>-1692.1418092679701</v>
      </c>
      <c r="AQ1564">
        <v>53.285243628687603</v>
      </c>
      <c r="AR1564">
        <v>1009.99350632772</v>
      </c>
      <c r="AS1564">
        <v>2.5016552201840998</v>
      </c>
      <c r="AT1564">
        <v>8.2318905359040393</v>
      </c>
      <c r="AU1564">
        <v>8186.8477272727296</v>
      </c>
      <c r="AV1564">
        <v>39</v>
      </c>
      <c r="AW1564">
        <v>0</v>
      </c>
      <c r="AX1564">
        <v>0</v>
      </c>
      <c r="AY1564">
        <v>3.3205231653455902</v>
      </c>
      <c r="AZ1564">
        <v>1.85762583004127</v>
      </c>
      <c r="BA1564">
        <v>5.8502150447731402</v>
      </c>
      <c r="BB1564">
        <v>-0.15229541039470401</v>
      </c>
      <c r="BC1564">
        <v>0</v>
      </c>
      <c r="BD1564">
        <v>0</v>
      </c>
      <c r="BE1564">
        <v>5.4105323115306003</v>
      </c>
      <c r="BF1564">
        <v>-15.561319519855299</v>
      </c>
      <c r="BG1564">
        <v>1.54322840685572</v>
      </c>
      <c r="BH1564">
        <v>3484.84510220825</v>
      </c>
      <c r="BI1564">
        <v>-494.68710034001703</v>
      </c>
      <c r="BJ1564">
        <v>0</v>
      </c>
      <c r="BK1564">
        <v>6137.2862654179498</v>
      </c>
      <c r="BL1564" t="s">
        <v>124</v>
      </c>
      <c r="BM1564" t="s">
        <v>124</v>
      </c>
      <c r="BN1564" t="s">
        <v>122</v>
      </c>
      <c r="BO1564" t="s">
        <v>122</v>
      </c>
      <c r="BR1564" t="s">
        <v>124</v>
      </c>
      <c r="BS1564" t="s">
        <v>124</v>
      </c>
      <c r="BT1564" t="s">
        <v>122</v>
      </c>
      <c r="BU1564">
        <v>0.95036480280290203</v>
      </c>
      <c r="CF1564" t="s">
        <v>125</v>
      </c>
      <c r="CG1564" t="s">
        <v>17</v>
      </c>
      <c r="CH1564" t="s">
        <v>18</v>
      </c>
      <c r="CI1564" t="s">
        <v>17</v>
      </c>
      <c r="CJ1564" t="s">
        <v>17</v>
      </c>
      <c r="CK1564" t="s">
        <v>148</v>
      </c>
      <c r="CL1564" t="s">
        <v>127</v>
      </c>
      <c r="CM1564" t="s">
        <v>128</v>
      </c>
      <c r="CN1564" t="s">
        <v>129</v>
      </c>
      <c r="CQ1564" t="s">
        <v>130</v>
      </c>
      <c r="CR1564" t="s">
        <v>136</v>
      </c>
      <c r="CS1564" t="s">
        <v>169</v>
      </c>
      <c r="CT1564" t="s">
        <v>131</v>
      </c>
      <c r="CU1564">
        <v>136518.87</v>
      </c>
      <c r="CV1564">
        <v>58525</v>
      </c>
      <c r="DC1564">
        <v>3.5222720582495399</v>
      </c>
      <c r="DD1564">
        <v>1</v>
      </c>
    </row>
    <row r="1565" spans="1:108" hidden="1" x14ac:dyDescent="0.3">
      <c r="A1565" t="s">
        <v>152</v>
      </c>
      <c r="B1565" t="s">
        <v>23</v>
      </c>
      <c r="C1565" t="s">
        <v>10</v>
      </c>
      <c r="D1565" t="s">
        <v>17</v>
      </c>
      <c r="E1565" t="s">
        <v>17</v>
      </c>
      <c r="F1565" t="s">
        <v>17</v>
      </c>
      <c r="G1565">
        <v>1</v>
      </c>
      <c r="H1565" t="s">
        <v>137</v>
      </c>
      <c r="I1565" t="s">
        <v>20</v>
      </c>
      <c r="J1565">
        <v>0.95458672563804803</v>
      </c>
      <c r="K1565">
        <v>-0.496533665838717</v>
      </c>
      <c r="L1565">
        <v>0.92063248074544102</v>
      </c>
      <c r="N1565">
        <v>3.40829936985911</v>
      </c>
      <c r="O1565">
        <v>1.4611219725229501</v>
      </c>
      <c r="P1565">
        <v>-12.912266127508101</v>
      </c>
      <c r="Q1565">
        <v>1.2995171339640801</v>
      </c>
      <c r="R1565">
        <v>1.0872248260230499</v>
      </c>
      <c r="S1565">
        <v>9.9610656287291395</v>
      </c>
      <c r="T1565">
        <v>4.1107170544709204</v>
      </c>
      <c r="W1565">
        <v>7.1411235250366003</v>
      </c>
      <c r="Y1565">
        <v>-957.48008867957401</v>
      </c>
      <c r="Z1565" t="s">
        <v>122</v>
      </c>
      <c r="AA1565" t="s">
        <v>182</v>
      </c>
      <c r="AB1565">
        <v>4.3437451490332704</v>
      </c>
      <c r="AC1565">
        <v>2.3326590346006002</v>
      </c>
      <c r="AD1565">
        <v>4.3437451490332704</v>
      </c>
      <c r="AE1565" t="s">
        <v>15</v>
      </c>
      <c r="AF1565">
        <v>0.78464533551597604</v>
      </c>
      <c r="AG1565">
        <v>1009.99350632772</v>
      </c>
      <c r="AH1565">
        <v>32</v>
      </c>
      <c r="AI1565">
        <v>-4611.0630559563897</v>
      </c>
      <c r="AJ1565">
        <v>31.888273075079098</v>
      </c>
      <c r="AK1565">
        <v>2.6825709987093601E-2</v>
      </c>
      <c r="AL1565">
        <v>-4.9120275128001403</v>
      </c>
      <c r="AM1565">
        <v>0</v>
      </c>
      <c r="AN1565">
        <v>0</v>
      </c>
      <c r="AO1565">
        <v>2669.8671015415398</v>
      </c>
      <c r="AP1565">
        <v>3425.1687092807001</v>
      </c>
      <c r="AQ1565">
        <v>626.42513640360596</v>
      </c>
      <c r="AR1565">
        <v>1009.99350632772</v>
      </c>
      <c r="AS1565">
        <v>0.56565285629362305</v>
      </c>
      <c r="AT1565">
        <v>8.2318905359040393</v>
      </c>
      <c r="AU1565">
        <v>8186.8477272727296</v>
      </c>
      <c r="AV1565">
        <v>39</v>
      </c>
      <c r="AW1565">
        <v>0</v>
      </c>
      <c r="AX1565">
        <v>0</v>
      </c>
      <c r="AY1565">
        <v>0.75364137752863303</v>
      </c>
      <c r="AZ1565">
        <v>0.42114646023878599</v>
      </c>
      <c r="BA1565">
        <v>1.32555266067461</v>
      </c>
      <c r="BB1565">
        <v>-0.94836784493664295</v>
      </c>
      <c r="BC1565">
        <v>0</v>
      </c>
      <c r="BD1565">
        <v>0</v>
      </c>
      <c r="BE1565">
        <v>9.9610656287291395</v>
      </c>
      <c r="BF1565">
        <v>7.1411235250366003</v>
      </c>
      <c r="BG1565">
        <v>4.1107170544709204</v>
      </c>
      <c r="BH1565">
        <v>3618.0491186262202</v>
      </c>
      <c r="BI1565">
        <v>-2305.5315279781898</v>
      </c>
      <c r="BJ1565">
        <v>2.2737367544323201E-13</v>
      </c>
      <c r="BK1565">
        <v>1419.4426822988801</v>
      </c>
      <c r="BL1565" t="s">
        <v>124</v>
      </c>
      <c r="BM1565" t="s">
        <v>124</v>
      </c>
      <c r="BN1565" t="s">
        <v>124</v>
      </c>
      <c r="BO1565" t="s">
        <v>124</v>
      </c>
      <c r="BR1565" t="s">
        <v>124</v>
      </c>
      <c r="BS1565" t="s">
        <v>124</v>
      </c>
      <c r="BT1565" t="s">
        <v>124</v>
      </c>
      <c r="BU1565">
        <v>0.95458672563804803</v>
      </c>
      <c r="CF1565" t="s">
        <v>125</v>
      </c>
      <c r="CG1565" t="s">
        <v>17</v>
      </c>
      <c r="CH1565" t="s">
        <v>18</v>
      </c>
      <c r="CI1565" t="s">
        <v>17</v>
      </c>
      <c r="CJ1565" t="s">
        <v>17</v>
      </c>
      <c r="CK1565" t="s">
        <v>148</v>
      </c>
      <c r="CL1565" t="s">
        <v>127</v>
      </c>
      <c r="CM1565" t="s">
        <v>128</v>
      </c>
      <c r="CN1565" t="s">
        <v>129</v>
      </c>
      <c r="CQ1565" t="s">
        <v>138</v>
      </c>
      <c r="CR1565" t="s">
        <v>136</v>
      </c>
      <c r="CS1565" t="s">
        <v>169</v>
      </c>
      <c r="CT1565" t="s">
        <v>131</v>
      </c>
      <c r="CU1565">
        <v>136518.87</v>
      </c>
      <c r="CV1565">
        <v>58525</v>
      </c>
      <c r="DC1565">
        <v>3.40829936985911</v>
      </c>
      <c r="DD1565">
        <v>1</v>
      </c>
    </row>
    <row r="1566" spans="1:108" hidden="1" x14ac:dyDescent="0.3">
      <c r="A1566" t="s">
        <v>152</v>
      </c>
      <c r="B1566" t="s">
        <v>23</v>
      </c>
      <c r="C1566" t="s">
        <v>10</v>
      </c>
      <c r="D1566" t="s">
        <v>17</v>
      </c>
      <c r="E1566" t="s">
        <v>17</v>
      </c>
      <c r="F1566" t="s">
        <v>17</v>
      </c>
      <c r="G1566">
        <v>1</v>
      </c>
      <c r="H1566" t="s">
        <v>154</v>
      </c>
      <c r="I1566" t="s">
        <v>7</v>
      </c>
      <c r="J1566">
        <v>0.95107524114553899</v>
      </c>
      <c r="K1566">
        <v>3.05888427684325</v>
      </c>
      <c r="L1566">
        <v>0.91291210503770504</v>
      </c>
      <c r="N1566">
        <v>4.1319838861749796</v>
      </c>
      <c r="O1566">
        <v>1.7713621343217301</v>
      </c>
      <c r="P1566">
        <v>-8.4201802026324906</v>
      </c>
      <c r="Q1566">
        <v>1.86974261757761</v>
      </c>
      <c r="R1566">
        <v>0.81273280146459903</v>
      </c>
      <c r="S1566">
        <v>-8.5185114669551592</v>
      </c>
      <c r="T1566">
        <v>1.9937311225444601</v>
      </c>
      <c r="W1566">
        <v>-15.96113896992</v>
      </c>
      <c r="Y1566">
        <v>6726.3852915119496</v>
      </c>
      <c r="Z1566" t="s">
        <v>122</v>
      </c>
      <c r="AA1566" t="s">
        <v>182</v>
      </c>
      <c r="AB1566">
        <v>4.3437451490332704</v>
      </c>
      <c r="AC1566">
        <v>2.3326590346006002</v>
      </c>
      <c r="AD1566">
        <v>3.4167484023885701</v>
      </c>
      <c r="AE1566" t="s">
        <v>15</v>
      </c>
      <c r="AF1566">
        <v>1.2093322069855701</v>
      </c>
      <c r="AG1566">
        <v>1009.99350632772</v>
      </c>
      <c r="AH1566">
        <v>33</v>
      </c>
      <c r="AI1566">
        <v>-2241.43475182269</v>
      </c>
      <c r="AJ1566">
        <v>45.880782646976698</v>
      </c>
      <c r="AK1566">
        <v>2.0053013790015499E-2</v>
      </c>
      <c r="AL1566">
        <v>-0.39682330365927199</v>
      </c>
      <c r="AM1566">
        <v>0</v>
      </c>
      <c r="AN1566">
        <v>0</v>
      </c>
      <c r="AO1566">
        <v>-518.20998299269604</v>
      </c>
      <c r="AP1566">
        <v>-1735.6182771054</v>
      </c>
      <c r="AQ1566">
        <v>68.840392078663101</v>
      </c>
      <c r="AR1566">
        <v>1009.99350632772</v>
      </c>
      <c r="AS1566">
        <v>0.75882889919972096</v>
      </c>
      <c r="AT1566">
        <v>8.2318905359040393</v>
      </c>
      <c r="AU1566">
        <v>8186.8477272727296</v>
      </c>
      <c r="AV1566">
        <v>39</v>
      </c>
      <c r="AW1566">
        <v>0</v>
      </c>
      <c r="AX1566">
        <v>0</v>
      </c>
      <c r="AY1566">
        <v>3.3205231653455902</v>
      </c>
      <c r="AZ1566">
        <v>1.85762583004127</v>
      </c>
      <c r="BA1566">
        <v>5.8502150447731402</v>
      </c>
      <c r="BB1566">
        <v>-7.6614892797587403E-2</v>
      </c>
      <c r="BC1566">
        <v>0</v>
      </c>
      <c r="BD1566">
        <v>0</v>
      </c>
      <c r="BE1566">
        <v>-8.5185114669551592</v>
      </c>
      <c r="BF1566">
        <v>-15.96113896992</v>
      </c>
      <c r="BG1566">
        <v>1.9937311225444601</v>
      </c>
      <c r="BH1566">
        <v>2710.6392352358798</v>
      </c>
      <c r="BI1566">
        <v>-1120.71737591135</v>
      </c>
      <c r="BJ1566">
        <v>0</v>
      </c>
      <c r="BK1566">
        <v>1639.03166434474</v>
      </c>
      <c r="BL1566" t="s">
        <v>124</v>
      </c>
      <c r="BM1566" t="s">
        <v>124</v>
      </c>
      <c r="BN1566" t="s">
        <v>122</v>
      </c>
      <c r="BO1566" t="s">
        <v>122</v>
      </c>
      <c r="BR1566" t="s">
        <v>124</v>
      </c>
      <c r="BS1566" t="s">
        <v>124</v>
      </c>
      <c r="BT1566" t="s">
        <v>122</v>
      </c>
      <c r="BU1566">
        <v>0.95107524114553899</v>
      </c>
      <c r="CF1566" t="s">
        <v>125</v>
      </c>
      <c r="CG1566" t="s">
        <v>17</v>
      </c>
      <c r="CH1566" t="s">
        <v>18</v>
      </c>
      <c r="CI1566" t="s">
        <v>17</v>
      </c>
      <c r="CJ1566" t="s">
        <v>17</v>
      </c>
      <c r="CK1566" t="s">
        <v>148</v>
      </c>
      <c r="CL1566" t="s">
        <v>127</v>
      </c>
      <c r="CM1566" t="s">
        <v>128</v>
      </c>
      <c r="CN1566" t="s">
        <v>129</v>
      </c>
      <c r="CQ1566" t="s">
        <v>156</v>
      </c>
      <c r="CR1566" t="s">
        <v>136</v>
      </c>
      <c r="CS1566" t="s">
        <v>169</v>
      </c>
      <c r="CT1566" t="s">
        <v>131</v>
      </c>
      <c r="CU1566">
        <v>136518.87</v>
      </c>
      <c r="CV1566">
        <v>58525</v>
      </c>
      <c r="DC1566">
        <v>4.1319838861749796</v>
      </c>
      <c r="DD1566">
        <v>1</v>
      </c>
    </row>
    <row r="1567" spans="1:108" hidden="1" x14ac:dyDescent="0.3">
      <c r="A1567" t="s">
        <v>152</v>
      </c>
      <c r="B1567" t="s">
        <v>23</v>
      </c>
      <c r="C1567" t="s">
        <v>10</v>
      </c>
      <c r="D1567" t="s">
        <v>17</v>
      </c>
      <c r="E1567" t="s">
        <v>17</v>
      </c>
      <c r="F1567" t="s">
        <v>17</v>
      </c>
      <c r="G1567">
        <v>1</v>
      </c>
      <c r="H1567" t="s">
        <v>163</v>
      </c>
      <c r="I1567" t="s">
        <v>24</v>
      </c>
      <c r="J1567">
        <v>0.95040226329680499</v>
      </c>
      <c r="K1567">
        <v>3.50228432246772</v>
      </c>
      <c r="L1567">
        <v>0.92228176801035999</v>
      </c>
      <c r="N1567">
        <v>3.4736871211265501</v>
      </c>
      <c r="O1567">
        <v>1.4891533951601801</v>
      </c>
      <c r="P1567">
        <v>-12.7428795189329</v>
      </c>
      <c r="Q1567">
        <v>1.9942244274102401</v>
      </c>
      <c r="R1567">
        <v>0.71132283333850199</v>
      </c>
      <c r="S1567">
        <v>5.3906825683217496</v>
      </c>
      <c r="T1567">
        <v>1.5638483150988201</v>
      </c>
      <c r="W1567">
        <v>-25.263424626092</v>
      </c>
      <c r="Y1567">
        <v>6765.4597788922301</v>
      </c>
      <c r="Z1567" t="s">
        <v>122</v>
      </c>
      <c r="AA1567" t="s">
        <v>182</v>
      </c>
      <c r="AB1567">
        <v>4.3437451490332704</v>
      </c>
      <c r="AC1567">
        <v>2.3326590346006002</v>
      </c>
      <c r="AD1567">
        <v>1.85375175832616</v>
      </c>
      <c r="AE1567" t="s">
        <v>15</v>
      </c>
      <c r="AF1567">
        <v>1.87386855091272</v>
      </c>
      <c r="AG1567">
        <v>1009.99350632772</v>
      </c>
      <c r="AH1567">
        <v>34</v>
      </c>
      <c r="AI1567">
        <v>-1912.52330008937</v>
      </c>
      <c r="AJ1567">
        <v>48.935386423314903</v>
      </c>
      <c r="AK1567">
        <v>1.7550868576221901E-2</v>
      </c>
      <c r="AL1567">
        <v>-0.76376382621150096</v>
      </c>
      <c r="AM1567">
        <v>0</v>
      </c>
      <c r="AN1567">
        <v>0</v>
      </c>
      <c r="AO1567">
        <v>327.93352839701498</v>
      </c>
      <c r="AP1567">
        <v>-2747.1511654622</v>
      </c>
      <c r="AQ1567">
        <v>53.997216548220301</v>
      </c>
      <c r="AR1567">
        <v>1009.99350632772</v>
      </c>
      <c r="AS1567">
        <v>1.3458895445025301</v>
      </c>
      <c r="AT1567">
        <v>8.2318905359040393</v>
      </c>
      <c r="AU1567">
        <v>8186.8477272727296</v>
      </c>
      <c r="AV1567">
        <v>39</v>
      </c>
      <c r="AW1567">
        <v>0</v>
      </c>
      <c r="AX1567">
        <v>0</v>
      </c>
      <c r="AY1567">
        <v>3.3205231653455902</v>
      </c>
      <c r="AZ1567">
        <v>1.85762583004127</v>
      </c>
      <c r="BA1567">
        <v>5.8502150447731402</v>
      </c>
      <c r="BB1567">
        <v>-0.14746030066347399</v>
      </c>
      <c r="BC1567">
        <v>0</v>
      </c>
      <c r="BD1567">
        <v>0</v>
      </c>
      <c r="BE1567">
        <v>5.3906825683217496</v>
      </c>
      <c r="BF1567">
        <v>-25.263424626092</v>
      </c>
      <c r="BG1567">
        <v>1.5638483150988201</v>
      </c>
      <c r="BH1567">
        <v>3583.8172649252901</v>
      </c>
      <c r="BI1567">
        <v>-956.26165004468703</v>
      </c>
      <c r="BJ1567">
        <v>0</v>
      </c>
      <c r="BK1567">
        <v>3357.8012324807701</v>
      </c>
      <c r="BL1567" t="s">
        <v>124</v>
      </c>
      <c r="BM1567" t="s">
        <v>124</v>
      </c>
      <c r="BN1567" t="s">
        <v>122</v>
      </c>
      <c r="BO1567" t="s">
        <v>122</v>
      </c>
      <c r="BR1567" t="s">
        <v>124</v>
      </c>
      <c r="BS1567" t="s">
        <v>124</v>
      </c>
      <c r="BT1567" t="s">
        <v>122</v>
      </c>
      <c r="BU1567">
        <v>0.95040226329680499</v>
      </c>
      <c r="CF1567" t="s">
        <v>125</v>
      </c>
      <c r="CG1567" t="s">
        <v>17</v>
      </c>
      <c r="CH1567" t="s">
        <v>18</v>
      </c>
      <c r="CI1567" t="s">
        <v>17</v>
      </c>
      <c r="CJ1567" t="s">
        <v>17</v>
      </c>
      <c r="CK1567" t="s">
        <v>148</v>
      </c>
      <c r="CL1567" t="s">
        <v>127</v>
      </c>
      <c r="CM1567" t="s">
        <v>128</v>
      </c>
      <c r="CN1567" t="s">
        <v>129</v>
      </c>
      <c r="CQ1567" t="s">
        <v>164</v>
      </c>
      <c r="CR1567" t="s">
        <v>136</v>
      </c>
      <c r="CS1567" t="s">
        <v>169</v>
      </c>
      <c r="CT1567" t="s">
        <v>131</v>
      </c>
      <c r="CU1567">
        <v>136518.87</v>
      </c>
      <c r="CV1567">
        <v>58525</v>
      </c>
      <c r="DC1567">
        <v>3.4736871211265501</v>
      </c>
      <c r="DD1567">
        <v>1</v>
      </c>
    </row>
    <row r="1568" spans="1:108" hidden="1" x14ac:dyDescent="0.3">
      <c r="A1568" t="s">
        <v>152</v>
      </c>
      <c r="B1568" t="s">
        <v>23</v>
      </c>
      <c r="C1568" t="s">
        <v>10</v>
      </c>
      <c r="D1568" t="s">
        <v>17</v>
      </c>
      <c r="E1568" t="s">
        <v>17</v>
      </c>
      <c r="F1568" t="s">
        <v>17</v>
      </c>
      <c r="G1568">
        <v>1</v>
      </c>
      <c r="H1568" t="s">
        <v>170</v>
      </c>
      <c r="I1568" t="s">
        <v>8</v>
      </c>
      <c r="J1568">
        <v>0.94616696183915106</v>
      </c>
      <c r="K1568">
        <v>6.5411910186411601</v>
      </c>
      <c r="L1568">
        <v>0.88883629437649303</v>
      </c>
      <c r="N1568">
        <v>3.7121039109535099</v>
      </c>
      <c r="O1568">
        <v>1.5913615560145999</v>
      </c>
      <c r="P1568">
        <v>-10.095744805507801</v>
      </c>
      <c r="Q1568">
        <v>1.9974724700337401</v>
      </c>
      <c r="R1568">
        <v>0.82009439376056603</v>
      </c>
      <c r="S1568">
        <v>5.52574375801</v>
      </c>
      <c r="T1568">
        <v>-9.0035706598177008</v>
      </c>
      <c r="W1568">
        <v>-17.2869791111127</v>
      </c>
      <c r="Y1568">
        <v>6700.3198749636204</v>
      </c>
      <c r="Z1568" t="s">
        <v>122</v>
      </c>
      <c r="AA1568" t="s">
        <v>182</v>
      </c>
      <c r="AB1568">
        <v>4.3437451490332704</v>
      </c>
      <c r="AC1568">
        <v>2.3326590346006002</v>
      </c>
      <c r="AD1568">
        <v>5.7954071706933998</v>
      </c>
      <c r="AE1568" t="s">
        <v>15</v>
      </c>
      <c r="AF1568">
        <v>0.64052512646999604</v>
      </c>
      <c r="AG1568">
        <v>1009.99350632772</v>
      </c>
      <c r="AH1568">
        <v>35</v>
      </c>
      <c r="AI1568">
        <v>-4760.3005642483204</v>
      </c>
      <c r="AJ1568">
        <v>49.015088696898601</v>
      </c>
      <c r="AK1568">
        <v>2.0234650499597599E-2</v>
      </c>
      <c r="AL1568">
        <v>-0.66432704070924598</v>
      </c>
      <c r="AM1568">
        <v>0</v>
      </c>
      <c r="AN1568">
        <v>0</v>
      </c>
      <c r="AO1568">
        <v>336.14975925880702</v>
      </c>
      <c r="AP1568">
        <v>-1879.7904684452999</v>
      </c>
      <c r="AQ1568">
        <v>-310.87909865136697</v>
      </c>
      <c r="AR1568">
        <v>1009.99350632772</v>
      </c>
      <c r="AS1568">
        <v>0.428403062263981</v>
      </c>
      <c r="AT1568">
        <v>8.2318905359040393</v>
      </c>
      <c r="AU1568">
        <v>8186.8477272727296</v>
      </c>
      <c r="AV1568">
        <v>39</v>
      </c>
      <c r="AW1568">
        <v>0</v>
      </c>
      <c r="AX1568">
        <v>0</v>
      </c>
      <c r="AY1568">
        <v>3.3205231653455902</v>
      </c>
      <c r="AZ1568">
        <v>1.85762583004127</v>
      </c>
      <c r="BA1568">
        <v>5.8502150447731402</v>
      </c>
      <c r="BB1568">
        <v>-0.12826198596990601</v>
      </c>
      <c r="BC1568">
        <v>0</v>
      </c>
      <c r="BD1568">
        <v>0</v>
      </c>
      <c r="BE1568">
        <v>5.52574375801</v>
      </c>
      <c r="BF1568">
        <v>-17.2869791111127</v>
      </c>
      <c r="BG1568">
        <v>-9.0035706598177008</v>
      </c>
      <c r="BH1568">
        <v>3049.0921209503499</v>
      </c>
      <c r="BI1568">
        <v>-2380.1502821241602</v>
      </c>
      <c r="BJ1568">
        <v>0</v>
      </c>
      <c r="BK1568">
        <v>976.51005819519696</v>
      </c>
      <c r="BL1568" t="s">
        <v>124</v>
      </c>
      <c r="BM1568" t="s">
        <v>124</v>
      </c>
      <c r="BN1568" t="s">
        <v>122</v>
      </c>
      <c r="BO1568" t="s">
        <v>122</v>
      </c>
      <c r="BR1568" t="s">
        <v>124</v>
      </c>
      <c r="BS1568" t="s">
        <v>124</v>
      </c>
      <c r="BT1568" t="s">
        <v>124</v>
      </c>
      <c r="BU1568">
        <v>0.94616696183915106</v>
      </c>
      <c r="CF1568" t="s">
        <v>125</v>
      </c>
      <c r="CG1568" t="s">
        <v>17</v>
      </c>
      <c r="CH1568" t="s">
        <v>18</v>
      </c>
      <c r="CI1568" t="s">
        <v>17</v>
      </c>
      <c r="CJ1568" t="s">
        <v>17</v>
      </c>
      <c r="CK1568" t="s">
        <v>148</v>
      </c>
      <c r="CL1568" t="s">
        <v>127</v>
      </c>
      <c r="CM1568" t="s">
        <v>128</v>
      </c>
      <c r="CN1568" t="s">
        <v>129</v>
      </c>
      <c r="CQ1568" t="s">
        <v>171</v>
      </c>
      <c r="CR1568" t="s">
        <v>136</v>
      </c>
      <c r="CS1568" t="s">
        <v>169</v>
      </c>
      <c r="CT1568" t="s">
        <v>131</v>
      </c>
      <c r="CU1568">
        <v>136518.87</v>
      </c>
      <c r="CV1568">
        <v>58525</v>
      </c>
      <c r="DC1568">
        <v>3.7121039109535099</v>
      </c>
      <c r="DD1568">
        <v>1</v>
      </c>
    </row>
    <row r="1569" spans="1:108" hidden="1" x14ac:dyDescent="0.3">
      <c r="A1569" t="s">
        <v>152</v>
      </c>
      <c r="B1569" t="s">
        <v>26</v>
      </c>
      <c r="C1569" t="s">
        <v>7</v>
      </c>
      <c r="D1569" t="s">
        <v>17</v>
      </c>
      <c r="E1569" t="s">
        <v>17</v>
      </c>
      <c r="F1569" t="s">
        <v>17</v>
      </c>
      <c r="G1569">
        <v>1</v>
      </c>
      <c r="H1569" t="s">
        <v>137</v>
      </c>
      <c r="I1569" t="s">
        <v>20</v>
      </c>
      <c r="J1569">
        <v>0.67540014764323697</v>
      </c>
      <c r="K1569">
        <v>144.95928710604301</v>
      </c>
      <c r="L1569">
        <v>0.42074698206379202</v>
      </c>
      <c r="N1569">
        <v>6.9819110128828603</v>
      </c>
      <c r="O1569">
        <v>1.86091761577839</v>
      </c>
      <c r="P1569">
        <v>-6.2556061962732796</v>
      </c>
      <c r="Q1569">
        <v>-3.4565924482944498E-3</v>
      </c>
      <c r="R1569">
        <v>-2.3198613198067002</v>
      </c>
      <c r="T1569">
        <v>-1.92472985123045</v>
      </c>
      <c r="U1569">
        <v>0.51921292222067295</v>
      </c>
      <c r="V1569">
        <v>-3.69089296606067</v>
      </c>
      <c r="Y1569">
        <v>28866.176125930499</v>
      </c>
      <c r="Z1569" t="s">
        <v>122</v>
      </c>
      <c r="AA1569" t="s">
        <v>177</v>
      </c>
      <c r="AB1569">
        <v>4.9498964485003203</v>
      </c>
      <c r="AC1569">
        <v>3.7518646466047101</v>
      </c>
      <c r="AD1569">
        <v>4.9498964485003203</v>
      </c>
      <c r="AE1569" t="s">
        <v>15</v>
      </c>
      <c r="AF1569">
        <v>1.41051658060406</v>
      </c>
      <c r="AG1569">
        <v>8808.6375276322506</v>
      </c>
      <c r="AH1569">
        <v>38</v>
      </c>
      <c r="AI1569">
        <v>-14057.974531566901</v>
      </c>
      <c r="AJ1569">
        <v>-0.51660448325344899</v>
      </c>
      <c r="AK1569">
        <v>-8.1620827375870703E-2</v>
      </c>
      <c r="AL1569">
        <v>3.7373930969740599</v>
      </c>
      <c r="AM1569">
        <v>6.2539790438621595E-2</v>
      </c>
      <c r="AN1569">
        <v>3475.3988226946499</v>
      </c>
      <c r="AO1569">
        <v>-2865.55123686352</v>
      </c>
      <c r="AP1569">
        <v>2212.2252738616298</v>
      </c>
      <c r="AQ1569">
        <v>-20405.5732736586</v>
      </c>
      <c r="AR1569">
        <v>8808.6375276322506</v>
      </c>
      <c r="AS1569">
        <v>0.78394461982909802</v>
      </c>
      <c r="AT1569">
        <v>11.7876909491855</v>
      </c>
      <c r="AU1569">
        <v>50072.556570512803</v>
      </c>
      <c r="AV1569">
        <v>78.5</v>
      </c>
      <c r="AW1569">
        <v>58748.976061698697</v>
      </c>
      <c r="AX1569">
        <v>1.9230769230769201E-2</v>
      </c>
      <c r="AY1569">
        <v>1.1833149154687499</v>
      </c>
      <c r="AZ1569">
        <v>0.41348035261536398</v>
      </c>
      <c r="BA1569">
        <v>0.31865547569089903</v>
      </c>
      <c r="BB1569">
        <v>0.16653276808821399</v>
      </c>
      <c r="BC1569">
        <v>2.08553742838017</v>
      </c>
      <c r="BD1569">
        <v>3.7936963880322701E-2</v>
      </c>
      <c r="BE1569">
        <v>-1.92472985123045</v>
      </c>
      <c r="BF1569">
        <v>0.51921292222067295</v>
      </c>
      <c r="BG1569">
        <v>-3.69089296606067</v>
      </c>
      <c r="BH1569">
        <v>19829.0061664846</v>
      </c>
      <c r="BI1569">
        <v>-7028.9872657834303</v>
      </c>
      <c r="BJ1569">
        <v>0</v>
      </c>
      <c r="BK1569">
        <v>13984.5709873634</v>
      </c>
      <c r="BL1569" t="s">
        <v>124</v>
      </c>
      <c r="BM1569" t="s">
        <v>122</v>
      </c>
      <c r="BN1569" t="s">
        <v>124</v>
      </c>
      <c r="BO1569" t="s">
        <v>122</v>
      </c>
      <c r="BP1569" t="s">
        <v>122</v>
      </c>
      <c r="BQ1569" t="s">
        <v>124</v>
      </c>
      <c r="BR1569" t="s">
        <v>122</v>
      </c>
      <c r="BS1569" t="s">
        <v>122</v>
      </c>
      <c r="BT1569" t="s">
        <v>124</v>
      </c>
      <c r="BU1569">
        <v>0.67540014764323697</v>
      </c>
      <c r="CF1569" t="s">
        <v>125</v>
      </c>
      <c r="CG1569" t="s">
        <v>17</v>
      </c>
      <c r="CH1569" t="s">
        <v>18</v>
      </c>
      <c r="CI1569" t="s">
        <v>17</v>
      </c>
      <c r="CJ1569" t="s">
        <v>17</v>
      </c>
      <c r="CK1569" t="s">
        <v>150</v>
      </c>
      <c r="CL1569" t="s">
        <v>127</v>
      </c>
      <c r="CM1569" t="s">
        <v>128</v>
      </c>
      <c r="CN1569" t="s">
        <v>129</v>
      </c>
      <c r="CQ1569" t="s">
        <v>138</v>
      </c>
      <c r="CR1569" t="s">
        <v>131</v>
      </c>
      <c r="CS1569" t="s">
        <v>132</v>
      </c>
      <c r="CT1569" t="s">
        <v>133</v>
      </c>
      <c r="CU1569">
        <v>1839330.52</v>
      </c>
      <c r="CV1569">
        <v>490244.37</v>
      </c>
      <c r="DC1569">
        <v>6.9819110128828603</v>
      </c>
      <c r="DD1569">
        <v>1</v>
      </c>
    </row>
    <row r="1570" spans="1:108" hidden="1" x14ac:dyDescent="0.3">
      <c r="A1570" t="s">
        <v>152</v>
      </c>
      <c r="B1570" t="s">
        <v>23</v>
      </c>
      <c r="C1570" t="s">
        <v>10</v>
      </c>
      <c r="D1570" t="s">
        <v>17</v>
      </c>
      <c r="E1570" t="s">
        <v>17</v>
      </c>
      <c r="F1570" t="s">
        <v>17</v>
      </c>
      <c r="G1570">
        <v>1</v>
      </c>
      <c r="H1570" t="s">
        <v>165</v>
      </c>
      <c r="I1570" t="s">
        <v>22</v>
      </c>
      <c r="J1570">
        <v>0.92262641905541598</v>
      </c>
      <c r="K1570">
        <v>21.389632180301899</v>
      </c>
      <c r="L1570">
        <v>0.87585964014826401</v>
      </c>
      <c r="N1570">
        <v>3.60025326796214</v>
      </c>
      <c r="O1570">
        <v>1.5434117093665101</v>
      </c>
      <c r="P1570">
        <v>-11.095628182541301</v>
      </c>
      <c r="Q1570">
        <v>2.4094056103878101</v>
      </c>
      <c r="R1570">
        <v>1.01014251362357</v>
      </c>
      <c r="S1570">
        <v>1.0394693952290699</v>
      </c>
      <c r="T1570">
        <v>0.44485889619623198</v>
      </c>
      <c r="W1570">
        <v>-32.755185832878603</v>
      </c>
      <c r="Y1570">
        <v>8688.2330203662295</v>
      </c>
      <c r="Z1570" t="s">
        <v>122</v>
      </c>
      <c r="AA1570" t="s">
        <v>182</v>
      </c>
      <c r="AB1570">
        <v>4.3437451490332704</v>
      </c>
      <c r="AC1570">
        <v>2.3326590346006002</v>
      </c>
      <c r="AD1570">
        <v>4.6205243859515397</v>
      </c>
      <c r="AE1570" t="s">
        <v>15</v>
      </c>
      <c r="AF1570">
        <v>0.779187158693181</v>
      </c>
      <c r="AG1570">
        <v>1009.99350632772</v>
      </c>
      <c r="AH1570">
        <v>36</v>
      </c>
      <c r="AI1570">
        <v>-4172.3151740707299</v>
      </c>
      <c r="AJ1570">
        <v>59.123332847720597</v>
      </c>
      <c r="AK1570">
        <v>2.4923814713853E-2</v>
      </c>
      <c r="AL1570">
        <v>4.8387106707304604</v>
      </c>
      <c r="AM1570">
        <v>0</v>
      </c>
      <c r="AN1570">
        <v>0</v>
      </c>
      <c r="AO1570">
        <v>63.234453544220301</v>
      </c>
      <c r="AP1570">
        <v>-3561.8071685652999</v>
      </c>
      <c r="AQ1570">
        <v>15.3602762616989</v>
      </c>
      <c r="AR1570">
        <v>1009.99350632772</v>
      </c>
      <c r="AS1570">
        <v>0.53718436625486199</v>
      </c>
      <c r="AT1570">
        <v>8.2318905359040393</v>
      </c>
      <c r="AU1570">
        <v>8186.8477272727296</v>
      </c>
      <c r="AV1570">
        <v>39</v>
      </c>
      <c r="AW1570">
        <v>0</v>
      </c>
      <c r="AX1570">
        <v>0</v>
      </c>
      <c r="AY1570">
        <v>3.3205231653455902</v>
      </c>
      <c r="AZ1570">
        <v>1.85762583004127</v>
      </c>
      <c r="BA1570">
        <v>5.8502150447731402</v>
      </c>
      <c r="BB1570">
        <v>0.93421252204197502</v>
      </c>
      <c r="BC1570">
        <v>0</v>
      </c>
      <c r="BD1570">
        <v>0</v>
      </c>
      <c r="BE1570">
        <v>1.0394693952290699</v>
      </c>
      <c r="BF1570">
        <v>-32.755185832878603</v>
      </c>
      <c r="BG1570">
        <v>0.44485889619623198</v>
      </c>
      <c r="BH1570">
        <v>3251.0144056566201</v>
      </c>
      <c r="BI1570">
        <v>-2086.1575870353699</v>
      </c>
      <c r="BJ1570">
        <v>0</v>
      </c>
      <c r="BK1570">
        <v>1266.57433880709</v>
      </c>
      <c r="BL1570" t="s">
        <v>124</v>
      </c>
      <c r="BM1570" t="s">
        <v>124</v>
      </c>
      <c r="BN1570" t="s">
        <v>122</v>
      </c>
      <c r="BO1570" t="s">
        <v>124</v>
      </c>
      <c r="BR1570" t="s">
        <v>122</v>
      </c>
      <c r="BS1570" t="s">
        <v>124</v>
      </c>
      <c r="BT1570" t="s">
        <v>122</v>
      </c>
      <c r="BU1570">
        <v>0.92262641905541598</v>
      </c>
      <c r="CF1570" t="s">
        <v>125</v>
      </c>
      <c r="CG1570" t="s">
        <v>17</v>
      </c>
      <c r="CH1570" t="s">
        <v>18</v>
      </c>
      <c r="CI1570" t="s">
        <v>17</v>
      </c>
      <c r="CJ1570" t="s">
        <v>17</v>
      </c>
      <c r="CK1570" t="s">
        <v>148</v>
      </c>
      <c r="CL1570" t="s">
        <v>127</v>
      </c>
      <c r="CM1570" t="s">
        <v>128</v>
      </c>
      <c r="CN1570" t="s">
        <v>129</v>
      </c>
      <c r="CQ1570" t="s">
        <v>127</v>
      </c>
      <c r="CR1570" t="s">
        <v>136</v>
      </c>
      <c r="CS1570" t="s">
        <v>169</v>
      </c>
      <c r="CT1570" t="s">
        <v>131</v>
      </c>
      <c r="CU1570">
        <v>136518.87</v>
      </c>
      <c r="CV1570">
        <v>58525</v>
      </c>
      <c r="DC1570">
        <v>3.60025326796214</v>
      </c>
      <c r="DD1570">
        <v>1</v>
      </c>
    </row>
    <row r="1571" spans="1:108" hidden="1" x14ac:dyDescent="0.3">
      <c r="A1571" t="s">
        <v>152</v>
      </c>
      <c r="B1571" t="s">
        <v>23</v>
      </c>
      <c r="C1571" t="s">
        <v>10</v>
      </c>
      <c r="D1571" t="s">
        <v>17</v>
      </c>
      <c r="E1571" t="s">
        <v>17</v>
      </c>
      <c r="F1571" t="s">
        <v>17</v>
      </c>
      <c r="G1571">
        <v>1</v>
      </c>
      <c r="H1571" t="s">
        <v>121</v>
      </c>
      <c r="I1571" t="s">
        <v>19</v>
      </c>
      <c r="J1571">
        <v>0.94603130945320502</v>
      </c>
      <c r="K1571">
        <v>5.9971233000127002</v>
      </c>
      <c r="L1571">
        <v>0.93835910353565799</v>
      </c>
      <c r="N1571">
        <v>3.4263524354952999</v>
      </c>
      <c r="O1571">
        <v>1.4688612371854699</v>
      </c>
      <c r="P1571">
        <v>-13.5238138337898</v>
      </c>
      <c r="Q1571">
        <v>1.6966188865990699</v>
      </c>
      <c r="R1571">
        <v>1.64663831027493</v>
      </c>
      <c r="S1571">
        <v>6.6320549507246698</v>
      </c>
      <c r="T1571">
        <v>1.4760554888495201</v>
      </c>
      <c r="W1571">
        <v>-4.0571423759579899</v>
      </c>
      <c r="Y1571">
        <v>2389.8143327509201</v>
      </c>
      <c r="Z1571" t="s">
        <v>122</v>
      </c>
      <c r="AA1571" t="s">
        <v>168</v>
      </c>
      <c r="AB1571">
        <v>4.3437451490332704</v>
      </c>
      <c r="AC1571">
        <v>2.3326590346006002</v>
      </c>
      <c r="AD1571">
        <v>4.3437451490332704</v>
      </c>
      <c r="AE1571" t="s">
        <v>15</v>
      </c>
      <c r="AF1571">
        <v>3.4263524354952999</v>
      </c>
      <c r="AG1571">
        <v>1009.99350632772</v>
      </c>
      <c r="AH1571">
        <v>37</v>
      </c>
      <c r="AI1571">
        <v>-1091.99413593913</v>
      </c>
      <c r="AJ1571">
        <v>383.23131866559498</v>
      </c>
      <c r="AK1571">
        <v>4.0628433703680501E-2</v>
      </c>
      <c r="AL1571">
        <v>-3.6379862823897202</v>
      </c>
      <c r="AM1571">
        <v>0</v>
      </c>
      <c r="AN1571">
        <v>0</v>
      </c>
      <c r="AO1571">
        <v>403.45042635131898</v>
      </c>
      <c r="AP1571">
        <v>-441.17468520273201</v>
      </c>
      <c r="AQ1571">
        <v>50.9658686837288</v>
      </c>
      <c r="AR1571">
        <v>1009.99350632772</v>
      </c>
      <c r="AS1571">
        <v>2.5016552201840998</v>
      </c>
      <c r="AT1571">
        <v>0.89427662861410595</v>
      </c>
      <c r="AU1571">
        <v>8186.8477272727296</v>
      </c>
      <c r="AV1571">
        <v>39</v>
      </c>
      <c r="AW1571">
        <v>0</v>
      </c>
      <c r="AX1571">
        <v>0</v>
      </c>
      <c r="AY1571">
        <v>3.3205231653455902</v>
      </c>
      <c r="AZ1571">
        <v>1.85762583004127</v>
      </c>
      <c r="BA1571">
        <v>5.8502150447731402</v>
      </c>
      <c r="BB1571">
        <v>-0.70238800608269003</v>
      </c>
      <c r="BC1571">
        <v>0</v>
      </c>
      <c r="BD1571">
        <v>0</v>
      </c>
      <c r="BE1571">
        <v>6.6320549507246698</v>
      </c>
      <c r="BF1571">
        <v>-4.0571423759579899</v>
      </c>
      <c r="BG1571">
        <v>1.4760554888495201</v>
      </c>
      <c r="BH1571">
        <v>3741.5567672216298</v>
      </c>
      <c r="BI1571">
        <v>-545.99706796956605</v>
      </c>
      <c r="BJ1571">
        <v>0</v>
      </c>
      <c r="BK1571">
        <v>6409.9460709568802</v>
      </c>
      <c r="BL1571" t="s">
        <v>124</v>
      </c>
      <c r="BM1571" t="s">
        <v>124</v>
      </c>
      <c r="BN1571" t="s">
        <v>124</v>
      </c>
      <c r="BO1571" t="s">
        <v>124</v>
      </c>
      <c r="BR1571" t="s">
        <v>124</v>
      </c>
      <c r="BS1571" t="s">
        <v>122</v>
      </c>
      <c r="BT1571" t="s">
        <v>122</v>
      </c>
      <c r="BU1571">
        <v>0.94603130945320502</v>
      </c>
      <c r="CF1571" t="s">
        <v>125</v>
      </c>
      <c r="CG1571" t="s">
        <v>17</v>
      </c>
      <c r="CH1571" t="s">
        <v>18</v>
      </c>
      <c r="CI1571" t="s">
        <v>17</v>
      </c>
      <c r="CJ1571" t="s">
        <v>17</v>
      </c>
      <c r="CK1571" t="s">
        <v>150</v>
      </c>
      <c r="CL1571" t="s">
        <v>127</v>
      </c>
      <c r="CM1571" t="s">
        <v>128</v>
      </c>
      <c r="CN1571" t="s">
        <v>129</v>
      </c>
      <c r="CQ1571" t="s">
        <v>130</v>
      </c>
      <c r="CR1571" t="s">
        <v>136</v>
      </c>
      <c r="CS1571" t="s">
        <v>169</v>
      </c>
      <c r="CT1571" t="s">
        <v>131</v>
      </c>
      <c r="CU1571">
        <v>136518.87</v>
      </c>
      <c r="CV1571">
        <v>58525</v>
      </c>
      <c r="DC1571">
        <v>3.4263524354952999</v>
      </c>
      <c r="DD1571">
        <v>1</v>
      </c>
    </row>
    <row r="1572" spans="1:108" hidden="1" x14ac:dyDescent="0.3">
      <c r="A1572" t="s">
        <v>152</v>
      </c>
      <c r="B1572" t="s">
        <v>23</v>
      </c>
      <c r="C1572" t="s">
        <v>10</v>
      </c>
      <c r="D1572" t="s">
        <v>17</v>
      </c>
      <c r="E1572" t="s">
        <v>17</v>
      </c>
      <c r="F1572" t="s">
        <v>17</v>
      </c>
      <c r="G1572">
        <v>1</v>
      </c>
      <c r="H1572" t="s">
        <v>137</v>
      </c>
      <c r="I1572" t="s">
        <v>20</v>
      </c>
      <c r="J1572">
        <v>0.94849965028537098</v>
      </c>
      <c r="K1572">
        <v>3.9888821207493801</v>
      </c>
      <c r="L1572">
        <v>0.90514274069481104</v>
      </c>
      <c r="N1572">
        <v>3.3244788812385</v>
      </c>
      <c r="O1572">
        <v>1.4251885217368401</v>
      </c>
      <c r="P1572">
        <v>-14.159817614356101</v>
      </c>
      <c r="Q1572">
        <v>1.1286501843849801</v>
      </c>
      <c r="R1572">
        <v>1.8581515273754301</v>
      </c>
      <c r="S1572">
        <v>9.6154153725102205</v>
      </c>
      <c r="T1572">
        <v>3.6278909509711501</v>
      </c>
      <c r="W1572">
        <v>8.0285806774779793</v>
      </c>
      <c r="Y1572">
        <v>-818.16123431596395</v>
      </c>
      <c r="Z1572" t="s">
        <v>122</v>
      </c>
      <c r="AA1572" t="s">
        <v>168</v>
      </c>
      <c r="AB1572">
        <v>4.3437451490332704</v>
      </c>
      <c r="AC1572">
        <v>2.3326590346006002</v>
      </c>
      <c r="AD1572">
        <v>4.3437451490332704</v>
      </c>
      <c r="AE1572" t="s">
        <v>15</v>
      </c>
      <c r="AF1572">
        <v>0.76534851083019495</v>
      </c>
      <c r="AG1572">
        <v>1009.99350632772</v>
      </c>
      <c r="AH1572">
        <v>38</v>
      </c>
      <c r="AI1572">
        <v>-5056.5726601267097</v>
      </c>
      <c r="AJ1572">
        <v>254.93886805719299</v>
      </c>
      <c r="AK1572">
        <v>4.58472183419322E-2</v>
      </c>
      <c r="AL1572">
        <v>-5.43646217245906</v>
      </c>
      <c r="AM1572">
        <v>0</v>
      </c>
      <c r="AN1572">
        <v>0</v>
      </c>
      <c r="AO1572">
        <v>2577.2223703335999</v>
      </c>
      <c r="AP1572">
        <v>3850.82868543327</v>
      </c>
      <c r="AQ1572">
        <v>552.84809285226004</v>
      </c>
      <c r="AR1572">
        <v>1009.99350632772</v>
      </c>
      <c r="AS1572">
        <v>0.56565285629362305</v>
      </c>
      <c r="AT1572">
        <v>0.89427662861410595</v>
      </c>
      <c r="AU1572">
        <v>8186.8477272727296</v>
      </c>
      <c r="AV1572">
        <v>39</v>
      </c>
      <c r="AW1572">
        <v>0</v>
      </c>
      <c r="AX1572">
        <v>0</v>
      </c>
      <c r="AY1572">
        <v>0.75364137752863303</v>
      </c>
      <c r="AZ1572">
        <v>0.42114646023878599</v>
      </c>
      <c r="BA1572">
        <v>1.32555266067461</v>
      </c>
      <c r="BB1572">
        <v>-1.04962073220056</v>
      </c>
      <c r="BC1572">
        <v>0</v>
      </c>
      <c r="BD1572">
        <v>0</v>
      </c>
      <c r="BE1572">
        <v>9.6154153725102205</v>
      </c>
      <c r="BF1572">
        <v>8.0285806774779793</v>
      </c>
      <c r="BG1572">
        <v>3.6278909509711501</v>
      </c>
      <c r="BH1572">
        <v>3870.0403553326501</v>
      </c>
      <c r="BI1572">
        <v>-2528.2863300633499</v>
      </c>
      <c r="BJ1572">
        <v>0</v>
      </c>
      <c r="BK1572">
        <v>1480.9648114033</v>
      </c>
      <c r="BL1572" t="s">
        <v>124</v>
      </c>
      <c r="BM1572" t="s">
        <v>124</v>
      </c>
      <c r="BN1572" t="s">
        <v>124</v>
      </c>
      <c r="BO1572" t="s">
        <v>124</v>
      </c>
      <c r="BR1572" t="s">
        <v>124</v>
      </c>
      <c r="BS1572" t="s">
        <v>124</v>
      </c>
      <c r="BT1572" t="s">
        <v>124</v>
      </c>
      <c r="BU1572">
        <v>0.94849965028537098</v>
      </c>
      <c r="CF1572" t="s">
        <v>125</v>
      </c>
      <c r="CG1572" t="s">
        <v>17</v>
      </c>
      <c r="CH1572" t="s">
        <v>18</v>
      </c>
      <c r="CI1572" t="s">
        <v>17</v>
      </c>
      <c r="CJ1572" t="s">
        <v>17</v>
      </c>
      <c r="CK1572" t="s">
        <v>150</v>
      </c>
      <c r="CL1572" t="s">
        <v>127</v>
      </c>
      <c r="CM1572" t="s">
        <v>128</v>
      </c>
      <c r="CN1572" t="s">
        <v>129</v>
      </c>
      <c r="CQ1572" t="s">
        <v>138</v>
      </c>
      <c r="CR1572" t="s">
        <v>136</v>
      </c>
      <c r="CS1572" t="s">
        <v>169</v>
      </c>
      <c r="CT1572" t="s">
        <v>131</v>
      </c>
      <c r="CU1572">
        <v>136518.87</v>
      </c>
      <c r="CV1572">
        <v>58525</v>
      </c>
      <c r="DC1572">
        <v>3.3244788812385</v>
      </c>
      <c r="DD1572">
        <v>1</v>
      </c>
    </row>
    <row r="1573" spans="1:108" hidden="1" x14ac:dyDescent="0.3">
      <c r="A1573" t="s">
        <v>152</v>
      </c>
      <c r="B1573" t="s">
        <v>23</v>
      </c>
      <c r="C1573" t="s">
        <v>10</v>
      </c>
      <c r="D1573" t="s">
        <v>17</v>
      </c>
      <c r="E1573" t="s">
        <v>17</v>
      </c>
      <c r="F1573" t="s">
        <v>17</v>
      </c>
      <c r="G1573">
        <v>1</v>
      </c>
      <c r="H1573" t="s">
        <v>154</v>
      </c>
      <c r="I1573" t="s">
        <v>7</v>
      </c>
      <c r="J1573">
        <v>0.94608859016478697</v>
      </c>
      <c r="K1573">
        <v>6.1462673662621299</v>
      </c>
      <c r="L1573">
        <v>0.93293058958483999</v>
      </c>
      <c r="N1573">
        <v>4.0245171325600202</v>
      </c>
      <c r="O1573">
        <v>1.72529164051149</v>
      </c>
      <c r="P1573">
        <v>-9.0520693760952309</v>
      </c>
      <c r="Q1573">
        <v>1.5059930876276799</v>
      </c>
      <c r="R1573">
        <v>1.7395267109716901</v>
      </c>
      <c r="S1573">
        <v>-12.285468185230901</v>
      </c>
      <c r="T1573">
        <v>2.1163413147460299</v>
      </c>
      <c r="W1573">
        <v>-5.8345969649729899</v>
      </c>
      <c r="Y1573">
        <v>5520.26889504469</v>
      </c>
      <c r="Z1573" t="s">
        <v>122</v>
      </c>
      <c r="AA1573" t="s">
        <v>168</v>
      </c>
      <c r="AB1573">
        <v>4.3437451490332704</v>
      </c>
      <c r="AC1573">
        <v>2.3326590346006002</v>
      </c>
      <c r="AD1573">
        <v>3.4167484023885701</v>
      </c>
      <c r="AE1573" t="s">
        <v>15</v>
      </c>
      <c r="AF1573">
        <v>1.1778792754381799</v>
      </c>
      <c r="AG1573">
        <v>1009.99350632772</v>
      </c>
      <c r="AH1573">
        <v>39</v>
      </c>
      <c r="AI1573">
        <v>-2409.6423576714501</v>
      </c>
      <c r="AJ1573">
        <v>340.172870543562</v>
      </c>
      <c r="AK1573">
        <v>4.2920321488630203E-2</v>
      </c>
      <c r="AL1573">
        <v>-2.6887296102372198</v>
      </c>
      <c r="AM1573">
        <v>0</v>
      </c>
      <c r="AN1573">
        <v>0</v>
      </c>
      <c r="AO1573">
        <v>-747.36675345480501</v>
      </c>
      <c r="AP1573">
        <v>-634.45554549930603</v>
      </c>
      <c r="AQ1573">
        <v>73.073928691776899</v>
      </c>
      <c r="AR1573">
        <v>1009.99350632772</v>
      </c>
      <c r="AS1573">
        <v>0.75882889919972096</v>
      </c>
      <c r="AT1573">
        <v>0.89427662861410595</v>
      </c>
      <c r="AU1573">
        <v>8186.8477272727296</v>
      </c>
      <c r="AV1573">
        <v>39</v>
      </c>
      <c r="AW1573">
        <v>0</v>
      </c>
      <c r="AX1573">
        <v>0</v>
      </c>
      <c r="AY1573">
        <v>3.3205231653455902</v>
      </c>
      <c r="AZ1573">
        <v>1.85762583004127</v>
      </c>
      <c r="BA1573">
        <v>5.8502150447731402</v>
      </c>
      <c r="BB1573">
        <v>-0.51911449995613201</v>
      </c>
      <c r="BC1573">
        <v>0</v>
      </c>
      <c r="BD1573">
        <v>0</v>
      </c>
      <c r="BE1573">
        <v>-12.285468185230901</v>
      </c>
      <c r="BF1573">
        <v>-5.8345969649729899</v>
      </c>
      <c r="BG1573">
        <v>2.1163413147460299</v>
      </c>
      <c r="BH1573">
        <v>2838.2677943192002</v>
      </c>
      <c r="BI1573">
        <v>-1204.8211788357301</v>
      </c>
      <c r="BJ1573">
        <v>0</v>
      </c>
      <c r="BK1573">
        <v>1671.5684065361099</v>
      </c>
      <c r="BL1573" t="s">
        <v>124</v>
      </c>
      <c r="BM1573" t="s">
        <v>124</v>
      </c>
      <c r="BN1573" t="s">
        <v>124</v>
      </c>
      <c r="BO1573" t="s">
        <v>124</v>
      </c>
      <c r="BR1573" t="s">
        <v>124</v>
      </c>
      <c r="BS1573" t="s">
        <v>122</v>
      </c>
      <c r="BT1573" t="s">
        <v>122</v>
      </c>
      <c r="BU1573">
        <v>0.94608859016478697</v>
      </c>
      <c r="CF1573" t="s">
        <v>125</v>
      </c>
      <c r="CG1573" t="s">
        <v>17</v>
      </c>
      <c r="CH1573" t="s">
        <v>18</v>
      </c>
      <c r="CI1573" t="s">
        <v>17</v>
      </c>
      <c r="CJ1573" t="s">
        <v>17</v>
      </c>
      <c r="CK1573" t="s">
        <v>150</v>
      </c>
      <c r="CL1573" t="s">
        <v>127</v>
      </c>
      <c r="CM1573" t="s">
        <v>128</v>
      </c>
      <c r="CN1573" t="s">
        <v>129</v>
      </c>
      <c r="CQ1573" t="s">
        <v>156</v>
      </c>
      <c r="CR1573" t="s">
        <v>136</v>
      </c>
      <c r="CS1573" t="s">
        <v>169</v>
      </c>
      <c r="CT1573" t="s">
        <v>131</v>
      </c>
      <c r="CU1573">
        <v>136518.87</v>
      </c>
      <c r="CV1573">
        <v>58525</v>
      </c>
      <c r="DC1573">
        <v>4.0245171325600202</v>
      </c>
      <c r="DD1573">
        <v>1</v>
      </c>
    </row>
    <row r="1574" spans="1:108" hidden="1" x14ac:dyDescent="0.3">
      <c r="A1574" t="s">
        <v>152</v>
      </c>
      <c r="B1574" t="s">
        <v>23</v>
      </c>
      <c r="C1574" t="s">
        <v>10</v>
      </c>
      <c r="D1574" t="s">
        <v>17</v>
      </c>
      <c r="E1574" t="s">
        <v>17</v>
      </c>
      <c r="F1574" t="s">
        <v>17</v>
      </c>
      <c r="G1574">
        <v>1</v>
      </c>
      <c r="H1574" t="s">
        <v>163</v>
      </c>
      <c r="I1574" t="s">
        <v>24</v>
      </c>
      <c r="J1574">
        <v>0.94597048414804297</v>
      </c>
      <c r="K1574">
        <v>6.1286966955802296</v>
      </c>
      <c r="L1574">
        <v>0.93563547242959699</v>
      </c>
      <c r="N1574">
        <v>3.3753537239802802</v>
      </c>
      <c r="O1574">
        <v>1.4469983284797601</v>
      </c>
      <c r="P1574">
        <v>-14.1660096557813</v>
      </c>
      <c r="Q1574">
        <v>1.6921344875970801</v>
      </c>
      <c r="R1574">
        <v>1.6478323185796899</v>
      </c>
      <c r="S1574">
        <v>6.6397149058635403</v>
      </c>
      <c r="T1574">
        <v>1.49769452285591</v>
      </c>
      <c r="W1574">
        <v>-17.228475061498902</v>
      </c>
      <c r="Y1574">
        <v>5175.7279360177399</v>
      </c>
      <c r="Z1574" t="s">
        <v>122</v>
      </c>
      <c r="AA1574" t="s">
        <v>168</v>
      </c>
      <c r="AB1574">
        <v>4.3437451490332704</v>
      </c>
      <c r="AC1574">
        <v>2.3326590346006002</v>
      </c>
      <c r="AD1574">
        <v>1.85375175832616</v>
      </c>
      <c r="AE1574" t="s">
        <v>15</v>
      </c>
      <c r="AF1574">
        <v>1.8208229385729899</v>
      </c>
      <c r="AG1574">
        <v>1009.99350632772</v>
      </c>
      <c r="AH1574">
        <v>40</v>
      </c>
      <c r="AI1574">
        <v>-2126.1147055278402</v>
      </c>
      <c r="AJ1574">
        <v>382.21838514438599</v>
      </c>
      <c r="AK1574">
        <v>4.0657894142532798E-2</v>
      </c>
      <c r="AL1574">
        <v>-3.65987221363494</v>
      </c>
      <c r="AM1574">
        <v>0</v>
      </c>
      <c r="AN1574">
        <v>0</v>
      </c>
      <c r="AO1574">
        <v>403.91640743705602</v>
      </c>
      <c r="AP1574">
        <v>-1873.4287233351399</v>
      </c>
      <c r="AQ1574">
        <v>51.713030408978</v>
      </c>
      <c r="AR1574">
        <v>1009.99350632772</v>
      </c>
      <c r="AS1574">
        <v>1.3458895445025301</v>
      </c>
      <c r="AT1574">
        <v>0.89427662861410595</v>
      </c>
      <c r="AU1574">
        <v>8186.8477272727296</v>
      </c>
      <c r="AV1574">
        <v>39</v>
      </c>
      <c r="AW1574">
        <v>0</v>
      </c>
      <c r="AX1574">
        <v>0</v>
      </c>
      <c r="AY1574">
        <v>3.3205231653455902</v>
      </c>
      <c r="AZ1574">
        <v>1.85762583004127</v>
      </c>
      <c r="BA1574">
        <v>5.8502150447731402</v>
      </c>
      <c r="BB1574">
        <v>-0.70661353482726197</v>
      </c>
      <c r="BC1574">
        <v>0</v>
      </c>
      <c r="BD1574">
        <v>0</v>
      </c>
      <c r="BE1574">
        <v>6.6397149058635403</v>
      </c>
      <c r="BF1574">
        <v>-17.228475061498902</v>
      </c>
      <c r="BG1574">
        <v>1.49769452285591</v>
      </c>
      <c r="BH1574">
        <v>3871.2784258624501</v>
      </c>
      <c r="BI1574">
        <v>-1063.0573527639201</v>
      </c>
      <c r="BJ1574">
        <v>0</v>
      </c>
      <c r="BK1574">
        <v>3524.45627970654</v>
      </c>
      <c r="BL1574" t="s">
        <v>124</v>
      </c>
      <c r="BM1574" t="s">
        <v>124</v>
      </c>
      <c r="BN1574" t="s">
        <v>124</v>
      </c>
      <c r="BO1574" t="s">
        <v>124</v>
      </c>
      <c r="BR1574" t="s">
        <v>124</v>
      </c>
      <c r="BS1574" t="s">
        <v>124</v>
      </c>
      <c r="BT1574" t="s">
        <v>122</v>
      </c>
      <c r="BU1574">
        <v>0.94597048414804297</v>
      </c>
      <c r="CF1574" t="s">
        <v>125</v>
      </c>
      <c r="CG1574" t="s">
        <v>17</v>
      </c>
      <c r="CH1574" t="s">
        <v>18</v>
      </c>
      <c r="CI1574" t="s">
        <v>17</v>
      </c>
      <c r="CJ1574" t="s">
        <v>17</v>
      </c>
      <c r="CK1574" t="s">
        <v>150</v>
      </c>
      <c r="CL1574" t="s">
        <v>127</v>
      </c>
      <c r="CM1574" t="s">
        <v>128</v>
      </c>
      <c r="CN1574" t="s">
        <v>129</v>
      </c>
      <c r="CQ1574" t="s">
        <v>164</v>
      </c>
      <c r="CR1574" t="s">
        <v>136</v>
      </c>
      <c r="CS1574" t="s">
        <v>169</v>
      </c>
      <c r="CT1574" t="s">
        <v>131</v>
      </c>
      <c r="CU1574">
        <v>136518.87</v>
      </c>
      <c r="CV1574">
        <v>58525</v>
      </c>
      <c r="DC1574">
        <v>3.3753537239802802</v>
      </c>
      <c r="DD1574">
        <v>1</v>
      </c>
    </row>
    <row r="1575" spans="1:108" hidden="1" x14ac:dyDescent="0.3">
      <c r="A1575" t="s">
        <v>152</v>
      </c>
      <c r="B1575" t="s">
        <v>23</v>
      </c>
      <c r="C1575" t="s">
        <v>10</v>
      </c>
      <c r="D1575" t="s">
        <v>17</v>
      </c>
      <c r="E1575" t="s">
        <v>17</v>
      </c>
      <c r="F1575" t="s">
        <v>17</v>
      </c>
      <c r="G1575">
        <v>1</v>
      </c>
      <c r="H1575" t="s">
        <v>170</v>
      </c>
      <c r="I1575" t="s">
        <v>8</v>
      </c>
      <c r="J1575">
        <v>0.93913443608934699</v>
      </c>
      <c r="K1575">
        <v>10.770792329015899</v>
      </c>
      <c r="L1575">
        <v>0.90569618250860795</v>
      </c>
      <c r="N1575">
        <v>3.6059146345759601</v>
      </c>
      <c r="O1575">
        <v>1.5458387107112599</v>
      </c>
      <c r="P1575">
        <v>-11.0502076024832</v>
      </c>
      <c r="Q1575">
        <v>1.5476717225774601</v>
      </c>
      <c r="R1575">
        <v>1.8574793250852599</v>
      </c>
      <c r="S1575">
        <v>7.0331957086390302</v>
      </c>
      <c r="T1575">
        <v>-13.019274315485101</v>
      </c>
      <c r="W1575">
        <v>-6.4227616603920401</v>
      </c>
      <c r="Y1575">
        <v>5194.0042211679602</v>
      </c>
      <c r="Z1575" t="s">
        <v>122</v>
      </c>
      <c r="AA1575" t="s">
        <v>168</v>
      </c>
      <c r="AB1575">
        <v>4.3437451490332704</v>
      </c>
      <c r="AC1575">
        <v>2.3326590346006002</v>
      </c>
      <c r="AD1575">
        <v>5.7954071706933998</v>
      </c>
      <c r="AE1575" t="s">
        <v>15</v>
      </c>
      <c r="AF1575">
        <v>0.62220212115735096</v>
      </c>
      <c r="AG1575">
        <v>1009.99350632772</v>
      </c>
      <c r="AH1575">
        <v>41</v>
      </c>
      <c r="AI1575">
        <v>-5210.3446054286496</v>
      </c>
      <c r="AJ1575">
        <v>349.587217134978</v>
      </c>
      <c r="AK1575">
        <v>4.5830632716533599E-2</v>
      </c>
      <c r="AL1575">
        <v>-3.4200827373507101</v>
      </c>
      <c r="AM1575">
        <v>0</v>
      </c>
      <c r="AN1575">
        <v>0</v>
      </c>
      <c r="AO1575">
        <v>427.85318100427202</v>
      </c>
      <c r="AP1575">
        <v>-698.41272281862302</v>
      </c>
      <c r="AQ1575">
        <v>-449.53501418678798</v>
      </c>
      <c r="AR1575">
        <v>1009.99350632772</v>
      </c>
      <c r="AS1575">
        <v>0.428403062263981</v>
      </c>
      <c r="AT1575">
        <v>0.89427662861410595</v>
      </c>
      <c r="AU1575">
        <v>8186.8477272727296</v>
      </c>
      <c r="AV1575">
        <v>39</v>
      </c>
      <c r="AW1575">
        <v>0</v>
      </c>
      <c r="AX1575">
        <v>0</v>
      </c>
      <c r="AY1575">
        <v>3.3205231653455902</v>
      </c>
      <c r="AZ1575">
        <v>1.85762583004127</v>
      </c>
      <c r="BA1575">
        <v>5.8502150447731402</v>
      </c>
      <c r="BB1575">
        <v>-0.66031724917544798</v>
      </c>
      <c r="BC1575">
        <v>0</v>
      </c>
      <c r="BD1575">
        <v>0</v>
      </c>
      <c r="BE1575">
        <v>7.0331957086390302</v>
      </c>
      <c r="BF1575">
        <v>-6.4227616603920401</v>
      </c>
      <c r="BG1575">
        <v>-13.019274315485101</v>
      </c>
      <c r="BH1575">
        <v>3241.8874654584702</v>
      </c>
      <c r="BI1575">
        <v>-2605.1723027143298</v>
      </c>
      <c r="BJ1575">
        <v>0</v>
      </c>
      <c r="BK1575">
        <v>1008.55462878085</v>
      </c>
      <c r="BL1575" t="s">
        <v>124</v>
      </c>
      <c r="BM1575" t="s">
        <v>124</v>
      </c>
      <c r="BN1575" t="s">
        <v>124</v>
      </c>
      <c r="BO1575" t="s">
        <v>124</v>
      </c>
      <c r="BR1575" t="s">
        <v>124</v>
      </c>
      <c r="BS1575" t="s">
        <v>122</v>
      </c>
      <c r="BT1575" t="s">
        <v>124</v>
      </c>
      <c r="BU1575">
        <v>0.93913443608934699</v>
      </c>
      <c r="CF1575" t="s">
        <v>125</v>
      </c>
      <c r="CG1575" t="s">
        <v>17</v>
      </c>
      <c r="CH1575" t="s">
        <v>18</v>
      </c>
      <c r="CI1575" t="s">
        <v>17</v>
      </c>
      <c r="CJ1575" t="s">
        <v>17</v>
      </c>
      <c r="CK1575" t="s">
        <v>150</v>
      </c>
      <c r="CL1575" t="s">
        <v>127</v>
      </c>
      <c r="CM1575" t="s">
        <v>128</v>
      </c>
      <c r="CN1575" t="s">
        <v>129</v>
      </c>
      <c r="CQ1575" t="s">
        <v>171</v>
      </c>
      <c r="CR1575" t="s">
        <v>136</v>
      </c>
      <c r="CS1575" t="s">
        <v>169</v>
      </c>
      <c r="CT1575" t="s">
        <v>131</v>
      </c>
      <c r="CU1575">
        <v>136518.87</v>
      </c>
      <c r="CV1575">
        <v>58525</v>
      </c>
      <c r="DC1575">
        <v>3.6059146345759601</v>
      </c>
      <c r="DD1575">
        <v>1</v>
      </c>
    </row>
    <row r="1576" spans="1:108" hidden="1" x14ac:dyDescent="0.3">
      <c r="A1576" t="s">
        <v>152</v>
      </c>
      <c r="B1576" t="s">
        <v>23</v>
      </c>
      <c r="C1576" t="s">
        <v>10</v>
      </c>
      <c r="D1576" t="s">
        <v>17</v>
      </c>
      <c r="E1576" t="s">
        <v>17</v>
      </c>
      <c r="F1576" t="s">
        <v>17</v>
      </c>
      <c r="G1576">
        <v>1</v>
      </c>
      <c r="H1576" t="s">
        <v>165</v>
      </c>
      <c r="I1576" t="s">
        <v>22</v>
      </c>
      <c r="J1576">
        <v>0.90958323300113597</v>
      </c>
      <c r="K1576">
        <v>27.610237804378599</v>
      </c>
      <c r="L1576">
        <v>0.88939115414819103</v>
      </c>
      <c r="N1576">
        <v>3.4392733200558601</v>
      </c>
      <c r="O1576">
        <v>1.4744003598643101</v>
      </c>
      <c r="P1576">
        <v>-12.9614070781035</v>
      </c>
      <c r="Q1576">
        <v>2.1566238477390498</v>
      </c>
      <c r="R1576">
        <v>2.4031934908020598</v>
      </c>
      <c r="S1576">
        <v>0.898251504186798</v>
      </c>
      <c r="T1576">
        <v>-0.213424069571895</v>
      </c>
      <c r="W1576">
        <v>-23.614481011768301</v>
      </c>
      <c r="Y1576">
        <v>7213.94899640328</v>
      </c>
      <c r="Z1576" t="s">
        <v>122</v>
      </c>
      <c r="AA1576" t="s">
        <v>168</v>
      </c>
      <c r="AB1576">
        <v>4.3437451490332704</v>
      </c>
      <c r="AC1576">
        <v>2.3326590346006002</v>
      </c>
      <c r="AD1576">
        <v>4.6205243859515397</v>
      </c>
      <c r="AE1576" t="s">
        <v>15</v>
      </c>
      <c r="AF1576">
        <v>0.744346968606591</v>
      </c>
      <c r="AG1576">
        <v>1009.99350632772</v>
      </c>
      <c r="AH1576">
        <v>42</v>
      </c>
      <c r="AI1576">
        <v>-4873.9084024436497</v>
      </c>
      <c r="AJ1576">
        <v>487.13698023922501</v>
      </c>
      <c r="AK1576">
        <v>5.9295345437375198E-2</v>
      </c>
      <c r="AL1576">
        <v>3.1952054072375802</v>
      </c>
      <c r="AM1576">
        <v>0</v>
      </c>
      <c r="AN1576">
        <v>0</v>
      </c>
      <c r="AO1576">
        <v>54.643689629754697</v>
      </c>
      <c r="AP1576">
        <v>-2567.8446209649701</v>
      </c>
      <c r="AQ1576">
        <v>-7.3691966094216896</v>
      </c>
      <c r="AR1576">
        <v>1009.99350632772</v>
      </c>
      <c r="AS1576">
        <v>0.53718436625486199</v>
      </c>
      <c r="AT1576">
        <v>0.89427662861410595</v>
      </c>
      <c r="AU1576">
        <v>8186.8477272727296</v>
      </c>
      <c r="AV1576">
        <v>39</v>
      </c>
      <c r="AW1576">
        <v>0</v>
      </c>
      <c r="AX1576">
        <v>0</v>
      </c>
      <c r="AY1576">
        <v>3.3205231653455902</v>
      </c>
      <c r="AZ1576">
        <v>1.85762583004127</v>
      </c>
      <c r="BA1576">
        <v>5.8502150447731402</v>
      </c>
      <c r="BB1576">
        <v>0.61690005976053797</v>
      </c>
      <c r="BC1576">
        <v>0</v>
      </c>
      <c r="BD1576">
        <v>0</v>
      </c>
      <c r="BE1576">
        <v>0.898251504186798</v>
      </c>
      <c r="BF1576">
        <v>-23.614481011768301</v>
      </c>
      <c r="BG1576">
        <v>-0.213424069571895</v>
      </c>
      <c r="BH1576">
        <v>3627.8789446251299</v>
      </c>
      <c r="BI1576">
        <v>-2436.9542012218299</v>
      </c>
      <c r="BJ1576">
        <v>0</v>
      </c>
      <c r="BK1576">
        <v>1350.2003474517001</v>
      </c>
      <c r="BL1576" t="s">
        <v>124</v>
      </c>
      <c r="BM1576" t="s">
        <v>124</v>
      </c>
      <c r="BN1576" t="s">
        <v>124</v>
      </c>
      <c r="BO1576" t="s">
        <v>124</v>
      </c>
      <c r="BR1576" t="s">
        <v>122</v>
      </c>
      <c r="BS1576" t="s">
        <v>124</v>
      </c>
      <c r="BT1576" t="s">
        <v>122</v>
      </c>
      <c r="BU1576">
        <v>0.90958323300113597</v>
      </c>
      <c r="CF1576" t="s">
        <v>125</v>
      </c>
      <c r="CG1576" t="s">
        <v>17</v>
      </c>
      <c r="CH1576" t="s">
        <v>18</v>
      </c>
      <c r="CI1576" t="s">
        <v>17</v>
      </c>
      <c r="CJ1576" t="s">
        <v>17</v>
      </c>
      <c r="CK1576" t="s">
        <v>150</v>
      </c>
      <c r="CL1576" t="s">
        <v>127</v>
      </c>
      <c r="CM1576" t="s">
        <v>128</v>
      </c>
      <c r="CN1576" t="s">
        <v>129</v>
      </c>
      <c r="CQ1576" t="s">
        <v>127</v>
      </c>
      <c r="CR1576" t="s">
        <v>136</v>
      </c>
      <c r="CS1576" t="s">
        <v>169</v>
      </c>
      <c r="CT1576" t="s">
        <v>131</v>
      </c>
      <c r="CU1576">
        <v>136518.87</v>
      </c>
      <c r="CV1576">
        <v>58525</v>
      </c>
      <c r="DC1576">
        <v>3.4392733200558601</v>
      </c>
      <c r="DD1576">
        <v>1</v>
      </c>
    </row>
    <row r="1577" spans="1:108" hidden="1" x14ac:dyDescent="0.3">
      <c r="A1577" t="s">
        <v>152</v>
      </c>
      <c r="B1577" t="s">
        <v>23</v>
      </c>
      <c r="C1577" t="s">
        <v>24</v>
      </c>
      <c r="D1577" t="s">
        <v>17</v>
      </c>
      <c r="E1577" t="s">
        <v>17</v>
      </c>
      <c r="F1577" t="s">
        <v>17</v>
      </c>
      <c r="G1577">
        <v>1</v>
      </c>
      <c r="H1577" t="s">
        <v>137</v>
      </c>
      <c r="I1577" t="s">
        <v>20</v>
      </c>
      <c r="J1577">
        <v>0.56160612466103199</v>
      </c>
      <c r="K1577">
        <v>168.07566470069199</v>
      </c>
      <c r="L1577">
        <v>0.235027713955683</v>
      </c>
      <c r="N1577">
        <v>3.4335829544721599</v>
      </c>
      <c r="O1577">
        <v>1.8516530829967901</v>
      </c>
      <c r="P1577">
        <v>-5.4960811537586798</v>
      </c>
      <c r="Q1577">
        <v>3.1606055437609002</v>
      </c>
      <c r="R1577">
        <v>-0.268591638644195</v>
      </c>
      <c r="S1577">
        <v>-1.9527067621322001</v>
      </c>
      <c r="T1577">
        <v>3.8136718830651901</v>
      </c>
      <c r="V1577">
        <v>-0.33273263031552103</v>
      </c>
      <c r="Y1577">
        <v>637.36286582108596</v>
      </c>
      <c r="Z1577" t="s">
        <v>122</v>
      </c>
      <c r="AA1577" t="s">
        <v>183</v>
      </c>
      <c r="AB1577">
        <v>4.3437451490332704</v>
      </c>
      <c r="AC1577">
        <v>1.8543338306736801</v>
      </c>
      <c r="AD1577">
        <v>4.3437451490332704</v>
      </c>
      <c r="AE1577" t="s">
        <v>15</v>
      </c>
      <c r="AF1577">
        <v>0.79046602336611005</v>
      </c>
      <c r="AG1577">
        <v>794.83044825519005</v>
      </c>
      <c r="AH1577">
        <v>2</v>
      </c>
      <c r="AI1577">
        <v>-2110.7758381889698</v>
      </c>
      <c r="AJ1577">
        <v>58.8527849407376</v>
      </c>
      <c r="AK1577">
        <v>-4.5203776318190596E-3</v>
      </c>
      <c r="AL1577">
        <v>0.56604896943435901</v>
      </c>
      <c r="AM1577">
        <v>2.99061489582436E-2</v>
      </c>
      <c r="AN1577">
        <v>291.89331021206698</v>
      </c>
      <c r="AO1577">
        <v>-412.40805371417798</v>
      </c>
      <c r="AP1577">
        <v>443.07804468040803</v>
      </c>
      <c r="AQ1577">
        <v>-189.44527296733199</v>
      </c>
      <c r="AR1577">
        <v>794.83044825519005</v>
      </c>
      <c r="AS1577">
        <v>0.41391914461528101</v>
      </c>
      <c r="AT1577">
        <v>8.5370489217628194</v>
      </c>
      <c r="AU1577">
        <v>9445.4415064102595</v>
      </c>
      <c r="AV1577">
        <v>78.5</v>
      </c>
      <c r="AW1577">
        <v>9372.2320032051302</v>
      </c>
      <c r="AX1577">
        <v>1.2820512820512799E-2</v>
      </c>
      <c r="AY1577">
        <v>0.75268694540681702</v>
      </c>
      <c r="AZ1577">
        <v>1.3682567072360099</v>
      </c>
      <c r="BA1577">
        <v>0.27920044829877499</v>
      </c>
      <c r="BB1577">
        <v>0.27952404313486201</v>
      </c>
      <c r="BC1577">
        <v>1.76318966500564</v>
      </c>
      <c r="BD1577">
        <v>2.3541007607412699E-2</v>
      </c>
      <c r="BE1577">
        <v>-1.9527067621322001</v>
      </c>
      <c r="BF1577">
        <v>3.8136718830651901</v>
      </c>
      <c r="BG1577">
        <v>-0.33273263031552103</v>
      </c>
      <c r="BH1577">
        <v>1668.49658303051</v>
      </c>
      <c r="BI1577">
        <v>-1055.3879190944899</v>
      </c>
      <c r="BJ1577">
        <v>0</v>
      </c>
      <c r="BK1577">
        <v>659.44492949403298</v>
      </c>
      <c r="BL1577" t="s">
        <v>124</v>
      </c>
      <c r="BM1577" t="s">
        <v>124</v>
      </c>
      <c r="BN1577" t="s">
        <v>122</v>
      </c>
      <c r="BO1577" t="s">
        <v>122</v>
      </c>
      <c r="BP1577" t="s">
        <v>124</v>
      </c>
      <c r="BQ1577" t="s">
        <v>124</v>
      </c>
      <c r="BR1577" t="s">
        <v>124</v>
      </c>
      <c r="BS1577" t="s">
        <v>124</v>
      </c>
      <c r="BT1577" t="s">
        <v>124</v>
      </c>
      <c r="BU1577">
        <v>0.56160612466103199</v>
      </c>
      <c r="CF1577" t="s">
        <v>125</v>
      </c>
      <c r="CG1577" t="s">
        <v>17</v>
      </c>
      <c r="CH1577" t="s">
        <v>18</v>
      </c>
      <c r="CI1577" t="s">
        <v>17</v>
      </c>
      <c r="CJ1577" t="s">
        <v>17</v>
      </c>
      <c r="CK1577" t="s">
        <v>126</v>
      </c>
      <c r="CL1577" t="s">
        <v>127</v>
      </c>
      <c r="CM1577" t="s">
        <v>128</v>
      </c>
      <c r="CN1577" t="s">
        <v>129</v>
      </c>
      <c r="CQ1577" t="s">
        <v>138</v>
      </c>
      <c r="CR1577" t="s">
        <v>136</v>
      </c>
      <c r="CS1577" t="s">
        <v>131</v>
      </c>
      <c r="CT1577" t="s">
        <v>133</v>
      </c>
      <c r="CU1577">
        <v>71835.78</v>
      </c>
      <c r="CV1577">
        <v>38739.4</v>
      </c>
      <c r="DC1577">
        <v>3.4335829544721599</v>
      </c>
      <c r="DD1577">
        <v>1</v>
      </c>
    </row>
    <row r="1578" spans="1:108" hidden="1" x14ac:dyDescent="0.3">
      <c r="A1578" t="s">
        <v>152</v>
      </c>
      <c r="B1578" t="s">
        <v>23</v>
      </c>
      <c r="C1578" t="s">
        <v>24</v>
      </c>
      <c r="D1578" t="s">
        <v>17</v>
      </c>
      <c r="E1578" t="s">
        <v>17</v>
      </c>
      <c r="F1578" t="s">
        <v>17</v>
      </c>
      <c r="G1578">
        <v>1</v>
      </c>
      <c r="H1578" t="s">
        <v>163</v>
      </c>
      <c r="I1578" t="s">
        <v>8</v>
      </c>
      <c r="J1578">
        <v>0.72757260635258902</v>
      </c>
      <c r="K1578">
        <v>131.948980328831</v>
      </c>
      <c r="L1578">
        <v>0.53663725651701899</v>
      </c>
      <c r="N1578">
        <v>3.3218762318973201</v>
      </c>
      <c r="O1578">
        <v>1.7914121917791299</v>
      </c>
      <c r="P1578">
        <v>-5.6421735613439701</v>
      </c>
      <c r="Q1578">
        <v>2.8943632199030098</v>
      </c>
      <c r="R1578">
        <v>0.26494345031622701</v>
      </c>
      <c r="S1578">
        <v>0.32222334845810802</v>
      </c>
      <c r="T1578">
        <v>16.131873880980301</v>
      </c>
      <c r="V1578">
        <v>-1.0162033861094799</v>
      </c>
      <c r="Y1578">
        <v>-1280.4656460184999</v>
      </c>
      <c r="Z1578" t="s">
        <v>122</v>
      </c>
      <c r="AA1578" t="s">
        <v>183</v>
      </c>
      <c r="AB1578">
        <v>4.3437451490332704</v>
      </c>
      <c r="AC1578">
        <v>1.8543338306736801</v>
      </c>
      <c r="AD1578">
        <v>5.7954071706933998</v>
      </c>
      <c r="AE1578" t="s">
        <v>15</v>
      </c>
      <c r="AF1578">
        <v>0.57319117260571595</v>
      </c>
      <c r="AG1578">
        <v>794.83044825519005</v>
      </c>
      <c r="AH1578">
        <v>4</v>
      </c>
      <c r="AI1578">
        <v>-2951.4230744625602</v>
      </c>
      <c r="AJ1578">
        <v>53.895158305214601</v>
      </c>
      <c r="AK1578">
        <v>4.4589788891119001E-3</v>
      </c>
      <c r="AL1578">
        <v>-1.72606132227095</v>
      </c>
      <c r="AM1578">
        <v>1.5901818226975201E-2</v>
      </c>
      <c r="AN1578">
        <v>181.84443673526701</v>
      </c>
      <c r="AO1578">
        <v>16.573012012911502</v>
      </c>
      <c r="AP1578">
        <v>455.91199304508098</v>
      </c>
      <c r="AQ1578">
        <v>-130.825242211427</v>
      </c>
      <c r="AR1578">
        <v>794.83044825519005</v>
      </c>
      <c r="AS1578">
        <v>0.30389213797911602</v>
      </c>
      <c r="AT1578">
        <v>8.5370489217628194</v>
      </c>
      <c r="AU1578">
        <v>9445.4415064102595</v>
      </c>
      <c r="AV1578">
        <v>78.5</v>
      </c>
      <c r="AW1578">
        <v>9372.2320032051302</v>
      </c>
      <c r="AX1578">
        <v>1.2820512820512799E-2</v>
      </c>
      <c r="AY1578">
        <v>3.0907227762064902</v>
      </c>
      <c r="AZ1578">
        <v>5.62481564144678</v>
      </c>
      <c r="BA1578">
        <v>1.2347913586806101</v>
      </c>
      <c r="BB1578">
        <v>-0.85235671391118495</v>
      </c>
      <c r="BC1578">
        <v>0.93753032500937605</v>
      </c>
      <c r="BD1578">
        <v>1.4665636788457E-2</v>
      </c>
      <c r="BE1578">
        <v>0.32222334845810802</v>
      </c>
      <c r="BF1578">
        <v>16.131873880980301</v>
      </c>
      <c r="BG1578">
        <v>-1.0162033861094799</v>
      </c>
      <c r="BH1578">
        <v>1691.7296529067601</v>
      </c>
      <c r="BI1578">
        <v>-1475.7115372312801</v>
      </c>
      <c r="BJ1578">
        <v>0</v>
      </c>
      <c r="BK1578">
        <v>484.84225174074402</v>
      </c>
      <c r="BL1578" t="s">
        <v>124</v>
      </c>
      <c r="BM1578" t="s">
        <v>124</v>
      </c>
      <c r="BN1578" t="s">
        <v>122</v>
      </c>
      <c r="BO1578" t="s">
        <v>124</v>
      </c>
      <c r="BP1578" t="s">
        <v>122</v>
      </c>
      <c r="BQ1578" t="s">
        <v>124</v>
      </c>
      <c r="BR1578" t="s">
        <v>122</v>
      </c>
      <c r="BS1578" t="s">
        <v>124</v>
      </c>
      <c r="BT1578" t="s">
        <v>124</v>
      </c>
      <c r="BU1578">
        <v>0.72757260635258902</v>
      </c>
      <c r="CF1578" t="s">
        <v>125</v>
      </c>
      <c r="CG1578" t="s">
        <v>17</v>
      </c>
      <c r="CH1578" t="s">
        <v>18</v>
      </c>
      <c r="CI1578" t="s">
        <v>17</v>
      </c>
      <c r="CJ1578" t="s">
        <v>17</v>
      </c>
      <c r="CK1578" t="s">
        <v>126</v>
      </c>
      <c r="CL1578" t="s">
        <v>127</v>
      </c>
      <c r="CM1578" t="s">
        <v>128</v>
      </c>
      <c r="CN1578" t="s">
        <v>129</v>
      </c>
      <c r="CQ1578" t="s">
        <v>164</v>
      </c>
      <c r="CR1578" t="s">
        <v>136</v>
      </c>
      <c r="CS1578" t="s">
        <v>131</v>
      </c>
      <c r="CT1578" t="s">
        <v>133</v>
      </c>
      <c r="CU1578">
        <v>71835.78</v>
      </c>
      <c r="CV1578">
        <v>38739.4</v>
      </c>
      <c r="DC1578">
        <v>3.3218762318973201</v>
      </c>
      <c r="DD1578">
        <v>1</v>
      </c>
    </row>
    <row r="1579" spans="1:108" hidden="1" x14ac:dyDescent="0.3">
      <c r="A1579" t="s">
        <v>152</v>
      </c>
      <c r="B1579" t="s">
        <v>23</v>
      </c>
      <c r="C1579" t="s">
        <v>24</v>
      </c>
      <c r="D1579" t="s">
        <v>17</v>
      </c>
      <c r="E1579" t="s">
        <v>17</v>
      </c>
      <c r="F1579" t="s">
        <v>17</v>
      </c>
      <c r="G1579">
        <v>1</v>
      </c>
      <c r="H1579" t="s">
        <v>165</v>
      </c>
      <c r="I1579" t="s">
        <v>22</v>
      </c>
      <c r="J1579">
        <v>0.64662158227065203</v>
      </c>
      <c r="K1579">
        <v>150.46403214407201</v>
      </c>
      <c r="L1579">
        <v>0.31758644550550102</v>
      </c>
      <c r="N1579">
        <v>3.35508676532592</v>
      </c>
      <c r="O1579">
        <v>1.8093218760437599</v>
      </c>
      <c r="P1579">
        <v>-5.7796751079760504</v>
      </c>
      <c r="Q1579">
        <v>2.71422163496399</v>
      </c>
      <c r="R1579">
        <v>7.9340102194571396E-2</v>
      </c>
      <c r="S1579">
        <v>-0.115534017261004</v>
      </c>
      <c r="T1579">
        <v>5.5831528102507901</v>
      </c>
      <c r="V1579">
        <v>-0.42190180251489101</v>
      </c>
      <c r="Y1579">
        <v>269.69502437116302</v>
      </c>
      <c r="Z1579" t="s">
        <v>122</v>
      </c>
      <c r="AA1579" t="s">
        <v>183</v>
      </c>
      <c r="AB1579">
        <v>4.3437451490332704</v>
      </c>
      <c r="AC1579">
        <v>1.8543338306736801</v>
      </c>
      <c r="AD1579">
        <v>4.5695378928600698</v>
      </c>
      <c r="AE1579" t="s">
        <v>15</v>
      </c>
      <c r="AF1579">
        <v>0.73422889666114</v>
      </c>
      <c r="AG1579">
        <v>794.83044825519005</v>
      </c>
      <c r="AH1579">
        <v>6</v>
      </c>
      <c r="AI1579">
        <v>-2333.8539289503101</v>
      </c>
      <c r="AJ1579">
        <v>50.540790349292898</v>
      </c>
      <c r="AK1579">
        <v>1.33528811647663E-3</v>
      </c>
      <c r="AL1579">
        <v>-0.34284950605516401</v>
      </c>
      <c r="AM1579">
        <v>2.3662747230664301E-2</v>
      </c>
      <c r="AN1579">
        <v>222.25438405405899</v>
      </c>
      <c r="AO1579">
        <v>-5.9422964385694703</v>
      </c>
      <c r="AP1579">
        <v>157.78863286290499</v>
      </c>
      <c r="AQ1579">
        <v>-54.315313507036301</v>
      </c>
      <c r="AR1579">
        <v>794.83044825519005</v>
      </c>
      <c r="AS1579">
        <v>0.39367174610693201</v>
      </c>
      <c r="AT1579">
        <v>8.5370489217628194</v>
      </c>
      <c r="AU1579">
        <v>9445.4415064102595</v>
      </c>
      <c r="AV1579">
        <v>78.5</v>
      </c>
      <c r="AW1579">
        <v>9372.2320032051302</v>
      </c>
      <c r="AX1579">
        <v>1.2820512820512799E-2</v>
      </c>
      <c r="AY1579">
        <v>3.0907227762064902</v>
      </c>
      <c r="AZ1579">
        <v>5.62481564144678</v>
      </c>
      <c r="BA1579">
        <v>1.2347913586806101</v>
      </c>
      <c r="BB1579">
        <v>-0.16930457485877201</v>
      </c>
      <c r="BC1579">
        <v>1.3950947486084699</v>
      </c>
      <c r="BD1579">
        <v>1.7924673032061501E-2</v>
      </c>
      <c r="BE1579">
        <v>-0.115534017261004</v>
      </c>
      <c r="BF1579">
        <v>5.5831528102507901</v>
      </c>
      <c r="BG1579">
        <v>-0.42190180251489101</v>
      </c>
      <c r="BH1579">
        <v>1713.5829952214499</v>
      </c>
      <c r="BI1579">
        <v>-1166.92696447516</v>
      </c>
      <c r="BJ1579">
        <v>0</v>
      </c>
      <c r="BK1579">
        <v>629.08107595936895</v>
      </c>
      <c r="BL1579" t="s">
        <v>124</v>
      </c>
      <c r="BM1579" t="s">
        <v>124</v>
      </c>
      <c r="BN1579" t="s">
        <v>122</v>
      </c>
      <c r="BO1579" t="s">
        <v>122</v>
      </c>
      <c r="BP1579" t="s">
        <v>122</v>
      </c>
      <c r="BQ1579" t="s">
        <v>124</v>
      </c>
      <c r="BR1579" t="s">
        <v>122</v>
      </c>
      <c r="BS1579" t="s">
        <v>124</v>
      </c>
      <c r="BT1579" t="s">
        <v>124</v>
      </c>
      <c r="BU1579">
        <v>0.64662158227065203</v>
      </c>
      <c r="CF1579" t="s">
        <v>125</v>
      </c>
      <c r="CG1579" t="s">
        <v>17</v>
      </c>
      <c r="CH1579" t="s">
        <v>18</v>
      </c>
      <c r="CI1579" t="s">
        <v>17</v>
      </c>
      <c r="CJ1579" t="s">
        <v>17</v>
      </c>
      <c r="CK1579" t="s">
        <v>126</v>
      </c>
      <c r="CL1579" t="s">
        <v>127</v>
      </c>
      <c r="CM1579" t="s">
        <v>128</v>
      </c>
      <c r="CN1579" t="s">
        <v>129</v>
      </c>
      <c r="CQ1579" t="s">
        <v>127</v>
      </c>
      <c r="CR1579" t="s">
        <v>136</v>
      </c>
      <c r="CS1579" t="s">
        <v>131</v>
      </c>
      <c r="CT1579" t="s">
        <v>133</v>
      </c>
      <c r="CU1579">
        <v>71835.78</v>
      </c>
      <c r="CV1579">
        <v>38739.4</v>
      </c>
      <c r="DC1579">
        <v>3.35508676532592</v>
      </c>
      <c r="DD1579">
        <v>1</v>
      </c>
    </row>
    <row r="1580" spans="1:108" hidden="1" x14ac:dyDescent="0.3">
      <c r="A1580" t="s">
        <v>152</v>
      </c>
      <c r="B1580" t="s">
        <v>23</v>
      </c>
      <c r="C1580" t="s">
        <v>24</v>
      </c>
      <c r="D1580" t="s">
        <v>17</v>
      </c>
      <c r="E1580" t="s">
        <v>17</v>
      </c>
      <c r="F1580" t="s">
        <v>17</v>
      </c>
      <c r="G1580">
        <v>1</v>
      </c>
      <c r="H1580" t="s">
        <v>137</v>
      </c>
      <c r="I1580" t="s">
        <v>20</v>
      </c>
      <c r="J1580">
        <v>0.50697086597660301</v>
      </c>
      <c r="K1580">
        <v>177.66585468073501</v>
      </c>
      <c r="L1580">
        <v>0.17246641860782699</v>
      </c>
      <c r="N1580">
        <v>3.72687467557436</v>
      </c>
      <c r="O1580">
        <v>2.00981862808402</v>
      </c>
      <c r="P1580">
        <v>-4.6604119307830496</v>
      </c>
      <c r="Q1580">
        <v>1.886724722174</v>
      </c>
      <c r="R1580">
        <v>-6.6751258264808197E-2</v>
      </c>
      <c r="S1580">
        <v>-1.82937122732497</v>
      </c>
      <c r="T1580">
        <v>3.98505105932961</v>
      </c>
      <c r="V1580">
        <v>-0.23255116904529399</v>
      </c>
      <c r="Y1580">
        <v>668.20907875949001</v>
      </c>
      <c r="Z1580" t="s">
        <v>122</v>
      </c>
      <c r="AA1580" t="s">
        <v>184</v>
      </c>
      <c r="AB1580">
        <v>4.3437451490332704</v>
      </c>
      <c r="AC1580">
        <v>1.8543338306736801</v>
      </c>
      <c r="AD1580">
        <v>4.3437451490332704</v>
      </c>
      <c r="AE1580" t="s">
        <v>15</v>
      </c>
      <c r="AF1580">
        <v>0.85798649499586799</v>
      </c>
      <c r="AG1580">
        <v>794.83044825519005</v>
      </c>
      <c r="AH1580">
        <v>20</v>
      </c>
      <c r="AI1580">
        <v>-1789.8361804168501</v>
      </c>
      <c r="AJ1580">
        <v>2833.0916271722699</v>
      </c>
      <c r="AK1580">
        <v>-1.12341879396973E-3</v>
      </c>
      <c r="AL1580">
        <v>0.770063305040673</v>
      </c>
      <c r="AM1580">
        <v>2.2238400345481201E-2</v>
      </c>
      <c r="AN1580">
        <v>276.62443822135702</v>
      </c>
      <c r="AO1580">
        <v>-386.35981705620401</v>
      </c>
      <c r="AP1580">
        <v>462.98913106814098</v>
      </c>
      <c r="AQ1580">
        <v>-132.40576873053001</v>
      </c>
      <c r="AR1580">
        <v>794.83044825519005</v>
      </c>
      <c r="AS1580">
        <v>0.41391914461528101</v>
      </c>
      <c r="AT1580">
        <v>0.105865002195958</v>
      </c>
      <c r="AU1580">
        <v>9445.4415064102595</v>
      </c>
      <c r="AV1580">
        <v>78.5</v>
      </c>
      <c r="AW1580">
        <v>9372.2320032051302</v>
      </c>
      <c r="AX1580">
        <v>1.2820512820512799E-2</v>
      </c>
      <c r="AY1580">
        <v>0.75268694540681702</v>
      </c>
      <c r="AZ1580">
        <v>1.3682567072360099</v>
      </c>
      <c r="BA1580">
        <v>0.27920044829877499</v>
      </c>
      <c r="BB1580">
        <v>0.38026958817690298</v>
      </c>
      <c r="BC1580">
        <v>1.3111189177235101</v>
      </c>
      <c r="BD1580">
        <v>2.2309582908337601E-2</v>
      </c>
      <c r="BE1580">
        <v>-1.82937122732497</v>
      </c>
      <c r="BF1580">
        <v>3.98505105932961</v>
      </c>
      <c r="BG1580">
        <v>-0.23255116904529399</v>
      </c>
      <c r="BH1580">
        <v>1535.6552710526501</v>
      </c>
      <c r="BI1580">
        <v>-894.91809020842697</v>
      </c>
      <c r="BJ1580">
        <v>0</v>
      </c>
      <c r="BK1580">
        <v>658.785741766196</v>
      </c>
      <c r="BL1580" t="s">
        <v>124</v>
      </c>
      <c r="BM1580" t="s">
        <v>124</v>
      </c>
      <c r="BN1580" t="s">
        <v>122</v>
      </c>
      <c r="BO1580" t="s">
        <v>124</v>
      </c>
      <c r="BP1580" t="s">
        <v>122</v>
      </c>
      <c r="BQ1580" t="s">
        <v>124</v>
      </c>
      <c r="BR1580" t="s">
        <v>124</v>
      </c>
      <c r="BS1580" t="s">
        <v>124</v>
      </c>
      <c r="BT1580" t="s">
        <v>122</v>
      </c>
      <c r="BU1580">
        <v>0.50697086597660301</v>
      </c>
      <c r="CF1580" t="s">
        <v>125</v>
      </c>
      <c r="CG1580" t="s">
        <v>17</v>
      </c>
      <c r="CH1580" t="s">
        <v>18</v>
      </c>
      <c r="CI1580" t="s">
        <v>17</v>
      </c>
      <c r="CJ1580" t="s">
        <v>17</v>
      </c>
      <c r="CK1580" t="s">
        <v>144</v>
      </c>
      <c r="CL1580" t="s">
        <v>127</v>
      </c>
      <c r="CM1580" t="s">
        <v>128</v>
      </c>
      <c r="CN1580" t="s">
        <v>129</v>
      </c>
      <c r="CQ1580" t="s">
        <v>138</v>
      </c>
      <c r="CR1580" t="s">
        <v>136</v>
      </c>
      <c r="CS1580" t="s">
        <v>131</v>
      </c>
      <c r="CT1580" t="s">
        <v>133</v>
      </c>
      <c r="CU1580">
        <v>71835.78</v>
      </c>
      <c r="CV1580">
        <v>38739.4</v>
      </c>
      <c r="DC1580">
        <v>3.72687467557436</v>
      </c>
      <c r="DD1580">
        <v>1</v>
      </c>
    </row>
    <row r="1581" spans="1:108" hidden="1" x14ac:dyDescent="0.3">
      <c r="A1581" t="s">
        <v>152</v>
      </c>
      <c r="B1581" t="s">
        <v>23</v>
      </c>
      <c r="C1581" t="s">
        <v>24</v>
      </c>
      <c r="D1581" t="s">
        <v>17</v>
      </c>
      <c r="E1581" t="s">
        <v>17</v>
      </c>
      <c r="F1581" t="s">
        <v>17</v>
      </c>
      <c r="G1581">
        <v>1</v>
      </c>
      <c r="H1581" t="s">
        <v>163</v>
      </c>
      <c r="I1581" t="s">
        <v>8</v>
      </c>
      <c r="J1581">
        <v>0.68104249984816101</v>
      </c>
      <c r="K1581">
        <v>144.85578821322599</v>
      </c>
      <c r="L1581">
        <v>0.44319437244861898</v>
      </c>
      <c r="N1581">
        <v>3.5075273110129399</v>
      </c>
      <c r="O1581">
        <v>1.8915295902996401</v>
      </c>
      <c r="P1581">
        <v>-5.0423584765410903</v>
      </c>
      <c r="Q1581">
        <v>1.74133974453787</v>
      </c>
      <c r="R1581">
        <v>0.56614091226206098</v>
      </c>
      <c r="S1581">
        <v>0.16087048324961201</v>
      </c>
      <c r="T1581">
        <v>15.820761533465101</v>
      </c>
      <c r="V1581">
        <v>-0.93276371795087099</v>
      </c>
      <c r="Y1581">
        <v>-1140.3832221596699</v>
      </c>
      <c r="Z1581" t="s">
        <v>122</v>
      </c>
      <c r="AA1581" t="s">
        <v>184</v>
      </c>
      <c r="AB1581">
        <v>4.3437451490332704</v>
      </c>
      <c r="AC1581">
        <v>1.8543338306736801</v>
      </c>
      <c r="AD1581">
        <v>5.7954071706933998</v>
      </c>
      <c r="AE1581" t="s">
        <v>15</v>
      </c>
      <c r="AF1581">
        <v>0.60522534615860002</v>
      </c>
      <c r="AG1581">
        <v>794.83044825519005</v>
      </c>
      <c r="AH1581">
        <v>22</v>
      </c>
      <c r="AI1581">
        <v>-2637.6595819980998</v>
      </c>
      <c r="AJ1581">
        <v>2614.7826401659599</v>
      </c>
      <c r="AK1581">
        <v>9.5281101420927293E-3</v>
      </c>
      <c r="AL1581">
        <v>-1.31317025042201</v>
      </c>
      <c r="AM1581">
        <v>8.3834128382091998E-3</v>
      </c>
      <c r="AN1581">
        <v>171.85788344022501</v>
      </c>
      <c r="AO1581">
        <v>8.2741007570570595</v>
      </c>
      <c r="AP1581">
        <v>447.11947139117598</v>
      </c>
      <c r="AQ1581">
        <v>-120.083283518804</v>
      </c>
      <c r="AR1581">
        <v>794.83044825519005</v>
      </c>
      <c r="AS1581">
        <v>0.30389213797911602</v>
      </c>
      <c r="AT1581">
        <v>0.105865002195958</v>
      </c>
      <c r="AU1581">
        <v>9445.4415064102595</v>
      </c>
      <c r="AV1581">
        <v>78.5</v>
      </c>
      <c r="AW1581">
        <v>9372.2320032051302</v>
      </c>
      <c r="AX1581">
        <v>1.2820512820512799E-2</v>
      </c>
      <c r="AY1581">
        <v>3.0907227762064902</v>
      </c>
      <c r="AZ1581">
        <v>5.62481564144678</v>
      </c>
      <c r="BA1581">
        <v>1.2347913586806101</v>
      </c>
      <c r="BB1581">
        <v>-0.64846449254943295</v>
      </c>
      <c r="BC1581">
        <v>0.49426447030825599</v>
      </c>
      <c r="BD1581">
        <v>1.3860227692511599E-2</v>
      </c>
      <c r="BE1581">
        <v>0.16087048324961201</v>
      </c>
      <c r="BF1581">
        <v>15.820761533465101</v>
      </c>
      <c r="BG1581">
        <v>-0.93276371795087099</v>
      </c>
      <c r="BH1581">
        <v>1596.37843356335</v>
      </c>
      <c r="BI1581">
        <v>-1318.8297909990499</v>
      </c>
      <c r="BJ1581">
        <v>0</v>
      </c>
      <c r="BK1581">
        <v>483.08434502674999</v>
      </c>
      <c r="BL1581" t="s">
        <v>124</v>
      </c>
      <c r="BM1581" t="s">
        <v>124</v>
      </c>
      <c r="BN1581" t="s">
        <v>122</v>
      </c>
      <c r="BO1581" t="s">
        <v>124</v>
      </c>
      <c r="BP1581" t="s">
        <v>122</v>
      </c>
      <c r="BQ1581" t="s">
        <v>124</v>
      </c>
      <c r="BR1581" t="s">
        <v>122</v>
      </c>
      <c r="BS1581" t="s">
        <v>124</v>
      </c>
      <c r="BT1581" t="s">
        <v>124</v>
      </c>
      <c r="BU1581">
        <v>0.68104249984816101</v>
      </c>
      <c r="CF1581" t="s">
        <v>125</v>
      </c>
      <c r="CG1581" t="s">
        <v>17</v>
      </c>
      <c r="CH1581" t="s">
        <v>18</v>
      </c>
      <c r="CI1581" t="s">
        <v>17</v>
      </c>
      <c r="CJ1581" t="s">
        <v>17</v>
      </c>
      <c r="CK1581" t="s">
        <v>144</v>
      </c>
      <c r="CL1581" t="s">
        <v>127</v>
      </c>
      <c r="CM1581" t="s">
        <v>128</v>
      </c>
      <c r="CN1581" t="s">
        <v>129</v>
      </c>
      <c r="CQ1581" t="s">
        <v>164</v>
      </c>
      <c r="CR1581" t="s">
        <v>136</v>
      </c>
      <c r="CS1581" t="s">
        <v>131</v>
      </c>
      <c r="CT1581" t="s">
        <v>133</v>
      </c>
      <c r="CU1581">
        <v>71835.78</v>
      </c>
      <c r="CV1581">
        <v>38739.4</v>
      </c>
      <c r="DC1581">
        <v>3.5075273110129399</v>
      </c>
      <c r="DD1581">
        <v>1</v>
      </c>
    </row>
    <row r="1582" spans="1:108" hidden="1" x14ac:dyDescent="0.3">
      <c r="A1582" t="s">
        <v>152</v>
      </c>
      <c r="B1582" t="s">
        <v>23</v>
      </c>
      <c r="C1582" t="s">
        <v>24</v>
      </c>
      <c r="D1582" t="s">
        <v>17</v>
      </c>
      <c r="E1582" t="s">
        <v>17</v>
      </c>
      <c r="F1582" t="s">
        <v>17</v>
      </c>
      <c r="G1582">
        <v>1</v>
      </c>
      <c r="H1582" t="s">
        <v>165</v>
      </c>
      <c r="I1582" t="s">
        <v>22</v>
      </c>
      <c r="J1582">
        <v>0.59535625773099599</v>
      </c>
      <c r="K1582">
        <v>161.415901467483</v>
      </c>
      <c r="L1582">
        <v>0.26648532092577698</v>
      </c>
      <c r="N1582">
        <v>3.46223386358978</v>
      </c>
      <c r="O1582">
        <v>1.8671038657219301</v>
      </c>
      <c r="P1582">
        <v>-5.4073688514566696</v>
      </c>
      <c r="Q1582">
        <v>1.4918882588628599</v>
      </c>
      <c r="R1582">
        <v>0.24685044596432101</v>
      </c>
      <c r="S1582">
        <v>-5.9918156796347599E-2</v>
      </c>
      <c r="T1582">
        <v>5.7093178877547404</v>
      </c>
      <c r="V1582">
        <v>-0.345560535637635</v>
      </c>
      <c r="Y1582">
        <v>391.32959884434501</v>
      </c>
      <c r="Z1582" t="s">
        <v>122</v>
      </c>
      <c r="AA1582" t="s">
        <v>184</v>
      </c>
      <c r="AB1582">
        <v>4.3437451490332704</v>
      </c>
      <c r="AC1582">
        <v>1.8543338306736801</v>
      </c>
      <c r="AD1582">
        <v>4.5695378928600698</v>
      </c>
      <c r="AE1582" t="s">
        <v>15</v>
      </c>
      <c r="AF1582">
        <v>0.75767702222133604</v>
      </c>
      <c r="AG1582">
        <v>794.83044825519005</v>
      </c>
      <c r="AH1582">
        <v>24</v>
      </c>
      <c r="AI1582">
        <v>-2183.5153020694602</v>
      </c>
      <c r="AJ1582">
        <v>2240.20816878403</v>
      </c>
      <c r="AK1582">
        <v>4.1544749493109198E-3</v>
      </c>
      <c r="AL1582">
        <v>-0.144357209009012</v>
      </c>
      <c r="AM1582">
        <v>1.6237422476935801E-2</v>
      </c>
      <c r="AN1582">
        <v>209.808586442201</v>
      </c>
      <c r="AO1582">
        <v>-3.0817888806915099</v>
      </c>
      <c r="AP1582">
        <v>161.35425532945101</v>
      </c>
      <c r="AQ1582">
        <v>-44.487197534917001</v>
      </c>
      <c r="AR1582">
        <v>794.83044825519005</v>
      </c>
      <c r="AS1582">
        <v>0.39367174610693201</v>
      </c>
      <c r="AT1582">
        <v>0.105865002195958</v>
      </c>
      <c r="AU1582">
        <v>9445.4415064102595</v>
      </c>
      <c r="AV1582">
        <v>78.5</v>
      </c>
      <c r="AW1582">
        <v>9372.2320032051302</v>
      </c>
      <c r="AX1582">
        <v>1.2820512820512799E-2</v>
      </c>
      <c r="AY1582">
        <v>3.0907227762064902</v>
      </c>
      <c r="AZ1582">
        <v>5.62481564144678</v>
      </c>
      <c r="BA1582">
        <v>1.2347913586806101</v>
      </c>
      <c r="BB1582">
        <v>-7.1285900861520493E-2</v>
      </c>
      <c r="BC1582">
        <v>0.95731668887349997</v>
      </c>
      <c r="BD1582">
        <v>1.69209274647233E-2</v>
      </c>
      <c r="BE1582">
        <v>-5.9918156796347599E-2</v>
      </c>
      <c r="BF1582">
        <v>5.7093178877547404</v>
      </c>
      <c r="BG1582">
        <v>-0.345560535637635</v>
      </c>
      <c r="BH1582">
        <v>1654.3993720467099</v>
      </c>
      <c r="BI1582">
        <v>-1091.7576510347301</v>
      </c>
      <c r="BJ1582">
        <v>0</v>
      </c>
      <c r="BK1582">
        <v>626.75019488860005</v>
      </c>
      <c r="BL1582" t="s">
        <v>124</v>
      </c>
      <c r="BM1582" t="s">
        <v>124</v>
      </c>
      <c r="BN1582" t="s">
        <v>122</v>
      </c>
      <c r="BO1582" t="s">
        <v>122</v>
      </c>
      <c r="BP1582" t="s">
        <v>122</v>
      </c>
      <c r="BQ1582" t="s">
        <v>124</v>
      </c>
      <c r="BR1582" t="s">
        <v>122</v>
      </c>
      <c r="BS1582" t="s">
        <v>124</v>
      </c>
      <c r="BT1582" t="s">
        <v>124</v>
      </c>
      <c r="BU1582">
        <v>0.59535625773099599</v>
      </c>
      <c r="CF1582" t="s">
        <v>125</v>
      </c>
      <c r="CG1582" t="s">
        <v>17</v>
      </c>
      <c r="CH1582" t="s">
        <v>18</v>
      </c>
      <c r="CI1582" t="s">
        <v>17</v>
      </c>
      <c r="CJ1582" t="s">
        <v>17</v>
      </c>
      <c r="CK1582" t="s">
        <v>144</v>
      </c>
      <c r="CL1582" t="s">
        <v>127</v>
      </c>
      <c r="CM1582" t="s">
        <v>128</v>
      </c>
      <c r="CN1582" t="s">
        <v>129</v>
      </c>
      <c r="CQ1582" t="s">
        <v>127</v>
      </c>
      <c r="CR1582" t="s">
        <v>136</v>
      </c>
      <c r="CS1582" t="s">
        <v>131</v>
      </c>
      <c r="CT1582" t="s">
        <v>133</v>
      </c>
      <c r="CU1582">
        <v>71835.78</v>
      </c>
      <c r="CV1582">
        <v>38739.4</v>
      </c>
      <c r="DC1582">
        <v>3.46223386358978</v>
      </c>
      <c r="DD1582">
        <v>1</v>
      </c>
    </row>
    <row r="1583" spans="1:108" hidden="1" x14ac:dyDescent="0.3">
      <c r="A1583" t="s">
        <v>152</v>
      </c>
      <c r="B1583" t="s">
        <v>23</v>
      </c>
      <c r="C1583" t="s">
        <v>24</v>
      </c>
      <c r="D1583" t="s">
        <v>17</v>
      </c>
      <c r="E1583" t="s">
        <v>17</v>
      </c>
      <c r="F1583" t="s">
        <v>17</v>
      </c>
      <c r="G1583">
        <v>1</v>
      </c>
      <c r="H1583" t="s">
        <v>137</v>
      </c>
      <c r="I1583" t="s">
        <v>20</v>
      </c>
      <c r="J1583">
        <v>0.42829402410091799</v>
      </c>
      <c r="K1583">
        <v>189.06531523545999</v>
      </c>
      <c r="L1583">
        <v>8.3423062011257806E-2</v>
      </c>
      <c r="N1583">
        <v>4.0152460840325803</v>
      </c>
      <c r="O1583">
        <v>2.1653307606289198</v>
      </c>
      <c r="P1583">
        <v>-4.05428763408948</v>
      </c>
      <c r="Q1583">
        <v>0.389889406041945</v>
      </c>
      <c r="R1583">
        <v>-0.39320921666897302</v>
      </c>
      <c r="S1583">
        <v>-0.79797436021652601</v>
      </c>
      <c r="T1583">
        <v>5.1763487566499098</v>
      </c>
      <c r="V1583">
        <v>-5.7893908504814101E-2</v>
      </c>
      <c r="Y1583">
        <v>534.38388733418003</v>
      </c>
      <c r="Z1583" t="s">
        <v>122</v>
      </c>
      <c r="AA1583" t="s">
        <v>185</v>
      </c>
      <c r="AB1583">
        <v>4.3437451490332704</v>
      </c>
      <c r="AC1583">
        <v>1.8543338306736801</v>
      </c>
      <c r="AD1583">
        <v>4.3437451490332704</v>
      </c>
      <c r="AE1583" t="s">
        <v>15</v>
      </c>
      <c r="AF1583">
        <v>0.92437423151452602</v>
      </c>
      <c r="AG1583">
        <v>794.83044825519005</v>
      </c>
      <c r="AH1583">
        <v>26</v>
      </c>
      <c r="AI1583">
        <v>-1557.0534967905201</v>
      </c>
      <c r="AJ1583">
        <v>589.86790878938803</v>
      </c>
      <c r="AK1583">
        <v>-6.6176823546250704E-3</v>
      </c>
      <c r="AL1583">
        <v>0.60603300812621497</v>
      </c>
      <c r="AM1583">
        <v>1.7850347543901701E-2</v>
      </c>
      <c r="AN1583">
        <v>293.50629870981697</v>
      </c>
      <c r="AO1583">
        <v>-168.53070783212399</v>
      </c>
      <c r="AP1583">
        <v>601.39586099811902</v>
      </c>
      <c r="AQ1583">
        <v>-32.962584070699101</v>
      </c>
      <c r="AR1583">
        <v>794.83044825519005</v>
      </c>
      <c r="AS1583">
        <v>0.41391914461528101</v>
      </c>
      <c r="AT1583">
        <v>0.10507300592442199</v>
      </c>
      <c r="AU1583">
        <v>9445.4415064102595</v>
      </c>
      <c r="AV1583">
        <v>78.5</v>
      </c>
      <c r="AW1583">
        <v>9372.2320032051302</v>
      </c>
      <c r="AX1583">
        <v>1.2820512820512799E-2</v>
      </c>
      <c r="AY1583">
        <v>0.75268694540681702</v>
      </c>
      <c r="AZ1583">
        <v>1.3682567072360099</v>
      </c>
      <c r="BA1583">
        <v>0.27920044829877499</v>
      </c>
      <c r="BB1583">
        <v>0.29926880155598801</v>
      </c>
      <c r="BC1583">
        <v>1.05241060459209</v>
      </c>
      <c r="BD1583">
        <v>2.36710940916443E-2</v>
      </c>
      <c r="BE1583">
        <v>-0.79797436021652601</v>
      </c>
      <c r="BF1583">
        <v>5.1763487566499098</v>
      </c>
      <c r="BG1583">
        <v>-5.7893908504814101E-2</v>
      </c>
      <c r="BH1583">
        <v>1439.30012952274</v>
      </c>
      <c r="BI1583">
        <v>-778.52674839526003</v>
      </c>
      <c r="BJ1583">
        <v>0</v>
      </c>
      <c r="BK1583">
        <v>665.22597557317101</v>
      </c>
      <c r="BL1583" t="s">
        <v>124</v>
      </c>
      <c r="BM1583" t="s">
        <v>122</v>
      </c>
      <c r="BN1583" t="s">
        <v>122</v>
      </c>
      <c r="BO1583" t="s">
        <v>122</v>
      </c>
      <c r="BP1583" t="s">
        <v>122</v>
      </c>
      <c r="BQ1583" t="s">
        <v>124</v>
      </c>
      <c r="BR1583" t="s">
        <v>122</v>
      </c>
      <c r="BS1583" t="s">
        <v>124</v>
      </c>
      <c r="BT1583" t="s">
        <v>122</v>
      </c>
      <c r="BU1583">
        <v>0.42829402410091799</v>
      </c>
      <c r="CF1583" t="s">
        <v>125</v>
      </c>
      <c r="CG1583" t="s">
        <v>17</v>
      </c>
      <c r="CH1583" t="s">
        <v>18</v>
      </c>
      <c r="CI1583" t="s">
        <v>17</v>
      </c>
      <c r="CJ1583" t="s">
        <v>17</v>
      </c>
      <c r="CK1583" t="s">
        <v>146</v>
      </c>
      <c r="CL1583" t="s">
        <v>127</v>
      </c>
      <c r="CM1583" t="s">
        <v>128</v>
      </c>
      <c r="CN1583" t="s">
        <v>129</v>
      </c>
      <c r="CQ1583" t="s">
        <v>138</v>
      </c>
      <c r="CR1583" t="s">
        <v>136</v>
      </c>
      <c r="CS1583" t="s">
        <v>131</v>
      </c>
      <c r="CT1583" t="s">
        <v>133</v>
      </c>
      <c r="CU1583">
        <v>71835.78</v>
      </c>
      <c r="CV1583">
        <v>38739.4</v>
      </c>
      <c r="DC1583">
        <v>4.0152460840325803</v>
      </c>
      <c r="DD1583">
        <v>1</v>
      </c>
    </row>
    <row r="1584" spans="1:108" hidden="1" x14ac:dyDescent="0.3">
      <c r="A1584" t="s">
        <v>152</v>
      </c>
      <c r="B1584" t="s">
        <v>23</v>
      </c>
      <c r="C1584" t="s">
        <v>24</v>
      </c>
      <c r="D1584" t="s">
        <v>17</v>
      </c>
      <c r="E1584" t="s">
        <v>17</v>
      </c>
      <c r="F1584" t="s">
        <v>17</v>
      </c>
      <c r="G1584">
        <v>1</v>
      </c>
      <c r="H1584" t="s">
        <v>163</v>
      </c>
      <c r="I1584" t="s">
        <v>8</v>
      </c>
      <c r="J1584">
        <v>0.64065144030752796</v>
      </c>
      <c r="K1584">
        <v>154.72021911282599</v>
      </c>
      <c r="L1584">
        <v>0.42730109841078101</v>
      </c>
      <c r="N1584">
        <v>3.47799349273334</v>
      </c>
      <c r="O1584">
        <v>1.87560267477285</v>
      </c>
      <c r="P1584">
        <v>-5.1290969855485899</v>
      </c>
      <c r="Q1584">
        <v>0.54561655257059305</v>
      </c>
      <c r="R1584">
        <v>0.55440462701041104</v>
      </c>
      <c r="S1584">
        <v>0.90596875625069995</v>
      </c>
      <c r="T1584">
        <v>15.7962473730674</v>
      </c>
      <c r="V1584">
        <v>-0.82115523288941705</v>
      </c>
      <c r="Y1584">
        <v>-1018.06626701267</v>
      </c>
      <c r="Z1584" t="s">
        <v>122</v>
      </c>
      <c r="AA1584" t="s">
        <v>185</v>
      </c>
      <c r="AB1584">
        <v>4.3437451490332704</v>
      </c>
      <c r="AC1584">
        <v>1.8543338306736801</v>
      </c>
      <c r="AD1584">
        <v>5.7954071706933998</v>
      </c>
      <c r="AE1584" t="s">
        <v>15</v>
      </c>
      <c r="AF1584">
        <v>0.600129273111488</v>
      </c>
      <c r="AG1584">
        <v>794.83044825519005</v>
      </c>
      <c r="AH1584">
        <v>28</v>
      </c>
      <c r="AI1584">
        <v>-2683.0325281058099</v>
      </c>
      <c r="AJ1584">
        <v>825.46919684980105</v>
      </c>
      <c r="AK1584">
        <v>9.3305893197767296E-3</v>
      </c>
      <c r="AL1584">
        <v>-1.41803097480192</v>
      </c>
      <c r="AM1584">
        <v>4.0324751804145902E-3</v>
      </c>
      <c r="AN1584">
        <v>182.40695901717399</v>
      </c>
      <c r="AO1584">
        <v>46.596968073582602</v>
      </c>
      <c r="AP1584">
        <v>446.426662867679</v>
      </c>
      <c r="AQ1584">
        <v>-105.71489300702299</v>
      </c>
      <c r="AR1584">
        <v>794.83044825519005</v>
      </c>
      <c r="AS1584">
        <v>0.30389213797911602</v>
      </c>
      <c r="AT1584">
        <v>0.10507300592442199</v>
      </c>
      <c r="AU1584">
        <v>9445.4415064102595</v>
      </c>
      <c r="AV1584">
        <v>78.5</v>
      </c>
      <c r="AW1584">
        <v>9372.2320032051302</v>
      </c>
      <c r="AX1584">
        <v>1.2820512820512799E-2</v>
      </c>
      <c r="AY1584">
        <v>3.0907227762064902</v>
      </c>
      <c r="AZ1584">
        <v>5.62481564144678</v>
      </c>
      <c r="BA1584">
        <v>1.2347913586806101</v>
      </c>
      <c r="BB1584">
        <v>-0.70024639699139801</v>
      </c>
      <c r="BC1584">
        <v>0.237744370645185</v>
      </c>
      <c r="BD1584">
        <v>1.4711003848456101E-2</v>
      </c>
      <c r="BE1584">
        <v>0.90596875625069995</v>
      </c>
      <c r="BF1584">
        <v>15.7962473730674</v>
      </c>
      <c r="BG1584">
        <v>-0.82115523288941705</v>
      </c>
      <c r="BH1584">
        <v>1610.1663608266199</v>
      </c>
      <c r="BI1584">
        <v>-1341.5162640528999</v>
      </c>
      <c r="BJ1584">
        <v>-1.13686837721616E-13</v>
      </c>
      <c r="BK1584">
        <v>483.15398385572399</v>
      </c>
      <c r="BL1584" t="s">
        <v>124</v>
      </c>
      <c r="BM1584" t="s">
        <v>124</v>
      </c>
      <c r="BN1584" t="s">
        <v>122</v>
      </c>
      <c r="BO1584" t="s">
        <v>124</v>
      </c>
      <c r="BP1584" t="s">
        <v>122</v>
      </c>
      <c r="BQ1584" t="s">
        <v>124</v>
      </c>
      <c r="BR1584" t="s">
        <v>122</v>
      </c>
      <c r="BS1584" t="s">
        <v>124</v>
      </c>
      <c r="BT1584" t="s">
        <v>124</v>
      </c>
      <c r="BU1584">
        <v>0.64065144030752796</v>
      </c>
      <c r="CF1584" t="s">
        <v>125</v>
      </c>
      <c r="CG1584" t="s">
        <v>17</v>
      </c>
      <c r="CH1584" t="s">
        <v>18</v>
      </c>
      <c r="CI1584" t="s">
        <v>17</v>
      </c>
      <c r="CJ1584" t="s">
        <v>17</v>
      </c>
      <c r="CK1584" t="s">
        <v>146</v>
      </c>
      <c r="CL1584" t="s">
        <v>127</v>
      </c>
      <c r="CM1584" t="s">
        <v>128</v>
      </c>
      <c r="CN1584" t="s">
        <v>129</v>
      </c>
      <c r="CQ1584" t="s">
        <v>164</v>
      </c>
      <c r="CR1584" t="s">
        <v>136</v>
      </c>
      <c r="CS1584" t="s">
        <v>131</v>
      </c>
      <c r="CT1584" t="s">
        <v>133</v>
      </c>
      <c r="CU1584">
        <v>71835.78</v>
      </c>
      <c r="CV1584">
        <v>38739.4</v>
      </c>
      <c r="DC1584">
        <v>3.47799349273334</v>
      </c>
      <c r="DD1584">
        <v>1</v>
      </c>
    </row>
    <row r="1585" spans="1:108" hidden="1" x14ac:dyDescent="0.3">
      <c r="A1585" t="s">
        <v>152</v>
      </c>
      <c r="B1585" t="s">
        <v>23</v>
      </c>
      <c r="C1585" t="s">
        <v>24</v>
      </c>
      <c r="D1585" t="s">
        <v>17</v>
      </c>
      <c r="E1585" t="s">
        <v>17</v>
      </c>
      <c r="F1585" t="s">
        <v>17</v>
      </c>
      <c r="G1585">
        <v>1</v>
      </c>
      <c r="H1585" t="s">
        <v>165</v>
      </c>
      <c r="I1585" t="s">
        <v>22</v>
      </c>
      <c r="J1585">
        <v>0.55616416332301899</v>
      </c>
      <c r="K1585">
        <v>169.19630220162301</v>
      </c>
      <c r="L1585">
        <v>0.17905537715210301</v>
      </c>
      <c r="N1585">
        <v>3.53427853734425</v>
      </c>
      <c r="O1585">
        <v>1.90595591736589</v>
      </c>
      <c r="P1585">
        <v>-5.1828830180629204</v>
      </c>
      <c r="Q1585">
        <v>0.406258028993075</v>
      </c>
      <c r="R1585">
        <v>0.105408041759591</v>
      </c>
      <c r="S1585">
        <v>0.51547732767646703</v>
      </c>
      <c r="T1585">
        <v>6.7988676411611104</v>
      </c>
      <c r="V1585">
        <v>-0.31328786002390302</v>
      </c>
      <c r="Y1585">
        <v>327.00110846576501</v>
      </c>
      <c r="Z1585" t="s">
        <v>122</v>
      </c>
      <c r="AA1585" t="s">
        <v>185</v>
      </c>
      <c r="AB1585">
        <v>4.3437451490332704</v>
      </c>
      <c r="AC1585">
        <v>1.8543338306736801</v>
      </c>
      <c r="AD1585">
        <v>4.5695378928600698</v>
      </c>
      <c r="AE1585" t="s">
        <v>15</v>
      </c>
      <c r="AF1585">
        <v>0.77344331532223098</v>
      </c>
      <c r="AG1585">
        <v>794.83044825519005</v>
      </c>
      <c r="AH1585">
        <v>30</v>
      </c>
      <c r="AI1585">
        <v>-2092.8671022188</v>
      </c>
      <c r="AJ1585">
        <v>614.63217588749399</v>
      </c>
      <c r="AK1585">
        <v>1.774009632575E-3</v>
      </c>
      <c r="AL1585">
        <v>-0.345646844130304</v>
      </c>
      <c r="AM1585">
        <v>1.2982622161236501E-2</v>
      </c>
      <c r="AN1585">
        <v>226.34550712574901</v>
      </c>
      <c r="AO1585">
        <v>26.512703020576701</v>
      </c>
      <c r="AP1585">
        <v>192.14663588376101</v>
      </c>
      <c r="AQ1585">
        <v>-40.332438102219697</v>
      </c>
      <c r="AR1585">
        <v>794.83044825519005</v>
      </c>
      <c r="AS1585">
        <v>0.39367174610693201</v>
      </c>
      <c r="AT1585">
        <v>0.10507300592442199</v>
      </c>
      <c r="AU1585">
        <v>9445.4415064102595</v>
      </c>
      <c r="AV1585">
        <v>78.5</v>
      </c>
      <c r="AW1585">
        <v>9372.2320032051302</v>
      </c>
      <c r="AX1585">
        <v>1.2820512820512799E-2</v>
      </c>
      <c r="AY1585">
        <v>3.0907227762064902</v>
      </c>
      <c r="AZ1585">
        <v>5.62481564144678</v>
      </c>
      <c r="BA1585">
        <v>1.2347913586806101</v>
      </c>
      <c r="BB1585">
        <v>-0.170685945183604</v>
      </c>
      <c r="BC1585">
        <v>0.76542202913944701</v>
      </c>
      <c r="BD1585">
        <v>1.82546194747654E-2</v>
      </c>
      <c r="BE1585">
        <v>0.51547732767646703</v>
      </c>
      <c r="BF1585">
        <v>6.7988676411611104</v>
      </c>
      <c r="BG1585">
        <v>-0.31328786002390302</v>
      </c>
      <c r="BH1585">
        <v>1618.7140700689399</v>
      </c>
      <c r="BI1585">
        <v>-1046.4335511094</v>
      </c>
      <c r="BJ1585">
        <v>0</v>
      </c>
      <c r="BK1585">
        <v>625.991788456432</v>
      </c>
      <c r="BL1585" t="s">
        <v>124</v>
      </c>
      <c r="BM1585" t="s">
        <v>122</v>
      </c>
      <c r="BN1585" t="s">
        <v>122</v>
      </c>
      <c r="BO1585" t="s">
        <v>122</v>
      </c>
      <c r="BP1585" t="s">
        <v>122</v>
      </c>
      <c r="BQ1585" t="s">
        <v>124</v>
      </c>
      <c r="BR1585" t="s">
        <v>122</v>
      </c>
      <c r="BS1585" t="s">
        <v>124</v>
      </c>
      <c r="BT1585" t="s">
        <v>124</v>
      </c>
      <c r="BU1585">
        <v>0.55616416332301899</v>
      </c>
      <c r="CF1585" t="s">
        <v>125</v>
      </c>
      <c r="CG1585" t="s">
        <v>17</v>
      </c>
      <c r="CH1585" t="s">
        <v>18</v>
      </c>
      <c r="CI1585" t="s">
        <v>17</v>
      </c>
      <c r="CJ1585" t="s">
        <v>17</v>
      </c>
      <c r="CK1585" t="s">
        <v>146</v>
      </c>
      <c r="CL1585" t="s">
        <v>127</v>
      </c>
      <c r="CM1585" t="s">
        <v>128</v>
      </c>
      <c r="CN1585" t="s">
        <v>129</v>
      </c>
      <c r="CQ1585" t="s">
        <v>127</v>
      </c>
      <c r="CR1585" t="s">
        <v>136</v>
      </c>
      <c r="CS1585" t="s">
        <v>131</v>
      </c>
      <c r="CT1585" t="s">
        <v>133</v>
      </c>
      <c r="CU1585">
        <v>71835.78</v>
      </c>
      <c r="CV1585">
        <v>38739.4</v>
      </c>
      <c r="DC1585">
        <v>3.53427853734425</v>
      </c>
      <c r="DD1585">
        <v>1</v>
      </c>
    </row>
    <row r="1586" spans="1:108" hidden="1" x14ac:dyDescent="0.3">
      <c r="A1586" t="s">
        <v>152</v>
      </c>
      <c r="B1586" t="s">
        <v>23</v>
      </c>
      <c r="C1586" t="s">
        <v>24</v>
      </c>
      <c r="D1586" t="s">
        <v>17</v>
      </c>
      <c r="E1586" t="s">
        <v>17</v>
      </c>
      <c r="F1586" t="s">
        <v>17</v>
      </c>
      <c r="G1586">
        <v>1</v>
      </c>
      <c r="H1586" t="s">
        <v>137</v>
      </c>
      <c r="I1586" t="s">
        <v>20</v>
      </c>
      <c r="J1586">
        <v>0.476714181492431</v>
      </c>
      <c r="K1586">
        <v>182.12077205384699</v>
      </c>
      <c r="L1586">
        <v>0.18224862465497799</v>
      </c>
      <c r="N1586">
        <v>3.6232116594958499</v>
      </c>
      <c r="O1586">
        <v>1.95391552457387</v>
      </c>
      <c r="P1586">
        <v>-4.9250890083747896</v>
      </c>
      <c r="Q1586">
        <v>1.24730868481126</v>
      </c>
      <c r="R1586">
        <v>-0.15626525193898</v>
      </c>
      <c r="S1586">
        <v>-1.63170443366083</v>
      </c>
      <c r="T1586">
        <v>4.0542402092149104</v>
      </c>
      <c r="V1586">
        <v>-0.194985417032701</v>
      </c>
      <c r="Y1586">
        <v>805.77300816259003</v>
      </c>
      <c r="Z1586" t="s">
        <v>122</v>
      </c>
      <c r="AA1586" t="s">
        <v>186</v>
      </c>
      <c r="AB1586">
        <v>4.3437451490332704</v>
      </c>
      <c r="AC1586">
        <v>1.8543338306736801</v>
      </c>
      <c r="AD1586">
        <v>4.3437451490332704</v>
      </c>
      <c r="AE1586" t="s">
        <v>15</v>
      </c>
      <c r="AF1586">
        <v>0.83412160133340496</v>
      </c>
      <c r="AG1586">
        <v>794.83044825519005</v>
      </c>
      <c r="AH1586">
        <v>32</v>
      </c>
      <c r="AI1586">
        <v>-1891.4856948024001</v>
      </c>
      <c r="AJ1586">
        <v>1909.7986375146099</v>
      </c>
      <c r="AK1586">
        <v>-2.6299327598625702E-3</v>
      </c>
      <c r="AL1586">
        <v>0.78256565194397698</v>
      </c>
      <c r="AM1586">
        <v>1.9157309440479001E-2</v>
      </c>
      <c r="AN1586">
        <v>267.85496526282401</v>
      </c>
      <c r="AO1586">
        <v>-344.61295611435003</v>
      </c>
      <c r="AP1586">
        <v>471.02762892119699</v>
      </c>
      <c r="AQ1586">
        <v>-111.017261875941</v>
      </c>
      <c r="AR1586">
        <v>794.83044825519005</v>
      </c>
      <c r="AS1586">
        <v>0.41391914461528101</v>
      </c>
      <c r="AT1586">
        <v>0.103822350858028</v>
      </c>
      <c r="AU1586">
        <v>9445.4415064102595</v>
      </c>
      <c r="AV1586">
        <v>78.5</v>
      </c>
      <c r="AW1586">
        <v>9372.2320032051302</v>
      </c>
      <c r="AX1586">
        <v>1.2820512820512799E-2</v>
      </c>
      <c r="AY1586">
        <v>0.75268694540681702</v>
      </c>
      <c r="AZ1586">
        <v>1.3682567072360099</v>
      </c>
      <c r="BA1586">
        <v>0.27920044829877499</v>
      </c>
      <c r="BB1586">
        <v>0.38644344723114399</v>
      </c>
      <c r="BC1586">
        <v>1.1294657183019401</v>
      </c>
      <c r="BD1586">
        <v>2.16023305582244E-2</v>
      </c>
      <c r="BE1586">
        <v>-1.63170443366083</v>
      </c>
      <c r="BF1586">
        <v>4.0542402092149104</v>
      </c>
      <c r="BG1586">
        <v>-0.194985417032701</v>
      </c>
      <c r="BH1586">
        <v>1577.72907664781</v>
      </c>
      <c r="BI1586">
        <v>-945.74284740120004</v>
      </c>
      <c r="BJ1586">
        <v>0</v>
      </c>
      <c r="BK1586">
        <v>658.00895194187206</v>
      </c>
      <c r="BL1586" t="s">
        <v>124</v>
      </c>
      <c r="BM1586" t="s">
        <v>124</v>
      </c>
      <c r="BN1586" t="s">
        <v>122</v>
      </c>
      <c r="BO1586" t="s">
        <v>124</v>
      </c>
      <c r="BP1586" t="s">
        <v>122</v>
      </c>
      <c r="BQ1586" t="s">
        <v>124</v>
      </c>
      <c r="BR1586" t="s">
        <v>122</v>
      </c>
      <c r="BS1586" t="s">
        <v>124</v>
      </c>
      <c r="BT1586" t="s">
        <v>122</v>
      </c>
      <c r="BU1586">
        <v>0.476714181492431</v>
      </c>
      <c r="CF1586" t="s">
        <v>125</v>
      </c>
      <c r="CG1586" t="s">
        <v>17</v>
      </c>
      <c r="CH1586" t="s">
        <v>18</v>
      </c>
      <c r="CI1586" t="s">
        <v>17</v>
      </c>
      <c r="CJ1586" t="s">
        <v>17</v>
      </c>
      <c r="CK1586" t="s">
        <v>148</v>
      </c>
      <c r="CL1586" t="s">
        <v>127</v>
      </c>
      <c r="CM1586" t="s">
        <v>128</v>
      </c>
      <c r="CN1586" t="s">
        <v>129</v>
      </c>
      <c r="CQ1586" t="s">
        <v>138</v>
      </c>
      <c r="CR1586" t="s">
        <v>136</v>
      </c>
      <c r="CS1586" t="s">
        <v>131</v>
      </c>
      <c r="CT1586" t="s">
        <v>133</v>
      </c>
      <c r="CU1586">
        <v>71835.78</v>
      </c>
      <c r="CV1586">
        <v>38739.4</v>
      </c>
      <c r="DC1586">
        <v>3.6232116594958499</v>
      </c>
      <c r="DD1586">
        <v>1</v>
      </c>
    </row>
    <row r="1587" spans="1:108" hidden="1" x14ac:dyDescent="0.3">
      <c r="A1587" t="s">
        <v>152</v>
      </c>
      <c r="B1587" t="s">
        <v>23</v>
      </c>
      <c r="C1587" t="s">
        <v>24</v>
      </c>
      <c r="D1587" t="s">
        <v>17</v>
      </c>
      <c r="E1587" t="s">
        <v>17</v>
      </c>
      <c r="F1587" t="s">
        <v>17</v>
      </c>
      <c r="G1587">
        <v>1</v>
      </c>
      <c r="H1587" t="s">
        <v>163</v>
      </c>
      <c r="I1587" t="s">
        <v>8</v>
      </c>
      <c r="J1587">
        <v>0.65903177074992403</v>
      </c>
      <c r="K1587">
        <v>149.97615975867501</v>
      </c>
      <c r="L1587">
        <v>0.43759883422107199</v>
      </c>
      <c r="N1587">
        <v>3.4794177946671501</v>
      </c>
      <c r="O1587">
        <v>1.8763707683654101</v>
      </c>
      <c r="P1587">
        <v>-5.12484780665761</v>
      </c>
      <c r="Q1587">
        <v>1.16699313985353</v>
      </c>
      <c r="R1587">
        <v>0.43810892496790099</v>
      </c>
      <c r="S1587">
        <v>0.31847708636108502</v>
      </c>
      <c r="T1587">
        <v>15.8561807745492</v>
      </c>
      <c r="V1587">
        <v>-0.91987721601898398</v>
      </c>
      <c r="Y1587">
        <v>-1034.94468834802</v>
      </c>
      <c r="Z1587" t="s">
        <v>122</v>
      </c>
      <c r="AA1587" t="s">
        <v>186</v>
      </c>
      <c r="AB1587">
        <v>4.3437451490332704</v>
      </c>
      <c r="AC1587">
        <v>1.8543338306736801</v>
      </c>
      <c r="AD1587">
        <v>5.7954071706933998</v>
      </c>
      <c r="AE1587" t="s">
        <v>15</v>
      </c>
      <c r="AF1587">
        <v>0.60037503702278305</v>
      </c>
      <c r="AG1587">
        <v>794.83044825519005</v>
      </c>
      <c r="AH1587">
        <v>34</v>
      </c>
      <c r="AI1587">
        <v>-2680.8097810580598</v>
      </c>
      <c r="AJ1587">
        <v>1786.8246534484799</v>
      </c>
      <c r="AK1587">
        <v>7.3733411610354301E-3</v>
      </c>
      <c r="AL1587">
        <v>-1.30403195724066</v>
      </c>
      <c r="AM1587">
        <v>6.8844673490417799E-3</v>
      </c>
      <c r="AN1587">
        <v>166.14132547643601</v>
      </c>
      <c r="AO1587">
        <v>16.3803293689176</v>
      </c>
      <c r="AP1587">
        <v>448.120474555096</v>
      </c>
      <c r="AQ1587">
        <v>-118.424285173058</v>
      </c>
      <c r="AR1587">
        <v>794.83044825519005</v>
      </c>
      <c r="AS1587">
        <v>0.30389213797911602</v>
      </c>
      <c r="AT1587">
        <v>0.103822350858028</v>
      </c>
      <c r="AU1587">
        <v>9445.4415064102595</v>
      </c>
      <c r="AV1587">
        <v>78.5</v>
      </c>
      <c r="AW1587">
        <v>9372.2320032051302</v>
      </c>
      <c r="AX1587">
        <v>1.2820512820512799E-2</v>
      </c>
      <c r="AY1587">
        <v>3.0907227762064902</v>
      </c>
      <c r="AZ1587">
        <v>5.62481564144678</v>
      </c>
      <c r="BA1587">
        <v>1.2347913586806101</v>
      </c>
      <c r="BB1587">
        <v>-0.64395185707911895</v>
      </c>
      <c r="BC1587">
        <v>0.40589049749761402</v>
      </c>
      <c r="BD1587">
        <v>1.3399190971882399E-2</v>
      </c>
      <c r="BE1587">
        <v>0.31847708636108502</v>
      </c>
      <c r="BF1587">
        <v>15.8561807745492</v>
      </c>
      <c r="BG1587">
        <v>-0.91987721601898398</v>
      </c>
      <c r="BH1587">
        <v>1609.49127155377</v>
      </c>
      <c r="BI1587">
        <v>-1340.4048905290299</v>
      </c>
      <c r="BJ1587">
        <v>0</v>
      </c>
      <c r="BK1587">
        <v>483.14919087347101</v>
      </c>
      <c r="BL1587" t="s">
        <v>124</v>
      </c>
      <c r="BM1587" t="s">
        <v>124</v>
      </c>
      <c r="BN1587" t="s">
        <v>122</v>
      </c>
      <c r="BO1587" t="s">
        <v>124</v>
      </c>
      <c r="BP1587" t="s">
        <v>122</v>
      </c>
      <c r="BQ1587" t="s">
        <v>124</v>
      </c>
      <c r="BR1587" t="s">
        <v>122</v>
      </c>
      <c r="BS1587" t="s">
        <v>124</v>
      </c>
      <c r="BT1587" t="s">
        <v>124</v>
      </c>
      <c r="BU1587">
        <v>0.65903177074992403</v>
      </c>
      <c r="CF1587" t="s">
        <v>125</v>
      </c>
      <c r="CG1587" t="s">
        <v>17</v>
      </c>
      <c r="CH1587" t="s">
        <v>18</v>
      </c>
      <c r="CI1587" t="s">
        <v>17</v>
      </c>
      <c r="CJ1587" t="s">
        <v>17</v>
      </c>
      <c r="CK1587" t="s">
        <v>148</v>
      </c>
      <c r="CL1587" t="s">
        <v>127</v>
      </c>
      <c r="CM1587" t="s">
        <v>128</v>
      </c>
      <c r="CN1587" t="s">
        <v>129</v>
      </c>
      <c r="CQ1587" t="s">
        <v>164</v>
      </c>
      <c r="CR1587" t="s">
        <v>136</v>
      </c>
      <c r="CS1587" t="s">
        <v>131</v>
      </c>
      <c r="CT1587" t="s">
        <v>133</v>
      </c>
      <c r="CU1587">
        <v>71835.78</v>
      </c>
      <c r="CV1587">
        <v>38739.4</v>
      </c>
      <c r="DC1587">
        <v>3.4794177946671501</v>
      </c>
      <c r="DD1587">
        <v>1</v>
      </c>
    </row>
    <row r="1588" spans="1:108" hidden="1" x14ac:dyDescent="0.3">
      <c r="A1588" t="s">
        <v>152</v>
      </c>
      <c r="B1588" t="s">
        <v>23</v>
      </c>
      <c r="C1588" t="s">
        <v>24</v>
      </c>
      <c r="D1588" t="s">
        <v>17</v>
      </c>
      <c r="E1588" t="s">
        <v>17</v>
      </c>
      <c r="F1588" t="s">
        <v>17</v>
      </c>
      <c r="G1588">
        <v>1</v>
      </c>
      <c r="H1588" t="s">
        <v>165</v>
      </c>
      <c r="I1588" t="s">
        <v>22</v>
      </c>
      <c r="J1588">
        <v>0.57577997975343398</v>
      </c>
      <c r="K1588">
        <v>164.98986883294199</v>
      </c>
      <c r="L1588">
        <v>0.28210791185571998</v>
      </c>
      <c r="N1588">
        <v>3.37998130886491</v>
      </c>
      <c r="O1588">
        <v>1.8227469363685</v>
      </c>
      <c r="P1588">
        <v>-5.6886767612708002</v>
      </c>
      <c r="Q1588">
        <v>0.97177278097755104</v>
      </c>
      <c r="R1588">
        <v>0.18972133384421999</v>
      </c>
      <c r="S1588">
        <v>4.7777032404885601E-2</v>
      </c>
      <c r="T1588">
        <v>5.7356913542685097</v>
      </c>
      <c r="V1588">
        <v>-0.328184444755107</v>
      </c>
      <c r="Y1588">
        <v>524.06239388781705</v>
      </c>
      <c r="Z1588" t="s">
        <v>122</v>
      </c>
      <c r="AA1588" t="s">
        <v>186</v>
      </c>
      <c r="AB1588">
        <v>4.3437451490332704</v>
      </c>
      <c r="AC1588">
        <v>1.8543338306736801</v>
      </c>
      <c r="AD1588">
        <v>4.5695378928600698</v>
      </c>
      <c r="AE1588" t="s">
        <v>15</v>
      </c>
      <c r="AF1588">
        <v>0.73967683124942596</v>
      </c>
      <c r="AG1588">
        <v>794.83044825519005</v>
      </c>
      <c r="AH1588">
        <v>36</v>
      </c>
      <c r="AI1588">
        <v>-2297.1084640204699</v>
      </c>
      <c r="AJ1588">
        <v>1487.91582683923</v>
      </c>
      <c r="AK1588">
        <v>3.1929961711294201E-3</v>
      </c>
      <c r="AL1588">
        <v>-0.12898038268099599</v>
      </c>
      <c r="AM1588">
        <v>1.3951358902467501E-2</v>
      </c>
      <c r="AN1588">
        <v>201.37803604374699</v>
      </c>
      <c r="AO1588">
        <v>2.4573307172691501</v>
      </c>
      <c r="AP1588">
        <v>162.09961075254199</v>
      </c>
      <c r="AQ1588">
        <v>-42.250212961290103</v>
      </c>
      <c r="AR1588">
        <v>794.83044825519005</v>
      </c>
      <c r="AS1588">
        <v>0.39367174610693201</v>
      </c>
      <c r="AT1588">
        <v>0.103822350858028</v>
      </c>
      <c r="AU1588">
        <v>9445.4415064102595</v>
      </c>
      <c r="AV1588">
        <v>78.5</v>
      </c>
      <c r="AW1588">
        <v>9372.2320032051302</v>
      </c>
      <c r="AX1588">
        <v>1.2820512820512799E-2</v>
      </c>
      <c r="AY1588">
        <v>3.0907227762064902</v>
      </c>
      <c r="AZ1588">
        <v>5.62481564144678</v>
      </c>
      <c r="BA1588">
        <v>1.2347913586806101</v>
      </c>
      <c r="BB1588">
        <v>-6.3692577849052606E-2</v>
      </c>
      <c r="BC1588">
        <v>0.82253625714100498</v>
      </c>
      <c r="BD1588">
        <v>1.6241009000951399E-2</v>
      </c>
      <c r="BE1588">
        <v>4.7777032404885601E-2</v>
      </c>
      <c r="BF1588">
        <v>5.7356913542685097</v>
      </c>
      <c r="BG1588">
        <v>-0.328184444755107</v>
      </c>
      <c r="BH1588">
        <v>1699.1179097028901</v>
      </c>
      <c r="BI1588">
        <v>-1148.55423201023</v>
      </c>
      <c r="BJ1588">
        <v>0</v>
      </c>
      <c r="BK1588">
        <v>628.39907568409205</v>
      </c>
      <c r="BL1588" t="s">
        <v>124</v>
      </c>
      <c r="BM1588" t="s">
        <v>124</v>
      </c>
      <c r="BN1588" t="s">
        <v>122</v>
      </c>
      <c r="BO1588" t="s">
        <v>122</v>
      </c>
      <c r="BP1588" t="s">
        <v>122</v>
      </c>
      <c r="BQ1588" t="s">
        <v>124</v>
      </c>
      <c r="BR1588" t="s">
        <v>122</v>
      </c>
      <c r="BS1588" t="s">
        <v>124</v>
      </c>
      <c r="BT1588" t="s">
        <v>124</v>
      </c>
      <c r="BU1588">
        <v>0.57577997975343398</v>
      </c>
      <c r="CF1588" t="s">
        <v>125</v>
      </c>
      <c r="CG1588" t="s">
        <v>17</v>
      </c>
      <c r="CH1588" t="s">
        <v>18</v>
      </c>
      <c r="CI1588" t="s">
        <v>17</v>
      </c>
      <c r="CJ1588" t="s">
        <v>17</v>
      </c>
      <c r="CK1588" t="s">
        <v>148</v>
      </c>
      <c r="CL1588" t="s">
        <v>127</v>
      </c>
      <c r="CM1588" t="s">
        <v>128</v>
      </c>
      <c r="CN1588" t="s">
        <v>129</v>
      </c>
      <c r="CQ1588" t="s">
        <v>127</v>
      </c>
      <c r="CR1588" t="s">
        <v>136</v>
      </c>
      <c r="CS1588" t="s">
        <v>131</v>
      </c>
      <c r="CT1588" t="s">
        <v>133</v>
      </c>
      <c r="CU1588">
        <v>71835.78</v>
      </c>
      <c r="CV1588">
        <v>38739.4</v>
      </c>
      <c r="DC1588">
        <v>3.37998130886491</v>
      </c>
      <c r="DD1588">
        <v>1</v>
      </c>
    </row>
    <row r="1589" spans="1:108" hidden="1" x14ac:dyDescent="0.3">
      <c r="A1589" t="s">
        <v>152</v>
      </c>
      <c r="B1589" t="s">
        <v>25</v>
      </c>
      <c r="C1589" t="s">
        <v>7</v>
      </c>
      <c r="D1589" t="s">
        <v>17</v>
      </c>
      <c r="E1589" t="s">
        <v>17</v>
      </c>
      <c r="F1589" t="s">
        <v>17</v>
      </c>
      <c r="G1589">
        <v>1</v>
      </c>
      <c r="H1589" t="s">
        <v>137</v>
      </c>
      <c r="I1589" t="s">
        <v>20</v>
      </c>
      <c r="J1589">
        <v>0.804673918692143</v>
      </c>
      <c r="K1589">
        <v>104.917979606839</v>
      </c>
      <c r="L1589">
        <v>0.46934144561730001</v>
      </c>
      <c r="N1589">
        <v>7.2217714692407</v>
      </c>
      <c r="O1589">
        <v>1.70735735069551</v>
      </c>
      <c r="P1589">
        <v>-5.8963082944086596</v>
      </c>
      <c r="Q1589">
        <v>5.3274152903388599</v>
      </c>
      <c r="R1589">
        <v>0.441063871705903</v>
      </c>
      <c r="T1589">
        <v>7.4578017698914296</v>
      </c>
      <c r="U1589">
        <v>-12.4758286451694</v>
      </c>
      <c r="V1589">
        <v>-0.70844876343478502</v>
      </c>
      <c r="X1589">
        <v>7.1452525620236003</v>
      </c>
      <c r="Y1589">
        <v>-1349.8239365203499</v>
      </c>
      <c r="Z1589" t="s">
        <v>122</v>
      </c>
      <c r="AA1589" t="s">
        <v>123</v>
      </c>
      <c r="AB1589">
        <v>4.8979581963949803</v>
      </c>
      <c r="AC1589">
        <v>4.22979493209131</v>
      </c>
      <c r="AD1589">
        <v>4.8979581963949803</v>
      </c>
      <c r="AE1589" t="s">
        <v>15</v>
      </c>
      <c r="AF1589">
        <v>1.4744453055063</v>
      </c>
      <c r="AG1589">
        <v>20044.8563330783</v>
      </c>
      <c r="AH1589">
        <v>2</v>
      </c>
      <c r="AI1589">
        <v>-29626.459761556998</v>
      </c>
      <c r="AJ1589">
        <v>267.41117219715602</v>
      </c>
      <c r="AK1589">
        <v>1.2849843957097399E-2</v>
      </c>
      <c r="AL1589">
        <v>-12.291080173703399</v>
      </c>
      <c r="AM1589">
        <v>0.111036102682584</v>
      </c>
      <c r="AN1589">
        <v>0</v>
      </c>
      <c r="AO1589">
        <v>32964.325428433003</v>
      </c>
      <c r="AP1589">
        <v>23997.4152138676</v>
      </c>
      <c r="AQ1589">
        <v>-113557.594355083</v>
      </c>
      <c r="AR1589">
        <v>20044.8563330783</v>
      </c>
      <c r="AS1589">
        <v>0.79787226424078095</v>
      </c>
      <c r="AT1589">
        <v>79.867473930935901</v>
      </c>
      <c r="AU1589">
        <v>137605.747923077</v>
      </c>
      <c r="AV1589">
        <v>78.5</v>
      </c>
      <c r="AW1589">
        <v>154758.35964342899</v>
      </c>
      <c r="AX1589">
        <v>0</v>
      </c>
      <c r="AY1589">
        <v>0.868973104760002</v>
      </c>
      <c r="AZ1589">
        <v>1.245888890164</v>
      </c>
      <c r="BA1589">
        <v>0.44043939861311698</v>
      </c>
      <c r="BB1589">
        <v>-0.24067266375052701</v>
      </c>
      <c r="BC1589">
        <v>4.2863278306463304</v>
      </c>
      <c r="BD1589">
        <v>0</v>
      </c>
      <c r="BE1589">
        <v>7.1452525620236003</v>
      </c>
      <c r="BF1589">
        <v>7.4578017698914296</v>
      </c>
      <c r="BG1589">
        <v>-12.4758286451694</v>
      </c>
      <c r="BH1589">
        <v>43682.594514199103</v>
      </c>
      <c r="BI1589">
        <v>-14813.229880778499</v>
      </c>
      <c r="BJ1589">
        <v>0</v>
      </c>
      <c r="BK1589">
        <v>32203.7982068981</v>
      </c>
      <c r="BL1589" t="s">
        <v>124</v>
      </c>
      <c r="BM1589" t="s">
        <v>124</v>
      </c>
      <c r="BN1589" t="s">
        <v>122</v>
      </c>
      <c r="BO1589" t="s">
        <v>122</v>
      </c>
      <c r="BP1589" t="s">
        <v>124</v>
      </c>
      <c r="BR1589" t="s">
        <v>124</v>
      </c>
      <c r="BS1589" t="s">
        <v>124</v>
      </c>
      <c r="BT1589" t="s">
        <v>124</v>
      </c>
      <c r="BU1589">
        <v>0.804673918692143</v>
      </c>
      <c r="CF1589" t="s">
        <v>125</v>
      </c>
      <c r="CG1589" t="s">
        <v>17</v>
      </c>
      <c r="CH1589" t="s">
        <v>18</v>
      </c>
      <c r="CI1589" t="s">
        <v>17</v>
      </c>
      <c r="CJ1589" t="s">
        <v>17</v>
      </c>
      <c r="CK1589" t="s">
        <v>126</v>
      </c>
      <c r="CL1589" t="s">
        <v>127</v>
      </c>
      <c r="CM1589" t="s">
        <v>128</v>
      </c>
      <c r="CN1589" t="s">
        <v>129</v>
      </c>
      <c r="CQ1589" t="s">
        <v>138</v>
      </c>
      <c r="CR1589" t="s">
        <v>188</v>
      </c>
      <c r="CS1589" t="s">
        <v>131</v>
      </c>
      <c r="CT1589" t="s">
        <v>132</v>
      </c>
      <c r="CU1589">
        <v>3988962.95</v>
      </c>
      <c r="CV1589">
        <v>943062.96499999997</v>
      </c>
      <c r="CW1589">
        <v>-5163.1636938543097</v>
      </c>
      <c r="CX1589">
        <v>0.55007954519436697</v>
      </c>
      <c r="CY1589">
        <v>-0.70844876343478502</v>
      </c>
      <c r="CZ1589" t="s">
        <v>122</v>
      </c>
      <c r="DB1589" t="s">
        <v>133</v>
      </c>
      <c r="DC1589">
        <v>7.2217714692407</v>
      </c>
      <c r="DD1589">
        <v>1</v>
      </c>
    </row>
    <row r="1590" spans="1:108" hidden="1" x14ac:dyDescent="0.3">
      <c r="A1590" t="s">
        <v>152</v>
      </c>
      <c r="B1590" t="s">
        <v>25</v>
      </c>
      <c r="C1590" t="s">
        <v>7</v>
      </c>
      <c r="D1590" t="s">
        <v>17</v>
      </c>
      <c r="E1590" t="s">
        <v>17</v>
      </c>
      <c r="F1590" t="s">
        <v>17</v>
      </c>
      <c r="G1590">
        <v>1</v>
      </c>
      <c r="H1590" t="s">
        <v>154</v>
      </c>
      <c r="I1590" t="s">
        <v>12</v>
      </c>
      <c r="J1590">
        <v>0.81263577784760399</v>
      </c>
      <c r="K1590">
        <v>102.087392002014</v>
      </c>
      <c r="L1590">
        <v>0.20877156479659401</v>
      </c>
      <c r="N1590">
        <v>14.0991660455046</v>
      </c>
      <c r="O1590">
        <v>3.33329777728341</v>
      </c>
      <c r="P1590">
        <v>-2.0792196311037001</v>
      </c>
      <c r="Q1590">
        <v>5.1772425616020099</v>
      </c>
      <c r="R1590">
        <v>0.35826923531482402</v>
      </c>
      <c r="T1590">
        <v>8.2705897577913206</v>
      </c>
      <c r="U1590">
        <v>-9.7917861375870405</v>
      </c>
      <c r="V1590">
        <v>1.1110101887636401</v>
      </c>
      <c r="X1590">
        <v>4.7420847781857001</v>
      </c>
      <c r="Y1590">
        <v>-27561.640335036001</v>
      </c>
      <c r="Z1590" t="s">
        <v>122</v>
      </c>
      <c r="AA1590" t="s">
        <v>123</v>
      </c>
      <c r="AB1590">
        <v>4.8979581963949803</v>
      </c>
      <c r="AC1590">
        <v>4.22979493209131</v>
      </c>
      <c r="AD1590">
        <v>4.4866239187170196</v>
      </c>
      <c r="AE1590" t="s">
        <v>15</v>
      </c>
      <c r="AF1590">
        <v>3.1424889406679601</v>
      </c>
      <c r="AG1590">
        <v>20044.8563330783</v>
      </c>
      <c r="AH1590">
        <v>3</v>
      </c>
      <c r="AI1590">
        <v>-9031.0603497416596</v>
      </c>
      <c r="AJ1590">
        <v>259.87320805601001</v>
      </c>
      <c r="AK1590">
        <v>1.04377258346243E-2</v>
      </c>
      <c r="AL1590">
        <v>-33.770353424002899</v>
      </c>
      <c r="AM1590">
        <v>0.12299468467229301</v>
      </c>
      <c r="AN1590">
        <v>0</v>
      </c>
      <c r="AO1590">
        <v>4667.9315178482902</v>
      </c>
      <c r="AP1590">
        <v>5682.9160118011396</v>
      </c>
      <c r="AQ1590">
        <v>-19062.816565412901</v>
      </c>
      <c r="AR1590">
        <v>20044.8563330783</v>
      </c>
      <c r="AS1590">
        <v>0.92298483625086003</v>
      </c>
      <c r="AT1590">
        <v>79.867473930935901</v>
      </c>
      <c r="AU1590">
        <v>137605.747923077</v>
      </c>
      <c r="AV1590">
        <v>78.5</v>
      </c>
      <c r="AW1590">
        <v>154758.35964342899</v>
      </c>
      <c r="AX1590">
        <v>0</v>
      </c>
      <c r="AY1590">
        <v>4.0726564961186797</v>
      </c>
      <c r="AZ1590">
        <v>5.83442666196337</v>
      </c>
      <c r="BA1590">
        <v>2.05924392860471</v>
      </c>
      <c r="BB1590">
        <v>-0.66126010077946096</v>
      </c>
      <c r="BC1590">
        <v>4.7479650959967303</v>
      </c>
      <c r="BD1590">
        <v>0</v>
      </c>
      <c r="BE1590">
        <v>4.7420847781857001</v>
      </c>
      <c r="BF1590">
        <v>8.2705897577913206</v>
      </c>
      <c r="BG1590">
        <v>-9.7917861375870405</v>
      </c>
      <c r="BH1590">
        <v>28380.007271568102</v>
      </c>
      <c r="BI1590">
        <v>-4515.5301748708298</v>
      </c>
      <c r="BJ1590">
        <v>0</v>
      </c>
      <c r="BK1590">
        <v>44591.929493489501</v>
      </c>
      <c r="BL1590" t="s">
        <v>124</v>
      </c>
      <c r="BM1590" t="s">
        <v>124</v>
      </c>
      <c r="BN1590" t="s">
        <v>122</v>
      </c>
      <c r="BO1590" t="s">
        <v>124</v>
      </c>
      <c r="BP1590" t="s">
        <v>124</v>
      </c>
      <c r="BR1590" t="s">
        <v>124</v>
      </c>
      <c r="BS1590" t="s">
        <v>124</v>
      </c>
      <c r="BT1590" t="s">
        <v>124</v>
      </c>
      <c r="BU1590">
        <v>0.81263577784760399</v>
      </c>
      <c r="CF1590" t="s">
        <v>125</v>
      </c>
      <c r="CG1590" t="s">
        <v>17</v>
      </c>
      <c r="CH1590" t="s">
        <v>18</v>
      </c>
      <c r="CI1590" t="s">
        <v>17</v>
      </c>
      <c r="CJ1590" t="s">
        <v>17</v>
      </c>
      <c r="CK1590" t="s">
        <v>126</v>
      </c>
      <c r="CL1590" t="s">
        <v>127</v>
      </c>
      <c r="CM1590" t="s">
        <v>128</v>
      </c>
      <c r="CN1590" t="s">
        <v>129</v>
      </c>
      <c r="CQ1590" t="s">
        <v>156</v>
      </c>
      <c r="CR1590" t="s">
        <v>188</v>
      </c>
      <c r="CS1590" t="s">
        <v>131</v>
      </c>
      <c r="CT1590" t="s">
        <v>132</v>
      </c>
      <c r="CU1590">
        <v>3988962.95</v>
      </c>
      <c r="CV1590">
        <v>943062.96499999997</v>
      </c>
      <c r="CW1590">
        <v>1740.1285947157901</v>
      </c>
      <c r="CX1590">
        <v>2.55958550258645</v>
      </c>
      <c r="CY1590">
        <v>1.1110101887636401</v>
      </c>
      <c r="CZ1590" t="s">
        <v>122</v>
      </c>
      <c r="DB1590" t="s">
        <v>133</v>
      </c>
      <c r="DC1590">
        <v>14.0991660455046</v>
      </c>
      <c r="DD1590">
        <v>1</v>
      </c>
    </row>
    <row r="1591" spans="1:108" hidden="1" x14ac:dyDescent="0.3">
      <c r="A1591" t="s">
        <v>152</v>
      </c>
      <c r="B1591" t="s">
        <v>25</v>
      </c>
      <c r="C1591" t="s">
        <v>7</v>
      </c>
      <c r="D1591" t="s">
        <v>17</v>
      </c>
      <c r="E1591" t="s">
        <v>17</v>
      </c>
      <c r="F1591" t="s">
        <v>17</v>
      </c>
      <c r="G1591">
        <v>1</v>
      </c>
      <c r="H1591" t="s">
        <v>163</v>
      </c>
      <c r="I1591" t="s">
        <v>8</v>
      </c>
      <c r="J1591">
        <v>0.81620470523657496</v>
      </c>
      <c r="K1591">
        <v>100.630538864443</v>
      </c>
      <c r="L1591">
        <v>0.56113026244846997</v>
      </c>
      <c r="N1591">
        <v>6.7628598903902404</v>
      </c>
      <c r="O1591">
        <v>1.5988623559692301</v>
      </c>
      <c r="P1591">
        <v>-6.6180210720893999</v>
      </c>
      <c r="Q1591">
        <v>5.2622376190296896</v>
      </c>
      <c r="R1591">
        <v>0.377275232956926</v>
      </c>
      <c r="T1591">
        <v>5.2159217751696296</v>
      </c>
      <c r="U1591">
        <v>-9.69103464548337</v>
      </c>
      <c r="V1591">
        <v>1.2187183755515301</v>
      </c>
      <c r="X1591">
        <v>7.6694338978915901</v>
      </c>
      <c r="Y1591">
        <v>-10080.295389934499</v>
      </c>
      <c r="Z1591" t="s">
        <v>122</v>
      </c>
      <c r="AA1591" t="s">
        <v>123</v>
      </c>
      <c r="AB1591">
        <v>4.8979581963949803</v>
      </c>
      <c r="AC1591">
        <v>4.22979493209131</v>
      </c>
      <c r="AD1591">
        <v>6.0105457982667296</v>
      </c>
      <c r="AE1591" t="s">
        <v>15</v>
      </c>
      <c r="AF1591">
        <v>1.1251656866736499</v>
      </c>
      <c r="AG1591">
        <v>20044.8563330783</v>
      </c>
      <c r="AH1591">
        <v>4</v>
      </c>
      <c r="AI1591">
        <v>-41394.753672415398</v>
      </c>
      <c r="AJ1591">
        <v>264.13955987936401</v>
      </c>
      <c r="AK1591">
        <v>1.09914417919195E-2</v>
      </c>
      <c r="AL1591">
        <v>-34.603721633615898</v>
      </c>
      <c r="AM1591">
        <v>0.123238905321266</v>
      </c>
      <c r="AN1591">
        <v>0</v>
      </c>
      <c r="AO1591">
        <v>7549.5048888010997</v>
      </c>
      <c r="AP1591">
        <v>3583.9820666343298</v>
      </c>
      <c r="AQ1591">
        <v>-18866.6718390395</v>
      </c>
      <c r="AR1591">
        <v>20044.8563330783</v>
      </c>
      <c r="AS1591">
        <v>0.64093765431785399</v>
      </c>
      <c r="AT1591">
        <v>79.867473930935901</v>
      </c>
      <c r="AU1591">
        <v>137605.747923077</v>
      </c>
      <c r="AV1591">
        <v>78.5</v>
      </c>
      <c r="AW1591">
        <v>154758.35964342899</v>
      </c>
      <c r="AX1591">
        <v>0</v>
      </c>
      <c r="AY1591">
        <v>4.0726564961186797</v>
      </c>
      <c r="AZ1591">
        <v>5.83442666196337</v>
      </c>
      <c r="BA1591">
        <v>2.05924392860471</v>
      </c>
      <c r="BB1591">
        <v>-0.677578353045171</v>
      </c>
      <c r="BC1591">
        <v>4.7573927482577396</v>
      </c>
      <c r="BD1591">
        <v>0</v>
      </c>
      <c r="BE1591">
        <v>7.6694338978915901</v>
      </c>
      <c r="BF1591">
        <v>5.2159217751696296</v>
      </c>
      <c r="BG1591">
        <v>-9.69103464548337</v>
      </c>
      <c r="BH1591">
        <v>46575.956440510097</v>
      </c>
      <c r="BI1591">
        <v>-20697.376836207699</v>
      </c>
      <c r="BJ1591">
        <v>0</v>
      </c>
      <c r="BK1591">
        <v>26202.834005434401</v>
      </c>
      <c r="BL1591" t="s">
        <v>124</v>
      </c>
      <c r="BM1591" t="s">
        <v>124</v>
      </c>
      <c r="BN1591" t="s">
        <v>122</v>
      </c>
      <c r="BO1591" t="s">
        <v>124</v>
      </c>
      <c r="BP1591" t="s">
        <v>124</v>
      </c>
      <c r="BR1591" t="s">
        <v>124</v>
      </c>
      <c r="BS1591" t="s">
        <v>124</v>
      </c>
      <c r="BT1591" t="s">
        <v>124</v>
      </c>
      <c r="BU1591">
        <v>0.81620470523657496</v>
      </c>
      <c r="CF1591" t="s">
        <v>125</v>
      </c>
      <c r="CG1591" t="s">
        <v>17</v>
      </c>
      <c r="CH1591" t="s">
        <v>18</v>
      </c>
      <c r="CI1591" t="s">
        <v>17</v>
      </c>
      <c r="CJ1591" t="s">
        <v>17</v>
      </c>
      <c r="CK1591" t="s">
        <v>126</v>
      </c>
      <c r="CL1591" t="s">
        <v>127</v>
      </c>
      <c r="CM1591" t="s">
        <v>128</v>
      </c>
      <c r="CN1591" t="s">
        <v>129</v>
      </c>
      <c r="CQ1591" t="s">
        <v>164</v>
      </c>
      <c r="CR1591" t="s">
        <v>188</v>
      </c>
      <c r="CS1591" t="s">
        <v>131</v>
      </c>
      <c r="CT1591" t="s">
        <v>132</v>
      </c>
      <c r="CU1591">
        <v>3988962.95</v>
      </c>
      <c r="CV1591">
        <v>943062.96499999997</v>
      </c>
      <c r="CW1591">
        <v>1908.8274037907699</v>
      </c>
      <c r="CX1591">
        <v>2.55958550258645</v>
      </c>
      <c r="CY1591">
        <v>1.2187183755515301</v>
      </c>
      <c r="CZ1591" t="s">
        <v>122</v>
      </c>
      <c r="DB1591" t="s">
        <v>133</v>
      </c>
      <c r="DC1591">
        <v>6.7628598903902404</v>
      </c>
      <c r="DD1591">
        <v>1</v>
      </c>
    </row>
    <row r="1592" spans="1:108" hidden="1" x14ac:dyDescent="0.3">
      <c r="A1592" t="s">
        <v>152</v>
      </c>
      <c r="B1592" t="s">
        <v>25</v>
      </c>
      <c r="C1592" t="s">
        <v>7</v>
      </c>
      <c r="D1592" t="s">
        <v>17</v>
      </c>
      <c r="E1592" t="s">
        <v>17</v>
      </c>
      <c r="F1592" t="s">
        <v>17</v>
      </c>
      <c r="G1592">
        <v>1</v>
      </c>
      <c r="H1592" t="s">
        <v>165</v>
      </c>
      <c r="I1592" t="s">
        <v>22</v>
      </c>
      <c r="J1592">
        <v>0.83050048148741695</v>
      </c>
      <c r="K1592">
        <v>94.576702325983405</v>
      </c>
      <c r="L1592">
        <v>0.59039029442248803</v>
      </c>
      <c r="N1592">
        <v>7.0377104517538802</v>
      </c>
      <c r="O1592">
        <v>1.6638419981921599</v>
      </c>
      <c r="P1592">
        <v>-6.09724772500513</v>
      </c>
      <c r="Q1592">
        <v>5.3078954986000797</v>
      </c>
      <c r="R1592">
        <v>0.42979428439272799</v>
      </c>
      <c r="T1592">
        <v>6.1750496381964197</v>
      </c>
      <c r="U1592">
        <v>-8.5237860332837307</v>
      </c>
      <c r="V1592">
        <v>1.08007585982143</v>
      </c>
      <c r="X1592">
        <v>6.5658851792809303</v>
      </c>
      <c r="Y1592">
        <v>-13782.056619488199</v>
      </c>
      <c r="Z1592" t="s">
        <v>122</v>
      </c>
      <c r="AA1592" t="s">
        <v>123</v>
      </c>
      <c r="AB1592">
        <v>4.8979581963949803</v>
      </c>
      <c r="AC1592">
        <v>4.22979493209131</v>
      </c>
      <c r="AD1592">
        <v>4.9898012895614299</v>
      </c>
      <c r="AE1592" t="s">
        <v>15</v>
      </c>
      <c r="AF1592">
        <v>1.4104189813082599</v>
      </c>
      <c r="AG1592">
        <v>20044.8563330783</v>
      </c>
      <c r="AH1592">
        <v>7</v>
      </c>
      <c r="AI1592">
        <v>-31542.549097044401</v>
      </c>
      <c r="AJ1592">
        <v>266.43137052872299</v>
      </c>
      <c r="AK1592">
        <v>1.2521518633431501E-2</v>
      </c>
      <c r="AL1592">
        <v>-37.1103631684961</v>
      </c>
      <c r="AM1592">
        <v>0.10949182496595899</v>
      </c>
      <c r="AN1592">
        <v>0</v>
      </c>
      <c r="AO1592">
        <v>6463.21265953086</v>
      </c>
      <c r="AP1592">
        <v>4243.0212947649197</v>
      </c>
      <c r="AQ1592">
        <v>-16594.252295971601</v>
      </c>
      <c r="AR1592">
        <v>20044.8563330783</v>
      </c>
      <c r="AS1592">
        <v>0.77494342197199395</v>
      </c>
      <c r="AT1592">
        <v>79.867473930935901</v>
      </c>
      <c r="AU1592">
        <v>137605.747923077</v>
      </c>
      <c r="AV1592">
        <v>78.5</v>
      </c>
      <c r="AW1592">
        <v>154758.35964342899</v>
      </c>
      <c r="AX1592">
        <v>0</v>
      </c>
      <c r="AY1592">
        <v>4.0726564961186797</v>
      </c>
      <c r="AZ1592">
        <v>5.83442666196337</v>
      </c>
      <c r="BA1592">
        <v>2.05924392860471</v>
      </c>
      <c r="BB1592">
        <v>-0.72666110954350105</v>
      </c>
      <c r="BC1592">
        <v>4.2267140618351302</v>
      </c>
      <c r="BD1592">
        <v>0</v>
      </c>
      <c r="BE1592">
        <v>6.5658851792809303</v>
      </c>
      <c r="BF1592">
        <v>6.1750496381964197</v>
      </c>
      <c r="BG1592">
        <v>-8.5237860332837307</v>
      </c>
      <c r="BH1592">
        <v>44488.2099653193</v>
      </c>
      <c r="BI1592">
        <v>-15771.2745485222</v>
      </c>
      <c r="BJ1592">
        <v>0</v>
      </c>
      <c r="BK1592">
        <v>31373.5078897569</v>
      </c>
      <c r="BL1592" t="s">
        <v>124</v>
      </c>
      <c r="BM1592" t="s">
        <v>124</v>
      </c>
      <c r="BN1592" t="s">
        <v>122</v>
      </c>
      <c r="BO1592" t="s">
        <v>124</v>
      </c>
      <c r="BP1592" t="s">
        <v>124</v>
      </c>
      <c r="BR1592" t="s">
        <v>124</v>
      </c>
      <c r="BS1592" t="s">
        <v>124</v>
      </c>
      <c r="BT1592" t="s">
        <v>124</v>
      </c>
      <c r="BU1592">
        <v>0.83050048148741695</v>
      </c>
      <c r="CF1592" t="s">
        <v>125</v>
      </c>
      <c r="CG1592" t="s">
        <v>17</v>
      </c>
      <c r="CH1592" t="s">
        <v>18</v>
      </c>
      <c r="CI1592" t="s">
        <v>17</v>
      </c>
      <c r="CJ1592" t="s">
        <v>17</v>
      </c>
      <c r="CK1592" t="s">
        <v>126</v>
      </c>
      <c r="CL1592" t="s">
        <v>127</v>
      </c>
      <c r="CM1592" t="s">
        <v>128</v>
      </c>
      <c r="CN1592" t="s">
        <v>129</v>
      </c>
      <c r="CQ1592" t="s">
        <v>127</v>
      </c>
      <c r="CR1592" t="s">
        <v>188</v>
      </c>
      <c r="CS1592" t="s">
        <v>131</v>
      </c>
      <c r="CT1592" t="s">
        <v>132</v>
      </c>
      <c r="CU1592">
        <v>3988962.95</v>
      </c>
      <c r="CV1592">
        <v>943062.96499999997</v>
      </c>
      <c r="CW1592">
        <v>1691.67745457765</v>
      </c>
      <c r="CX1592">
        <v>2.55958550258645</v>
      </c>
      <c r="CY1592">
        <v>1.08007585982143</v>
      </c>
      <c r="CZ1592" t="s">
        <v>122</v>
      </c>
      <c r="DB1592" t="s">
        <v>133</v>
      </c>
      <c r="DC1592">
        <v>7.0377104517538802</v>
      </c>
      <c r="DD1592">
        <v>1</v>
      </c>
    </row>
    <row r="1593" spans="1:108" hidden="1" x14ac:dyDescent="0.3">
      <c r="A1593" t="s">
        <v>152</v>
      </c>
      <c r="B1593" t="s">
        <v>25</v>
      </c>
      <c r="C1593" t="s">
        <v>7</v>
      </c>
      <c r="D1593" t="s">
        <v>17</v>
      </c>
      <c r="E1593" t="s">
        <v>17</v>
      </c>
      <c r="F1593" t="s">
        <v>17</v>
      </c>
      <c r="G1593">
        <v>1</v>
      </c>
      <c r="H1593" t="s">
        <v>137</v>
      </c>
      <c r="I1593" t="s">
        <v>20</v>
      </c>
      <c r="J1593">
        <v>0.861393310978252</v>
      </c>
      <c r="K1593">
        <v>78.841571192226994</v>
      </c>
      <c r="L1593">
        <v>0.40672036069369</v>
      </c>
      <c r="N1593">
        <v>8.3910128146207406</v>
      </c>
      <c r="O1593">
        <v>1.9837871455560201</v>
      </c>
      <c r="P1593">
        <v>-4.3584870586632096</v>
      </c>
      <c r="Q1593">
        <v>3.3764930682231502</v>
      </c>
      <c r="R1593">
        <v>0.41840208644717702</v>
      </c>
      <c r="T1593">
        <v>1.4927605732888101</v>
      </c>
      <c r="U1593">
        <v>-5.5716020652767098</v>
      </c>
      <c r="V1593">
        <v>-0.38725198975605801</v>
      </c>
      <c r="X1593">
        <v>3.1572191755066301</v>
      </c>
      <c r="Y1593">
        <v>9983.1529286560599</v>
      </c>
      <c r="Z1593" t="s">
        <v>122</v>
      </c>
      <c r="AA1593" t="s">
        <v>172</v>
      </c>
      <c r="AB1593">
        <v>4.8979581963949803</v>
      </c>
      <c r="AC1593">
        <v>4.22979493209131</v>
      </c>
      <c r="AD1593">
        <v>4.8979581963949803</v>
      </c>
      <c r="AE1593" t="s">
        <v>15</v>
      </c>
      <c r="AF1593">
        <v>1.71316546164006</v>
      </c>
      <c r="AG1593">
        <v>20044.8563330783</v>
      </c>
      <c r="AH1593">
        <v>9</v>
      </c>
      <c r="AI1593">
        <v>-21899.557319144998</v>
      </c>
      <c r="AJ1593">
        <v>100.486159380234</v>
      </c>
      <c r="AK1593">
        <v>1.21896212024256E-2</v>
      </c>
      <c r="AL1593">
        <v>54.765348981920397</v>
      </c>
      <c r="AM1593">
        <v>8.57397705792836E-2</v>
      </c>
      <c r="AN1593">
        <v>0</v>
      </c>
      <c r="AO1593">
        <v>14565.699315296701</v>
      </c>
      <c r="AP1593">
        <v>4803.34506029975</v>
      </c>
      <c r="AQ1593">
        <v>-50713.8840418115</v>
      </c>
      <c r="AR1593">
        <v>20044.8563330783</v>
      </c>
      <c r="AS1593">
        <v>0.79787226424078095</v>
      </c>
      <c r="AT1593">
        <v>134.707742597795</v>
      </c>
      <c r="AU1593">
        <v>137605.747923077</v>
      </c>
      <c r="AV1593">
        <v>78.5</v>
      </c>
      <c r="AW1593">
        <v>154758.35964342899</v>
      </c>
      <c r="AX1593">
        <v>0</v>
      </c>
      <c r="AY1593">
        <v>0.868973104760002</v>
      </c>
      <c r="AZ1593">
        <v>1.245888890164</v>
      </c>
      <c r="BA1593">
        <v>0.44043939861311698</v>
      </c>
      <c r="BB1593">
        <v>1.07236485601205</v>
      </c>
      <c r="BC1593">
        <v>3.30981325846605</v>
      </c>
      <c r="BD1593">
        <v>0</v>
      </c>
      <c r="BE1593">
        <v>3.1572191755066301</v>
      </c>
      <c r="BF1593">
        <v>1.4927605732888101</v>
      </c>
      <c r="BG1593">
        <v>-5.5716020652767098</v>
      </c>
      <c r="BH1593">
        <v>37517.565224366102</v>
      </c>
      <c r="BI1593">
        <v>-10949.778659572499</v>
      </c>
      <c r="BJ1593">
        <v>0</v>
      </c>
      <c r="BK1593">
        <v>32136.898473606099</v>
      </c>
      <c r="BL1593" t="s">
        <v>124</v>
      </c>
      <c r="BM1593" t="s">
        <v>124</v>
      </c>
      <c r="BN1593" t="s">
        <v>122</v>
      </c>
      <c r="BO1593" t="s">
        <v>124</v>
      </c>
      <c r="BP1593" t="s">
        <v>124</v>
      </c>
      <c r="BR1593" t="s">
        <v>124</v>
      </c>
      <c r="BS1593" t="s">
        <v>122</v>
      </c>
      <c r="BT1593" t="s">
        <v>124</v>
      </c>
      <c r="BU1593">
        <v>0.861393310978252</v>
      </c>
      <c r="CF1593" t="s">
        <v>125</v>
      </c>
      <c r="CG1593" t="s">
        <v>17</v>
      </c>
      <c r="CH1593" t="s">
        <v>18</v>
      </c>
      <c r="CI1593" t="s">
        <v>17</v>
      </c>
      <c r="CJ1593" t="s">
        <v>17</v>
      </c>
      <c r="CK1593" t="s">
        <v>140</v>
      </c>
      <c r="CL1593" t="s">
        <v>127</v>
      </c>
      <c r="CM1593" t="s">
        <v>128</v>
      </c>
      <c r="CN1593" t="s">
        <v>129</v>
      </c>
      <c r="CQ1593" t="s">
        <v>138</v>
      </c>
      <c r="CR1593" t="s">
        <v>188</v>
      </c>
      <c r="CS1593" t="s">
        <v>131</v>
      </c>
      <c r="CT1593" t="s">
        <v>132</v>
      </c>
      <c r="CU1593">
        <v>3988962.95</v>
      </c>
      <c r="CV1593">
        <v>943062.96499999997</v>
      </c>
      <c r="CW1593">
        <v>-2822.2865464361498</v>
      </c>
      <c r="CX1593">
        <v>0.55007954519436697</v>
      </c>
      <c r="CY1593">
        <v>-0.38725198975605801</v>
      </c>
      <c r="CZ1593" t="s">
        <v>122</v>
      </c>
      <c r="DB1593" t="s">
        <v>133</v>
      </c>
      <c r="DC1593">
        <v>8.3910128146207406</v>
      </c>
      <c r="DD1593">
        <v>1</v>
      </c>
    </row>
    <row r="1594" spans="1:108" hidden="1" x14ac:dyDescent="0.3">
      <c r="A1594" t="s">
        <v>152</v>
      </c>
      <c r="B1594" t="s">
        <v>25</v>
      </c>
      <c r="C1594" t="s">
        <v>7</v>
      </c>
      <c r="D1594" t="s">
        <v>17</v>
      </c>
      <c r="E1594" t="s">
        <v>17</v>
      </c>
      <c r="F1594" t="s">
        <v>17</v>
      </c>
      <c r="G1594">
        <v>1</v>
      </c>
      <c r="H1594" t="s">
        <v>154</v>
      </c>
      <c r="I1594" t="s">
        <v>12</v>
      </c>
      <c r="J1594">
        <v>0.860298965777202</v>
      </c>
      <c r="K1594">
        <v>79.3576613832616</v>
      </c>
      <c r="L1594">
        <v>0.54555056206340802</v>
      </c>
      <c r="N1594">
        <v>8.8943254526533497</v>
      </c>
      <c r="O1594">
        <v>2.1027793534793902</v>
      </c>
      <c r="P1594">
        <v>-4.3559933258382397</v>
      </c>
      <c r="Q1594">
        <v>3.4910975423784101</v>
      </c>
      <c r="R1594">
        <v>0.47496839973772298</v>
      </c>
      <c r="T1594">
        <v>4.58249942975658</v>
      </c>
      <c r="U1594">
        <v>-7.1921679140809598</v>
      </c>
      <c r="V1594">
        <v>-0.92921088290329201</v>
      </c>
      <c r="X1594">
        <v>0.18958086976185401</v>
      </c>
      <c r="Y1594">
        <v>14256.1232856477</v>
      </c>
      <c r="Z1594" t="s">
        <v>122</v>
      </c>
      <c r="AA1594" t="s">
        <v>172</v>
      </c>
      <c r="AB1594">
        <v>4.8979581963949803</v>
      </c>
      <c r="AC1594">
        <v>4.22979493209131</v>
      </c>
      <c r="AD1594">
        <v>4.4866239187170196</v>
      </c>
      <c r="AE1594" t="s">
        <v>15</v>
      </c>
      <c r="AF1594">
        <v>1.9824094048865</v>
      </c>
      <c r="AG1594">
        <v>20044.8563330783</v>
      </c>
      <c r="AH1594">
        <v>10</v>
      </c>
      <c r="AI1594">
        <v>-18920.193913249401</v>
      </c>
      <c r="AJ1594">
        <v>103.896847103551</v>
      </c>
      <c r="AK1594">
        <v>1.3837609953353E-2</v>
      </c>
      <c r="AL1594">
        <v>80.188906453745901</v>
      </c>
      <c r="AM1594">
        <v>9.3591163561179899E-2</v>
      </c>
      <c r="AN1594">
        <v>0</v>
      </c>
      <c r="AO1594">
        <v>186.61634250263799</v>
      </c>
      <c r="AP1594">
        <v>3148.7427313028502</v>
      </c>
      <c r="AQ1594">
        <v>-14001.8353880797</v>
      </c>
      <c r="AR1594">
        <v>20044.8563330783</v>
      </c>
      <c r="AS1594">
        <v>0.92298483625086003</v>
      </c>
      <c r="AT1594">
        <v>134.707742597795</v>
      </c>
      <c r="AU1594">
        <v>137605.747923077</v>
      </c>
      <c r="AV1594">
        <v>78.5</v>
      </c>
      <c r="AW1594">
        <v>154758.35964342899</v>
      </c>
      <c r="AX1594">
        <v>0</v>
      </c>
      <c r="AY1594">
        <v>4.0726564961186797</v>
      </c>
      <c r="AZ1594">
        <v>5.83442666196337</v>
      </c>
      <c r="BA1594">
        <v>2.05924392860471</v>
      </c>
      <c r="BB1594">
        <v>1.5701856506278</v>
      </c>
      <c r="BC1594">
        <v>3.61290066368458</v>
      </c>
      <c r="BD1594">
        <v>0</v>
      </c>
      <c r="BE1594">
        <v>0.18958086976185401</v>
      </c>
      <c r="BF1594">
        <v>4.58249942975658</v>
      </c>
      <c r="BG1594">
        <v>-7.1921679140809598</v>
      </c>
      <c r="BH1594">
        <v>37507.570355901997</v>
      </c>
      <c r="BI1594">
        <v>-9460.0969566247204</v>
      </c>
      <c r="BJ1594">
        <v>0</v>
      </c>
      <c r="BK1594">
        <v>37177.680113991097</v>
      </c>
      <c r="BL1594" t="s">
        <v>124</v>
      </c>
      <c r="BM1594" t="s">
        <v>124</v>
      </c>
      <c r="BN1594" t="s">
        <v>122</v>
      </c>
      <c r="BO1594" t="s">
        <v>124</v>
      </c>
      <c r="BP1594" t="s">
        <v>124</v>
      </c>
      <c r="BR1594" t="s">
        <v>122</v>
      </c>
      <c r="BS1594" t="s">
        <v>124</v>
      </c>
      <c r="BT1594" t="s">
        <v>124</v>
      </c>
      <c r="BU1594">
        <v>0.860298965777202</v>
      </c>
      <c r="CF1594" t="s">
        <v>125</v>
      </c>
      <c r="CG1594" t="s">
        <v>17</v>
      </c>
      <c r="CH1594" t="s">
        <v>18</v>
      </c>
      <c r="CI1594" t="s">
        <v>17</v>
      </c>
      <c r="CJ1594" t="s">
        <v>17</v>
      </c>
      <c r="CK1594" t="s">
        <v>140</v>
      </c>
      <c r="CL1594" t="s">
        <v>127</v>
      </c>
      <c r="CM1594" t="s">
        <v>128</v>
      </c>
      <c r="CN1594" t="s">
        <v>129</v>
      </c>
      <c r="CQ1594" t="s">
        <v>156</v>
      </c>
      <c r="CR1594" t="s">
        <v>188</v>
      </c>
      <c r="CS1594" t="s">
        <v>131</v>
      </c>
      <c r="CT1594" t="s">
        <v>132</v>
      </c>
      <c r="CU1594">
        <v>3988962.95</v>
      </c>
      <c r="CV1594">
        <v>943062.96499999997</v>
      </c>
      <c r="CW1594">
        <v>-1455.3839777657699</v>
      </c>
      <c r="CX1594">
        <v>2.55958550258645</v>
      </c>
      <c r="CY1594">
        <v>-0.92921088290329201</v>
      </c>
      <c r="CZ1594" t="s">
        <v>122</v>
      </c>
      <c r="DB1594" t="s">
        <v>133</v>
      </c>
      <c r="DC1594">
        <v>8.8943254526533497</v>
      </c>
      <c r="DD1594">
        <v>1</v>
      </c>
    </row>
    <row r="1595" spans="1:108" hidden="1" x14ac:dyDescent="0.3">
      <c r="A1595" t="s">
        <v>152</v>
      </c>
      <c r="B1595" t="s">
        <v>25</v>
      </c>
      <c r="C1595" t="s">
        <v>7</v>
      </c>
      <c r="D1595" t="s">
        <v>17</v>
      </c>
      <c r="E1595" t="s">
        <v>17</v>
      </c>
      <c r="F1595" t="s">
        <v>17</v>
      </c>
      <c r="G1595">
        <v>1</v>
      </c>
      <c r="H1595" t="s">
        <v>163</v>
      </c>
      <c r="I1595" t="s">
        <v>8</v>
      </c>
      <c r="J1595">
        <v>0.86080357013008502</v>
      </c>
      <c r="K1595">
        <v>79.373313782687404</v>
      </c>
      <c r="L1595">
        <v>0.29112170426238398</v>
      </c>
      <c r="N1595">
        <v>9.3059730354484298</v>
      </c>
      <c r="O1595">
        <v>2.2001002849675602</v>
      </c>
      <c r="P1595">
        <v>-3.5319119538802002</v>
      </c>
      <c r="Q1595">
        <v>3.5572978079857598</v>
      </c>
      <c r="R1595">
        <v>0.471131862035569</v>
      </c>
      <c r="T1595">
        <v>1.5228162193113799</v>
      </c>
      <c r="U1595">
        <v>-6.8751685284862898</v>
      </c>
      <c r="V1595">
        <v>-0.897696352865896</v>
      </c>
      <c r="X1595">
        <v>2.7444186612926398</v>
      </c>
      <c r="Y1595">
        <v>11010.36051929</v>
      </c>
      <c r="Z1595" t="s">
        <v>122</v>
      </c>
      <c r="AA1595" t="s">
        <v>172</v>
      </c>
      <c r="AB1595">
        <v>4.8979581963949803</v>
      </c>
      <c r="AC1595">
        <v>4.22979493209131</v>
      </c>
      <c r="AD1595">
        <v>6.0105457982667296</v>
      </c>
      <c r="AE1595" t="s">
        <v>15</v>
      </c>
      <c r="AF1595">
        <v>1.5482742079982199</v>
      </c>
      <c r="AG1595">
        <v>20044.8563330783</v>
      </c>
      <c r="AH1595">
        <v>11</v>
      </c>
      <c r="AI1595">
        <v>-22091.592597086201</v>
      </c>
      <c r="AJ1595">
        <v>105.86700084188899</v>
      </c>
      <c r="AK1595">
        <v>1.3725837228424201E-2</v>
      </c>
      <c r="AL1595">
        <v>82.524062408543401</v>
      </c>
      <c r="AM1595">
        <v>9.4466333157599794E-2</v>
      </c>
      <c r="AN1595">
        <v>0</v>
      </c>
      <c r="AO1595">
        <v>2701.50344552049</v>
      </c>
      <c r="AP1595">
        <v>1046.36270558609</v>
      </c>
      <c r="AQ1595">
        <v>-13384.695567618999</v>
      </c>
      <c r="AR1595">
        <v>20044.8563330783</v>
      </c>
      <c r="AS1595">
        <v>0.64093765431785399</v>
      </c>
      <c r="AT1595">
        <v>134.707742597795</v>
      </c>
      <c r="AU1595">
        <v>137605.747923077</v>
      </c>
      <c r="AV1595">
        <v>78.5</v>
      </c>
      <c r="AW1595">
        <v>154758.35964342899</v>
      </c>
      <c r="AX1595">
        <v>0</v>
      </c>
      <c r="AY1595">
        <v>4.0726564961186797</v>
      </c>
      <c r="AZ1595">
        <v>5.83442666196337</v>
      </c>
      <c r="BA1595">
        <v>2.05924392860471</v>
      </c>
      <c r="BB1595">
        <v>1.6159105337114199</v>
      </c>
      <c r="BC1595">
        <v>3.6466848447485898</v>
      </c>
      <c r="BD1595">
        <v>0</v>
      </c>
      <c r="BE1595">
        <v>2.7444186612926398</v>
      </c>
      <c r="BF1595">
        <v>1.5228162193113799</v>
      </c>
      <c r="BG1595">
        <v>-6.8751685284862898</v>
      </c>
      <c r="BH1595">
        <v>34203.843031672797</v>
      </c>
      <c r="BI1595">
        <v>-11045.7962985431</v>
      </c>
      <c r="BJ1595">
        <v>0</v>
      </c>
      <c r="BK1595">
        <v>26478.463990179302</v>
      </c>
      <c r="BL1595" t="s">
        <v>124</v>
      </c>
      <c r="BM1595" t="s">
        <v>124</v>
      </c>
      <c r="BN1595" t="s">
        <v>122</v>
      </c>
      <c r="BO1595" t="s">
        <v>124</v>
      </c>
      <c r="BP1595" t="s">
        <v>124</v>
      </c>
      <c r="BR1595" t="s">
        <v>124</v>
      </c>
      <c r="BS1595" t="s">
        <v>124</v>
      </c>
      <c r="BT1595" t="s">
        <v>124</v>
      </c>
      <c r="BU1595">
        <v>0.86080357013008502</v>
      </c>
      <c r="CF1595" t="s">
        <v>125</v>
      </c>
      <c r="CG1595" t="s">
        <v>17</v>
      </c>
      <c r="CH1595" t="s">
        <v>18</v>
      </c>
      <c r="CI1595" t="s">
        <v>17</v>
      </c>
      <c r="CJ1595" t="s">
        <v>17</v>
      </c>
      <c r="CK1595" t="s">
        <v>140</v>
      </c>
      <c r="CL1595" t="s">
        <v>127</v>
      </c>
      <c r="CM1595" t="s">
        <v>128</v>
      </c>
      <c r="CN1595" t="s">
        <v>129</v>
      </c>
      <c r="CQ1595" t="s">
        <v>164</v>
      </c>
      <c r="CR1595" t="s">
        <v>188</v>
      </c>
      <c r="CS1595" t="s">
        <v>131</v>
      </c>
      <c r="CT1595" t="s">
        <v>132</v>
      </c>
      <c r="CU1595">
        <v>3988962.95</v>
      </c>
      <c r="CV1595">
        <v>943062.96499999997</v>
      </c>
      <c r="CW1595">
        <v>-1406.02409302148</v>
      </c>
      <c r="CX1595">
        <v>2.55958550258645</v>
      </c>
      <c r="CY1595">
        <v>-0.897696352865896</v>
      </c>
      <c r="CZ1595" t="s">
        <v>122</v>
      </c>
      <c r="DB1595" t="s">
        <v>133</v>
      </c>
      <c r="DC1595">
        <v>9.3059730354484298</v>
      </c>
      <c r="DD1595">
        <v>1</v>
      </c>
    </row>
    <row r="1596" spans="1:108" hidden="1" x14ac:dyDescent="0.3">
      <c r="A1596" t="s">
        <v>152</v>
      </c>
      <c r="B1596" t="s">
        <v>25</v>
      </c>
      <c r="C1596" t="s">
        <v>7</v>
      </c>
      <c r="D1596" t="s">
        <v>17</v>
      </c>
      <c r="E1596" t="s">
        <v>17</v>
      </c>
      <c r="F1596" t="s">
        <v>17</v>
      </c>
      <c r="G1596">
        <v>1</v>
      </c>
      <c r="H1596" t="s">
        <v>170</v>
      </c>
      <c r="I1596" t="s">
        <v>21</v>
      </c>
      <c r="J1596">
        <v>0.85913434322891602</v>
      </c>
      <c r="K1596">
        <v>80.323238799733801</v>
      </c>
      <c r="L1596">
        <v>0.187979567400062</v>
      </c>
      <c r="N1596">
        <v>12.712127837065401</v>
      </c>
      <c r="O1596">
        <v>3.0053768660553501</v>
      </c>
      <c r="P1596">
        <v>-2.36590389416518</v>
      </c>
      <c r="Q1596">
        <v>3.48824740823714</v>
      </c>
      <c r="R1596">
        <v>0.47872701483528002</v>
      </c>
      <c r="T1596">
        <v>4.6120777237902502</v>
      </c>
      <c r="U1596">
        <v>-10.2623834518</v>
      </c>
      <c r="V1596">
        <v>-0.96397109415446103</v>
      </c>
      <c r="X1596">
        <v>2.8707700763523198</v>
      </c>
      <c r="Y1596">
        <v>7711.5605572586601</v>
      </c>
      <c r="Z1596" t="s">
        <v>122</v>
      </c>
      <c r="AA1596" t="s">
        <v>172</v>
      </c>
      <c r="AB1596">
        <v>4.8979581963949803</v>
      </c>
      <c r="AC1596">
        <v>4.22979493209131</v>
      </c>
      <c r="AD1596">
        <v>2.2475004211859502</v>
      </c>
      <c r="AE1596" t="s">
        <v>15</v>
      </c>
      <c r="AF1596">
        <v>5.6561181111403398</v>
      </c>
      <c r="AG1596">
        <v>20044.8563330783</v>
      </c>
      <c r="AH1596">
        <v>12</v>
      </c>
      <c r="AI1596">
        <v>-5220.7813388411796</v>
      </c>
      <c r="AJ1596">
        <v>103.81202565485</v>
      </c>
      <c r="AK1596">
        <v>1.39471125007087E-2</v>
      </c>
      <c r="AL1596">
        <v>83.916535745044797</v>
      </c>
      <c r="AM1596">
        <v>9.2624862447178505E-2</v>
      </c>
      <c r="AN1596">
        <v>0</v>
      </c>
      <c r="AO1596">
        <v>2825.8790693800602</v>
      </c>
      <c r="AP1596">
        <v>3169.0666701861001</v>
      </c>
      <c r="AQ1596">
        <v>-19978.9834578435</v>
      </c>
      <c r="AR1596">
        <v>20044.8563330783</v>
      </c>
      <c r="AS1596">
        <v>1.8167473632189299</v>
      </c>
      <c r="AT1596">
        <v>134.707742597795</v>
      </c>
      <c r="AU1596">
        <v>137605.747923077</v>
      </c>
      <c r="AV1596">
        <v>78.5</v>
      </c>
      <c r="AW1596">
        <v>154758.35964342899</v>
      </c>
      <c r="AX1596">
        <v>0</v>
      </c>
      <c r="AY1596">
        <v>4.0726564961186797</v>
      </c>
      <c r="AZ1596">
        <v>5.83442666196337</v>
      </c>
      <c r="BA1596">
        <v>2.05924392860471</v>
      </c>
      <c r="BB1596">
        <v>1.64317666999572</v>
      </c>
      <c r="BC1596">
        <v>3.5755985316963099</v>
      </c>
      <c r="BD1596">
        <v>0</v>
      </c>
      <c r="BE1596">
        <v>2.8707700763523198</v>
      </c>
      <c r="BF1596">
        <v>4.6120777237902502</v>
      </c>
      <c r="BG1596">
        <v>-10.2623834518</v>
      </c>
      <c r="BH1596">
        <v>29529.355884923101</v>
      </c>
      <c r="BI1596">
        <v>-2610.3906694205898</v>
      </c>
      <c r="BJ1596">
        <v>0</v>
      </c>
      <c r="BK1596">
        <v>83510.762315511194</v>
      </c>
      <c r="BL1596" t="s">
        <v>124</v>
      </c>
      <c r="BM1596" t="s">
        <v>124</v>
      </c>
      <c r="BN1596" t="s">
        <v>122</v>
      </c>
      <c r="BO1596" t="s">
        <v>124</v>
      </c>
      <c r="BP1596" t="s">
        <v>124</v>
      </c>
      <c r="BR1596" t="s">
        <v>124</v>
      </c>
      <c r="BS1596" t="s">
        <v>124</v>
      </c>
      <c r="BT1596" t="s">
        <v>124</v>
      </c>
      <c r="BU1596">
        <v>0.85913434322891602</v>
      </c>
      <c r="CF1596" t="s">
        <v>125</v>
      </c>
      <c r="CG1596" t="s">
        <v>17</v>
      </c>
      <c r="CH1596" t="s">
        <v>18</v>
      </c>
      <c r="CI1596" t="s">
        <v>17</v>
      </c>
      <c r="CJ1596" t="s">
        <v>17</v>
      </c>
      <c r="CK1596" t="s">
        <v>140</v>
      </c>
      <c r="CL1596" t="s">
        <v>127</v>
      </c>
      <c r="CM1596" t="s">
        <v>128</v>
      </c>
      <c r="CN1596" t="s">
        <v>129</v>
      </c>
      <c r="CQ1596" t="s">
        <v>171</v>
      </c>
      <c r="CR1596" t="s">
        <v>188</v>
      </c>
      <c r="CS1596" t="s">
        <v>131</v>
      </c>
      <c r="CT1596" t="s">
        <v>132</v>
      </c>
      <c r="CU1596">
        <v>3988962.95</v>
      </c>
      <c r="CV1596">
        <v>943062.96499999997</v>
      </c>
      <c r="CW1596">
        <v>-1509.82743667215</v>
      </c>
      <c r="CX1596">
        <v>2.55958550258645</v>
      </c>
      <c r="CY1596">
        <v>-0.96397109415446103</v>
      </c>
      <c r="CZ1596" t="s">
        <v>122</v>
      </c>
      <c r="DB1596" t="s">
        <v>133</v>
      </c>
      <c r="DC1596">
        <v>12.712127837065401</v>
      </c>
      <c r="DD1596">
        <v>1</v>
      </c>
    </row>
    <row r="1597" spans="1:108" hidden="1" x14ac:dyDescent="0.3">
      <c r="A1597" t="s">
        <v>152</v>
      </c>
      <c r="B1597" t="s">
        <v>25</v>
      </c>
      <c r="C1597" t="s">
        <v>7</v>
      </c>
      <c r="D1597" t="s">
        <v>17</v>
      </c>
      <c r="E1597" t="s">
        <v>17</v>
      </c>
      <c r="F1597" t="s">
        <v>17</v>
      </c>
      <c r="G1597">
        <v>1</v>
      </c>
      <c r="H1597" t="s">
        <v>165</v>
      </c>
      <c r="I1597" t="s">
        <v>22</v>
      </c>
      <c r="J1597">
        <v>0.86947827419058998</v>
      </c>
      <c r="K1597">
        <v>74.5437923192098</v>
      </c>
      <c r="L1597">
        <v>0.39586896869627197</v>
      </c>
      <c r="N1597">
        <v>8.9642734158427597</v>
      </c>
      <c r="O1597">
        <v>2.1193163166921201</v>
      </c>
      <c r="P1597">
        <v>-3.7928211043973801</v>
      </c>
      <c r="Q1597">
        <v>3.5099856293124798</v>
      </c>
      <c r="R1597">
        <v>0.51076340097089401</v>
      </c>
      <c r="T1597">
        <v>2.5022595855307399</v>
      </c>
      <c r="U1597">
        <v>-5.9269605715651403</v>
      </c>
      <c r="V1597">
        <v>-1.07676552021463</v>
      </c>
      <c r="X1597">
        <v>1.8908961073502</v>
      </c>
      <c r="Y1597">
        <v>10645.4147390956</v>
      </c>
      <c r="Z1597" t="s">
        <v>122</v>
      </c>
      <c r="AA1597" t="s">
        <v>172</v>
      </c>
      <c r="AB1597">
        <v>4.8979581963949803</v>
      </c>
      <c r="AC1597">
        <v>4.22979493209131</v>
      </c>
      <c r="AD1597">
        <v>4.9898012895614299</v>
      </c>
      <c r="AE1597" t="s">
        <v>15</v>
      </c>
      <c r="AF1597">
        <v>1.7965191188266101</v>
      </c>
      <c r="AG1597">
        <v>20044.8563330783</v>
      </c>
      <c r="AH1597">
        <v>14</v>
      </c>
      <c r="AI1597">
        <v>-19621.188329142398</v>
      </c>
      <c r="AJ1597">
        <v>104.45896622409801</v>
      </c>
      <c r="AK1597">
        <v>1.48804525206015E-2</v>
      </c>
      <c r="AL1597">
        <v>78.341768868067405</v>
      </c>
      <c r="AM1597">
        <v>8.2717539702808998E-2</v>
      </c>
      <c r="AN1597">
        <v>0</v>
      </c>
      <c r="AO1597">
        <v>1861.3276542587801</v>
      </c>
      <c r="AP1597">
        <v>1719.3611919753901</v>
      </c>
      <c r="AQ1597">
        <v>-11538.7081150063</v>
      </c>
      <c r="AR1597">
        <v>20044.8563330783</v>
      </c>
      <c r="AS1597">
        <v>0.77494342197199395</v>
      </c>
      <c r="AT1597">
        <v>134.707742597795</v>
      </c>
      <c r="AU1597">
        <v>137605.747923077</v>
      </c>
      <c r="AV1597">
        <v>78.5</v>
      </c>
      <c r="AW1597">
        <v>154758.35964342899</v>
      </c>
      <c r="AX1597">
        <v>0</v>
      </c>
      <c r="AY1597">
        <v>4.0726564961186797</v>
      </c>
      <c r="AZ1597">
        <v>5.83442666196337</v>
      </c>
      <c r="BA1597">
        <v>2.05924392860471</v>
      </c>
      <c r="BB1597">
        <v>1.5340166958429999</v>
      </c>
      <c r="BC1597">
        <v>3.1931460484010099</v>
      </c>
      <c r="BD1597">
        <v>0</v>
      </c>
      <c r="BE1597">
        <v>1.8908961073502</v>
      </c>
      <c r="BF1597">
        <v>2.5022595855307399</v>
      </c>
      <c r="BG1597">
        <v>-5.9269605715651403</v>
      </c>
      <c r="BH1597">
        <v>35249.8399674018</v>
      </c>
      <c r="BI1597">
        <v>-9810.5941645712101</v>
      </c>
      <c r="BJ1597">
        <v>0</v>
      </c>
      <c r="BK1597">
        <v>31663.5057185078</v>
      </c>
      <c r="BL1597" t="s">
        <v>124</v>
      </c>
      <c r="BM1597" t="s">
        <v>124</v>
      </c>
      <c r="BN1597" t="s">
        <v>122</v>
      </c>
      <c r="BO1597" t="s">
        <v>124</v>
      </c>
      <c r="BP1597" t="s">
        <v>124</v>
      </c>
      <c r="BR1597" t="s">
        <v>124</v>
      </c>
      <c r="BS1597" t="s">
        <v>124</v>
      </c>
      <c r="BT1597" t="s">
        <v>124</v>
      </c>
      <c r="BU1597">
        <v>0.86947827419058998</v>
      </c>
      <c r="CF1597" t="s">
        <v>125</v>
      </c>
      <c r="CG1597" t="s">
        <v>17</v>
      </c>
      <c r="CH1597" t="s">
        <v>18</v>
      </c>
      <c r="CI1597" t="s">
        <v>17</v>
      </c>
      <c r="CJ1597" t="s">
        <v>17</v>
      </c>
      <c r="CK1597" t="s">
        <v>140</v>
      </c>
      <c r="CL1597" t="s">
        <v>127</v>
      </c>
      <c r="CM1597" t="s">
        <v>128</v>
      </c>
      <c r="CN1597" t="s">
        <v>129</v>
      </c>
      <c r="CQ1597" t="s">
        <v>127</v>
      </c>
      <c r="CR1597" t="s">
        <v>188</v>
      </c>
      <c r="CS1597" t="s">
        <v>131</v>
      </c>
      <c r="CT1597" t="s">
        <v>132</v>
      </c>
      <c r="CU1597">
        <v>3988962.95</v>
      </c>
      <c r="CV1597">
        <v>943062.96499999997</v>
      </c>
      <c r="CW1597">
        <v>-1686.4926086903099</v>
      </c>
      <c r="CX1597">
        <v>2.55958550258645</v>
      </c>
      <c r="CY1597">
        <v>-1.07676552021463</v>
      </c>
      <c r="CZ1597" t="s">
        <v>122</v>
      </c>
      <c r="DB1597" t="s">
        <v>133</v>
      </c>
      <c r="DC1597">
        <v>8.9642734158427597</v>
      </c>
      <c r="DD1597">
        <v>1</v>
      </c>
    </row>
    <row r="1598" spans="1:108" hidden="1" x14ac:dyDescent="0.3">
      <c r="A1598" t="s">
        <v>152</v>
      </c>
      <c r="B1598" t="s">
        <v>25</v>
      </c>
      <c r="C1598" t="s">
        <v>7</v>
      </c>
      <c r="D1598" t="s">
        <v>17</v>
      </c>
      <c r="E1598" t="s">
        <v>17</v>
      </c>
      <c r="F1598" t="s">
        <v>17</v>
      </c>
      <c r="G1598">
        <v>1</v>
      </c>
      <c r="H1598" t="s">
        <v>137</v>
      </c>
      <c r="I1598" t="s">
        <v>20</v>
      </c>
      <c r="J1598">
        <v>0.79057829318708495</v>
      </c>
      <c r="K1598">
        <v>110.16303609491101</v>
      </c>
      <c r="L1598">
        <v>0.45072971113009402</v>
      </c>
      <c r="N1598">
        <v>7.2298243992606599</v>
      </c>
      <c r="O1598">
        <v>1.7092612089556001</v>
      </c>
      <c r="P1598">
        <v>-5.8820083265877097</v>
      </c>
      <c r="Q1598">
        <v>5.6491209435942604</v>
      </c>
      <c r="R1598">
        <v>0.49691448684469203</v>
      </c>
      <c r="T1598">
        <v>8.1920549020927105</v>
      </c>
      <c r="U1598">
        <v>-12.311413464794599</v>
      </c>
      <c r="V1598">
        <v>-0.60628887986447</v>
      </c>
      <c r="X1598">
        <v>7.5265917360224401</v>
      </c>
      <c r="Y1598">
        <v>-8054.0460636082898</v>
      </c>
      <c r="Z1598" t="s">
        <v>122</v>
      </c>
      <c r="AA1598" t="s">
        <v>173</v>
      </c>
      <c r="AB1598">
        <v>4.8979581963949803</v>
      </c>
      <c r="AC1598">
        <v>4.22979493209131</v>
      </c>
      <c r="AD1598">
        <v>4.8979581963949803</v>
      </c>
      <c r="AE1598" t="s">
        <v>15</v>
      </c>
      <c r="AF1598">
        <v>1.4760894457167899</v>
      </c>
      <c r="AG1598">
        <v>20044.8563330783</v>
      </c>
      <c r="AH1598">
        <v>16</v>
      </c>
      <c r="AI1598">
        <v>-29554.608460694599</v>
      </c>
      <c r="AJ1598">
        <v>279.58117895802798</v>
      </c>
      <c r="AK1598">
        <v>1.4476981737994299E-2</v>
      </c>
      <c r="AL1598">
        <v>-9.2316424245130495</v>
      </c>
      <c r="AM1598">
        <v>0.106849096986213</v>
      </c>
      <c r="AN1598">
        <v>0</v>
      </c>
      <c r="AO1598">
        <v>34723.617842688502</v>
      </c>
      <c r="AP1598">
        <v>26360.065473177699</v>
      </c>
      <c r="AQ1598">
        <v>-112061.053091986</v>
      </c>
      <c r="AR1598">
        <v>20044.8563330783</v>
      </c>
      <c r="AS1598">
        <v>0.79787226424078095</v>
      </c>
      <c r="AT1598">
        <v>81.003891710128201</v>
      </c>
      <c r="AU1598">
        <v>137605.747923077</v>
      </c>
      <c r="AV1598">
        <v>78.5</v>
      </c>
      <c r="AW1598">
        <v>154758.35964342899</v>
      </c>
      <c r="AX1598">
        <v>0</v>
      </c>
      <c r="AY1598">
        <v>0.868973104760002</v>
      </c>
      <c r="AZ1598">
        <v>1.245888890164</v>
      </c>
      <c r="BA1598">
        <v>0.44043939861311698</v>
      </c>
      <c r="BB1598">
        <v>-0.18076555857584101</v>
      </c>
      <c r="BC1598">
        <v>4.1246968060530298</v>
      </c>
      <c r="BD1598">
        <v>0</v>
      </c>
      <c r="BE1598">
        <v>7.5265917360224401</v>
      </c>
      <c r="BF1598">
        <v>8.1920549020927105</v>
      </c>
      <c r="BG1598">
        <v>-12.311413464794599</v>
      </c>
      <c r="BH1598">
        <v>43625.245621123402</v>
      </c>
      <c r="BI1598">
        <v>-14777.304230347299</v>
      </c>
      <c r="BJ1598">
        <v>0</v>
      </c>
      <c r="BK1598">
        <v>32197.382314071299</v>
      </c>
      <c r="BL1598" t="s">
        <v>124</v>
      </c>
      <c r="BM1598" t="s">
        <v>124</v>
      </c>
      <c r="BN1598" t="s">
        <v>122</v>
      </c>
      <c r="BO1598" t="s">
        <v>122</v>
      </c>
      <c r="BP1598" t="s">
        <v>124</v>
      </c>
      <c r="BR1598" t="s">
        <v>124</v>
      </c>
      <c r="BS1598" t="s">
        <v>124</v>
      </c>
      <c r="BT1598" t="s">
        <v>124</v>
      </c>
      <c r="BU1598">
        <v>0.79057829318708495</v>
      </c>
      <c r="CF1598" t="s">
        <v>125</v>
      </c>
      <c r="CG1598" t="s">
        <v>17</v>
      </c>
      <c r="CH1598" t="s">
        <v>18</v>
      </c>
      <c r="CI1598" t="s">
        <v>17</v>
      </c>
      <c r="CJ1598" t="s">
        <v>17</v>
      </c>
      <c r="CK1598" t="s">
        <v>142</v>
      </c>
      <c r="CL1598" t="s">
        <v>127</v>
      </c>
      <c r="CM1598" t="s">
        <v>128</v>
      </c>
      <c r="CN1598" t="s">
        <v>129</v>
      </c>
      <c r="CQ1598" t="s">
        <v>138</v>
      </c>
      <c r="CR1598" t="s">
        <v>188</v>
      </c>
      <c r="CS1598" t="s">
        <v>131</v>
      </c>
      <c r="CT1598" t="s">
        <v>132</v>
      </c>
      <c r="CU1598">
        <v>3988962.95</v>
      </c>
      <c r="CV1598">
        <v>943062.96499999997</v>
      </c>
      <c r="CW1598">
        <v>-4418.6240333412497</v>
      </c>
      <c r="CX1598">
        <v>0.55007954519436697</v>
      </c>
      <c r="CY1598">
        <v>-0.60628887986447</v>
      </c>
      <c r="CZ1598" t="s">
        <v>122</v>
      </c>
      <c r="DB1598" t="s">
        <v>133</v>
      </c>
      <c r="DC1598">
        <v>7.2298243992606599</v>
      </c>
      <c r="DD1598">
        <v>1</v>
      </c>
    </row>
    <row r="1599" spans="1:108" hidden="1" x14ac:dyDescent="0.3">
      <c r="A1599" t="s">
        <v>152</v>
      </c>
      <c r="B1599" t="s">
        <v>25</v>
      </c>
      <c r="C1599" t="s">
        <v>7</v>
      </c>
      <c r="D1599" t="s">
        <v>17</v>
      </c>
      <c r="E1599" t="s">
        <v>17</v>
      </c>
      <c r="F1599" t="s">
        <v>17</v>
      </c>
      <c r="G1599">
        <v>1</v>
      </c>
      <c r="H1599" t="s">
        <v>154</v>
      </c>
      <c r="I1599" t="s">
        <v>12</v>
      </c>
      <c r="J1599">
        <v>0.798179999898318</v>
      </c>
      <c r="K1599">
        <v>107.77499400194201</v>
      </c>
      <c r="L1599">
        <v>0.235062171190598</v>
      </c>
      <c r="N1599">
        <v>13.0251818622841</v>
      </c>
      <c r="O1599">
        <v>3.0793884978825998</v>
      </c>
      <c r="P1599">
        <v>-2.33057219751616</v>
      </c>
      <c r="Q1599">
        <v>5.5465116613246401</v>
      </c>
      <c r="R1599">
        <v>0.40124359167189499</v>
      </c>
      <c r="T1599">
        <v>8.2668928540394901</v>
      </c>
      <c r="U1599">
        <v>-9.5531627382030795</v>
      </c>
      <c r="V1599">
        <v>0.96046741121198898</v>
      </c>
      <c r="X1599">
        <v>4.6379371469401596</v>
      </c>
      <c r="Y1599">
        <v>-27237.470576281299</v>
      </c>
      <c r="Z1599" t="s">
        <v>122</v>
      </c>
      <c r="AA1599" t="s">
        <v>173</v>
      </c>
      <c r="AB1599">
        <v>4.8979581963949803</v>
      </c>
      <c r="AC1599">
        <v>4.22979493209131</v>
      </c>
      <c r="AD1599">
        <v>4.4866239187170196</v>
      </c>
      <c r="AE1599" t="s">
        <v>15</v>
      </c>
      <c r="AF1599">
        <v>2.9031142565674899</v>
      </c>
      <c r="AG1599">
        <v>20044.8563330783</v>
      </c>
      <c r="AH1599">
        <v>17</v>
      </c>
      <c r="AI1599">
        <v>-10122.8065810565</v>
      </c>
      <c r="AJ1599">
        <v>274.50293326362402</v>
      </c>
      <c r="AK1599">
        <v>1.16897299291996E-2</v>
      </c>
      <c r="AL1599">
        <v>-30.8341839916448</v>
      </c>
      <c r="AM1599">
        <v>0.11575474337488401</v>
      </c>
      <c r="AN1599">
        <v>0</v>
      </c>
      <c r="AO1599">
        <v>4565.4124712389403</v>
      </c>
      <c r="AP1599">
        <v>5680.3757826106403</v>
      </c>
      <c r="AQ1599">
        <v>-18598.260454121799</v>
      </c>
      <c r="AR1599">
        <v>20044.8563330783</v>
      </c>
      <c r="AS1599">
        <v>0.92298483625086003</v>
      </c>
      <c r="AT1599">
        <v>81.003891710128201</v>
      </c>
      <c r="AU1599">
        <v>137605.747923077</v>
      </c>
      <c r="AV1599">
        <v>78.5</v>
      </c>
      <c r="AW1599">
        <v>154758.35964342899</v>
      </c>
      <c r="AX1599">
        <v>0</v>
      </c>
      <c r="AY1599">
        <v>4.0726564961186797</v>
      </c>
      <c r="AZ1599">
        <v>5.83442666196337</v>
      </c>
      <c r="BA1599">
        <v>2.05924392860471</v>
      </c>
      <c r="BB1599">
        <v>-0.60376672277511101</v>
      </c>
      <c r="BC1599">
        <v>4.4684815665356501</v>
      </c>
      <c r="BD1599">
        <v>0</v>
      </c>
      <c r="BE1599">
        <v>4.6379371469401596</v>
      </c>
      <c r="BF1599">
        <v>8.2668928540394901</v>
      </c>
      <c r="BG1599">
        <v>-9.5531627382030795</v>
      </c>
      <c r="BH1599">
        <v>29387.664101940401</v>
      </c>
      <c r="BI1599">
        <v>-5061.4032905282602</v>
      </c>
      <c r="BJ1599">
        <v>1.8189894035458601E-12</v>
      </c>
      <c r="BK1599">
        <v>42657.873310779803</v>
      </c>
      <c r="BL1599" t="s">
        <v>124</v>
      </c>
      <c r="BM1599" t="s">
        <v>124</v>
      </c>
      <c r="BN1599" t="s">
        <v>122</v>
      </c>
      <c r="BO1599" t="s">
        <v>124</v>
      </c>
      <c r="BP1599" t="s">
        <v>124</v>
      </c>
      <c r="BR1599" t="s">
        <v>124</v>
      </c>
      <c r="BS1599" t="s">
        <v>124</v>
      </c>
      <c r="BT1599" t="s">
        <v>124</v>
      </c>
      <c r="BU1599">
        <v>0.798179999898318</v>
      </c>
      <c r="CF1599" t="s">
        <v>125</v>
      </c>
      <c r="CG1599" t="s">
        <v>17</v>
      </c>
      <c r="CH1599" t="s">
        <v>18</v>
      </c>
      <c r="CI1599" t="s">
        <v>17</v>
      </c>
      <c r="CJ1599" t="s">
        <v>17</v>
      </c>
      <c r="CK1599" t="s">
        <v>142</v>
      </c>
      <c r="CL1599" t="s">
        <v>127</v>
      </c>
      <c r="CM1599" t="s">
        <v>128</v>
      </c>
      <c r="CN1599" t="s">
        <v>129</v>
      </c>
      <c r="CQ1599" t="s">
        <v>156</v>
      </c>
      <c r="CR1599" t="s">
        <v>188</v>
      </c>
      <c r="CS1599" t="s">
        <v>131</v>
      </c>
      <c r="CT1599" t="s">
        <v>132</v>
      </c>
      <c r="CU1599">
        <v>3988962.95</v>
      </c>
      <c r="CV1599">
        <v>943062.96499999997</v>
      </c>
      <c r="CW1599">
        <v>1504.3397652388201</v>
      </c>
      <c r="CX1599">
        <v>2.55958550258645</v>
      </c>
      <c r="CY1599">
        <v>0.96046741121198898</v>
      </c>
      <c r="CZ1599" t="s">
        <v>122</v>
      </c>
      <c r="DB1599" t="s">
        <v>133</v>
      </c>
      <c r="DC1599">
        <v>13.0251818622841</v>
      </c>
      <c r="DD1599">
        <v>1</v>
      </c>
    </row>
    <row r="1600" spans="1:108" hidden="1" x14ac:dyDescent="0.3">
      <c r="A1600" t="s">
        <v>152</v>
      </c>
      <c r="B1600" t="s">
        <v>25</v>
      </c>
      <c r="C1600" t="s">
        <v>7</v>
      </c>
      <c r="D1600" t="s">
        <v>17</v>
      </c>
      <c r="E1600" t="s">
        <v>17</v>
      </c>
      <c r="F1600" t="s">
        <v>17</v>
      </c>
      <c r="G1600">
        <v>1</v>
      </c>
      <c r="H1600" t="s">
        <v>163</v>
      </c>
      <c r="I1600" t="s">
        <v>8</v>
      </c>
      <c r="J1600">
        <v>0.80180884669463703</v>
      </c>
      <c r="K1600">
        <v>106.437532780841</v>
      </c>
      <c r="L1600">
        <v>0.54625470175841495</v>
      </c>
      <c r="N1600">
        <v>6.7375023489705104</v>
      </c>
      <c r="O1600">
        <v>1.5928673746931099</v>
      </c>
      <c r="P1600">
        <v>-6.6761782321932603</v>
      </c>
      <c r="Q1600">
        <v>5.6541430547843499</v>
      </c>
      <c r="R1600">
        <v>0.422499324575977</v>
      </c>
      <c r="T1600">
        <v>5.0285012838793302</v>
      </c>
      <c r="U1600">
        <v>-9.4533374963830408</v>
      </c>
      <c r="V1600">
        <v>1.0610547470755101</v>
      </c>
      <c r="X1600">
        <v>7.7520302744525296</v>
      </c>
      <c r="Y1600">
        <v>-10587.9569648755</v>
      </c>
      <c r="Z1600" t="s">
        <v>122</v>
      </c>
      <c r="AA1600" t="s">
        <v>173</v>
      </c>
      <c r="AB1600">
        <v>4.8979581963949803</v>
      </c>
      <c r="AC1600">
        <v>4.22979493209131</v>
      </c>
      <c r="AD1600">
        <v>6.0105457982667296</v>
      </c>
      <c r="AE1600" t="s">
        <v>15</v>
      </c>
      <c r="AF1600">
        <v>1.1209468449460001</v>
      </c>
      <c r="AG1600">
        <v>20044.8563330783</v>
      </c>
      <c r="AH1600">
        <v>18</v>
      </c>
      <c r="AI1600">
        <v>-41758.518201201703</v>
      </c>
      <c r="AJ1600">
        <v>279.82972873796803</v>
      </c>
      <c r="AK1600">
        <v>1.2308989108045501E-2</v>
      </c>
      <c r="AL1600">
        <v>-31.690193207771099</v>
      </c>
      <c r="AM1600">
        <v>0.115866233770916</v>
      </c>
      <c r="AN1600">
        <v>0</v>
      </c>
      <c r="AO1600">
        <v>7630.8096835155302</v>
      </c>
      <c r="AP1600">
        <v>3455.20105559581</v>
      </c>
      <c r="AQ1600">
        <v>-18403.918967627498</v>
      </c>
      <c r="AR1600">
        <v>20044.8563330783</v>
      </c>
      <c r="AS1600">
        <v>0.64093765431785399</v>
      </c>
      <c r="AT1600">
        <v>81.003891710128201</v>
      </c>
      <c r="AU1600">
        <v>137605.747923077</v>
      </c>
      <c r="AV1600">
        <v>78.5</v>
      </c>
      <c r="AW1600">
        <v>154758.35964342899</v>
      </c>
      <c r="AX1600">
        <v>0</v>
      </c>
      <c r="AY1600">
        <v>4.0726564961186797</v>
      </c>
      <c r="AZ1600">
        <v>5.83442666196337</v>
      </c>
      <c r="BA1600">
        <v>2.05924392860471</v>
      </c>
      <c r="BB1600">
        <v>-0.62052831047355195</v>
      </c>
      <c r="BC1600">
        <v>4.47278543145723</v>
      </c>
      <c r="BD1600">
        <v>0</v>
      </c>
      <c r="BE1600">
        <v>7.7520302744525296</v>
      </c>
      <c r="BF1600">
        <v>5.0285012838793302</v>
      </c>
      <c r="BG1600">
        <v>-9.4533374963830408</v>
      </c>
      <c r="BH1600">
        <v>46809.079227257098</v>
      </c>
      <c r="BI1600">
        <v>-20879.259100600899</v>
      </c>
      <c r="BJ1600">
        <v>0</v>
      </c>
      <c r="BK1600">
        <v>26235.2448373105</v>
      </c>
      <c r="BL1600" t="s">
        <v>124</v>
      </c>
      <c r="BM1600" t="s">
        <v>124</v>
      </c>
      <c r="BN1600" t="s">
        <v>122</v>
      </c>
      <c r="BO1600" t="s">
        <v>124</v>
      </c>
      <c r="BP1600" t="s">
        <v>124</v>
      </c>
      <c r="BR1600" t="s">
        <v>124</v>
      </c>
      <c r="BS1600" t="s">
        <v>124</v>
      </c>
      <c r="BT1600" t="s">
        <v>124</v>
      </c>
      <c r="BU1600">
        <v>0.80180884669463703</v>
      </c>
      <c r="CF1600" t="s">
        <v>125</v>
      </c>
      <c r="CG1600" t="s">
        <v>17</v>
      </c>
      <c r="CH1600" t="s">
        <v>18</v>
      </c>
      <c r="CI1600" t="s">
        <v>17</v>
      </c>
      <c r="CJ1600" t="s">
        <v>17</v>
      </c>
      <c r="CK1600" t="s">
        <v>142</v>
      </c>
      <c r="CL1600" t="s">
        <v>127</v>
      </c>
      <c r="CM1600" t="s">
        <v>128</v>
      </c>
      <c r="CN1600" t="s">
        <v>129</v>
      </c>
      <c r="CQ1600" t="s">
        <v>164</v>
      </c>
      <c r="CR1600" t="s">
        <v>188</v>
      </c>
      <c r="CS1600" t="s">
        <v>131</v>
      </c>
      <c r="CT1600" t="s">
        <v>132</v>
      </c>
      <c r="CU1600">
        <v>3988962.95</v>
      </c>
      <c r="CV1600">
        <v>943062.96499999997</v>
      </c>
      <c r="CW1600">
        <v>1661.8854845964199</v>
      </c>
      <c r="CX1600">
        <v>2.55958550258645</v>
      </c>
      <c r="CY1600">
        <v>1.0610547470755101</v>
      </c>
      <c r="CZ1600" t="s">
        <v>122</v>
      </c>
      <c r="DB1600" t="s">
        <v>133</v>
      </c>
      <c r="DC1600">
        <v>6.7375023489705104</v>
      </c>
      <c r="DD1600">
        <v>1</v>
      </c>
    </row>
    <row r="1601" spans="1:108" hidden="1" x14ac:dyDescent="0.3">
      <c r="A1601" t="s">
        <v>152</v>
      </c>
      <c r="B1601" t="s">
        <v>25</v>
      </c>
      <c r="C1601" t="s">
        <v>7</v>
      </c>
      <c r="D1601" t="s">
        <v>17</v>
      </c>
      <c r="E1601" t="s">
        <v>17</v>
      </c>
      <c r="F1601" t="s">
        <v>17</v>
      </c>
      <c r="G1601">
        <v>1</v>
      </c>
      <c r="H1601" t="s">
        <v>165</v>
      </c>
      <c r="I1601" t="s">
        <v>22</v>
      </c>
      <c r="J1601">
        <v>0.81469928679997605</v>
      </c>
      <c r="K1601">
        <v>101.406088312355</v>
      </c>
      <c r="L1601">
        <v>0.56813970459782004</v>
      </c>
      <c r="N1601">
        <v>7.0437706312647999</v>
      </c>
      <c r="O1601">
        <v>1.66527473420141</v>
      </c>
      <c r="P1601">
        <v>-6.0856101284422799</v>
      </c>
      <c r="Q1601">
        <v>5.6644188304674996</v>
      </c>
      <c r="R1601">
        <v>0.47095301819687502</v>
      </c>
      <c r="T1601">
        <v>6.0294415270016497</v>
      </c>
      <c r="U1601">
        <v>-8.3081941770103107</v>
      </c>
      <c r="V1601">
        <v>0.87615827170212002</v>
      </c>
      <c r="X1601">
        <v>6.6665703780647299</v>
      </c>
      <c r="Y1601">
        <v>-14363.274371109201</v>
      </c>
      <c r="Z1601" t="s">
        <v>122</v>
      </c>
      <c r="AA1601" t="s">
        <v>173</v>
      </c>
      <c r="AB1601">
        <v>4.8979581963949803</v>
      </c>
      <c r="AC1601">
        <v>4.22979493209131</v>
      </c>
      <c r="AD1601">
        <v>4.9898012895614299</v>
      </c>
      <c r="AE1601" t="s">
        <v>15</v>
      </c>
      <c r="AF1601">
        <v>1.41163349450413</v>
      </c>
      <c r="AG1601">
        <v>20044.8563330783</v>
      </c>
      <c r="AH1601">
        <v>21</v>
      </c>
      <c r="AI1601">
        <v>-31482.344972575302</v>
      </c>
      <c r="AJ1601">
        <v>280.33828812426702</v>
      </c>
      <c r="AK1601">
        <v>1.37206268369881E-2</v>
      </c>
      <c r="AL1601">
        <v>-34.332611588866101</v>
      </c>
      <c r="AM1601">
        <v>0.102096320247756</v>
      </c>
      <c r="AN1601">
        <v>0</v>
      </c>
      <c r="AO1601">
        <v>6562.3234166699503</v>
      </c>
      <c r="AP1601">
        <v>4142.9705498011399</v>
      </c>
      <c r="AQ1601">
        <v>-16174.5343863493</v>
      </c>
      <c r="AR1601">
        <v>20044.8563330783</v>
      </c>
      <c r="AS1601">
        <v>0.77494342197199395</v>
      </c>
      <c r="AT1601">
        <v>81.003891710128201</v>
      </c>
      <c r="AU1601">
        <v>137605.747923077</v>
      </c>
      <c r="AV1601">
        <v>78.5</v>
      </c>
      <c r="AW1601">
        <v>154758.35964342899</v>
      </c>
      <c r="AX1601">
        <v>0</v>
      </c>
      <c r="AY1601">
        <v>4.0726564961186797</v>
      </c>
      <c r="AZ1601">
        <v>5.83442666196337</v>
      </c>
      <c r="BA1601">
        <v>2.05924392860471</v>
      </c>
      <c r="BB1601">
        <v>-0.67226972469702595</v>
      </c>
      <c r="BC1601">
        <v>3.94122531601767</v>
      </c>
      <c r="BD1601">
        <v>0</v>
      </c>
      <c r="BE1601">
        <v>6.6665703780647299</v>
      </c>
      <c r="BF1601">
        <v>6.0294415270016497</v>
      </c>
      <c r="BG1601">
        <v>-8.3081941770103107</v>
      </c>
      <c r="BH1601">
        <v>44441.532648820903</v>
      </c>
      <c r="BI1601">
        <v>-15741.1724862876</v>
      </c>
      <c r="BJ1601">
        <v>0</v>
      </c>
      <c r="BK1601">
        <v>31367.578017087199</v>
      </c>
      <c r="BL1601" t="s">
        <v>124</v>
      </c>
      <c r="BM1601" t="s">
        <v>124</v>
      </c>
      <c r="BN1601" t="s">
        <v>122</v>
      </c>
      <c r="BO1601" t="s">
        <v>124</v>
      </c>
      <c r="BP1601" t="s">
        <v>124</v>
      </c>
      <c r="BR1601" t="s">
        <v>124</v>
      </c>
      <c r="BS1601" t="s">
        <v>124</v>
      </c>
      <c r="BT1601" t="s">
        <v>124</v>
      </c>
      <c r="BU1601">
        <v>0.81469928679997605</v>
      </c>
      <c r="CF1601" t="s">
        <v>125</v>
      </c>
      <c r="CG1601" t="s">
        <v>17</v>
      </c>
      <c r="CH1601" t="s">
        <v>18</v>
      </c>
      <c r="CI1601" t="s">
        <v>17</v>
      </c>
      <c r="CJ1601" t="s">
        <v>17</v>
      </c>
      <c r="CK1601" t="s">
        <v>142</v>
      </c>
      <c r="CL1601" t="s">
        <v>127</v>
      </c>
      <c r="CM1601" t="s">
        <v>128</v>
      </c>
      <c r="CN1601" t="s">
        <v>129</v>
      </c>
      <c r="CQ1601" t="s">
        <v>127</v>
      </c>
      <c r="CR1601" t="s">
        <v>188</v>
      </c>
      <c r="CS1601" t="s">
        <v>131</v>
      </c>
      <c r="CT1601" t="s">
        <v>132</v>
      </c>
      <c r="CU1601">
        <v>3988962.95</v>
      </c>
      <c r="CV1601">
        <v>943062.96499999997</v>
      </c>
      <c r="CW1601">
        <v>1372.2899011234699</v>
      </c>
      <c r="CX1601">
        <v>2.55958550258645</v>
      </c>
      <c r="CY1601">
        <v>0.87615827170212002</v>
      </c>
      <c r="CZ1601" t="s">
        <v>122</v>
      </c>
      <c r="DB1601" t="s">
        <v>133</v>
      </c>
      <c r="DC1601">
        <v>7.0437706312647999</v>
      </c>
      <c r="DD1601">
        <v>1</v>
      </c>
    </row>
    <row r="1602" spans="1:108" hidden="1" x14ac:dyDescent="0.3">
      <c r="A1602" t="s">
        <v>152</v>
      </c>
      <c r="B1602" t="s">
        <v>25</v>
      </c>
      <c r="C1602" t="s">
        <v>7</v>
      </c>
      <c r="D1602" t="s">
        <v>17</v>
      </c>
      <c r="E1602" t="s">
        <v>17</v>
      </c>
      <c r="F1602" t="s">
        <v>17</v>
      </c>
      <c r="G1602">
        <v>1</v>
      </c>
      <c r="H1602" t="s">
        <v>137</v>
      </c>
      <c r="I1602" t="s">
        <v>20</v>
      </c>
      <c r="J1602">
        <v>0.80657728398347694</v>
      </c>
      <c r="K1602">
        <v>104.158176028516</v>
      </c>
      <c r="L1602">
        <v>0.47597851268598901</v>
      </c>
      <c r="N1602">
        <v>7.1876948151178803</v>
      </c>
      <c r="O1602">
        <v>1.6993010135278901</v>
      </c>
      <c r="P1602">
        <v>-5.9575687711463798</v>
      </c>
      <c r="Q1602">
        <v>5.3791668549498297</v>
      </c>
      <c r="R1602">
        <v>0.49928350983654901</v>
      </c>
      <c r="T1602">
        <v>6.6504632788068996</v>
      </c>
      <c r="U1602">
        <v>-12.584215193917601</v>
      </c>
      <c r="V1602">
        <v>-0.51883254871213003</v>
      </c>
      <c r="X1602">
        <v>7.1535917289459503</v>
      </c>
      <c r="Y1602">
        <v>1890.8761260511401</v>
      </c>
      <c r="Z1602" t="s">
        <v>122</v>
      </c>
      <c r="AA1602" t="s">
        <v>174</v>
      </c>
      <c r="AB1602">
        <v>4.8979581963949803</v>
      </c>
      <c r="AC1602">
        <v>4.22979493209131</v>
      </c>
      <c r="AD1602">
        <v>4.8979581963949803</v>
      </c>
      <c r="AE1602" t="s">
        <v>15</v>
      </c>
      <c r="AF1602">
        <v>1.46748798722051</v>
      </c>
      <c r="AG1602">
        <v>20044.8563330783</v>
      </c>
      <c r="AH1602">
        <v>23</v>
      </c>
      <c r="AI1602">
        <v>-29934.267793027298</v>
      </c>
      <c r="AJ1602">
        <v>23836.288823008999</v>
      </c>
      <c r="AK1602">
        <v>1.45460002582789E-2</v>
      </c>
      <c r="AL1602">
        <v>-13.1890541145772</v>
      </c>
      <c r="AM1602">
        <v>0.107882937404468</v>
      </c>
      <c r="AN1602">
        <v>0</v>
      </c>
      <c r="AO1602">
        <v>33002.797828091898</v>
      </c>
      <c r="AP1602">
        <v>21399.593820047601</v>
      </c>
      <c r="AQ1602">
        <v>-114544.151327477</v>
      </c>
      <c r="AR1602">
        <v>20044.8563330783</v>
      </c>
      <c r="AS1602">
        <v>0.79787226424078095</v>
      </c>
      <c r="AT1602">
        <v>0.90470985311306995</v>
      </c>
      <c r="AU1602">
        <v>137605.747923077</v>
      </c>
      <c r="AV1602">
        <v>78.5</v>
      </c>
      <c r="AW1602">
        <v>154758.35964342899</v>
      </c>
      <c r="AX1602">
        <v>0</v>
      </c>
      <c r="AY1602">
        <v>0.868973104760002</v>
      </c>
      <c r="AZ1602">
        <v>1.245888890164</v>
      </c>
      <c r="BA1602">
        <v>0.44043939861311698</v>
      </c>
      <c r="BB1602">
        <v>-0.25825596621657398</v>
      </c>
      <c r="BC1602">
        <v>4.1646061585082803</v>
      </c>
      <c r="BD1602">
        <v>0</v>
      </c>
      <c r="BE1602">
        <v>7.1535917289459503</v>
      </c>
      <c r="BF1602">
        <v>6.6504632788068996</v>
      </c>
      <c r="BG1602">
        <v>-12.584215193917601</v>
      </c>
      <c r="BH1602">
        <v>43928.178392509399</v>
      </c>
      <c r="BI1602">
        <v>-14967.1338965136</v>
      </c>
      <c r="BJ1602">
        <v>0</v>
      </c>
      <c r="BK1602">
        <v>32232.0370457436</v>
      </c>
      <c r="BL1602" t="s">
        <v>124</v>
      </c>
      <c r="BM1602" t="s">
        <v>124</v>
      </c>
      <c r="BN1602" t="s">
        <v>122</v>
      </c>
      <c r="BO1602" t="s">
        <v>122</v>
      </c>
      <c r="BP1602" t="s">
        <v>124</v>
      </c>
      <c r="BR1602" t="s">
        <v>124</v>
      </c>
      <c r="BS1602" t="s">
        <v>124</v>
      </c>
      <c r="BT1602" t="s">
        <v>124</v>
      </c>
      <c r="BU1602">
        <v>0.80657728398347694</v>
      </c>
      <c r="CF1602" t="s">
        <v>125</v>
      </c>
      <c r="CG1602" t="s">
        <v>17</v>
      </c>
      <c r="CH1602" t="s">
        <v>18</v>
      </c>
      <c r="CI1602" t="s">
        <v>17</v>
      </c>
      <c r="CJ1602" t="s">
        <v>17</v>
      </c>
      <c r="CK1602" t="s">
        <v>144</v>
      </c>
      <c r="CL1602" t="s">
        <v>127</v>
      </c>
      <c r="CM1602" t="s">
        <v>128</v>
      </c>
      <c r="CN1602" t="s">
        <v>129</v>
      </c>
      <c r="CQ1602" t="s">
        <v>138</v>
      </c>
      <c r="CR1602" t="s">
        <v>188</v>
      </c>
      <c r="CS1602" t="s">
        <v>131</v>
      </c>
      <c r="CT1602" t="s">
        <v>132</v>
      </c>
      <c r="CU1602">
        <v>3988962.95</v>
      </c>
      <c r="CV1602">
        <v>943062.96499999997</v>
      </c>
      <c r="CW1602">
        <v>-3781.2436367488399</v>
      </c>
      <c r="CX1602">
        <v>0.55007954519436697</v>
      </c>
      <c r="CY1602">
        <v>-0.51883254871213003</v>
      </c>
      <c r="CZ1602" t="s">
        <v>122</v>
      </c>
      <c r="DB1602" t="s">
        <v>133</v>
      </c>
      <c r="DC1602">
        <v>7.1876948151178803</v>
      </c>
      <c r="DD1602">
        <v>1</v>
      </c>
    </row>
    <row r="1603" spans="1:108" hidden="1" x14ac:dyDescent="0.3">
      <c r="A1603" t="s">
        <v>152</v>
      </c>
      <c r="B1603" t="s">
        <v>25</v>
      </c>
      <c r="C1603" t="s">
        <v>7</v>
      </c>
      <c r="D1603" t="s">
        <v>17</v>
      </c>
      <c r="E1603" t="s">
        <v>17</v>
      </c>
      <c r="F1603" t="s">
        <v>17</v>
      </c>
      <c r="G1603">
        <v>1</v>
      </c>
      <c r="H1603" t="s">
        <v>154</v>
      </c>
      <c r="I1603" t="s">
        <v>12</v>
      </c>
      <c r="J1603">
        <v>0.81245088250924502</v>
      </c>
      <c r="K1603">
        <v>102.16652117378</v>
      </c>
      <c r="L1603">
        <v>0.207089184520896</v>
      </c>
      <c r="N1603">
        <v>14.1467587985269</v>
      </c>
      <c r="O1603">
        <v>3.3445495646126799</v>
      </c>
      <c r="P1603">
        <v>-2.0693298310342501</v>
      </c>
      <c r="Q1603">
        <v>5.1590772681149701</v>
      </c>
      <c r="R1603">
        <v>0.42020123770760498</v>
      </c>
      <c r="T1603">
        <v>7.8717867904694803</v>
      </c>
      <c r="U1603">
        <v>-10.0597234515203</v>
      </c>
      <c r="V1603">
        <v>1.37167374627876</v>
      </c>
      <c r="X1603">
        <v>4.9480022348206596</v>
      </c>
      <c r="Y1603">
        <v>-26779.127613676199</v>
      </c>
      <c r="Z1603" t="s">
        <v>122</v>
      </c>
      <c r="AA1603" t="s">
        <v>174</v>
      </c>
      <c r="AB1603">
        <v>4.8979581963949803</v>
      </c>
      <c r="AC1603">
        <v>4.22979493209131</v>
      </c>
      <c r="AD1603">
        <v>4.4866239187170196</v>
      </c>
      <c r="AE1603" t="s">
        <v>15</v>
      </c>
      <c r="AF1603">
        <v>3.1530966389918</v>
      </c>
      <c r="AG1603">
        <v>20044.8563330783</v>
      </c>
      <c r="AH1603">
        <v>24</v>
      </c>
      <c r="AI1603">
        <v>-8988.10414639593</v>
      </c>
      <c r="AJ1603">
        <v>22861.022745529899</v>
      </c>
      <c r="AK1603">
        <v>1.2242037222949601E-2</v>
      </c>
      <c r="AL1603">
        <v>-33.336031215438297</v>
      </c>
      <c r="AM1603">
        <v>0.12151314894274801</v>
      </c>
      <c r="AN1603">
        <v>0</v>
      </c>
      <c r="AO1603">
        <v>4870.6289876031897</v>
      </c>
      <c r="AP1603">
        <v>5408.8891485521099</v>
      </c>
      <c r="AQ1603">
        <v>-19584.441506437</v>
      </c>
      <c r="AR1603">
        <v>20044.8563330783</v>
      </c>
      <c r="AS1603">
        <v>0.92298483625086003</v>
      </c>
      <c r="AT1603">
        <v>0.90470985311306995</v>
      </c>
      <c r="AU1603">
        <v>137605.747923077</v>
      </c>
      <c r="AV1603">
        <v>78.5</v>
      </c>
      <c r="AW1603">
        <v>154758.35964342899</v>
      </c>
      <c r="AX1603">
        <v>0</v>
      </c>
      <c r="AY1603">
        <v>4.0726564961186797</v>
      </c>
      <c r="AZ1603">
        <v>5.83442666196337</v>
      </c>
      <c r="BA1603">
        <v>2.05924392860471</v>
      </c>
      <c r="BB1603">
        <v>-0.65275560146906697</v>
      </c>
      <c r="BC1603">
        <v>4.69077335676758</v>
      </c>
      <c r="BD1603">
        <v>0</v>
      </c>
      <c r="BE1603">
        <v>4.9480022348206596</v>
      </c>
      <c r="BF1603">
        <v>7.8717867904694803</v>
      </c>
      <c r="BG1603">
        <v>-10.0597234515203</v>
      </c>
      <c r="BH1603">
        <v>28340.360974909301</v>
      </c>
      <c r="BI1603">
        <v>-4494.0520731979695</v>
      </c>
      <c r="BJ1603">
        <v>0</v>
      </c>
      <c r="BK1603">
        <v>44679.948468900497</v>
      </c>
      <c r="BL1603" t="s">
        <v>124</v>
      </c>
      <c r="BM1603" t="s">
        <v>124</v>
      </c>
      <c r="BN1603" t="s">
        <v>122</v>
      </c>
      <c r="BO1603" t="s">
        <v>124</v>
      </c>
      <c r="BP1603" t="s">
        <v>124</v>
      </c>
      <c r="BR1603" t="s">
        <v>124</v>
      </c>
      <c r="BS1603" t="s">
        <v>124</v>
      </c>
      <c r="BT1603" t="s">
        <v>124</v>
      </c>
      <c r="BU1603">
        <v>0.81245088250924502</v>
      </c>
      <c r="CF1603" t="s">
        <v>125</v>
      </c>
      <c r="CG1603" t="s">
        <v>17</v>
      </c>
      <c r="CH1603" t="s">
        <v>18</v>
      </c>
      <c r="CI1603" t="s">
        <v>17</v>
      </c>
      <c r="CJ1603" t="s">
        <v>17</v>
      </c>
      <c r="CK1603" t="s">
        <v>144</v>
      </c>
      <c r="CL1603" t="s">
        <v>127</v>
      </c>
      <c r="CM1603" t="s">
        <v>128</v>
      </c>
      <c r="CN1603" t="s">
        <v>129</v>
      </c>
      <c r="CQ1603" t="s">
        <v>156</v>
      </c>
      <c r="CR1603" t="s">
        <v>188</v>
      </c>
      <c r="CS1603" t="s">
        <v>131</v>
      </c>
      <c r="CT1603" t="s">
        <v>132</v>
      </c>
      <c r="CU1603">
        <v>3988962.95</v>
      </c>
      <c r="CV1603">
        <v>943062.96499999997</v>
      </c>
      <c r="CW1603">
        <v>2148.39497662643</v>
      </c>
      <c r="CX1603">
        <v>2.55958550258645</v>
      </c>
      <c r="CY1603">
        <v>1.37167374627876</v>
      </c>
      <c r="CZ1603" t="s">
        <v>122</v>
      </c>
      <c r="DB1603" t="s">
        <v>133</v>
      </c>
      <c r="DC1603">
        <v>14.1467587985269</v>
      </c>
      <c r="DD1603">
        <v>1</v>
      </c>
    </row>
    <row r="1604" spans="1:108" hidden="1" x14ac:dyDescent="0.3">
      <c r="A1604" t="s">
        <v>152</v>
      </c>
      <c r="B1604" t="s">
        <v>25</v>
      </c>
      <c r="C1604" t="s">
        <v>7</v>
      </c>
      <c r="D1604" t="s">
        <v>17</v>
      </c>
      <c r="E1604" t="s">
        <v>17</v>
      </c>
      <c r="F1604" t="s">
        <v>17</v>
      </c>
      <c r="G1604">
        <v>1</v>
      </c>
      <c r="H1604" t="s">
        <v>163</v>
      </c>
      <c r="I1604" t="s">
        <v>8</v>
      </c>
      <c r="J1604">
        <v>0.81611267590575398</v>
      </c>
      <c r="K1604">
        <v>100.66866249987901</v>
      </c>
      <c r="L1604">
        <v>0.55540423194759403</v>
      </c>
      <c r="N1604">
        <v>6.8019742567623798</v>
      </c>
      <c r="O1604">
        <v>1.6081096993984401</v>
      </c>
      <c r="P1604">
        <v>-6.5302602811967496</v>
      </c>
      <c r="Q1604">
        <v>5.2455931500932298</v>
      </c>
      <c r="R1604">
        <v>0.44096607923002201</v>
      </c>
      <c r="T1604">
        <v>4.8729811263434097</v>
      </c>
      <c r="U1604">
        <v>-9.9618598674245593</v>
      </c>
      <c r="V1604">
        <v>1.49044448746342</v>
      </c>
      <c r="X1604">
        <v>7.8130286322853104</v>
      </c>
      <c r="Y1604">
        <v>-9617.2886210406195</v>
      </c>
      <c r="Z1604" t="s">
        <v>122</v>
      </c>
      <c r="AA1604" t="s">
        <v>174</v>
      </c>
      <c r="AB1604">
        <v>4.8979581963949803</v>
      </c>
      <c r="AC1604">
        <v>4.22979493209131</v>
      </c>
      <c r="AD1604">
        <v>6.0105457982667296</v>
      </c>
      <c r="AE1604" t="s">
        <v>15</v>
      </c>
      <c r="AF1604">
        <v>1.1316733097223699</v>
      </c>
      <c r="AG1604">
        <v>20044.8563330783</v>
      </c>
      <c r="AH1604">
        <v>25</v>
      </c>
      <c r="AI1604">
        <v>-40845.822763685297</v>
      </c>
      <c r="AJ1604">
        <v>23244.393926647601</v>
      </c>
      <c r="AK1604">
        <v>1.2846994895689599E-2</v>
      </c>
      <c r="AL1604">
        <v>-34.137841183730004</v>
      </c>
      <c r="AM1604">
        <v>0.121659316575035</v>
      </c>
      <c r="AN1604">
        <v>0</v>
      </c>
      <c r="AO1604">
        <v>7690.8541935535004</v>
      </c>
      <c r="AP1604">
        <v>3348.33951134062</v>
      </c>
      <c r="AQ1604">
        <v>-19393.919008719298</v>
      </c>
      <c r="AR1604">
        <v>20044.8563330783</v>
      </c>
      <c r="AS1604">
        <v>0.64093765431785399</v>
      </c>
      <c r="AT1604">
        <v>0.90470985311306995</v>
      </c>
      <c r="AU1604">
        <v>137605.747923077</v>
      </c>
      <c r="AV1604">
        <v>78.5</v>
      </c>
      <c r="AW1604">
        <v>154758.35964342899</v>
      </c>
      <c r="AX1604">
        <v>0</v>
      </c>
      <c r="AY1604">
        <v>4.0726564961186797</v>
      </c>
      <c r="AZ1604">
        <v>5.83442666196337</v>
      </c>
      <c r="BA1604">
        <v>2.05924392860471</v>
      </c>
      <c r="BB1604">
        <v>-0.66845590918517395</v>
      </c>
      <c r="BC1604">
        <v>4.6964158674021803</v>
      </c>
      <c r="BD1604">
        <v>0</v>
      </c>
      <c r="BE1604">
        <v>7.8130286322853104</v>
      </c>
      <c r="BF1604">
        <v>4.8729811263434097</v>
      </c>
      <c r="BG1604">
        <v>-9.9618598674245593</v>
      </c>
      <c r="BH1604">
        <v>46224.127435312897</v>
      </c>
      <c r="BI1604">
        <v>-20422.911381842601</v>
      </c>
      <c r="BJ1604">
        <v>-3.6379788070917101E-12</v>
      </c>
      <c r="BK1604">
        <v>26155.3056418745</v>
      </c>
      <c r="BL1604" t="s">
        <v>124</v>
      </c>
      <c r="BM1604" t="s">
        <v>124</v>
      </c>
      <c r="BN1604" t="s">
        <v>122</v>
      </c>
      <c r="BO1604" t="s">
        <v>124</v>
      </c>
      <c r="BP1604" t="s">
        <v>124</v>
      </c>
      <c r="BR1604" t="s">
        <v>124</v>
      </c>
      <c r="BS1604" t="s">
        <v>124</v>
      </c>
      <c r="BT1604" t="s">
        <v>124</v>
      </c>
      <c r="BU1604">
        <v>0.81611267590575398</v>
      </c>
      <c r="CF1604" t="s">
        <v>125</v>
      </c>
      <c r="CG1604" t="s">
        <v>17</v>
      </c>
      <c r="CH1604" t="s">
        <v>18</v>
      </c>
      <c r="CI1604" t="s">
        <v>17</v>
      </c>
      <c r="CJ1604" t="s">
        <v>17</v>
      </c>
      <c r="CK1604" t="s">
        <v>144</v>
      </c>
      <c r="CL1604" t="s">
        <v>127</v>
      </c>
      <c r="CM1604" t="s">
        <v>128</v>
      </c>
      <c r="CN1604" t="s">
        <v>129</v>
      </c>
      <c r="CQ1604" t="s">
        <v>164</v>
      </c>
      <c r="CR1604" t="s">
        <v>188</v>
      </c>
      <c r="CS1604" t="s">
        <v>131</v>
      </c>
      <c r="CT1604" t="s">
        <v>132</v>
      </c>
      <c r="CU1604">
        <v>3988962.95</v>
      </c>
      <c r="CV1604">
        <v>943062.96499999997</v>
      </c>
      <c r="CW1604">
        <v>2334.4206000106901</v>
      </c>
      <c r="CX1604">
        <v>2.55958550258645</v>
      </c>
      <c r="CY1604">
        <v>1.49044448746342</v>
      </c>
      <c r="CZ1604" t="s">
        <v>122</v>
      </c>
      <c r="DB1604" t="s">
        <v>133</v>
      </c>
      <c r="DC1604">
        <v>6.8019742567623798</v>
      </c>
      <c r="DD1604">
        <v>1</v>
      </c>
    </row>
    <row r="1605" spans="1:108" hidden="1" x14ac:dyDescent="0.3">
      <c r="A1605" t="s">
        <v>152</v>
      </c>
      <c r="B1605" t="s">
        <v>25</v>
      </c>
      <c r="C1605" t="s">
        <v>7</v>
      </c>
      <c r="D1605" t="s">
        <v>17</v>
      </c>
      <c r="E1605" t="s">
        <v>17</v>
      </c>
      <c r="F1605" t="s">
        <v>17</v>
      </c>
      <c r="G1605">
        <v>1</v>
      </c>
      <c r="H1605" t="s">
        <v>165</v>
      </c>
      <c r="I1605" t="s">
        <v>22</v>
      </c>
      <c r="J1605">
        <v>0.83165896080586399</v>
      </c>
      <c r="K1605">
        <v>94.077808209445394</v>
      </c>
      <c r="L1605">
        <v>0.59460148355054698</v>
      </c>
      <c r="N1605">
        <v>7.0178020767387297</v>
      </c>
      <c r="O1605">
        <v>1.6591352983793399</v>
      </c>
      <c r="P1605">
        <v>-6.13576978796155</v>
      </c>
      <c r="Q1605">
        <v>5.3200057059702299</v>
      </c>
      <c r="R1605">
        <v>0.49759006067883299</v>
      </c>
      <c r="T1605">
        <v>5.8186710459839404</v>
      </c>
      <c r="U1605">
        <v>-8.7676406997062397</v>
      </c>
      <c r="V1605">
        <v>1.3812857458435199</v>
      </c>
      <c r="X1605">
        <v>6.67666101371631</v>
      </c>
      <c r="Y1605">
        <v>-12948.790991726701</v>
      </c>
      <c r="Z1605" t="s">
        <v>122</v>
      </c>
      <c r="AA1605" t="s">
        <v>174</v>
      </c>
      <c r="AB1605">
        <v>4.8979581963949803</v>
      </c>
      <c r="AC1605">
        <v>4.22979493209131</v>
      </c>
      <c r="AD1605">
        <v>4.9898012895614299</v>
      </c>
      <c r="AE1605" t="s">
        <v>15</v>
      </c>
      <c r="AF1605">
        <v>1.40642916811534</v>
      </c>
      <c r="AG1605">
        <v>20044.8563330783</v>
      </c>
      <c r="AH1605">
        <v>28</v>
      </c>
      <c r="AI1605">
        <v>-31741.833121070398</v>
      </c>
      <c r="AJ1605">
        <v>23574.132568666198</v>
      </c>
      <c r="AK1605">
        <v>1.44966637362424E-2</v>
      </c>
      <c r="AL1605">
        <v>-36.530434438331</v>
      </c>
      <c r="AM1605">
        <v>0.107617794580217</v>
      </c>
      <c r="AN1605">
        <v>0</v>
      </c>
      <c r="AO1605">
        <v>6572.2562623267404</v>
      </c>
      <c r="AP1605">
        <v>3998.1452137043798</v>
      </c>
      <c r="AQ1605">
        <v>-17068.992727320299</v>
      </c>
      <c r="AR1605">
        <v>20044.8563330783</v>
      </c>
      <c r="AS1605">
        <v>0.77494342197199395</v>
      </c>
      <c r="AT1605">
        <v>0.90470985311306995</v>
      </c>
      <c r="AU1605">
        <v>137605.747923077</v>
      </c>
      <c r="AV1605">
        <v>78.5</v>
      </c>
      <c r="AW1605">
        <v>154758.35964342899</v>
      </c>
      <c r="AX1605">
        <v>0</v>
      </c>
      <c r="AY1605">
        <v>4.0726564961186797</v>
      </c>
      <c r="AZ1605">
        <v>5.83442666196337</v>
      </c>
      <c r="BA1605">
        <v>2.05924392860471</v>
      </c>
      <c r="BB1605">
        <v>-0.71530547681620804</v>
      </c>
      <c r="BC1605">
        <v>4.1543708472966303</v>
      </c>
      <c r="BD1605">
        <v>0</v>
      </c>
      <c r="BE1605">
        <v>6.67666101371631</v>
      </c>
      <c r="BF1605">
        <v>5.8186710459839404</v>
      </c>
      <c r="BG1605">
        <v>-8.7676406997062397</v>
      </c>
      <c r="BH1605">
        <v>44642.639950923098</v>
      </c>
      <c r="BI1605">
        <v>-15870.916560535199</v>
      </c>
      <c r="BJ1605">
        <v>0</v>
      </c>
      <c r="BK1605">
        <v>31393.3554843247</v>
      </c>
      <c r="BL1605" t="s">
        <v>124</v>
      </c>
      <c r="BM1605" t="s">
        <v>124</v>
      </c>
      <c r="BN1605" t="s">
        <v>122</v>
      </c>
      <c r="BO1605" t="s">
        <v>124</v>
      </c>
      <c r="BP1605" t="s">
        <v>124</v>
      </c>
      <c r="BR1605" t="s">
        <v>124</v>
      </c>
      <c r="BS1605" t="s">
        <v>124</v>
      </c>
      <c r="BT1605" t="s">
        <v>124</v>
      </c>
      <c r="BU1605">
        <v>0.83165896080586399</v>
      </c>
      <c r="CF1605" t="s">
        <v>125</v>
      </c>
      <c r="CG1605" t="s">
        <v>17</v>
      </c>
      <c r="CH1605" t="s">
        <v>18</v>
      </c>
      <c r="CI1605" t="s">
        <v>17</v>
      </c>
      <c r="CJ1605" t="s">
        <v>17</v>
      </c>
      <c r="CK1605" t="s">
        <v>144</v>
      </c>
      <c r="CL1605" t="s">
        <v>127</v>
      </c>
      <c r="CM1605" t="s">
        <v>128</v>
      </c>
      <c r="CN1605" t="s">
        <v>129</v>
      </c>
      <c r="CQ1605" t="s">
        <v>127</v>
      </c>
      <c r="CR1605" t="s">
        <v>188</v>
      </c>
      <c r="CS1605" t="s">
        <v>131</v>
      </c>
      <c r="CT1605" t="s">
        <v>132</v>
      </c>
      <c r="CU1605">
        <v>3988962.95</v>
      </c>
      <c r="CV1605">
        <v>943062.96499999997</v>
      </c>
      <c r="CW1605">
        <v>2163.44984782761</v>
      </c>
      <c r="CX1605">
        <v>2.55958550258645</v>
      </c>
      <c r="CY1605">
        <v>1.3812857458435199</v>
      </c>
      <c r="CZ1605" t="s">
        <v>122</v>
      </c>
      <c r="DB1605" t="s">
        <v>133</v>
      </c>
      <c r="DC1605">
        <v>7.0178020767387297</v>
      </c>
      <c r="DD1605">
        <v>1</v>
      </c>
    </row>
    <row r="1606" spans="1:108" hidden="1" x14ac:dyDescent="0.3">
      <c r="A1606" t="s">
        <v>152</v>
      </c>
      <c r="B1606" t="s">
        <v>25</v>
      </c>
      <c r="C1606" t="s">
        <v>7</v>
      </c>
      <c r="D1606" t="s">
        <v>17</v>
      </c>
      <c r="E1606" t="s">
        <v>17</v>
      </c>
      <c r="F1606" t="s">
        <v>17</v>
      </c>
      <c r="G1606">
        <v>1</v>
      </c>
      <c r="H1606" t="s">
        <v>137</v>
      </c>
      <c r="I1606" t="s">
        <v>20</v>
      </c>
      <c r="J1606">
        <v>0.675668751895806</v>
      </c>
      <c r="K1606">
        <v>146.03698226667899</v>
      </c>
      <c r="L1606">
        <v>0.27622424890283698</v>
      </c>
      <c r="N1606">
        <v>7.93895946964905</v>
      </c>
      <c r="O1606">
        <v>1.8769135613210099</v>
      </c>
      <c r="P1606">
        <v>-4.8472285169065898</v>
      </c>
      <c r="Q1606">
        <v>0.46269011171487801</v>
      </c>
      <c r="R1606">
        <v>0.48676070780577402</v>
      </c>
      <c r="T1606">
        <v>9.3938958477476699</v>
      </c>
      <c r="U1606">
        <v>-13.130291118931201</v>
      </c>
      <c r="V1606">
        <v>-0.29630894135603397</v>
      </c>
      <c r="X1606">
        <v>8.1148972080339199</v>
      </c>
      <c r="Y1606">
        <v>-56.4595291554688</v>
      </c>
      <c r="Z1606" t="s">
        <v>122</v>
      </c>
      <c r="AA1606" t="s">
        <v>189</v>
      </c>
      <c r="AB1606">
        <v>4.8979581963949803</v>
      </c>
      <c r="AC1606">
        <v>4.22979493209131</v>
      </c>
      <c r="AD1606">
        <v>4.8979581963949803</v>
      </c>
      <c r="AE1606" t="s">
        <v>15</v>
      </c>
      <c r="AF1606">
        <v>1.6208712184379801</v>
      </c>
      <c r="AG1606">
        <v>20044.8563330783</v>
      </c>
      <c r="AH1606">
        <v>30</v>
      </c>
      <c r="AI1606">
        <v>-24355.276800465701</v>
      </c>
      <c r="AJ1606">
        <v>1905.5119066991001</v>
      </c>
      <c r="AK1606">
        <v>1.41811640920821E-2</v>
      </c>
      <c r="AL1606">
        <v>-4.6526766754336899</v>
      </c>
      <c r="AM1606">
        <v>0.127468050180643</v>
      </c>
      <c r="AN1606">
        <v>0</v>
      </c>
      <c r="AO1606">
        <v>37437.740662333403</v>
      </c>
      <c r="AP1606">
        <v>30227.301031830699</v>
      </c>
      <c r="AQ1606">
        <v>-119514.648289519</v>
      </c>
      <c r="AR1606">
        <v>20044.8563330783</v>
      </c>
      <c r="AS1606">
        <v>0.79787226424078095</v>
      </c>
      <c r="AT1606">
        <v>0.97344517066040004</v>
      </c>
      <c r="AU1606">
        <v>137605.747923077</v>
      </c>
      <c r="AV1606">
        <v>78.5</v>
      </c>
      <c r="AW1606">
        <v>154758.35964342899</v>
      </c>
      <c r="AX1606">
        <v>0</v>
      </c>
      <c r="AY1606">
        <v>0.868973104760002</v>
      </c>
      <c r="AZ1606">
        <v>1.245888890164</v>
      </c>
      <c r="BA1606">
        <v>0.44043939861311698</v>
      </c>
      <c r="BB1606">
        <v>-9.1104449179520805E-2</v>
      </c>
      <c r="BC1606">
        <v>4.9206504714003296</v>
      </c>
      <c r="BD1606">
        <v>0</v>
      </c>
      <c r="BE1606">
        <v>8.1148972080339199</v>
      </c>
      <c r="BF1606">
        <v>9.3938958477476699</v>
      </c>
      <c r="BG1606">
        <v>-13.130291118931201</v>
      </c>
      <c r="BH1606">
        <v>39476.767182965203</v>
      </c>
      <c r="BI1606">
        <v>-12177.6384002329</v>
      </c>
      <c r="BJ1606">
        <v>0</v>
      </c>
      <c r="BK1606">
        <v>31993.377861922701</v>
      </c>
      <c r="BL1606" t="s">
        <v>124</v>
      </c>
      <c r="BM1606" t="s">
        <v>124</v>
      </c>
      <c r="BN1606" t="s">
        <v>122</v>
      </c>
      <c r="BO1606" t="s">
        <v>122</v>
      </c>
      <c r="BP1606" t="s">
        <v>124</v>
      </c>
      <c r="BR1606" t="s">
        <v>124</v>
      </c>
      <c r="BS1606" t="s">
        <v>124</v>
      </c>
      <c r="BT1606" t="s">
        <v>124</v>
      </c>
      <c r="BU1606">
        <v>0.675668751895806</v>
      </c>
      <c r="CF1606" t="s">
        <v>125</v>
      </c>
      <c r="CG1606" t="s">
        <v>17</v>
      </c>
      <c r="CH1606" t="s">
        <v>18</v>
      </c>
      <c r="CI1606" t="s">
        <v>17</v>
      </c>
      <c r="CJ1606" t="s">
        <v>17</v>
      </c>
      <c r="CK1606" t="s">
        <v>146</v>
      </c>
      <c r="CL1606" t="s">
        <v>127</v>
      </c>
      <c r="CM1606" t="s">
        <v>128</v>
      </c>
      <c r="CN1606" t="s">
        <v>129</v>
      </c>
      <c r="CQ1606" t="s">
        <v>138</v>
      </c>
      <c r="CR1606" t="s">
        <v>188</v>
      </c>
      <c r="CS1606" t="s">
        <v>131</v>
      </c>
      <c r="CT1606" t="s">
        <v>132</v>
      </c>
      <c r="CU1606">
        <v>3988962.95</v>
      </c>
      <c r="CV1606">
        <v>943062.96499999997</v>
      </c>
      <c r="CW1606">
        <v>-2159.49500815907</v>
      </c>
      <c r="CX1606">
        <v>0.55007954519436697</v>
      </c>
      <c r="CY1606">
        <v>-0.29630894135603397</v>
      </c>
      <c r="CZ1606" t="s">
        <v>122</v>
      </c>
      <c r="DB1606" t="s">
        <v>133</v>
      </c>
      <c r="DC1606">
        <v>7.93895946964905</v>
      </c>
      <c r="DD1606">
        <v>1</v>
      </c>
    </row>
    <row r="1607" spans="1:108" hidden="1" x14ac:dyDescent="0.3">
      <c r="A1607" t="s">
        <v>152</v>
      </c>
      <c r="B1607" t="s">
        <v>25</v>
      </c>
      <c r="C1607" t="s">
        <v>7</v>
      </c>
      <c r="D1607" t="s">
        <v>17</v>
      </c>
      <c r="E1607" t="s">
        <v>17</v>
      </c>
      <c r="F1607" t="s">
        <v>17</v>
      </c>
      <c r="G1607">
        <v>1</v>
      </c>
      <c r="H1607" t="s">
        <v>154</v>
      </c>
      <c r="I1607" t="s">
        <v>12</v>
      </c>
      <c r="J1607">
        <v>0.68759379594567704</v>
      </c>
      <c r="K1607">
        <v>143.861379651948</v>
      </c>
      <c r="L1607">
        <v>0.121961586974426</v>
      </c>
      <c r="N1607">
        <v>14.8582625147146</v>
      </c>
      <c r="O1607">
        <v>3.51276190767204</v>
      </c>
      <c r="P1607">
        <v>-1.9319364552473299</v>
      </c>
      <c r="Q1607">
        <v>0.51766226878905397</v>
      </c>
      <c r="R1607">
        <v>0.35164709985717402</v>
      </c>
      <c r="T1607">
        <v>8.2386172456880402</v>
      </c>
      <c r="U1607">
        <v>-8.9662269801140102</v>
      </c>
      <c r="V1607">
        <v>1.6439076606498999</v>
      </c>
      <c r="X1607">
        <v>5.0706814015585602</v>
      </c>
      <c r="Y1607">
        <v>-17546.5871328588</v>
      </c>
      <c r="Z1607" t="s">
        <v>122</v>
      </c>
      <c r="AA1607" t="s">
        <v>189</v>
      </c>
      <c r="AB1607">
        <v>4.8979581963949803</v>
      </c>
      <c r="AC1607">
        <v>4.22979493209131</v>
      </c>
      <c r="AD1607">
        <v>4.4866239187170196</v>
      </c>
      <c r="AE1607" t="s">
        <v>15</v>
      </c>
      <c r="AF1607">
        <v>3.3116799588951</v>
      </c>
      <c r="AG1607">
        <v>20044.8563330783</v>
      </c>
      <c r="AH1607">
        <v>31</v>
      </c>
      <c r="AI1607">
        <v>-8391.3380088389695</v>
      </c>
      <c r="AJ1607">
        <v>2131.9055494193699</v>
      </c>
      <c r="AK1607">
        <v>1.0244798204971799E-2</v>
      </c>
      <c r="AL1607">
        <v>-34.3504380038951</v>
      </c>
      <c r="AM1607">
        <v>0.13276089315036399</v>
      </c>
      <c r="AN1607">
        <v>0</v>
      </c>
      <c r="AO1607">
        <v>4991.38978707973</v>
      </c>
      <c r="AP1607">
        <v>5660.9469495830399</v>
      </c>
      <c r="AQ1607">
        <v>-17455.6038912722</v>
      </c>
      <c r="AR1607">
        <v>20044.8563330783</v>
      </c>
      <c r="AS1607">
        <v>0.92298483625086003</v>
      </c>
      <c r="AT1607">
        <v>0.97344517066040004</v>
      </c>
      <c r="AU1607">
        <v>137605.747923077</v>
      </c>
      <c r="AV1607">
        <v>78.5</v>
      </c>
      <c r="AW1607">
        <v>154758.35964342899</v>
      </c>
      <c r="AX1607">
        <v>0</v>
      </c>
      <c r="AY1607">
        <v>4.0726564961186797</v>
      </c>
      <c r="AZ1607">
        <v>5.83442666196337</v>
      </c>
      <c r="BA1607">
        <v>2.05924392860471</v>
      </c>
      <c r="BB1607">
        <v>-0.67261878521323004</v>
      </c>
      <c r="BC1607">
        <v>5.1249701437974098</v>
      </c>
      <c r="BD1607">
        <v>0</v>
      </c>
      <c r="BE1607">
        <v>5.0706814015585602</v>
      </c>
      <c r="BF1607">
        <v>8.2386172456880402</v>
      </c>
      <c r="BG1607">
        <v>-8.9662269801140102</v>
      </c>
      <c r="BH1607">
        <v>27789.425912186802</v>
      </c>
      <c r="BI1607">
        <v>-4195.6690044194902</v>
      </c>
      <c r="BJ1607">
        <v>0</v>
      </c>
      <c r="BK1607">
        <v>46014.842431294601</v>
      </c>
      <c r="BL1607" t="s">
        <v>124</v>
      </c>
      <c r="BM1607" t="s">
        <v>124</v>
      </c>
      <c r="BN1607" t="s">
        <v>122</v>
      </c>
      <c r="BO1607" t="s">
        <v>124</v>
      </c>
      <c r="BP1607" t="s">
        <v>124</v>
      </c>
      <c r="BR1607" t="s">
        <v>124</v>
      </c>
      <c r="BS1607" t="s">
        <v>124</v>
      </c>
      <c r="BT1607" t="s">
        <v>124</v>
      </c>
      <c r="BU1607">
        <v>0.68759379594567704</v>
      </c>
      <c r="CF1607" t="s">
        <v>125</v>
      </c>
      <c r="CG1607" t="s">
        <v>17</v>
      </c>
      <c r="CH1607" t="s">
        <v>18</v>
      </c>
      <c r="CI1607" t="s">
        <v>17</v>
      </c>
      <c r="CJ1607" t="s">
        <v>17</v>
      </c>
      <c r="CK1607" t="s">
        <v>146</v>
      </c>
      <c r="CL1607" t="s">
        <v>127</v>
      </c>
      <c r="CM1607" t="s">
        <v>128</v>
      </c>
      <c r="CN1607" t="s">
        <v>129</v>
      </c>
      <c r="CQ1607" t="s">
        <v>156</v>
      </c>
      <c r="CR1607" t="s">
        <v>188</v>
      </c>
      <c r="CS1607" t="s">
        <v>131</v>
      </c>
      <c r="CT1607" t="s">
        <v>132</v>
      </c>
      <c r="CU1607">
        <v>3988962.95</v>
      </c>
      <c r="CV1607">
        <v>943062.96499999997</v>
      </c>
      <c r="CW1607">
        <v>2574.7835225098902</v>
      </c>
      <c r="CX1607">
        <v>2.55958550258645</v>
      </c>
      <c r="CY1607">
        <v>1.6439076606498999</v>
      </c>
      <c r="CZ1607" t="s">
        <v>122</v>
      </c>
      <c r="DB1607" t="s">
        <v>133</v>
      </c>
      <c r="DC1607">
        <v>14.8582625147146</v>
      </c>
      <c r="DD1607">
        <v>1</v>
      </c>
    </row>
    <row r="1608" spans="1:108" hidden="1" x14ac:dyDescent="0.3">
      <c r="A1608" t="s">
        <v>134</v>
      </c>
      <c r="B1608" t="s">
        <v>26</v>
      </c>
      <c r="C1608" t="s">
        <v>8</v>
      </c>
      <c r="D1608" t="s">
        <v>17</v>
      </c>
      <c r="E1608" t="s">
        <v>17</v>
      </c>
      <c r="F1608" t="s">
        <v>17</v>
      </c>
      <c r="G1608">
        <v>1</v>
      </c>
      <c r="H1608" t="s">
        <v>121</v>
      </c>
      <c r="I1608" t="s">
        <v>19</v>
      </c>
      <c r="L1608">
        <v>0.30698017986938703</v>
      </c>
      <c r="M1608">
        <v>0.40401719450092499</v>
      </c>
      <c r="N1608">
        <v>21.151625818835502</v>
      </c>
      <c r="O1608">
        <v>3.5646668396519701</v>
      </c>
      <c r="P1608">
        <v>-1.8720293272364501</v>
      </c>
      <c r="Q1608">
        <v>-1.57220735975404</v>
      </c>
      <c r="R1608">
        <v>-0.53881348071436796</v>
      </c>
      <c r="S1608">
        <v>0.50713038124658205</v>
      </c>
      <c r="U1608">
        <v>-0.72833250010665596</v>
      </c>
      <c r="V1608">
        <v>-1.11232611478756</v>
      </c>
      <c r="Y1608">
        <v>41310.831331174297</v>
      </c>
      <c r="AA1608" t="s">
        <v>135</v>
      </c>
      <c r="AB1608">
        <v>4.9498964485003203</v>
      </c>
      <c r="AC1608">
        <v>5.9336893937893702</v>
      </c>
      <c r="AD1608">
        <v>4.9498964485003203</v>
      </c>
      <c r="AE1608" t="s">
        <v>15</v>
      </c>
      <c r="AF1608">
        <v>21.151625818835502</v>
      </c>
      <c r="AG1608">
        <v>40979.920706291399</v>
      </c>
      <c r="AH1608">
        <v>1</v>
      </c>
      <c r="AI1608">
        <v>-2662.8233624545301</v>
      </c>
      <c r="AJ1608">
        <v>-147.39140212421799</v>
      </c>
      <c r="AK1608">
        <v>-0.24669232478011799</v>
      </c>
      <c r="AL1608">
        <v>13.049145687605201</v>
      </c>
      <c r="AM1608">
        <v>0.71586740296171902</v>
      </c>
      <c r="AN1608">
        <v>8468.0326605078699</v>
      </c>
      <c r="AO1608">
        <v>1095.58311892039</v>
      </c>
      <c r="AP1608">
        <v>-3001.9888300808698</v>
      </c>
      <c r="AQ1608">
        <v>-5956.9905158107504</v>
      </c>
      <c r="AR1608">
        <v>40979.920706291399</v>
      </c>
      <c r="AS1608">
        <v>5.7619753883552303</v>
      </c>
      <c r="AT1608">
        <v>87.425632714002006</v>
      </c>
      <c r="AU1608">
        <v>17901.273365384601</v>
      </c>
      <c r="AV1608">
        <v>78.5</v>
      </c>
      <c r="AW1608">
        <v>58748.976061698697</v>
      </c>
      <c r="AX1608">
        <v>1.9230769230769201E-2</v>
      </c>
      <c r="AY1608">
        <v>3.7938085120762901</v>
      </c>
      <c r="AZ1608">
        <v>1.9884822890151601</v>
      </c>
      <c r="BA1608">
        <v>1.53040485334153</v>
      </c>
      <c r="BB1608">
        <v>0.12498290855889201</v>
      </c>
      <c r="BC1608">
        <v>5.1313516711480398</v>
      </c>
      <c r="BD1608">
        <v>1.98690943181648E-2</v>
      </c>
      <c r="BE1608">
        <v>0.50713038124658205</v>
      </c>
      <c r="BF1608">
        <v>-0.72833250010665596</v>
      </c>
      <c r="BG1608">
        <v>-1.11232611478756</v>
      </c>
      <c r="BH1608">
        <v>56323.043384291697</v>
      </c>
      <c r="BI1608">
        <v>-1331.41168122727</v>
      </c>
      <c r="BJ1608">
        <v>0</v>
      </c>
      <c r="BK1608">
        <v>595661.96932129003</v>
      </c>
      <c r="CF1608" t="s">
        <v>125</v>
      </c>
      <c r="CG1608" t="s">
        <v>17</v>
      </c>
      <c r="CH1608" t="s">
        <v>18</v>
      </c>
      <c r="CI1608" t="s">
        <v>17</v>
      </c>
      <c r="CJ1608" t="s">
        <v>17</v>
      </c>
      <c r="CK1608" t="s">
        <v>126</v>
      </c>
      <c r="CL1608" t="s">
        <v>127</v>
      </c>
      <c r="CM1608" t="s">
        <v>128</v>
      </c>
      <c r="CN1608" t="s">
        <v>129</v>
      </c>
      <c r="CQ1608" t="s">
        <v>130</v>
      </c>
      <c r="CR1608" t="s">
        <v>136</v>
      </c>
      <c r="CS1608" t="s">
        <v>132</v>
      </c>
      <c r="CT1608" t="s">
        <v>133</v>
      </c>
      <c r="CU1608">
        <v>12277179.699999999</v>
      </c>
      <c r="CV1608">
        <v>2069063.425</v>
      </c>
      <c r="DC1608">
        <v>21.151625818835502</v>
      </c>
      <c r="DD1608">
        <v>1</v>
      </c>
    </row>
    <row r="1609" spans="1:108" hidden="1" x14ac:dyDescent="0.3">
      <c r="A1609" t="s">
        <v>134</v>
      </c>
      <c r="B1609" t="s">
        <v>26</v>
      </c>
      <c r="C1609" t="s">
        <v>8</v>
      </c>
      <c r="D1609" t="s">
        <v>17</v>
      </c>
      <c r="E1609" t="s">
        <v>17</v>
      </c>
      <c r="F1609" t="s">
        <v>17</v>
      </c>
      <c r="G1609">
        <v>1</v>
      </c>
      <c r="H1609" t="s">
        <v>137</v>
      </c>
      <c r="I1609" t="s">
        <v>20</v>
      </c>
      <c r="L1609">
        <v>0.51755025505896801</v>
      </c>
      <c r="M1609">
        <v>0.35941851699681898</v>
      </c>
      <c r="N1609">
        <v>9.1813013659470499</v>
      </c>
      <c r="O1609">
        <v>1.5473174877601199</v>
      </c>
      <c r="P1609">
        <v>-8.8105591836809598</v>
      </c>
      <c r="Q1609">
        <v>-3.0270590580679499</v>
      </c>
      <c r="R1609">
        <v>0.54176369988241002</v>
      </c>
      <c r="S1609">
        <v>2.1839141744628199E-2</v>
      </c>
      <c r="U1609">
        <v>-0.43956350545564798</v>
      </c>
      <c r="V1609">
        <v>1.08246789168711</v>
      </c>
      <c r="Y1609">
        <v>93468.829788301795</v>
      </c>
      <c r="AA1609" t="s">
        <v>135</v>
      </c>
      <c r="AB1609">
        <v>4.9498964485003203</v>
      </c>
      <c r="AC1609">
        <v>5.9336893937893702</v>
      </c>
      <c r="AD1609">
        <v>4.9498964485003203</v>
      </c>
      <c r="AE1609" t="s">
        <v>15</v>
      </c>
      <c r="AF1609">
        <v>1.8548471592226401</v>
      </c>
      <c r="AG1609">
        <v>40979.920706291399</v>
      </c>
      <c r="AH1609">
        <v>2</v>
      </c>
      <c r="AI1609">
        <v>-61024.501931898303</v>
      </c>
      <c r="AJ1609">
        <v>-283.78093774554497</v>
      </c>
      <c r="AK1609">
        <v>0.24804306386001301</v>
      </c>
      <c r="AL1609">
        <v>2.4148158724298798</v>
      </c>
      <c r="AM1609">
        <v>0.58434510453246302</v>
      </c>
      <c r="AN1609">
        <v>6461.9665685827404</v>
      </c>
      <c r="AO1609">
        <v>228.323857158029</v>
      </c>
      <c r="AP1609">
        <v>-8713.0029202178994</v>
      </c>
      <c r="AQ1609">
        <v>27841.635717864501</v>
      </c>
      <c r="AR1609">
        <v>40979.920706291399</v>
      </c>
      <c r="AS1609">
        <v>1.1833149154687499</v>
      </c>
      <c r="AT1609">
        <v>87.425632714002006</v>
      </c>
      <c r="AU1609">
        <v>17901.273365384601</v>
      </c>
      <c r="AV1609">
        <v>78.5</v>
      </c>
      <c r="AW1609">
        <v>58748.976061698697</v>
      </c>
      <c r="AX1609">
        <v>1.9230769230769201E-2</v>
      </c>
      <c r="AY1609">
        <v>0.78394461982909802</v>
      </c>
      <c r="AZ1609">
        <v>0.41348035261536398</v>
      </c>
      <c r="BA1609">
        <v>0.31865547569089903</v>
      </c>
      <c r="BB1609">
        <v>2.3128771690942199E-2</v>
      </c>
      <c r="BC1609">
        <v>4.1885972405844702</v>
      </c>
      <c r="BD1609">
        <v>1.51621313213379E-2</v>
      </c>
      <c r="BE1609">
        <v>2.1839141744628199E-2</v>
      </c>
      <c r="BF1609">
        <v>-0.43956350545564798</v>
      </c>
      <c r="BG1609">
        <v>1.08246789168711</v>
      </c>
      <c r="BH1609">
        <v>113191.124051358</v>
      </c>
      <c r="BI1609">
        <v>-30512.250965949199</v>
      </c>
      <c r="BJ1609">
        <v>0</v>
      </c>
      <c r="BK1609">
        <v>104976.117447939</v>
      </c>
      <c r="CF1609" t="s">
        <v>125</v>
      </c>
      <c r="CG1609" t="s">
        <v>17</v>
      </c>
      <c r="CH1609" t="s">
        <v>18</v>
      </c>
      <c r="CI1609" t="s">
        <v>17</v>
      </c>
      <c r="CJ1609" t="s">
        <v>17</v>
      </c>
      <c r="CK1609" t="s">
        <v>126</v>
      </c>
      <c r="CL1609" t="s">
        <v>127</v>
      </c>
      <c r="CM1609" t="s">
        <v>128</v>
      </c>
      <c r="CN1609" t="s">
        <v>129</v>
      </c>
      <c r="CQ1609" t="s">
        <v>138</v>
      </c>
      <c r="CR1609" t="s">
        <v>136</v>
      </c>
      <c r="CS1609" t="s">
        <v>132</v>
      </c>
      <c r="CT1609" t="s">
        <v>133</v>
      </c>
      <c r="CU1609">
        <v>12277179.699999999</v>
      </c>
      <c r="CV1609">
        <v>2069063.425</v>
      </c>
      <c r="DC1609">
        <v>9.1813013659470499</v>
      </c>
      <c r="DD1609">
        <v>1</v>
      </c>
    </row>
    <row r="1610" spans="1:108" hidden="1" x14ac:dyDescent="0.3">
      <c r="A1610" t="s">
        <v>134</v>
      </c>
      <c r="B1610" t="s">
        <v>26</v>
      </c>
      <c r="C1610" t="s">
        <v>8</v>
      </c>
      <c r="D1610" t="s">
        <v>17</v>
      </c>
      <c r="E1610" t="s">
        <v>17</v>
      </c>
      <c r="F1610" t="s">
        <v>17</v>
      </c>
      <c r="G1610">
        <v>1</v>
      </c>
      <c r="H1610" t="s">
        <v>170</v>
      </c>
      <c r="I1610" t="s">
        <v>10</v>
      </c>
      <c r="L1610">
        <v>0.29074580573070502</v>
      </c>
      <c r="M1610">
        <v>0.40232196833780398</v>
      </c>
      <c r="N1610">
        <v>22.018114557228799</v>
      </c>
      <c r="O1610">
        <v>3.7106955042632701</v>
      </c>
      <c r="P1610">
        <v>-1.7189554855297</v>
      </c>
      <c r="Q1610">
        <v>-1.6856095969475799</v>
      </c>
      <c r="R1610">
        <v>-0.54791396310640295</v>
      </c>
      <c r="S1610">
        <v>0.48504264807811198</v>
      </c>
      <c r="U1610">
        <v>-0.73711259972548504</v>
      </c>
      <c r="V1610">
        <v>-2.93491824298424</v>
      </c>
      <c r="Y1610">
        <v>56102.0922688352</v>
      </c>
      <c r="AA1610" t="s">
        <v>135</v>
      </c>
      <c r="AB1610">
        <v>4.9498964485003203</v>
      </c>
      <c r="AC1610">
        <v>5.9336893937893702</v>
      </c>
      <c r="AD1610">
        <v>1.49542468372919</v>
      </c>
      <c r="AE1610" t="s">
        <v>15</v>
      </c>
      <c r="AF1610">
        <v>14.7236532851134</v>
      </c>
      <c r="AG1610">
        <v>40979.920706291399</v>
      </c>
      <c r="AH1610">
        <v>5</v>
      </c>
      <c r="AI1610">
        <v>-3740.1351104144601</v>
      </c>
      <c r="AJ1610">
        <v>-158.022642742882</v>
      </c>
      <c r="AK1610">
        <v>-0.250858922755609</v>
      </c>
      <c r="AL1610">
        <v>15.490709415767</v>
      </c>
      <c r="AM1610">
        <v>0.71513819298964498</v>
      </c>
      <c r="AN1610">
        <v>8482.8351608447592</v>
      </c>
      <c r="AO1610">
        <v>1047.8657103614501</v>
      </c>
      <c r="AP1610">
        <v>-3038.1780169960002</v>
      </c>
      <c r="AQ1610">
        <v>-15717.764696620599</v>
      </c>
      <c r="AR1610">
        <v>40979.920706291399</v>
      </c>
      <c r="AS1610">
        <v>3.7668510583215502</v>
      </c>
      <c r="AT1610">
        <v>87.425632714002006</v>
      </c>
      <c r="AU1610">
        <v>17901.273365384601</v>
      </c>
      <c r="AV1610">
        <v>78.5</v>
      </c>
      <c r="AW1610">
        <v>58748.976061698697</v>
      </c>
      <c r="AX1610">
        <v>1.9230769230769201E-2</v>
      </c>
      <c r="AY1610">
        <v>3.7938085120762901</v>
      </c>
      <c r="AZ1610">
        <v>1.9884822890151601</v>
      </c>
      <c r="BA1610">
        <v>1.53040485334153</v>
      </c>
      <c r="BB1610">
        <v>0.14836786750431899</v>
      </c>
      <c r="BC1610">
        <v>5.1261246796781901</v>
      </c>
      <c r="BD1610">
        <v>1.9903826384883201E-2</v>
      </c>
      <c r="BE1610">
        <v>0.48504264807811198</v>
      </c>
      <c r="BF1610">
        <v>-0.73711259972548504</v>
      </c>
      <c r="BG1610">
        <v>-2.93491824298424</v>
      </c>
      <c r="BH1610">
        <v>55068.452605221697</v>
      </c>
      <c r="BI1610">
        <v>-1870.06755520723</v>
      </c>
      <c r="BJ1610">
        <v>0</v>
      </c>
      <c r="BK1610">
        <v>405404.40155349101</v>
      </c>
      <c r="CF1610" t="s">
        <v>125</v>
      </c>
      <c r="CG1610" t="s">
        <v>17</v>
      </c>
      <c r="CH1610" t="s">
        <v>18</v>
      </c>
      <c r="CI1610" t="s">
        <v>17</v>
      </c>
      <c r="CJ1610" t="s">
        <v>17</v>
      </c>
      <c r="CK1610" t="s">
        <v>126</v>
      </c>
      <c r="CL1610" t="s">
        <v>127</v>
      </c>
      <c r="CM1610" t="s">
        <v>128</v>
      </c>
      <c r="CN1610" t="s">
        <v>129</v>
      </c>
      <c r="CQ1610" t="s">
        <v>171</v>
      </c>
      <c r="CR1610" t="s">
        <v>136</v>
      </c>
      <c r="CS1610" t="s">
        <v>132</v>
      </c>
      <c r="CT1610" t="s">
        <v>133</v>
      </c>
      <c r="CU1610">
        <v>12277179.699999999</v>
      </c>
      <c r="CV1610">
        <v>2069063.425</v>
      </c>
      <c r="DC1610">
        <v>22.018114557228799</v>
      </c>
      <c r="DD1610">
        <v>1</v>
      </c>
    </row>
    <row r="1611" spans="1:108" hidden="1" x14ac:dyDescent="0.3">
      <c r="A1611" t="s">
        <v>134</v>
      </c>
      <c r="B1611" t="s">
        <v>26</v>
      </c>
      <c r="C1611" t="s">
        <v>8</v>
      </c>
      <c r="D1611" t="s">
        <v>17</v>
      </c>
      <c r="E1611" t="s">
        <v>17</v>
      </c>
      <c r="F1611" t="s">
        <v>17</v>
      </c>
      <c r="G1611">
        <v>1</v>
      </c>
      <c r="H1611" t="s">
        <v>165</v>
      </c>
      <c r="I1611" t="s">
        <v>22</v>
      </c>
      <c r="L1611">
        <v>0.202499699579407</v>
      </c>
      <c r="M1611">
        <v>0.43599022515286801</v>
      </c>
      <c r="N1611">
        <v>27.052038466032101</v>
      </c>
      <c r="O1611">
        <v>4.5590587357583603</v>
      </c>
      <c r="P1611">
        <v>-1.40762515925329</v>
      </c>
      <c r="Q1611">
        <v>1.8406296169238101</v>
      </c>
      <c r="R1611">
        <v>-0.21376367354966</v>
      </c>
      <c r="S1611">
        <v>-2.59426847853154E-2</v>
      </c>
      <c r="U1611">
        <v>-0.64019260849643</v>
      </c>
      <c r="V1611">
        <v>-3.0123685558733801</v>
      </c>
      <c r="Y1611">
        <v>30595.847859574202</v>
      </c>
      <c r="AA1611" t="s">
        <v>135</v>
      </c>
      <c r="AB1611">
        <v>4.9498964485003203</v>
      </c>
      <c r="AC1611">
        <v>5.9336893937893702</v>
      </c>
      <c r="AD1611">
        <v>2.98658323073948</v>
      </c>
      <c r="AE1611" t="s">
        <v>15</v>
      </c>
      <c r="AF1611">
        <v>9.0578552064440601</v>
      </c>
      <c r="AG1611">
        <v>40979.920706291399</v>
      </c>
      <c r="AH1611">
        <v>6</v>
      </c>
      <c r="AI1611">
        <v>-5797.9282061171898</v>
      </c>
      <c r="AJ1611">
        <v>172.555470082651</v>
      </c>
      <c r="AK1611">
        <v>-9.7870338194932002E-2</v>
      </c>
      <c r="AL1611">
        <v>-21.448597725524301</v>
      </c>
      <c r="AM1611">
        <v>0.68543314913631503</v>
      </c>
      <c r="AN1611">
        <v>7870.5805946574601</v>
      </c>
      <c r="AO1611">
        <v>-56.045483688827701</v>
      </c>
      <c r="AP1611">
        <v>-2638.7001260072698</v>
      </c>
      <c r="AQ1611">
        <v>-16132.544834561801</v>
      </c>
      <c r="AR1611">
        <v>40979.920706291399</v>
      </c>
      <c r="AS1611">
        <v>1.9898268953906599</v>
      </c>
      <c r="AT1611">
        <v>87.425632714002006</v>
      </c>
      <c r="AU1611">
        <v>17901.273365384601</v>
      </c>
      <c r="AV1611">
        <v>78.5</v>
      </c>
      <c r="AW1611">
        <v>58748.976061698697</v>
      </c>
      <c r="AX1611">
        <v>1.9230769230769201E-2</v>
      </c>
      <c r="AY1611">
        <v>3.7938085120762901</v>
      </c>
      <c r="AZ1611">
        <v>1.9884822890151601</v>
      </c>
      <c r="BA1611">
        <v>1.53040485334153</v>
      </c>
      <c r="BB1611">
        <v>-0.205431695868944</v>
      </c>
      <c r="BC1611">
        <v>4.9131983391468497</v>
      </c>
      <c r="BD1611">
        <v>1.8467253781776001E-2</v>
      </c>
      <c r="BE1611">
        <v>-2.59426847853154E-2</v>
      </c>
      <c r="BF1611">
        <v>-0.64019260849643</v>
      </c>
      <c r="BG1611">
        <v>-3.0123685558733801</v>
      </c>
      <c r="BH1611">
        <v>52516.794188367501</v>
      </c>
      <c r="BI1611">
        <v>-2898.9641030585899</v>
      </c>
      <c r="BJ1611">
        <v>0</v>
      </c>
      <c r="BK1611">
        <v>237844.75883242799</v>
      </c>
      <c r="CF1611" t="s">
        <v>125</v>
      </c>
      <c r="CG1611" t="s">
        <v>17</v>
      </c>
      <c r="CH1611" t="s">
        <v>18</v>
      </c>
      <c r="CI1611" t="s">
        <v>17</v>
      </c>
      <c r="CJ1611" t="s">
        <v>17</v>
      </c>
      <c r="CK1611" t="s">
        <v>126</v>
      </c>
      <c r="CL1611" t="s">
        <v>127</v>
      </c>
      <c r="CM1611" t="s">
        <v>128</v>
      </c>
      <c r="CN1611" t="s">
        <v>129</v>
      </c>
      <c r="CQ1611" t="s">
        <v>127</v>
      </c>
      <c r="CR1611" t="s">
        <v>136</v>
      </c>
      <c r="CS1611" t="s">
        <v>132</v>
      </c>
      <c r="CT1611" t="s">
        <v>133</v>
      </c>
      <c r="CU1611">
        <v>12277179.699999999</v>
      </c>
      <c r="CV1611">
        <v>2069063.425</v>
      </c>
      <c r="DC1611">
        <v>27.052038466032101</v>
      </c>
      <c r="DD1611">
        <v>1</v>
      </c>
    </row>
    <row r="1612" spans="1:108" hidden="1" x14ac:dyDescent="0.3">
      <c r="A1612" t="s">
        <v>134</v>
      </c>
      <c r="B1612" t="s">
        <v>26</v>
      </c>
      <c r="C1612" t="s">
        <v>8</v>
      </c>
      <c r="D1612" t="s">
        <v>17</v>
      </c>
      <c r="E1612" t="s">
        <v>17</v>
      </c>
      <c r="F1612" t="s">
        <v>17</v>
      </c>
      <c r="G1612">
        <v>1</v>
      </c>
      <c r="H1612" t="s">
        <v>121</v>
      </c>
      <c r="I1612" t="s">
        <v>19</v>
      </c>
      <c r="L1612">
        <v>0.342784002493629</v>
      </c>
      <c r="M1612">
        <v>0.40246195679716501</v>
      </c>
      <c r="N1612">
        <v>21.412635210937498</v>
      </c>
      <c r="O1612">
        <v>3.6086545469248001</v>
      </c>
      <c r="P1612">
        <v>-1.8408090948476501</v>
      </c>
      <c r="Q1612">
        <v>-1.2281521815129599</v>
      </c>
      <c r="R1612">
        <v>-0.56766552200668297</v>
      </c>
      <c r="S1612">
        <v>0.491451056528311</v>
      </c>
      <c r="U1612">
        <v>-0.70558973713613105</v>
      </c>
      <c r="V1612">
        <v>-1.5700863615534599</v>
      </c>
      <c r="Y1612">
        <v>43717.857152934899</v>
      </c>
      <c r="AA1612" t="s">
        <v>139</v>
      </c>
      <c r="AB1612">
        <v>4.9498964485003203</v>
      </c>
      <c r="AC1612">
        <v>5.9336893937893702</v>
      </c>
      <c r="AD1612">
        <v>4.9498964485003203</v>
      </c>
      <c r="AE1612" t="s">
        <v>15</v>
      </c>
      <c r="AF1612">
        <v>21.412635210937498</v>
      </c>
      <c r="AG1612">
        <v>40979.920706291399</v>
      </c>
      <c r="AH1612">
        <v>7</v>
      </c>
      <c r="AI1612">
        <v>-2618.4148892663102</v>
      </c>
      <c r="AJ1612">
        <v>-26.7375488028473</v>
      </c>
      <c r="AK1612">
        <v>-0.25990204835944702</v>
      </c>
      <c r="AL1612">
        <v>-4.9145417754817302</v>
      </c>
      <c r="AM1612">
        <v>0.71351518306976602</v>
      </c>
      <c r="AN1612">
        <v>8256.7882795091391</v>
      </c>
      <c r="AO1612">
        <v>1061.71016610067</v>
      </c>
      <c r="AP1612">
        <v>-2908.2493355605902</v>
      </c>
      <c r="AQ1612">
        <v>-8408.4958902220205</v>
      </c>
      <c r="AR1612">
        <v>40979.920706291399</v>
      </c>
      <c r="AS1612">
        <v>5.7619753883552303</v>
      </c>
      <c r="AT1612">
        <v>376.47115212221797</v>
      </c>
      <c r="AU1612">
        <v>17901.273365384601</v>
      </c>
      <c r="AV1612">
        <v>78.5</v>
      </c>
      <c r="AW1612">
        <v>58748.976061698697</v>
      </c>
      <c r="AX1612">
        <v>1.9230769230769201E-2</v>
      </c>
      <c r="AY1612">
        <v>3.7938085120762901</v>
      </c>
      <c r="AZ1612">
        <v>1.9884822890151601</v>
      </c>
      <c r="BA1612">
        <v>1.53040485334153</v>
      </c>
      <c r="BB1612">
        <v>-4.70707998851847E-2</v>
      </c>
      <c r="BC1612">
        <v>5.1144909125444897</v>
      </c>
      <c r="BD1612">
        <v>1.93734379244642E-2</v>
      </c>
      <c r="BE1612">
        <v>0.491451056528311</v>
      </c>
      <c r="BF1612">
        <v>-0.70558973713613105</v>
      </c>
      <c r="BG1612">
        <v>-1.5700863615534599</v>
      </c>
      <c r="BH1612">
        <v>56067.162854746799</v>
      </c>
      <c r="BI1612">
        <v>-1309.2074446331601</v>
      </c>
      <c r="BJ1612">
        <v>0</v>
      </c>
      <c r="BK1612">
        <v>600272.85276045802</v>
      </c>
      <c r="CF1612" t="s">
        <v>125</v>
      </c>
      <c r="CG1612" t="s">
        <v>17</v>
      </c>
      <c r="CH1612" t="s">
        <v>18</v>
      </c>
      <c r="CI1612" t="s">
        <v>17</v>
      </c>
      <c r="CJ1612" t="s">
        <v>17</v>
      </c>
      <c r="CK1612" t="s">
        <v>140</v>
      </c>
      <c r="CL1612" t="s">
        <v>127</v>
      </c>
      <c r="CM1612" t="s">
        <v>128</v>
      </c>
      <c r="CN1612" t="s">
        <v>129</v>
      </c>
      <c r="CQ1612" t="s">
        <v>130</v>
      </c>
      <c r="CR1612" t="s">
        <v>136</v>
      </c>
      <c r="CS1612" t="s">
        <v>132</v>
      </c>
      <c r="CT1612" t="s">
        <v>133</v>
      </c>
      <c r="CU1612">
        <v>12277179.699999999</v>
      </c>
      <c r="CV1612">
        <v>2069063.425</v>
      </c>
      <c r="DC1612">
        <v>21.412635210937498</v>
      </c>
      <c r="DD1612">
        <v>1</v>
      </c>
    </row>
    <row r="1613" spans="1:108" hidden="1" x14ac:dyDescent="0.3">
      <c r="A1613" t="s">
        <v>134</v>
      </c>
      <c r="B1613" t="s">
        <v>26</v>
      </c>
      <c r="C1613" t="s">
        <v>8</v>
      </c>
      <c r="D1613" t="s">
        <v>17</v>
      </c>
      <c r="E1613" t="s">
        <v>17</v>
      </c>
      <c r="F1613" t="s">
        <v>17</v>
      </c>
      <c r="G1613">
        <v>1</v>
      </c>
      <c r="H1613" t="s">
        <v>137</v>
      </c>
      <c r="I1613" t="s">
        <v>20</v>
      </c>
      <c r="L1613">
        <v>0.51800295922197104</v>
      </c>
      <c r="M1613">
        <v>0.35333213229937899</v>
      </c>
      <c r="N1613">
        <v>9.3386932749493496</v>
      </c>
      <c r="O1613">
        <v>1.5738426222181301</v>
      </c>
      <c r="P1613">
        <v>-8.4122401309835606</v>
      </c>
      <c r="Q1613">
        <v>-1.79019969326658</v>
      </c>
      <c r="R1613">
        <v>0.43280282348143601</v>
      </c>
      <c r="S1613">
        <v>-2.8467630875108001E-2</v>
      </c>
      <c r="U1613">
        <v>-0.49818752851431602</v>
      </c>
      <c r="V1613">
        <v>0.56630402343853004</v>
      </c>
      <c r="Y1613">
        <v>87838.492333337505</v>
      </c>
      <c r="AA1613" t="s">
        <v>139</v>
      </c>
      <c r="AB1613">
        <v>4.9498964485003203</v>
      </c>
      <c r="AC1613">
        <v>5.9336893937893702</v>
      </c>
      <c r="AD1613">
        <v>4.9498964485003203</v>
      </c>
      <c r="AE1613" t="s">
        <v>15</v>
      </c>
      <c r="AF1613">
        <v>1.8866441696530301</v>
      </c>
      <c r="AG1613">
        <v>40979.920706291399</v>
      </c>
      <c r="AH1613">
        <v>8</v>
      </c>
      <c r="AI1613">
        <v>-58265.628029108302</v>
      </c>
      <c r="AJ1613">
        <v>-38.9736324097818</v>
      </c>
      <c r="AK1613">
        <v>0.19815601969438101</v>
      </c>
      <c r="AL1613">
        <v>-22.470158037024198</v>
      </c>
      <c r="AM1613">
        <v>0.58778252142366905</v>
      </c>
      <c r="AN1613">
        <v>6268.2339949447596</v>
      </c>
      <c r="AO1613">
        <v>-297.62338472639101</v>
      </c>
      <c r="AP1613">
        <v>-9875.0449864162892</v>
      </c>
      <c r="AQ1613">
        <v>14565.6332600893</v>
      </c>
      <c r="AR1613">
        <v>40979.920706291399</v>
      </c>
      <c r="AS1613">
        <v>1.1833149154687499</v>
      </c>
      <c r="AT1613">
        <v>376.47115212221797</v>
      </c>
      <c r="AU1613">
        <v>17901.273365384601</v>
      </c>
      <c r="AV1613">
        <v>78.5</v>
      </c>
      <c r="AW1613">
        <v>58748.976061698697</v>
      </c>
      <c r="AX1613">
        <v>1.9230769230769201E-2</v>
      </c>
      <c r="AY1613">
        <v>0.78394461982909802</v>
      </c>
      <c r="AZ1613">
        <v>0.41348035261536398</v>
      </c>
      <c r="BA1613">
        <v>0.31865547569089903</v>
      </c>
      <c r="BB1613">
        <v>-0.21521605892658499</v>
      </c>
      <c r="BC1613">
        <v>4.2132367126936199</v>
      </c>
      <c r="BD1613">
        <v>1.4707564017167499E-2</v>
      </c>
      <c r="BE1613">
        <v>-2.8467630875108001E-2</v>
      </c>
      <c r="BF1613">
        <v>-0.49818752851431602</v>
      </c>
      <c r="BG1613">
        <v>0.56630402343853004</v>
      </c>
      <c r="BH1613">
        <v>109926.50741228899</v>
      </c>
      <c r="BI1613">
        <v>-29132.814014554198</v>
      </c>
      <c r="BJ1613">
        <v>0</v>
      </c>
      <c r="BK1613">
        <v>103696.10214985799</v>
      </c>
      <c r="CF1613" t="s">
        <v>125</v>
      </c>
      <c r="CG1613" t="s">
        <v>17</v>
      </c>
      <c r="CH1613" t="s">
        <v>18</v>
      </c>
      <c r="CI1613" t="s">
        <v>17</v>
      </c>
      <c r="CJ1613" t="s">
        <v>17</v>
      </c>
      <c r="CK1613" t="s">
        <v>140</v>
      </c>
      <c r="CL1613" t="s">
        <v>127</v>
      </c>
      <c r="CM1613" t="s">
        <v>128</v>
      </c>
      <c r="CN1613" t="s">
        <v>129</v>
      </c>
      <c r="CQ1613" t="s">
        <v>138</v>
      </c>
      <c r="CR1613" t="s">
        <v>136</v>
      </c>
      <c r="CS1613" t="s">
        <v>132</v>
      </c>
      <c r="CT1613" t="s">
        <v>133</v>
      </c>
      <c r="CU1613">
        <v>12277179.699999999</v>
      </c>
      <c r="CV1613">
        <v>2069063.425</v>
      </c>
      <c r="DC1613">
        <v>9.3386932749493496</v>
      </c>
      <c r="DD1613">
        <v>1</v>
      </c>
    </row>
    <row r="1614" spans="1:108" hidden="1" x14ac:dyDescent="0.3">
      <c r="A1614" t="s">
        <v>134</v>
      </c>
      <c r="B1614" t="s">
        <v>26</v>
      </c>
      <c r="C1614" t="s">
        <v>8</v>
      </c>
      <c r="D1614" t="s">
        <v>17</v>
      </c>
      <c r="E1614" t="s">
        <v>17</v>
      </c>
      <c r="F1614" t="s">
        <v>17</v>
      </c>
      <c r="G1614">
        <v>1</v>
      </c>
      <c r="H1614" t="s">
        <v>170</v>
      </c>
      <c r="I1614" t="s">
        <v>10</v>
      </c>
      <c r="L1614">
        <v>0.30752605980703901</v>
      </c>
      <c r="M1614">
        <v>0.401755563029084</v>
      </c>
      <c r="N1614">
        <v>21.860206831606298</v>
      </c>
      <c r="O1614">
        <v>3.6840834396365301</v>
      </c>
      <c r="P1614">
        <v>-1.73568276690398</v>
      </c>
      <c r="Q1614">
        <v>-1.1686610120601399</v>
      </c>
      <c r="R1614">
        <v>-0.57170533821316505</v>
      </c>
      <c r="S1614">
        <v>0.47643077839197201</v>
      </c>
      <c r="U1614">
        <v>-0.71307465782878698</v>
      </c>
      <c r="V1614">
        <v>-2.9872990017813099</v>
      </c>
      <c r="Y1614">
        <v>54121.947999297903</v>
      </c>
      <c r="AA1614" t="s">
        <v>139</v>
      </c>
      <c r="AB1614">
        <v>4.9498964485003203</v>
      </c>
      <c r="AC1614">
        <v>5.9336893937893702</v>
      </c>
      <c r="AD1614">
        <v>1.49542468372919</v>
      </c>
      <c r="AE1614" t="s">
        <v>15</v>
      </c>
      <c r="AF1614">
        <v>14.6180593843702</v>
      </c>
      <c r="AG1614">
        <v>40979.920706291399</v>
      </c>
      <c r="AH1614">
        <v>11</v>
      </c>
      <c r="AI1614">
        <v>-3776.5306383361599</v>
      </c>
      <c r="AJ1614">
        <v>-25.442393307846899</v>
      </c>
      <c r="AK1614">
        <v>-0.26175165251252103</v>
      </c>
      <c r="AL1614">
        <v>-3.0025750591534202</v>
      </c>
      <c r="AM1614">
        <v>0.71231441276264895</v>
      </c>
      <c r="AN1614">
        <v>8265.9527988611499</v>
      </c>
      <c r="AO1614">
        <v>1029.2609897622101</v>
      </c>
      <c r="AP1614">
        <v>-2939.10014657081</v>
      </c>
      <c r="AQ1614">
        <v>-15998.2864601726</v>
      </c>
      <c r="AR1614">
        <v>40979.920706291399</v>
      </c>
      <c r="AS1614">
        <v>3.7668510583215502</v>
      </c>
      <c r="AT1614">
        <v>376.47115212221797</v>
      </c>
      <c r="AU1614">
        <v>17901.273365384601</v>
      </c>
      <c r="AV1614">
        <v>78.5</v>
      </c>
      <c r="AW1614">
        <v>58748.976061698697</v>
      </c>
      <c r="AX1614">
        <v>1.9230769230769201E-2</v>
      </c>
      <c r="AY1614">
        <v>3.7938085120762901</v>
      </c>
      <c r="AZ1614">
        <v>1.9884822890151601</v>
      </c>
      <c r="BA1614">
        <v>1.53040485334153</v>
      </c>
      <c r="BB1614">
        <v>-2.87582477078046E-2</v>
      </c>
      <c r="BC1614">
        <v>5.1058837672874304</v>
      </c>
      <c r="BD1614">
        <v>1.9394941230684901E-2</v>
      </c>
      <c r="BE1614">
        <v>0.47643077839197201</v>
      </c>
      <c r="BF1614">
        <v>-0.71307465782878698</v>
      </c>
      <c r="BG1614">
        <v>-2.9872990017813099</v>
      </c>
      <c r="BH1614">
        <v>55205.549138091701</v>
      </c>
      <c r="BI1614">
        <v>-1888.2653191680799</v>
      </c>
      <c r="BJ1614">
        <v>0</v>
      </c>
      <c r="BK1614">
        <v>403498.99782369699</v>
      </c>
      <c r="CF1614" t="s">
        <v>125</v>
      </c>
      <c r="CG1614" t="s">
        <v>17</v>
      </c>
      <c r="CH1614" t="s">
        <v>18</v>
      </c>
      <c r="CI1614" t="s">
        <v>17</v>
      </c>
      <c r="CJ1614" t="s">
        <v>17</v>
      </c>
      <c r="CK1614" t="s">
        <v>140</v>
      </c>
      <c r="CL1614" t="s">
        <v>127</v>
      </c>
      <c r="CM1614" t="s">
        <v>128</v>
      </c>
      <c r="CN1614" t="s">
        <v>129</v>
      </c>
      <c r="CQ1614" t="s">
        <v>171</v>
      </c>
      <c r="CR1614" t="s">
        <v>136</v>
      </c>
      <c r="CS1614" t="s">
        <v>132</v>
      </c>
      <c r="CT1614" t="s">
        <v>133</v>
      </c>
      <c r="CU1614">
        <v>12277179.699999999</v>
      </c>
      <c r="CV1614">
        <v>2069063.425</v>
      </c>
      <c r="DC1614">
        <v>21.860206831606298</v>
      </c>
      <c r="DD1614">
        <v>1</v>
      </c>
    </row>
    <row r="1615" spans="1:108" hidden="1" x14ac:dyDescent="0.3">
      <c r="A1615" t="s">
        <v>134</v>
      </c>
      <c r="B1615" t="s">
        <v>26</v>
      </c>
      <c r="C1615" t="s">
        <v>8</v>
      </c>
      <c r="D1615" t="s">
        <v>17</v>
      </c>
      <c r="E1615" t="s">
        <v>17</v>
      </c>
      <c r="F1615" t="s">
        <v>17</v>
      </c>
      <c r="G1615">
        <v>1</v>
      </c>
      <c r="H1615" t="s">
        <v>165</v>
      </c>
      <c r="I1615" t="s">
        <v>22</v>
      </c>
      <c r="L1615">
        <v>0.23207835084779599</v>
      </c>
      <c r="M1615">
        <v>0.41218323098529502</v>
      </c>
      <c r="N1615">
        <v>25.918147936123901</v>
      </c>
      <c r="O1615">
        <v>4.3679650578359803</v>
      </c>
      <c r="P1615">
        <v>-1.48752822454435</v>
      </c>
      <c r="Q1615">
        <v>-2.3029234380886399</v>
      </c>
      <c r="R1615">
        <v>-0.31155469633694499</v>
      </c>
      <c r="S1615">
        <v>-5.5051552798325201E-2</v>
      </c>
      <c r="U1615">
        <v>-0.551117039102474</v>
      </c>
      <c r="V1615">
        <v>-3.2018500615945902</v>
      </c>
      <c r="Y1615">
        <v>66876.478099583401</v>
      </c>
      <c r="AA1615" t="s">
        <v>139</v>
      </c>
      <c r="AB1615">
        <v>4.9498964485003203</v>
      </c>
      <c r="AC1615">
        <v>5.9336893937893702</v>
      </c>
      <c r="AD1615">
        <v>2.98658323073948</v>
      </c>
      <c r="AE1615" t="s">
        <v>15</v>
      </c>
      <c r="AF1615">
        <v>8.6781937531024607</v>
      </c>
      <c r="AG1615">
        <v>40979.920706291399</v>
      </c>
      <c r="AH1615">
        <v>12</v>
      </c>
      <c r="AI1615">
        <v>-6127.0444008376699</v>
      </c>
      <c r="AJ1615">
        <v>-50.1359104693869</v>
      </c>
      <c r="AK1615">
        <v>-0.14264333593440301</v>
      </c>
      <c r="AL1615">
        <v>-37.958373647545102</v>
      </c>
      <c r="AM1615">
        <v>0.71084714188547404</v>
      </c>
      <c r="AN1615">
        <v>7907.7843002903301</v>
      </c>
      <c r="AO1615">
        <v>-118.931056285648</v>
      </c>
      <c r="AP1615">
        <v>-2271.5548121367601</v>
      </c>
      <c r="AQ1615">
        <v>-17147.300774836</v>
      </c>
      <c r="AR1615">
        <v>40979.920706291399</v>
      </c>
      <c r="AS1615">
        <v>1.9898268953906599</v>
      </c>
      <c r="AT1615">
        <v>376.47115212221797</v>
      </c>
      <c r="AU1615">
        <v>17901.273365384601</v>
      </c>
      <c r="AV1615">
        <v>78.5</v>
      </c>
      <c r="AW1615">
        <v>58748.976061698697</v>
      </c>
      <c r="AX1615">
        <v>1.9230769230769201E-2</v>
      </c>
      <c r="AY1615">
        <v>3.7938085120762901</v>
      </c>
      <c r="AZ1615">
        <v>1.9884822890151601</v>
      </c>
      <c r="BA1615">
        <v>1.53040485334153</v>
      </c>
      <c r="BB1615">
        <v>-0.363560041109942</v>
      </c>
      <c r="BC1615">
        <v>5.0953663406851497</v>
      </c>
      <c r="BD1615">
        <v>1.8554547249555398E-2</v>
      </c>
      <c r="BE1615">
        <v>-5.5051552798325201E-2</v>
      </c>
      <c r="BF1615">
        <v>-0.551117039102474</v>
      </c>
      <c r="BG1615">
        <v>-3.2018500615945902</v>
      </c>
      <c r="BH1615">
        <v>53171.678444330901</v>
      </c>
      <c r="BI1615">
        <v>-3063.5222004188399</v>
      </c>
      <c r="BJ1615">
        <v>3.6379788070917101E-12</v>
      </c>
      <c r="BK1615">
        <v>230717.06385878299</v>
      </c>
      <c r="CF1615" t="s">
        <v>125</v>
      </c>
      <c r="CG1615" t="s">
        <v>17</v>
      </c>
      <c r="CH1615" t="s">
        <v>18</v>
      </c>
      <c r="CI1615" t="s">
        <v>17</v>
      </c>
      <c r="CJ1615" t="s">
        <v>17</v>
      </c>
      <c r="CK1615" t="s">
        <v>140</v>
      </c>
      <c r="CL1615" t="s">
        <v>127</v>
      </c>
      <c r="CM1615" t="s">
        <v>128</v>
      </c>
      <c r="CN1615" t="s">
        <v>129</v>
      </c>
      <c r="CQ1615" t="s">
        <v>127</v>
      </c>
      <c r="CR1615" t="s">
        <v>136</v>
      </c>
      <c r="CS1615" t="s">
        <v>132</v>
      </c>
      <c r="CT1615" t="s">
        <v>133</v>
      </c>
      <c r="CU1615">
        <v>12277179.699999999</v>
      </c>
      <c r="CV1615">
        <v>2069063.425</v>
      </c>
      <c r="DC1615">
        <v>25.918147936123901</v>
      </c>
      <c r="DD1615">
        <v>1</v>
      </c>
    </row>
    <row r="1616" spans="1:108" hidden="1" x14ac:dyDescent="0.3">
      <c r="A1616" t="s">
        <v>134</v>
      </c>
      <c r="B1616" t="s">
        <v>26</v>
      </c>
      <c r="C1616" t="s">
        <v>8</v>
      </c>
      <c r="D1616" t="s">
        <v>17</v>
      </c>
      <c r="E1616" t="s">
        <v>17</v>
      </c>
      <c r="F1616" t="s">
        <v>17</v>
      </c>
      <c r="G1616">
        <v>1</v>
      </c>
      <c r="H1616" t="s">
        <v>121</v>
      </c>
      <c r="I1616" t="s">
        <v>19</v>
      </c>
      <c r="L1616">
        <v>0.42333331324823398</v>
      </c>
      <c r="M1616">
        <v>0.40908663745367402</v>
      </c>
      <c r="N1616">
        <v>22.0940203836081</v>
      </c>
      <c r="O1616">
        <v>3.72348785339747</v>
      </c>
      <c r="P1616">
        <v>-1.7640091580785</v>
      </c>
      <c r="Q1616">
        <v>-1.5356413570885701</v>
      </c>
      <c r="R1616">
        <v>-0.53590123990771299</v>
      </c>
      <c r="S1616">
        <v>0.48654644514599599</v>
      </c>
      <c r="U1616">
        <v>-0.75337149955789395</v>
      </c>
      <c r="V1616">
        <v>-1.2091773196444999</v>
      </c>
      <c r="Y1616">
        <v>41444.989162584301</v>
      </c>
      <c r="AA1616" t="s">
        <v>141</v>
      </c>
      <c r="AB1616">
        <v>4.9498964485003203</v>
      </c>
      <c r="AC1616">
        <v>5.9336893937893702</v>
      </c>
      <c r="AD1616">
        <v>4.9498964485003203</v>
      </c>
      <c r="AE1616" t="s">
        <v>15</v>
      </c>
      <c r="AF1616">
        <v>22.0940203836081</v>
      </c>
      <c r="AG1616">
        <v>40979.920706291399</v>
      </c>
      <c r="AH1616">
        <v>13</v>
      </c>
      <c r="AI1616">
        <v>-2509.1726552432801</v>
      </c>
      <c r="AJ1616">
        <v>-130.19532333397399</v>
      </c>
      <c r="AK1616">
        <v>-0.24535897385140501</v>
      </c>
      <c r="AL1616">
        <v>8.8434722931347505</v>
      </c>
      <c r="AM1616">
        <v>0.71854157977685695</v>
      </c>
      <c r="AN1616">
        <v>8348.6159559069401</v>
      </c>
      <c r="AO1616">
        <v>1051.1144502176601</v>
      </c>
      <c r="AP1616">
        <v>-3105.1927879682498</v>
      </c>
      <c r="AQ1616">
        <v>-6475.6708750216403</v>
      </c>
      <c r="AR1616">
        <v>40979.920706291399</v>
      </c>
      <c r="AS1616">
        <v>5.7619753883552303</v>
      </c>
      <c r="AT1616">
        <v>96.670847209102604</v>
      </c>
      <c r="AU1616">
        <v>17901.273365384601</v>
      </c>
      <c r="AV1616">
        <v>78.5</v>
      </c>
      <c r="AW1616">
        <v>58748.976061698697</v>
      </c>
      <c r="AX1616">
        <v>1.9230769230769201E-2</v>
      </c>
      <c r="AY1616">
        <v>3.7938085120762901</v>
      </c>
      <c r="AZ1616">
        <v>1.9884822890151601</v>
      </c>
      <c r="BA1616">
        <v>1.53040485334153</v>
      </c>
      <c r="BB1616">
        <v>8.4701551765630906E-2</v>
      </c>
      <c r="BC1616">
        <v>5.1505202233303704</v>
      </c>
      <c r="BD1616">
        <v>1.9588899158084001E-2</v>
      </c>
      <c r="BE1616">
        <v>0.48654644514599599</v>
      </c>
      <c r="BF1616">
        <v>-0.75337149955789395</v>
      </c>
      <c r="BG1616">
        <v>-1.2091773196444999</v>
      </c>
      <c r="BH1616">
        <v>55437.711790937101</v>
      </c>
      <c r="BI1616">
        <v>-1254.5863276216401</v>
      </c>
      <c r="BJ1616">
        <v>0</v>
      </c>
      <c r="BK1616">
        <v>612420.96716477803</v>
      </c>
      <c r="CF1616" t="s">
        <v>125</v>
      </c>
      <c r="CG1616" t="s">
        <v>17</v>
      </c>
      <c r="CH1616" t="s">
        <v>18</v>
      </c>
      <c r="CI1616" t="s">
        <v>17</v>
      </c>
      <c r="CJ1616" t="s">
        <v>17</v>
      </c>
      <c r="CK1616" t="s">
        <v>142</v>
      </c>
      <c r="CL1616" t="s">
        <v>127</v>
      </c>
      <c r="CM1616" t="s">
        <v>128</v>
      </c>
      <c r="CN1616" t="s">
        <v>129</v>
      </c>
      <c r="CQ1616" t="s">
        <v>130</v>
      </c>
      <c r="CR1616" t="s">
        <v>136</v>
      </c>
      <c r="CS1616" t="s">
        <v>132</v>
      </c>
      <c r="CT1616" t="s">
        <v>133</v>
      </c>
      <c r="CU1616">
        <v>12277179.699999999</v>
      </c>
      <c r="CV1616">
        <v>2069063.425</v>
      </c>
      <c r="DC1616">
        <v>22.0940203836081</v>
      </c>
      <c r="DD1616">
        <v>1</v>
      </c>
    </row>
    <row r="1617" spans="1:108" hidden="1" x14ac:dyDescent="0.3">
      <c r="A1617" t="s">
        <v>134</v>
      </c>
      <c r="B1617" t="s">
        <v>26</v>
      </c>
      <c r="C1617" t="s">
        <v>8</v>
      </c>
      <c r="D1617" t="s">
        <v>17</v>
      </c>
      <c r="E1617" t="s">
        <v>17</v>
      </c>
      <c r="F1617" t="s">
        <v>17</v>
      </c>
      <c r="G1617">
        <v>1</v>
      </c>
      <c r="H1617" t="s">
        <v>137</v>
      </c>
      <c r="I1617" t="s">
        <v>20</v>
      </c>
      <c r="L1617">
        <v>0.59033263666904401</v>
      </c>
      <c r="M1617">
        <v>0.36498460024012802</v>
      </c>
      <c r="N1617">
        <v>9.3404582494249304</v>
      </c>
      <c r="O1617">
        <v>1.5741400719763601</v>
      </c>
      <c r="P1617">
        <v>-8.40797752514076</v>
      </c>
      <c r="Q1617">
        <v>-3.1346677082482901</v>
      </c>
      <c r="R1617">
        <v>0.47517951079051401</v>
      </c>
      <c r="S1617">
        <v>-1.6091536327288401E-2</v>
      </c>
      <c r="U1617">
        <v>-0.53373041410507605</v>
      </c>
      <c r="V1617">
        <v>0.89512369245408197</v>
      </c>
      <c r="Y1617">
        <v>93873.441875083096</v>
      </c>
      <c r="AA1617" t="s">
        <v>141</v>
      </c>
      <c r="AB1617">
        <v>4.9498964485003203</v>
      </c>
      <c r="AC1617">
        <v>5.9336893937893702</v>
      </c>
      <c r="AD1617">
        <v>4.9498964485003203</v>
      </c>
      <c r="AE1617" t="s">
        <v>15</v>
      </c>
      <c r="AF1617">
        <v>1.8870007376123601</v>
      </c>
      <c r="AG1617">
        <v>40979.920706291399</v>
      </c>
      <c r="AH1617">
        <v>14</v>
      </c>
      <c r="AI1617">
        <v>-58236.1039781297</v>
      </c>
      <c r="AJ1617">
        <v>-265.76457708439602</v>
      </c>
      <c r="AK1617">
        <v>0.21755791642290501</v>
      </c>
      <c r="AL1617">
        <v>-3.8599554086227599</v>
      </c>
      <c r="AM1617">
        <v>0.59857884528820104</v>
      </c>
      <c r="AN1617">
        <v>6358.4051797567699</v>
      </c>
      <c r="AO1617">
        <v>-168.233792555001</v>
      </c>
      <c r="AP1617">
        <v>-10579.5740524138</v>
      </c>
      <c r="AQ1617">
        <v>23023.045726459299</v>
      </c>
      <c r="AR1617">
        <v>40979.920706291399</v>
      </c>
      <c r="AS1617">
        <v>1.1833149154687499</v>
      </c>
      <c r="AT1617">
        <v>96.670847209102604</v>
      </c>
      <c r="AU1617">
        <v>17901.273365384601</v>
      </c>
      <c r="AV1617">
        <v>78.5</v>
      </c>
      <c r="AW1617">
        <v>58748.976061698697</v>
      </c>
      <c r="AX1617">
        <v>1.9230769230769201E-2</v>
      </c>
      <c r="AY1617">
        <v>0.78394461982909802</v>
      </c>
      <c r="AZ1617">
        <v>0.41348035261536398</v>
      </c>
      <c r="BA1617">
        <v>0.31865547569089903</v>
      </c>
      <c r="BB1617">
        <v>-3.6970117847295897E-2</v>
      </c>
      <c r="BC1617">
        <v>4.2906249752060903</v>
      </c>
      <c r="BD1617">
        <v>1.49191385171297E-2</v>
      </c>
      <c r="BE1617">
        <v>-1.6091536327288401E-2</v>
      </c>
      <c r="BF1617">
        <v>-0.53373041410507605</v>
      </c>
      <c r="BG1617">
        <v>0.89512369245408197</v>
      </c>
      <c r="BH1617">
        <v>109891.571162401</v>
      </c>
      <c r="BI1617">
        <v>-29118.051989064901</v>
      </c>
      <c r="BJ1617">
        <v>0</v>
      </c>
      <c r="BK1617">
        <v>103682.737920416</v>
      </c>
      <c r="CF1617" t="s">
        <v>125</v>
      </c>
      <c r="CG1617" t="s">
        <v>17</v>
      </c>
      <c r="CH1617" t="s">
        <v>18</v>
      </c>
      <c r="CI1617" t="s">
        <v>17</v>
      </c>
      <c r="CJ1617" t="s">
        <v>17</v>
      </c>
      <c r="CK1617" t="s">
        <v>142</v>
      </c>
      <c r="CL1617" t="s">
        <v>127</v>
      </c>
      <c r="CM1617" t="s">
        <v>128</v>
      </c>
      <c r="CN1617" t="s">
        <v>129</v>
      </c>
      <c r="CQ1617" t="s">
        <v>138</v>
      </c>
      <c r="CR1617" t="s">
        <v>136</v>
      </c>
      <c r="CS1617" t="s">
        <v>132</v>
      </c>
      <c r="CT1617" t="s">
        <v>133</v>
      </c>
      <c r="CU1617">
        <v>12277179.699999999</v>
      </c>
      <c r="CV1617">
        <v>2069063.425</v>
      </c>
      <c r="DC1617">
        <v>9.3404582494249304</v>
      </c>
      <c r="DD1617">
        <v>1</v>
      </c>
    </row>
    <row r="1618" spans="1:108" hidden="1" x14ac:dyDescent="0.3">
      <c r="A1618" t="s">
        <v>134</v>
      </c>
      <c r="B1618" t="s">
        <v>26</v>
      </c>
      <c r="C1618" t="s">
        <v>8</v>
      </c>
      <c r="D1618" t="s">
        <v>17</v>
      </c>
      <c r="E1618" t="s">
        <v>17</v>
      </c>
      <c r="F1618" t="s">
        <v>17</v>
      </c>
      <c r="G1618">
        <v>1</v>
      </c>
      <c r="H1618" t="s">
        <v>170</v>
      </c>
      <c r="I1618" t="s">
        <v>10</v>
      </c>
      <c r="L1618">
        <v>0.386409177745629</v>
      </c>
      <c r="M1618">
        <v>0.407856569559506</v>
      </c>
      <c r="N1618">
        <v>23.002577335519501</v>
      </c>
      <c r="O1618">
        <v>3.8766062408989099</v>
      </c>
      <c r="P1618">
        <v>-1.6215292927459799</v>
      </c>
      <c r="Q1618">
        <v>-1.5581695591632101</v>
      </c>
      <c r="R1618">
        <v>-0.54301733138005404</v>
      </c>
      <c r="S1618">
        <v>0.46712287649198098</v>
      </c>
      <c r="U1618">
        <v>-0.76205545571930999</v>
      </c>
      <c r="V1618">
        <v>-2.8308462831393002</v>
      </c>
      <c r="Y1618">
        <v>53955.995434099401</v>
      </c>
      <c r="AA1618" t="s">
        <v>141</v>
      </c>
      <c r="AB1618">
        <v>4.9498964485003203</v>
      </c>
      <c r="AC1618">
        <v>5.9336893937893702</v>
      </c>
      <c r="AD1618">
        <v>1.49542468372919</v>
      </c>
      <c r="AE1618" t="s">
        <v>15</v>
      </c>
      <c r="AF1618">
        <v>15.3819698081734</v>
      </c>
      <c r="AG1618">
        <v>40979.920706291399</v>
      </c>
      <c r="AH1618">
        <v>17</v>
      </c>
      <c r="AI1618">
        <v>-3528.1533997932002</v>
      </c>
      <c r="AJ1618">
        <v>-132.105317838681</v>
      </c>
      <c r="AK1618">
        <v>-0.24861703106692301</v>
      </c>
      <c r="AL1618">
        <v>10.6410544258678</v>
      </c>
      <c r="AM1618">
        <v>0.71759699384778097</v>
      </c>
      <c r="AN1618">
        <v>8354.8749404883001</v>
      </c>
      <c r="AO1618">
        <v>1009.15259048009</v>
      </c>
      <c r="AP1618">
        <v>-3140.98569765396</v>
      </c>
      <c r="AQ1618">
        <v>-15160.414051412999</v>
      </c>
      <c r="AR1618">
        <v>40979.920706291399</v>
      </c>
      <c r="AS1618">
        <v>3.7668510583215502</v>
      </c>
      <c r="AT1618">
        <v>96.670847209102604</v>
      </c>
      <c r="AU1618">
        <v>17901.273365384601</v>
      </c>
      <c r="AV1618">
        <v>78.5</v>
      </c>
      <c r="AW1618">
        <v>58748.976061698697</v>
      </c>
      <c r="AX1618">
        <v>1.9230769230769201E-2</v>
      </c>
      <c r="AY1618">
        <v>3.7938085120762901</v>
      </c>
      <c r="AZ1618">
        <v>1.9884822890151601</v>
      </c>
      <c r="BA1618">
        <v>1.53040485334153</v>
      </c>
      <c r="BB1618">
        <v>0.10191854425701501</v>
      </c>
      <c r="BC1618">
        <v>5.1437494127505703</v>
      </c>
      <c r="BD1618">
        <v>1.9603585019602101E-2</v>
      </c>
      <c r="BE1618">
        <v>0.46712287649198098</v>
      </c>
      <c r="BF1618">
        <v>-0.76205545571930999</v>
      </c>
      <c r="BG1618">
        <v>-2.8308462831393002</v>
      </c>
      <c r="BH1618">
        <v>54269.949074223201</v>
      </c>
      <c r="BI1618">
        <v>-1764.0766998966001</v>
      </c>
      <c r="BJ1618">
        <v>0</v>
      </c>
      <c r="BK1618">
        <v>417389.35907540302</v>
      </c>
      <c r="CF1618" t="s">
        <v>125</v>
      </c>
      <c r="CG1618" t="s">
        <v>17</v>
      </c>
      <c r="CH1618" t="s">
        <v>18</v>
      </c>
      <c r="CI1618" t="s">
        <v>17</v>
      </c>
      <c r="CJ1618" t="s">
        <v>17</v>
      </c>
      <c r="CK1618" t="s">
        <v>142</v>
      </c>
      <c r="CL1618" t="s">
        <v>127</v>
      </c>
      <c r="CM1618" t="s">
        <v>128</v>
      </c>
      <c r="CN1618" t="s">
        <v>129</v>
      </c>
      <c r="CQ1618" t="s">
        <v>171</v>
      </c>
      <c r="CR1618" t="s">
        <v>136</v>
      </c>
      <c r="CS1618" t="s">
        <v>132</v>
      </c>
      <c r="CT1618" t="s">
        <v>133</v>
      </c>
      <c r="CU1618">
        <v>12277179.699999999</v>
      </c>
      <c r="CV1618">
        <v>2069063.425</v>
      </c>
      <c r="DC1618">
        <v>23.002577335519501</v>
      </c>
      <c r="DD1618">
        <v>1</v>
      </c>
    </row>
    <row r="1619" spans="1:108" hidden="1" x14ac:dyDescent="0.3">
      <c r="A1619" t="s">
        <v>134</v>
      </c>
      <c r="B1619" t="s">
        <v>26</v>
      </c>
      <c r="C1619" t="s">
        <v>8</v>
      </c>
      <c r="D1619" t="s">
        <v>17</v>
      </c>
      <c r="E1619" t="s">
        <v>17</v>
      </c>
      <c r="F1619" t="s">
        <v>17</v>
      </c>
      <c r="G1619">
        <v>1</v>
      </c>
      <c r="H1619" t="s">
        <v>165</v>
      </c>
      <c r="I1619" t="s">
        <v>22</v>
      </c>
      <c r="L1619">
        <v>0.29137098570095599</v>
      </c>
      <c r="M1619">
        <v>0.44738121303568201</v>
      </c>
      <c r="N1619">
        <v>26.709169547944001</v>
      </c>
      <c r="O1619">
        <v>4.5012753070458604</v>
      </c>
      <c r="P1619">
        <v>-1.4308661274947601</v>
      </c>
      <c r="Q1619">
        <v>-0.45467636352368501</v>
      </c>
      <c r="R1619">
        <v>-0.21492223783266901</v>
      </c>
      <c r="S1619">
        <v>-0.111417688609079</v>
      </c>
      <c r="U1619">
        <v>-0.58449111119077801</v>
      </c>
      <c r="V1619">
        <v>-3.1529499617833001</v>
      </c>
      <c r="Y1619">
        <v>51148.636887378801</v>
      </c>
      <c r="AA1619" t="s">
        <v>141</v>
      </c>
      <c r="AB1619">
        <v>4.9498964485003203</v>
      </c>
      <c r="AC1619">
        <v>5.9336893937893702</v>
      </c>
      <c r="AD1619">
        <v>2.98658323073948</v>
      </c>
      <c r="AE1619" t="s">
        <v>15</v>
      </c>
      <c r="AF1619">
        <v>8.9430521383228907</v>
      </c>
      <c r="AG1619">
        <v>40979.920706291399</v>
      </c>
      <c r="AH1619">
        <v>18</v>
      </c>
      <c r="AI1619">
        <v>-5893.6564363345396</v>
      </c>
      <c r="AJ1619">
        <v>-38.548542527867802</v>
      </c>
      <c r="AK1619">
        <v>-9.8400779482339995E-2</v>
      </c>
      <c r="AL1619">
        <v>-20.0204934421735</v>
      </c>
      <c r="AM1619">
        <v>0.681073668408545</v>
      </c>
      <c r="AN1619">
        <v>7855.7903502487397</v>
      </c>
      <c r="AO1619">
        <v>-240.70208235045899</v>
      </c>
      <c r="AP1619">
        <v>-2409.1136765410401</v>
      </c>
      <c r="AQ1619">
        <v>-16885.419455207299</v>
      </c>
      <c r="AR1619">
        <v>40979.920706291399</v>
      </c>
      <c r="AS1619">
        <v>1.9898268953906599</v>
      </c>
      <c r="AT1619">
        <v>96.670847209102604</v>
      </c>
      <c r="AU1619">
        <v>17901.273365384601</v>
      </c>
      <c r="AV1619">
        <v>78.5</v>
      </c>
      <c r="AW1619">
        <v>58748.976061698697</v>
      </c>
      <c r="AX1619">
        <v>1.9230769230769201E-2</v>
      </c>
      <c r="AY1619">
        <v>3.7938085120762901</v>
      </c>
      <c r="AZ1619">
        <v>1.9884822890151601</v>
      </c>
      <c r="BA1619">
        <v>1.53040485334153</v>
      </c>
      <c r="BB1619">
        <v>-0.191753511002931</v>
      </c>
      <c r="BC1619">
        <v>4.8819494952614804</v>
      </c>
      <c r="BD1619">
        <v>1.8432550471936902E-2</v>
      </c>
      <c r="BE1619">
        <v>-0.111417688609079</v>
      </c>
      <c r="BF1619">
        <v>-0.58449111119077801</v>
      </c>
      <c r="BG1619">
        <v>-3.1529499617833001</v>
      </c>
      <c r="BH1619">
        <v>52707.276795502097</v>
      </c>
      <c r="BI1619">
        <v>-2946.8282181672698</v>
      </c>
      <c r="BJ1619">
        <v>-3.6379788070917101E-12</v>
      </c>
      <c r="BK1619">
        <v>235681.96222559601</v>
      </c>
      <c r="CF1619" t="s">
        <v>125</v>
      </c>
      <c r="CG1619" t="s">
        <v>17</v>
      </c>
      <c r="CH1619" t="s">
        <v>18</v>
      </c>
      <c r="CI1619" t="s">
        <v>17</v>
      </c>
      <c r="CJ1619" t="s">
        <v>17</v>
      </c>
      <c r="CK1619" t="s">
        <v>142</v>
      </c>
      <c r="CL1619" t="s">
        <v>127</v>
      </c>
      <c r="CM1619" t="s">
        <v>128</v>
      </c>
      <c r="CN1619" t="s">
        <v>129</v>
      </c>
      <c r="CQ1619" t="s">
        <v>127</v>
      </c>
      <c r="CR1619" t="s">
        <v>136</v>
      </c>
      <c r="CS1619" t="s">
        <v>132</v>
      </c>
      <c r="CT1619" t="s">
        <v>133</v>
      </c>
      <c r="CU1619">
        <v>12277179.699999999</v>
      </c>
      <c r="CV1619">
        <v>2069063.425</v>
      </c>
      <c r="DC1619">
        <v>26.709169547944001</v>
      </c>
      <c r="DD1619">
        <v>1</v>
      </c>
    </row>
    <row r="1620" spans="1:108" hidden="1" x14ac:dyDescent="0.3">
      <c r="A1620" t="s">
        <v>134</v>
      </c>
      <c r="B1620" t="s">
        <v>26</v>
      </c>
      <c r="C1620" t="s">
        <v>8</v>
      </c>
      <c r="D1620" t="s">
        <v>17</v>
      </c>
      <c r="E1620" t="s">
        <v>17</v>
      </c>
      <c r="F1620" t="s">
        <v>17</v>
      </c>
      <c r="G1620">
        <v>1</v>
      </c>
      <c r="H1620" t="s">
        <v>121</v>
      </c>
      <c r="I1620" t="s">
        <v>19</v>
      </c>
      <c r="L1620">
        <v>0.43195944948887</v>
      </c>
      <c r="M1620">
        <v>0.31820437831729298</v>
      </c>
      <c r="N1620">
        <v>22.236839625668502</v>
      </c>
      <c r="O1620">
        <v>3.7475570677735801</v>
      </c>
      <c r="P1620">
        <v>-1.7487171078791599</v>
      </c>
      <c r="Q1620">
        <v>-33.056304125931902</v>
      </c>
      <c r="R1620">
        <v>-7.4303039574612401E-2</v>
      </c>
      <c r="S1620">
        <v>0.55975600429130201</v>
      </c>
      <c r="U1620">
        <v>-0.34910275232760002</v>
      </c>
      <c r="V1620">
        <v>0.74776285111026597</v>
      </c>
      <c r="Y1620">
        <v>279495.11294817599</v>
      </c>
      <c r="AA1620" t="s">
        <v>143</v>
      </c>
      <c r="AB1620">
        <v>4.9498964485003203</v>
      </c>
      <c r="AC1620">
        <v>5.9336893937893702</v>
      </c>
      <c r="AD1620">
        <v>4.9498964485003203</v>
      </c>
      <c r="AE1620" t="s">
        <v>15</v>
      </c>
      <c r="AF1620">
        <v>22.236839625668502</v>
      </c>
      <c r="AG1620">
        <v>40979.920706291399</v>
      </c>
      <c r="AH1620">
        <v>19</v>
      </c>
      <c r="AI1620">
        <v>-2487.42084401993</v>
      </c>
      <c r="AJ1620">
        <v>-260726.14689943701</v>
      </c>
      <c r="AK1620">
        <v>-3.4019174031407001E-2</v>
      </c>
      <c r="AL1620">
        <v>36.888306426954799</v>
      </c>
      <c r="AM1620">
        <v>0.62108411559286802</v>
      </c>
      <c r="AN1620">
        <v>6044.7548348465598</v>
      </c>
      <c r="AO1620">
        <v>1209.27329872925</v>
      </c>
      <c r="AP1620">
        <v>-1438.9067670116001</v>
      </c>
      <c r="AQ1620">
        <v>4004.5955524385099</v>
      </c>
      <c r="AR1620">
        <v>40979.920706291399</v>
      </c>
      <c r="AS1620">
        <v>5.7619753883552303</v>
      </c>
      <c r="AT1620">
        <v>1.0391322374324301</v>
      </c>
      <c r="AU1620">
        <v>17901.273365384601</v>
      </c>
      <c r="AV1620">
        <v>78.5</v>
      </c>
      <c r="AW1620">
        <v>58748.976061698697</v>
      </c>
      <c r="AX1620">
        <v>1.9230769230769201E-2</v>
      </c>
      <c r="AY1620">
        <v>3.7938085120762901</v>
      </c>
      <c r="AZ1620">
        <v>1.9884822890151601</v>
      </c>
      <c r="BA1620">
        <v>1.53040485334153</v>
      </c>
      <c r="BB1620">
        <v>0.353311085600928</v>
      </c>
      <c r="BC1620">
        <v>4.4519431968623797</v>
      </c>
      <c r="BD1620">
        <v>1.4183200367645501E-2</v>
      </c>
      <c r="BE1620">
        <v>0.55975600429130201</v>
      </c>
      <c r="BF1620">
        <v>-0.34910275232760002</v>
      </c>
      <c r="BG1620">
        <v>0.74776285111026597</v>
      </c>
      <c r="BH1620">
        <v>55312.378390015998</v>
      </c>
      <c r="BI1620">
        <v>-1243.71042200996</v>
      </c>
      <c r="BJ1620">
        <v>0</v>
      </c>
      <c r="BK1620">
        <v>614986.24378653802</v>
      </c>
      <c r="CF1620" t="s">
        <v>125</v>
      </c>
      <c r="CG1620" t="s">
        <v>17</v>
      </c>
      <c r="CH1620" t="s">
        <v>18</v>
      </c>
      <c r="CI1620" t="s">
        <v>17</v>
      </c>
      <c r="CJ1620" t="s">
        <v>17</v>
      </c>
      <c r="CK1620" t="s">
        <v>144</v>
      </c>
      <c r="CL1620" t="s">
        <v>127</v>
      </c>
      <c r="CM1620" t="s">
        <v>128</v>
      </c>
      <c r="CN1620" t="s">
        <v>129</v>
      </c>
      <c r="CQ1620" t="s">
        <v>130</v>
      </c>
      <c r="CR1620" t="s">
        <v>136</v>
      </c>
      <c r="CS1620" t="s">
        <v>132</v>
      </c>
      <c r="CT1620" t="s">
        <v>133</v>
      </c>
      <c r="CU1620">
        <v>12277179.699999999</v>
      </c>
      <c r="CV1620">
        <v>2069063.425</v>
      </c>
      <c r="DC1620">
        <v>22.236839625668502</v>
      </c>
      <c r="DD1620">
        <v>1</v>
      </c>
    </row>
    <row r="1621" spans="1:108" hidden="1" x14ac:dyDescent="0.3">
      <c r="A1621" t="s">
        <v>134</v>
      </c>
      <c r="B1621" t="s">
        <v>26</v>
      </c>
      <c r="C1621" t="s">
        <v>8</v>
      </c>
      <c r="D1621" t="s">
        <v>17</v>
      </c>
      <c r="E1621" t="s">
        <v>17</v>
      </c>
      <c r="F1621" t="s">
        <v>17</v>
      </c>
      <c r="G1621">
        <v>1</v>
      </c>
      <c r="H1621" t="s">
        <v>137</v>
      </c>
      <c r="I1621" t="s">
        <v>20</v>
      </c>
      <c r="L1621">
        <v>0.54753332954945699</v>
      </c>
      <c r="M1621">
        <v>0.27893758255472001</v>
      </c>
      <c r="N1621">
        <v>9.8952710945448104</v>
      </c>
      <c r="O1621">
        <v>1.66764224377871</v>
      </c>
      <c r="P1621">
        <v>-7.2527344603617196</v>
      </c>
      <c r="Q1621">
        <v>-31.620287632425001</v>
      </c>
      <c r="R1621">
        <v>0.78182991393406098</v>
      </c>
      <c r="S1621">
        <v>0.28020962674895999</v>
      </c>
      <c r="U1621">
        <v>-8.4031957610174304E-2</v>
      </c>
      <c r="V1621">
        <v>1.0816094566482499</v>
      </c>
      <c r="Y1621">
        <v>311290.07080807298</v>
      </c>
      <c r="AA1621" t="s">
        <v>143</v>
      </c>
      <c r="AB1621">
        <v>4.9498964485003203</v>
      </c>
      <c r="AC1621">
        <v>5.9336893937893702</v>
      </c>
      <c r="AD1621">
        <v>4.9498964485003203</v>
      </c>
      <c r="AE1621" t="s">
        <v>15</v>
      </c>
      <c r="AF1621">
        <v>1.9990864854441099</v>
      </c>
      <c r="AG1621">
        <v>40979.920706291399</v>
      </c>
      <c r="AH1621">
        <v>20</v>
      </c>
      <c r="AI1621">
        <v>-50234.553660075202</v>
      </c>
      <c r="AJ1621">
        <v>-249399.80364552201</v>
      </c>
      <c r="AK1621">
        <v>0.35795585291466803</v>
      </c>
      <c r="AL1621">
        <v>19.281538755276902</v>
      </c>
      <c r="AM1621">
        <v>0.50743859121165902</v>
      </c>
      <c r="AN1621">
        <v>4515.4438522035098</v>
      </c>
      <c r="AO1621">
        <v>2929.5355806677298</v>
      </c>
      <c r="AP1621">
        <v>-1665.67670646386</v>
      </c>
      <c r="AQ1621">
        <v>27819.556323341101</v>
      </c>
      <c r="AR1621">
        <v>40979.920706291399</v>
      </c>
      <c r="AS1621">
        <v>1.1833149154687499</v>
      </c>
      <c r="AT1621">
        <v>1.0391322374324301</v>
      </c>
      <c r="AU1621">
        <v>17901.273365384601</v>
      </c>
      <c r="AV1621">
        <v>78.5</v>
      </c>
      <c r="AW1621">
        <v>58748.976061698697</v>
      </c>
      <c r="AX1621">
        <v>1.9230769230769201E-2</v>
      </c>
      <c r="AY1621">
        <v>0.78394461982909802</v>
      </c>
      <c r="AZ1621">
        <v>0.41348035261536398</v>
      </c>
      <c r="BA1621">
        <v>0.31865547569089903</v>
      </c>
      <c r="BB1621">
        <v>0.18467590544372001</v>
      </c>
      <c r="BC1621">
        <v>3.6373298354502599</v>
      </c>
      <c r="BD1621">
        <v>1.0594878808890699E-2</v>
      </c>
      <c r="BE1621">
        <v>0.28020962674895999</v>
      </c>
      <c r="BF1621">
        <v>-8.4031957610174304E-2</v>
      </c>
      <c r="BG1621">
        <v>1.0816094566482499</v>
      </c>
      <c r="BH1621">
        <v>100423.21732417301</v>
      </c>
      <c r="BI1621">
        <v>-25117.276830037601</v>
      </c>
      <c r="BJ1621">
        <v>0</v>
      </c>
      <c r="BK1621">
        <v>100377.348288786</v>
      </c>
      <c r="CF1621" t="s">
        <v>125</v>
      </c>
      <c r="CG1621" t="s">
        <v>17</v>
      </c>
      <c r="CH1621" t="s">
        <v>18</v>
      </c>
      <c r="CI1621" t="s">
        <v>17</v>
      </c>
      <c r="CJ1621" t="s">
        <v>17</v>
      </c>
      <c r="CK1621" t="s">
        <v>144</v>
      </c>
      <c r="CL1621" t="s">
        <v>127</v>
      </c>
      <c r="CM1621" t="s">
        <v>128</v>
      </c>
      <c r="CN1621" t="s">
        <v>129</v>
      </c>
      <c r="CQ1621" t="s">
        <v>138</v>
      </c>
      <c r="CR1621" t="s">
        <v>136</v>
      </c>
      <c r="CS1621" t="s">
        <v>132</v>
      </c>
      <c r="CT1621" t="s">
        <v>133</v>
      </c>
      <c r="CU1621">
        <v>12277179.699999999</v>
      </c>
      <c r="CV1621">
        <v>2069063.425</v>
      </c>
      <c r="DC1621">
        <v>9.8952710945448104</v>
      </c>
      <c r="DD1621">
        <v>1</v>
      </c>
    </row>
    <row r="1622" spans="1:108" hidden="1" x14ac:dyDescent="0.3">
      <c r="A1622" t="s">
        <v>134</v>
      </c>
      <c r="B1622" t="s">
        <v>26</v>
      </c>
      <c r="C1622" t="s">
        <v>8</v>
      </c>
      <c r="D1622" t="s">
        <v>17</v>
      </c>
      <c r="E1622" t="s">
        <v>17</v>
      </c>
      <c r="F1622" t="s">
        <v>17</v>
      </c>
      <c r="G1622">
        <v>1</v>
      </c>
      <c r="H1622" t="s">
        <v>170</v>
      </c>
      <c r="I1622" t="s">
        <v>10</v>
      </c>
      <c r="L1622">
        <v>0.37509308073532599</v>
      </c>
      <c r="M1622">
        <v>0.31784379496520399</v>
      </c>
      <c r="N1622">
        <v>23.8345024409236</v>
      </c>
      <c r="O1622">
        <v>4.0168099236657904</v>
      </c>
      <c r="P1622">
        <v>-1.54741485912368</v>
      </c>
      <c r="Q1622">
        <v>-33.034869699934397</v>
      </c>
      <c r="R1622">
        <v>-8.3633075247347602E-2</v>
      </c>
      <c r="S1622">
        <v>0.52894069046925096</v>
      </c>
      <c r="U1622">
        <v>-0.36576621884529398</v>
      </c>
      <c r="V1622">
        <v>-1.5819039205752701</v>
      </c>
      <c r="Y1622">
        <v>297048.32363647298</v>
      </c>
      <c r="AA1622" t="s">
        <v>143</v>
      </c>
      <c r="AB1622">
        <v>4.9498964485003203</v>
      </c>
      <c r="AC1622">
        <v>5.9336893937893702</v>
      </c>
      <c r="AD1622">
        <v>1.49542468372919</v>
      </c>
      <c r="AE1622" t="s">
        <v>15</v>
      </c>
      <c r="AF1622">
        <v>15.938283418919299</v>
      </c>
      <c r="AG1622">
        <v>40979.920706291399</v>
      </c>
      <c r="AH1622">
        <v>23</v>
      </c>
      <c r="AI1622">
        <v>-3366.8938455390398</v>
      </c>
      <c r="AJ1622">
        <v>-260557.086399508</v>
      </c>
      <c r="AK1622">
        <v>-3.8290871516289703E-2</v>
      </c>
      <c r="AL1622">
        <v>39.682706099610002</v>
      </c>
      <c r="AM1622">
        <v>0.62042355282722805</v>
      </c>
      <c r="AN1622">
        <v>6055.4741058142599</v>
      </c>
      <c r="AO1622">
        <v>1142.70119246994</v>
      </c>
      <c r="AP1622">
        <v>-1507.58905202458</v>
      </c>
      <c r="AQ1622">
        <v>-8471.7840627076293</v>
      </c>
      <c r="AR1622">
        <v>40979.920706291399</v>
      </c>
      <c r="AS1622">
        <v>3.7668510583215502</v>
      </c>
      <c r="AT1622">
        <v>1.0391322374324301</v>
      </c>
      <c r="AU1622">
        <v>17901.273365384601</v>
      </c>
      <c r="AV1622">
        <v>78.5</v>
      </c>
      <c r="AW1622">
        <v>58748.976061698697</v>
      </c>
      <c r="AX1622">
        <v>1.9230769230769201E-2</v>
      </c>
      <c r="AY1622">
        <v>3.7938085120762901</v>
      </c>
      <c r="AZ1622">
        <v>1.9884822890151601</v>
      </c>
      <c r="BA1622">
        <v>1.53040485334153</v>
      </c>
      <c r="BB1622">
        <v>0.38007545831355699</v>
      </c>
      <c r="BC1622">
        <v>4.4472082699229096</v>
      </c>
      <c r="BD1622">
        <v>1.42083516884325E-2</v>
      </c>
      <c r="BE1622">
        <v>0.52894069046925096</v>
      </c>
      <c r="BF1622">
        <v>-0.36576621884529398</v>
      </c>
      <c r="BG1622">
        <v>-1.5819039205752701</v>
      </c>
      <c r="BH1622">
        <v>53662.508351616503</v>
      </c>
      <c r="BI1622">
        <v>-1683.4469227695199</v>
      </c>
      <c r="BJ1622">
        <v>0</v>
      </c>
      <c r="BK1622">
        <v>427644.133539095</v>
      </c>
      <c r="CF1622" t="s">
        <v>125</v>
      </c>
      <c r="CG1622" t="s">
        <v>17</v>
      </c>
      <c r="CH1622" t="s">
        <v>18</v>
      </c>
      <c r="CI1622" t="s">
        <v>17</v>
      </c>
      <c r="CJ1622" t="s">
        <v>17</v>
      </c>
      <c r="CK1622" t="s">
        <v>144</v>
      </c>
      <c r="CL1622" t="s">
        <v>127</v>
      </c>
      <c r="CM1622" t="s">
        <v>128</v>
      </c>
      <c r="CN1622" t="s">
        <v>129</v>
      </c>
      <c r="CQ1622" t="s">
        <v>171</v>
      </c>
      <c r="CR1622" t="s">
        <v>136</v>
      </c>
      <c r="CS1622" t="s">
        <v>132</v>
      </c>
      <c r="CT1622" t="s">
        <v>133</v>
      </c>
      <c r="CU1622">
        <v>12277179.699999999</v>
      </c>
      <c r="CV1622">
        <v>2069063.425</v>
      </c>
      <c r="DC1622">
        <v>23.8345024409236</v>
      </c>
      <c r="DD1622">
        <v>1</v>
      </c>
    </row>
    <row r="1623" spans="1:108" hidden="1" x14ac:dyDescent="0.3">
      <c r="A1623" t="s">
        <v>134</v>
      </c>
      <c r="B1623" t="s">
        <v>26</v>
      </c>
      <c r="C1623" t="s">
        <v>8</v>
      </c>
      <c r="D1623" t="s">
        <v>17</v>
      </c>
      <c r="E1623" t="s">
        <v>17</v>
      </c>
      <c r="F1623" t="s">
        <v>17</v>
      </c>
      <c r="G1623">
        <v>1</v>
      </c>
      <c r="H1623" t="s">
        <v>165</v>
      </c>
      <c r="I1623" t="s">
        <v>22</v>
      </c>
      <c r="L1623">
        <v>0.229016968936855</v>
      </c>
      <c r="M1623">
        <v>0.42503120936953498</v>
      </c>
      <c r="N1623">
        <v>27.7343917800297</v>
      </c>
      <c r="O1623">
        <v>4.67405520232633</v>
      </c>
      <c r="P1623">
        <v>-1.3635486649433599</v>
      </c>
      <c r="Q1623">
        <v>-19.1594925406988</v>
      </c>
      <c r="R1623">
        <v>7.2048178344606001E-2</v>
      </c>
      <c r="S1623">
        <v>-0.13653386030832501</v>
      </c>
      <c r="U1623">
        <v>-0.32781575316776101</v>
      </c>
      <c r="V1623">
        <v>-2.88334265560494</v>
      </c>
      <c r="Y1623">
        <v>199931.231140841</v>
      </c>
      <c r="AA1623" t="s">
        <v>143</v>
      </c>
      <c r="AB1623">
        <v>4.9498964485003203</v>
      </c>
      <c r="AC1623">
        <v>5.9336893937893702</v>
      </c>
      <c r="AD1623">
        <v>2.98658323073948</v>
      </c>
      <c r="AE1623" t="s">
        <v>15</v>
      </c>
      <c r="AF1623">
        <v>9.2863281004771192</v>
      </c>
      <c r="AG1623">
        <v>40979.920706291399</v>
      </c>
      <c r="AH1623">
        <v>24</v>
      </c>
      <c r="AI1623">
        <v>-5616.3796255832704</v>
      </c>
      <c r="AJ1623">
        <v>-151117.33748740901</v>
      </c>
      <c r="AK1623">
        <v>3.29868001603053E-2</v>
      </c>
      <c r="AL1623">
        <v>-12.674852981460999</v>
      </c>
      <c r="AM1623">
        <v>0.62934165603286496</v>
      </c>
      <c r="AN1623">
        <v>6455.0153983255504</v>
      </c>
      <c r="AO1623">
        <v>-294.96200197499502</v>
      </c>
      <c r="AP1623">
        <v>-1351.16753569291</v>
      </c>
      <c r="AQ1623">
        <v>-15441.5549764843</v>
      </c>
      <c r="AR1623">
        <v>40979.920706291399</v>
      </c>
      <c r="AS1623">
        <v>1.9898268953906599</v>
      </c>
      <c r="AT1623">
        <v>1.0391322374324301</v>
      </c>
      <c r="AU1623">
        <v>17901.273365384601</v>
      </c>
      <c r="AV1623">
        <v>78.5</v>
      </c>
      <c r="AW1623">
        <v>58748.976061698697</v>
      </c>
      <c r="AX1623">
        <v>1.9230769230769201E-2</v>
      </c>
      <c r="AY1623">
        <v>3.7938085120762901</v>
      </c>
      <c r="AZ1623">
        <v>1.9884822890151601</v>
      </c>
      <c r="BA1623">
        <v>1.53040485334153</v>
      </c>
      <c r="BB1623">
        <v>-0.121397984902877</v>
      </c>
      <c r="BC1623">
        <v>4.5111334096881697</v>
      </c>
      <c r="BD1623">
        <v>1.51458213396693E-2</v>
      </c>
      <c r="BE1623">
        <v>-0.13653386030832501</v>
      </c>
      <c r="BF1623">
        <v>-0.32781575316776101</v>
      </c>
      <c r="BG1623">
        <v>-2.88334265560494</v>
      </c>
      <c r="BH1623">
        <v>52155.543940001102</v>
      </c>
      <c r="BI1623">
        <v>-2808.1898127916402</v>
      </c>
      <c r="BJ1623">
        <v>0</v>
      </c>
      <c r="BK1623">
        <v>242166.74664285101</v>
      </c>
      <c r="CF1623" t="s">
        <v>125</v>
      </c>
      <c r="CG1623" t="s">
        <v>17</v>
      </c>
      <c r="CH1623" t="s">
        <v>18</v>
      </c>
      <c r="CI1623" t="s">
        <v>17</v>
      </c>
      <c r="CJ1623" t="s">
        <v>17</v>
      </c>
      <c r="CK1623" t="s">
        <v>144</v>
      </c>
      <c r="CL1623" t="s">
        <v>127</v>
      </c>
      <c r="CM1623" t="s">
        <v>128</v>
      </c>
      <c r="CN1623" t="s">
        <v>129</v>
      </c>
      <c r="CQ1623" t="s">
        <v>127</v>
      </c>
      <c r="CR1623" t="s">
        <v>136</v>
      </c>
      <c r="CS1623" t="s">
        <v>132</v>
      </c>
      <c r="CT1623" t="s">
        <v>133</v>
      </c>
      <c r="CU1623">
        <v>12277179.699999999</v>
      </c>
      <c r="CV1623">
        <v>2069063.425</v>
      </c>
      <c r="DC1623">
        <v>27.7343917800297</v>
      </c>
      <c r="DD1623">
        <v>1</v>
      </c>
    </row>
    <row r="1624" spans="1:108" hidden="1" x14ac:dyDescent="0.3">
      <c r="A1624" t="s">
        <v>134</v>
      </c>
      <c r="B1624" t="s">
        <v>26</v>
      </c>
      <c r="C1624" t="s">
        <v>8</v>
      </c>
      <c r="D1624" t="s">
        <v>17</v>
      </c>
      <c r="E1624" t="s">
        <v>17</v>
      </c>
      <c r="F1624" t="s">
        <v>17</v>
      </c>
      <c r="G1624">
        <v>1</v>
      </c>
      <c r="H1624" t="s">
        <v>121</v>
      </c>
      <c r="I1624" t="s">
        <v>19</v>
      </c>
      <c r="L1624">
        <v>0.32300935206498499</v>
      </c>
      <c r="M1624">
        <v>0.40639475947255499</v>
      </c>
      <c r="N1624">
        <v>22.035725600005001</v>
      </c>
      <c r="O1624">
        <v>3.7136634794313998</v>
      </c>
      <c r="P1624">
        <v>-1.77032807847525</v>
      </c>
      <c r="Q1624">
        <v>-9.3687171712151407E-2</v>
      </c>
      <c r="R1624">
        <v>-0.54692128209220203</v>
      </c>
      <c r="S1624">
        <v>0.49513149076409502</v>
      </c>
      <c r="U1624">
        <v>-0.75109271954531998</v>
      </c>
      <c r="V1624">
        <v>-1.30686442714315</v>
      </c>
      <c r="Y1624">
        <v>30671.589134421702</v>
      </c>
      <c r="AA1624" t="s">
        <v>145</v>
      </c>
      <c r="AB1624">
        <v>4.9498964485003203</v>
      </c>
      <c r="AC1624">
        <v>5.9336893937893702</v>
      </c>
      <c r="AD1624">
        <v>4.9498964485003203</v>
      </c>
      <c r="AE1624" t="s">
        <v>15</v>
      </c>
      <c r="AF1624">
        <v>22.035725600005001</v>
      </c>
      <c r="AG1624">
        <v>40979.920706291399</v>
      </c>
      <c r="AH1624">
        <v>25</v>
      </c>
      <c r="AI1624">
        <v>-2518.1608524970102</v>
      </c>
      <c r="AJ1624">
        <v>-620.75720323425105</v>
      </c>
      <c r="AK1624">
        <v>-0.25040443006765001</v>
      </c>
      <c r="AL1624">
        <v>8.1356253206048397</v>
      </c>
      <c r="AM1624">
        <v>0.71624998460303502</v>
      </c>
      <c r="AN1624">
        <v>8300.4303313373694</v>
      </c>
      <c r="AO1624">
        <v>1069.6612212299499</v>
      </c>
      <c r="AP1624">
        <v>-3095.8002754235599</v>
      </c>
      <c r="AQ1624">
        <v>-6998.8278567288899</v>
      </c>
      <c r="AR1624">
        <v>40979.920706291399</v>
      </c>
      <c r="AS1624">
        <v>5.7619753883552303</v>
      </c>
      <c r="AT1624">
        <v>1.23697086331251</v>
      </c>
      <c r="AU1624">
        <v>17901.273365384601</v>
      </c>
      <c r="AV1624">
        <v>78.5</v>
      </c>
      <c r="AW1624">
        <v>58748.976061698697</v>
      </c>
      <c r="AX1624">
        <v>1.9230769230769201E-2</v>
      </c>
      <c r="AY1624">
        <v>3.7938085120762901</v>
      </c>
      <c r="AZ1624">
        <v>1.9884822890151601</v>
      </c>
      <c r="BA1624">
        <v>1.53040485334153</v>
      </c>
      <c r="BB1624">
        <v>7.7921891582556496E-2</v>
      </c>
      <c r="BC1624">
        <v>5.1340940239027404</v>
      </c>
      <c r="BD1624">
        <v>1.94758381015511E-2</v>
      </c>
      <c r="BE1624">
        <v>0.49513149076409502</v>
      </c>
      <c r="BF1624">
        <v>-0.75109271954531998</v>
      </c>
      <c r="BG1624">
        <v>-1.30686442714315</v>
      </c>
      <c r="BH1624">
        <v>55489.501562298799</v>
      </c>
      <c r="BI1624">
        <v>-1259.0804262485001</v>
      </c>
      <c r="BJ1624">
        <v>0</v>
      </c>
      <c r="BK1624">
        <v>611375.71505393297</v>
      </c>
      <c r="CF1624" t="s">
        <v>125</v>
      </c>
      <c r="CG1624" t="s">
        <v>17</v>
      </c>
      <c r="CH1624" t="s">
        <v>18</v>
      </c>
      <c r="CI1624" t="s">
        <v>17</v>
      </c>
      <c r="CJ1624" t="s">
        <v>17</v>
      </c>
      <c r="CK1624" t="s">
        <v>146</v>
      </c>
      <c r="CL1624" t="s">
        <v>127</v>
      </c>
      <c r="CM1624" t="s">
        <v>128</v>
      </c>
      <c r="CN1624" t="s">
        <v>129</v>
      </c>
      <c r="CQ1624" t="s">
        <v>130</v>
      </c>
      <c r="CR1624" t="s">
        <v>136</v>
      </c>
      <c r="CS1624" t="s">
        <v>132</v>
      </c>
      <c r="CT1624" t="s">
        <v>133</v>
      </c>
      <c r="CU1624">
        <v>12277179.699999999</v>
      </c>
      <c r="CV1624">
        <v>2069063.425</v>
      </c>
      <c r="DC1624">
        <v>22.035725600005001</v>
      </c>
      <c r="DD1624">
        <v>1</v>
      </c>
    </row>
    <row r="1625" spans="1:108" hidden="1" x14ac:dyDescent="0.3">
      <c r="A1625" t="s">
        <v>134</v>
      </c>
      <c r="B1625" t="s">
        <v>26</v>
      </c>
      <c r="C1625" t="s">
        <v>8</v>
      </c>
      <c r="D1625" t="s">
        <v>17</v>
      </c>
      <c r="E1625" t="s">
        <v>17</v>
      </c>
      <c r="F1625" t="s">
        <v>17</v>
      </c>
      <c r="G1625">
        <v>1</v>
      </c>
      <c r="H1625" t="s">
        <v>137</v>
      </c>
      <c r="I1625" t="s">
        <v>20</v>
      </c>
      <c r="L1625">
        <v>0.470915693545994</v>
      </c>
      <c r="M1625">
        <v>0.36789425466938502</v>
      </c>
      <c r="N1625">
        <v>9.4274449623025198</v>
      </c>
      <c r="O1625">
        <v>1.58879987418451</v>
      </c>
      <c r="P1625">
        <v>-8.2031176307952691</v>
      </c>
      <c r="Q1625">
        <v>2.3002572817593801E-2</v>
      </c>
      <c r="R1625">
        <v>0.48477229243225101</v>
      </c>
      <c r="S1625">
        <v>3.9687304448003002E-2</v>
      </c>
      <c r="U1625">
        <v>-0.54315057943475697</v>
      </c>
      <c r="V1625">
        <v>0.83270706224018798</v>
      </c>
      <c r="Y1625">
        <v>67023.672915750096</v>
      </c>
      <c r="AA1625" t="s">
        <v>145</v>
      </c>
      <c r="AB1625">
        <v>4.9498964485003203</v>
      </c>
      <c r="AC1625">
        <v>5.9336893937893702</v>
      </c>
      <c r="AD1625">
        <v>4.9498964485003203</v>
      </c>
      <c r="AE1625" t="s">
        <v>15</v>
      </c>
      <c r="AF1625">
        <v>1.90457417854848</v>
      </c>
      <c r="AG1625">
        <v>40979.920706291399</v>
      </c>
      <c r="AH1625">
        <v>26</v>
      </c>
      <c r="AI1625">
        <v>-56817.184615847902</v>
      </c>
      <c r="AJ1625">
        <v>152.41161098675499</v>
      </c>
      <c r="AK1625">
        <v>0.221949910478381</v>
      </c>
      <c r="AL1625">
        <v>-4.9512986798473104</v>
      </c>
      <c r="AM1625">
        <v>0.58882692030831396</v>
      </c>
      <c r="AN1625">
        <v>6467.5780131187403</v>
      </c>
      <c r="AO1625">
        <v>414.92282699259101</v>
      </c>
      <c r="AP1625">
        <v>-10766.3000362767</v>
      </c>
      <c r="AQ1625">
        <v>21417.657617955301</v>
      </c>
      <c r="AR1625">
        <v>40979.920706291399</v>
      </c>
      <c r="AS1625">
        <v>1.1833149154687499</v>
      </c>
      <c r="AT1625">
        <v>1.23697086331251</v>
      </c>
      <c r="AU1625">
        <v>17901.273365384601</v>
      </c>
      <c r="AV1625">
        <v>78.5</v>
      </c>
      <c r="AW1625">
        <v>58748.976061698697</v>
      </c>
      <c r="AX1625">
        <v>1.9230769230769201E-2</v>
      </c>
      <c r="AY1625">
        <v>0.78394461982909802</v>
      </c>
      <c r="AZ1625">
        <v>0.41348035261536398</v>
      </c>
      <c r="BA1625">
        <v>0.31865547569089903</v>
      </c>
      <c r="BB1625">
        <v>-4.7422852420056401E-2</v>
      </c>
      <c r="BC1625">
        <v>4.2207229845086198</v>
      </c>
      <c r="BD1625">
        <v>1.51752978176442E-2</v>
      </c>
      <c r="BE1625">
        <v>3.9687304448003002E-2</v>
      </c>
      <c r="BF1625">
        <v>-0.54315057943475697</v>
      </c>
      <c r="BG1625">
        <v>0.83270706224018798</v>
      </c>
      <c r="BH1625">
        <v>108212.542717166</v>
      </c>
      <c r="BI1625">
        <v>-28408.592307923998</v>
      </c>
      <c r="BJ1625">
        <v>0</v>
      </c>
      <c r="BK1625">
        <v>103049.407327094</v>
      </c>
      <c r="CF1625" t="s">
        <v>125</v>
      </c>
      <c r="CG1625" t="s">
        <v>17</v>
      </c>
      <c r="CH1625" t="s">
        <v>18</v>
      </c>
      <c r="CI1625" t="s">
        <v>17</v>
      </c>
      <c r="CJ1625" t="s">
        <v>17</v>
      </c>
      <c r="CK1625" t="s">
        <v>146</v>
      </c>
      <c r="CL1625" t="s">
        <v>127</v>
      </c>
      <c r="CM1625" t="s">
        <v>128</v>
      </c>
      <c r="CN1625" t="s">
        <v>129</v>
      </c>
      <c r="CQ1625" t="s">
        <v>138</v>
      </c>
      <c r="CR1625" t="s">
        <v>136</v>
      </c>
      <c r="CS1625" t="s">
        <v>132</v>
      </c>
      <c r="CT1625" t="s">
        <v>133</v>
      </c>
      <c r="CU1625">
        <v>12277179.699999999</v>
      </c>
      <c r="CV1625">
        <v>2069063.425</v>
      </c>
      <c r="DC1625">
        <v>9.4274449623025198</v>
      </c>
      <c r="DD1625">
        <v>1</v>
      </c>
    </row>
    <row r="1626" spans="1:108" hidden="1" x14ac:dyDescent="0.3">
      <c r="A1626" t="s">
        <v>134</v>
      </c>
      <c r="B1626" t="s">
        <v>26</v>
      </c>
      <c r="C1626" t="s">
        <v>8</v>
      </c>
      <c r="D1626" t="s">
        <v>17</v>
      </c>
      <c r="E1626" t="s">
        <v>17</v>
      </c>
      <c r="F1626" t="s">
        <v>17</v>
      </c>
      <c r="G1626">
        <v>1</v>
      </c>
      <c r="H1626" t="s">
        <v>170</v>
      </c>
      <c r="I1626" t="s">
        <v>10</v>
      </c>
      <c r="L1626">
        <v>0.293085954949732</v>
      </c>
      <c r="M1626">
        <v>0.40511577951756</v>
      </c>
      <c r="N1626">
        <v>22.947083249521398</v>
      </c>
      <c r="O1626">
        <v>3.8672538662942899</v>
      </c>
      <c r="P1626">
        <v>-1.62672653612761</v>
      </c>
      <c r="Q1626">
        <v>-9.1023326288136794E-2</v>
      </c>
      <c r="R1626">
        <v>-0.55282690421223002</v>
      </c>
      <c r="S1626">
        <v>0.476647775517759</v>
      </c>
      <c r="U1626">
        <v>-0.75952262987967001</v>
      </c>
      <c r="V1626">
        <v>-2.9242617026009299</v>
      </c>
      <c r="Y1626">
        <v>42932.3421900131</v>
      </c>
      <c r="AA1626" t="s">
        <v>145</v>
      </c>
      <c r="AB1626">
        <v>4.9498964485003203</v>
      </c>
      <c r="AC1626">
        <v>5.9336893937893702</v>
      </c>
      <c r="AD1626">
        <v>1.49542468372919</v>
      </c>
      <c r="AE1626" t="s">
        <v>15</v>
      </c>
      <c r="AF1626">
        <v>15.3448605598093</v>
      </c>
      <c r="AG1626">
        <v>40979.920706291399</v>
      </c>
      <c r="AH1626">
        <v>29</v>
      </c>
      <c r="AI1626">
        <v>-3539.4616579840799</v>
      </c>
      <c r="AJ1626">
        <v>-603.10696142377003</v>
      </c>
      <c r="AK1626">
        <v>-0.25310828158994497</v>
      </c>
      <c r="AL1626">
        <v>9.8594816523981308</v>
      </c>
      <c r="AM1626">
        <v>0.71506054059995505</v>
      </c>
      <c r="AN1626">
        <v>8308.8800445252891</v>
      </c>
      <c r="AO1626">
        <v>1029.72978121438</v>
      </c>
      <c r="AP1626">
        <v>-3130.5460771811299</v>
      </c>
      <c r="AQ1626">
        <v>-15660.694284310101</v>
      </c>
      <c r="AR1626">
        <v>40979.920706291399</v>
      </c>
      <c r="AS1626">
        <v>3.7668510583215502</v>
      </c>
      <c r="AT1626">
        <v>1.23697086331251</v>
      </c>
      <c r="AU1626">
        <v>17901.273365384601</v>
      </c>
      <c r="AV1626">
        <v>78.5</v>
      </c>
      <c r="AW1626">
        <v>58748.976061698697</v>
      </c>
      <c r="AX1626">
        <v>1.9230769230769201E-2</v>
      </c>
      <c r="AY1626">
        <v>3.7938085120762901</v>
      </c>
      <c r="AZ1626">
        <v>1.9884822890151601</v>
      </c>
      <c r="BA1626">
        <v>1.53040485334153</v>
      </c>
      <c r="BB1626">
        <v>9.4432748572208805E-2</v>
      </c>
      <c r="BC1626">
        <v>5.1255680658165197</v>
      </c>
      <c r="BD1626">
        <v>1.9495664211702401E-2</v>
      </c>
      <c r="BE1626">
        <v>0.476647775517759</v>
      </c>
      <c r="BF1626">
        <v>-0.75952262987967001</v>
      </c>
      <c r="BG1626">
        <v>-2.9242617026009299</v>
      </c>
      <c r="BH1626">
        <v>54312.545598557299</v>
      </c>
      <c r="BI1626">
        <v>-1769.73082899204</v>
      </c>
      <c r="BJ1626">
        <v>0</v>
      </c>
      <c r="BK1626">
        <v>416709.21942907397</v>
      </c>
      <c r="CF1626" t="s">
        <v>125</v>
      </c>
      <c r="CG1626" t="s">
        <v>17</v>
      </c>
      <c r="CH1626" t="s">
        <v>18</v>
      </c>
      <c r="CI1626" t="s">
        <v>17</v>
      </c>
      <c r="CJ1626" t="s">
        <v>17</v>
      </c>
      <c r="CK1626" t="s">
        <v>146</v>
      </c>
      <c r="CL1626" t="s">
        <v>127</v>
      </c>
      <c r="CM1626" t="s">
        <v>128</v>
      </c>
      <c r="CN1626" t="s">
        <v>129</v>
      </c>
      <c r="CQ1626" t="s">
        <v>171</v>
      </c>
      <c r="CR1626" t="s">
        <v>136</v>
      </c>
      <c r="CS1626" t="s">
        <v>132</v>
      </c>
      <c r="CT1626" t="s">
        <v>133</v>
      </c>
      <c r="CU1626">
        <v>12277179.699999999</v>
      </c>
      <c r="CV1626">
        <v>2069063.425</v>
      </c>
      <c r="DC1626">
        <v>22.947083249521398</v>
      </c>
      <c r="DD1626">
        <v>1</v>
      </c>
    </row>
    <row r="1627" spans="1:108" hidden="1" x14ac:dyDescent="0.3">
      <c r="A1627" t="s">
        <v>134</v>
      </c>
      <c r="B1627" t="s">
        <v>26</v>
      </c>
      <c r="C1627" t="s">
        <v>8</v>
      </c>
      <c r="D1627" t="s">
        <v>17</v>
      </c>
      <c r="E1627" t="s">
        <v>17</v>
      </c>
      <c r="F1627" t="s">
        <v>17</v>
      </c>
      <c r="G1627">
        <v>1</v>
      </c>
      <c r="H1627" t="s">
        <v>165</v>
      </c>
      <c r="I1627" t="s">
        <v>22</v>
      </c>
      <c r="L1627">
        <v>0.22851093765175001</v>
      </c>
      <c r="M1627">
        <v>0.44581374654317701</v>
      </c>
      <c r="N1627">
        <v>24.205240150525601</v>
      </c>
      <c r="O1627">
        <v>4.0792900578618996</v>
      </c>
      <c r="P1627">
        <v>-1.6270493604523499</v>
      </c>
      <c r="Q1627">
        <v>0.22442213616918999</v>
      </c>
      <c r="R1627">
        <v>-8.6589528307847594E-2</v>
      </c>
      <c r="S1627">
        <v>-0.12896847265488401</v>
      </c>
      <c r="U1627">
        <v>-0.57915577516025796</v>
      </c>
      <c r="V1627">
        <v>-2.96129134823097</v>
      </c>
      <c r="Y1627">
        <v>44945.057013554797</v>
      </c>
      <c r="AA1627" t="s">
        <v>145</v>
      </c>
      <c r="AB1627">
        <v>4.9498964485003203</v>
      </c>
      <c r="AC1627">
        <v>5.9336893937893702</v>
      </c>
      <c r="AD1627">
        <v>2.98658323073948</v>
      </c>
      <c r="AE1627" t="s">
        <v>15</v>
      </c>
      <c r="AF1627">
        <v>8.1046594989861998</v>
      </c>
      <c r="AG1627">
        <v>40979.920706291399</v>
      </c>
      <c r="AH1627">
        <v>30</v>
      </c>
      <c r="AI1627">
        <v>-6701.7240475552999</v>
      </c>
      <c r="AJ1627">
        <v>1486.9875463875701</v>
      </c>
      <c r="AK1627">
        <v>-3.96444647441931E-2</v>
      </c>
      <c r="AL1627">
        <v>-20.0961229240786</v>
      </c>
      <c r="AM1627">
        <v>0.676379324567142</v>
      </c>
      <c r="AN1627">
        <v>8106.0467626050804</v>
      </c>
      <c r="AO1627">
        <v>-278.61805708882201</v>
      </c>
      <c r="AP1627">
        <v>-2387.1228699163098</v>
      </c>
      <c r="AQ1627">
        <v>-15859.0041548503</v>
      </c>
      <c r="AR1627">
        <v>40979.920706291399</v>
      </c>
      <c r="AS1627">
        <v>1.9898268953906599</v>
      </c>
      <c r="AT1627">
        <v>1.23697086331251</v>
      </c>
      <c r="AU1627">
        <v>17901.273365384601</v>
      </c>
      <c r="AV1627">
        <v>78.5</v>
      </c>
      <c r="AW1627">
        <v>58748.976061698697</v>
      </c>
      <c r="AX1627">
        <v>1.9230769230769201E-2</v>
      </c>
      <c r="AY1627">
        <v>3.7938085120762901</v>
      </c>
      <c r="AZ1627">
        <v>1.9884822890151601</v>
      </c>
      <c r="BA1627">
        <v>1.53040485334153</v>
      </c>
      <c r="BB1627">
        <v>-0.19247787969706501</v>
      </c>
      <c r="BC1627">
        <v>4.8483003459694904</v>
      </c>
      <c r="BD1627">
        <v>1.9019743325363499E-2</v>
      </c>
      <c r="BE1627">
        <v>-0.12896847265488401</v>
      </c>
      <c r="BF1627">
        <v>-0.57915577516025796</v>
      </c>
      <c r="BG1627">
        <v>-2.96129134823097</v>
      </c>
      <c r="BH1627">
        <v>54315.191461603303</v>
      </c>
      <c r="BI1627">
        <v>-3350.8620237776499</v>
      </c>
      <c r="BJ1627">
        <v>-3.6379788070917101E-12</v>
      </c>
      <c r="BK1627">
        <v>220103.066209268</v>
      </c>
      <c r="CF1627" t="s">
        <v>125</v>
      </c>
      <c r="CG1627" t="s">
        <v>17</v>
      </c>
      <c r="CH1627" t="s">
        <v>18</v>
      </c>
      <c r="CI1627" t="s">
        <v>17</v>
      </c>
      <c r="CJ1627" t="s">
        <v>17</v>
      </c>
      <c r="CK1627" t="s">
        <v>146</v>
      </c>
      <c r="CL1627" t="s">
        <v>127</v>
      </c>
      <c r="CM1627" t="s">
        <v>128</v>
      </c>
      <c r="CN1627" t="s">
        <v>129</v>
      </c>
      <c r="CQ1627" t="s">
        <v>127</v>
      </c>
      <c r="CR1627" t="s">
        <v>136</v>
      </c>
      <c r="CS1627" t="s">
        <v>132</v>
      </c>
      <c r="CT1627" t="s">
        <v>133</v>
      </c>
      <c r="CU1627">
        <v>12277179.699999999</v>
      </c>
      <c r="CV1627">
        <v>2069063.425</v>
      </c>
      <c r="DC1627">
        <v>24.205240150525601</v>
      </c>
      <c r="DD1627">
        <v>1</v>
      </c>
    </row>
    <row r="1628" spans="1:108" hidden="1" x14ac:dyDescent="0.3">
      <c r="A1628" t="s">
        <v>134</v>
      </c>
      <c r="B1628" t="s">
        <v>26</v>
      </c>
      <c r="C1628" t="s">
        <v>8</v>
      </c>
      <c r="D1628" t="s">
        <v>17</v>
      </c>
      <c r="E1628" t="s">
        <v>17</v>
      </c>
      <c r="F1628" t="s">
        <v>17</v>
      </c>
      <c r="G1628">
        <v>1</v>
      </c>
      <c r="H1628" t="s">
        <v>121</v>
      </c>
      <c r="I1628" t="s">
        <v>19</v>
      </c>
      <c r="L1628">
        <v>0.32183477731695298</v>
      </c>
      <c r="M1628">
        <v>0.41029423253707098</v>
      </c>
      <c r="N1628">
        <v>21.8127412833609</v>
      </c>
      <c r="O1628">
        <v>3.6760841081759001</v>
      </c>
      <c r="P1628">
        <v>-1.7949222566843701</v>
      </c>
      <c r="Q1628">
        <v>1.0281551080828E-2</v>
      </c>
      <c r="R1628">
        <v>-0.46368943592522599</v>
      </c>
      <c r="S1628">
        <v>0.50467627208334198</v>
      </c>
      <c r="U1628">
        <v>-0.77949549683172403</v>
      </c>
      <c r="V1628">
        <v>-0.842449779756406</v>
      </c>
      <c r="Y1628">
        <v>25791.5826240311</v>
      </c>
      <c r="AA1628" t="s">
        <v>147</v>
      </c>
      <c r="AB1628">
        <v>4.9498964485003203</v>
      </c>
      <c r="AC1628">
        <v>5.9336893937893702</v>
      </c>
      <c r="AD1628">
        <v>4.9498964485003203</v>
      </c>
      <c r="AE1628" t="s">
        <v>15</v>
      </c>
      <c r="AF1628">
        <v>21.8127412833609</v>
      </c>
      <c r="AG1628">
        <v>40979.920706291399</v>
      </c>
      <c r="AH1628">
        <v>31</v>
      </c>
      <c r="AI1628">
        <v>-2553.1442533245399</v>
      </c>
      <c r="AJ1628">
        <v>1.3945678653899301</v>
      </c>
      <c r="AK1628">
        <v>-0.21229725873361099</v>
      </c>
      <c r="AL1628">
        <v>8.9410387083114795</v>
      </c>
      <c r="AM1628">
        <v>0.71334833207249704</v>
      </c>
      <c r="AN1628">
        <v>8443.7436616754094</v>
      </c>
      <c r="AO1628">
        <v>1090.2813648337401</v>
      </c>
      <c r="AP1628">
        <v>-3212.8688123137499</v>
      </c>
      <c r="AQ1628">
        <v>-4511.6852704786497</v>
      </c>
      <c r="AR1628">
        <v>40979.920706291399</v>
      </c>
      <c r="AS1628">
        <v>5.7619753883552303</v>
      </c>
      <c r="AT1628">
        <v>60.4254778109648</v>
      </c>
      <c r="AU1628">
        <v>17901.273365384601</v>
      </c>
      <c r="AV1628">
        <v>78.5</v>
      </c>
      <c r="AW1628">
        <v>58748.976061698697</v>
      </c>
      <c r="AX1628">
        <v>1.9230769230769201E-2</v>
      </c>
      <c r="AY1628">
        <v>3.7938085120762901</v>
      </c>
      <c r="AZ1628">
        <v>1.9884822890151601</v>
      </c>
      <c r="BA1628">
        <v>1.53040485334153</v>
      </c>
      <c r="BB1628">
        <v>8.5636029365803196E-2</v>
      </c>
      <c r="BC1628">
        <v>5.1132949213034804</v>
      </c>
      <c r="BD1628">
        <v>1.9812103464675698E-2</v>
      </c>
      <c r="BE1628">
        <v>0.50467627208334198</v>
      </c>
      <c r="BF1628">
        <v>-0.77949549683172403</v>
      </c>
      <c r="BG1628">
        <v>-0.842449779756406</v>
      </c>
      <c r="BH1628">
        <v>55691.075056868001</v>
      </c>
      <c r="BI1628">
        <v>-1276.57212666227</v>
      </c>
      <c r="BJ1628">
        <v>-3.6379788070917101E-12</v>
      </c>
      <c r="BK1628">
        <v>607387.50600384898</v>
      </c>
      <c r="CF1628" t="s">
        <v>125</v>
      </c>
      <c r="CG1628" t="s">
        <v>17</v>
      </c>
      <c r="CH1628" t="s">
        <v>18</v>
      </c>
      <c r="CI1628" t="s">
        <v>17</v>
      </c>
      <c r="CJ1628" t="s">
        <v>17</v>
      </c>
      <c r="CK1628" t="s">
        <v>148</v>
      </c>
      <c r="CL1628" t="s">
        <v>127</v>
      </c>
      <c r="CM1628" t="s">
        <v>128</v>
      </c>
      <c r="CN1628" t="s">
        <v>129</v>
      </c>
      <c r="CQ1628" t="s">
        <v>130</v>
      </c>
      <c r="CR1628" t="s">
        <v>136</v>
      </c>
      <c r="CS1628" t="s">
        <v>132</v>
      </c>
      <c r="CT1628" t="s">
        <v>133</v>
      </c>
      <c r="CU1628">
        <v>12277179.699999999</v>
      </c>
      <c r="CV1628">
        <v>2069063.425</v>
      </c>
      <c r="DC1628">
        <v>21.8127412833609</v>
      </c>
      <c r="DD1628">
        <v>1</v>
      </c>
    </row>
    <row r="1629" spans="1:108" hidden="1" x14ac:dyDescent="0.3">
      <c r="A1629" t="s">
        <v>134</v>
      </c>
      <c r="B1629" t="s">
        <v>26</v>
      </c>
      <c r="C1629" t="s">
        <v>8</v>
      </c>
      <c r="D1629" t="s">
        <v>17</v>
      </c>
      <c r="E1629" t="s">
        <v>17</v>
      </c>
      <c r="F1629" t="s">
        <v>17</v>
      </c>
      <c r="G1629">
        <v>1</v>
      </c>
      <c r="H1629" t="s">
        <v>137</v>
      </c>
      <c r="I1629" t="s">
        <v>20</v>
      </c>
      <c r="L1629">
        <v>0.47136599648037503</v>
      </c>
      <c r="M1629">
        <v>0.36763562759081297</v>
      </c>
      <c r="N1629">
        <v>9.4268208961893993</v>
      </c>
      <c r="O1629">
        <v>1.588694700814</v>
      </c>
      <c r="P1629">
        <v>-8.2045517919145592</v>
      </c>
      <c r="Q1629">
        <v>-1.2132389753178199E-3</v>
      </c>
      <c r="R1629">
        <v>0.472466663959695</v>
      </c>
      <c r="S1629">
        <v>3.5724373987491398E-2</v>
      </c>
      <c r="U1629">
        <v>-0.53921432351232601</v>
      </c>
      <c r="V1629">
        <v>0.83482072319784895</v>
      </c>
      <c r="Y1629">
        <v>67229.594594054506</v>
      </c>
      <c r="AA1629" t="s">
        <v>147</v>
      </c>
      <c r="AB1629">
        <v>4.9498964485003203</v>
      </c>
      <c r="AC1629">
        <v>5.9336893937893702</v>
      </c>
      <c r="AD1629">
        <v>4.9498964485003203</v>
      </c>
      <c r="AE1629" t="s">
        <v>15</v>
      </c>
      <c r="AF1629">
        <v>1.90444810194877</v>
      </c>
      <c r="AG1629">
        <v>40979.920706291399</v>
      </c>
      <c r="AH1629">
        <v>32</v>
      </c>
      <c r="AI1629">
        <v>-56827.118033939703</v>
      </c>
      <c r="AJ1629">
        <v>-0.16456117123920999</v>
      </c>
      <c r="AK1629">
        <v>0.21631585675769399</v>
      </c>
      <c r="AL1629">
        <v>-4.8541938836832799</v>
      </c>
      <c r="AM1629">
        <v>0.59020532276822202</v>
      </c>
      <c r="AN1629">
        <v>6439.2100111028703</v>
      </c>
      <c r="AO1629">
        <v>373.49118196855397</v>
      </c>
      <c r="AP1629">
        <v>-10688.275794224801</v>
      </c>
      <c r="AQ1629">
        <v>21472.022074274199</v>
      </c>
      <c r="AR1629">
        <v>40979.920706291399</v>
      </c>
      <c r="AS1629">
        <v>1.1833149154687499</v>
      </c>
      <c r="AT1629">
        <v>60.4254778109648</v>
      </c>
      <c r="AU1629">
        <v>17901.273365384601</v>
      </c>
      <c r="AV1629">
        <v>78.5</v>
      </c>
      <c r="AW1629">
        <v>58748.976061698697</v>
      </c>
      <c r="AX1629">
        <v>1.9230769230769201E-2</v>
      </c>
      <c r="AY1629">
        <v>0.78394461982909802</v>
      </c>
      <c r="AZ1629">
        <v>0.41348035261536398</v>
      </c>
      <c r="BA1629">
        <v>0.31865547569089903</v>
      </c>
      <c r="BB1629">
        <v>-4.64927961427994E-2</v>
      </c>
      <c r="BC1629">
        <v>4.2306034005422299</v>
      </c>
      <c r="BD1629">
        <v>1.51087361343976E-2</v>
      </c>
      <c r="BE1629">
        <v>3.5724373987491398E-2</v>
      </c>
      <c r="BF1629">
        <v>-0.53921432351232601</v>
      </c>
      <c r="BG1629">
        <v>0.83482072319784895</v>
      </c>
      <c r="BH1629">
        <v>108224.297078955</v>
      </c>
      <c r="BI1629">
        <v>-28413.559016969899</v>
      </c>
      <c r="BJ1629">
        <v>0</v>
      </c>
      <c r="BK1629">
        <v>103053.778578378</v>
      </c>
      <c r="CF1629" t="s">
        <v>125</v>
      </c>
      <c r="CG1629" t="s">
        <v>17</v>
      </c>
      <c r="CH1629" t="s">
        <v>18</v>
      </c>
      <c r="CI1629" t="s">
        <v>17</v>
      </c>
      <c r="CJ1629" t="s">
        <v>17</v>
      </c>
      <c r="CK1629" t="s">
        <v>148</v>
      </c>
      <c r="CL1629" t="s">
        <v>127</v>
      </c>
      <c r="CM1629" t="s">
        <v>128</v>
      </c>
      <c r="CN1629" t="s">
        <v>129</v>
      </c>
      <c r="CQ1629" t="s">
        <v>138</v>
      </c>
      <c r="CR1629" t="s">
        <v>136</v>
      </c>
      <c r="CS1629" t="s">
        <v>132</v>
      </c>
      <c r="CT1629" t="s">
        <v>133</v>
      </c>
      <c r="CU1629">
        <v>12277179.699999999</v>
      </c>
      <c r="CV1629">
        <v>2069063.425</v>
      </c>
      <c r="DC1629">
        <v>9.4268208961893993</v>
      </c>
      <c r="DD1629">
        <v>1</v>
      </c>
    </row>
    <row r="1630" spans="1:108" hidden="1" x14ac:dyDescent="0.3">
      <c r="A1630" t="s">
        <v>134</v>
      </c>
      <c r="B1630" t="s">
        <v>26</v>
      </c>
      <c r="C1630" t="s">
        <v>8</v>
      </c>
      <c r="D1630" t="s">
        <v>17</v>
      </c>
      <c r="E1630" t="s">
        <v>17</v>
      </c>
      <c r="F1630" t="s">
        <v>17</v>
      </c>
      <c r="G1630">
        <v>1</v>
      </c>
      <c r="H1630" t="s">
        <v>170</v>
      </c>
      <c r="I1630" t="s">
        <v>10</v>
      </c>
      <c r="L1630">
        <v>0.29047942266036098</v>
      </c>
      <c r="M1630">
        <v>0.40887781022743103</v>
      </c>
      <c r="N1630">
        <v>22.4620690336824</v>
      </c>
      <c r="O1630">
        <v>3.7855148025093501</v>
      </c>
      <c r="P1630">
        <v>-1.67360895518777</v>
      </c>
      <c r="Q1630">
        <v>1.09652679317098E-2</v>
      </c>
      <c r="R1630">
        <v>-0.46742841307281602</v>
      </c>
      <c r="S1630">
        <v>0.485364783853932</v>
      </c>
      <c r="U1630">
        <v>-0.79023247727101498</v>
      </c>
      <c r="V1630">
        <v>-2.4702033765067402</v>
      </c>
      <c r="Y1630">
        <v>38313.776330586203</v>
      </c>
      <c r="AA1630" t="s">
        <v>147</v>
      </c>
      <c r="AB1630">
        <v>4.9498964485003203</v>
      </c>
      <c r="AC1630">
        <v>5.9336893937893702</v>
      </c>
      <c r="AD1630">
        <v>1.49542468372919</v>
      </c>
      <c r="AE1630" t="s">
        <v>15</v>
      </c>
      <c r="AF1630">
        <v>15.0205284679854</v>
      </c>
      <c r="AG1630">
        <v>40979.920706291399</v>
      </c>
      <c r="AH1630">
        <v>35</v>
      </c>
      <c r="AI1630">
        <v>-3641.4692917268699</v>
      </c>
      <c r="AJ1630">
        <v>1.4873057744631299</v>
      </c>
      <c r="AK1630">
        <v>-0.21400912563719299</v>
      </c>
      <c r="AL1630">
        <v>10.905189563560301</v>
      </c>
      <c r="AM1630">
        <v>0.71235185565482395</v>
      </c>
      <c r="AN1630">
        <v>8456.2667064838297</v>
      </c>
      <c r="AO1630">
        <v>1048.5616389254601</v>
      </c>
      <c r="AP1630">
        <v>-3257.1237306962598</v>
      </c>
      <c r="AQ1630">
        <v>-13229.0143064606</v>
      </c>
      <c r="AR1630">
        <v>40979.920706291399</v>
      </c>
      <c r="AS1630">
        <v>3.7668510583215502</v>
      </c>
      <c r="AT1630">
        <v>60.4254778109648</v>
      </c>
      <c r="AU1630">
        <v>17901.273365384601</v>
      </c>
      <c r="AV1630">
        <v>78.5</v>
      </c>
      <c r="AW1630">
        <v>58748.976061698697</v>
      </c>
      <c r="AX1630">
        <v>1.9230769230769201E-2</v>
      </c>
      <c r="AY1630">
        <v>3.7938085120762901</v>
      </c>
      <c r="AZ1630">
        <v>1.9884822890151601</v>
      </c>
      <c r="BA1630">
        <v>1.53040485334153</v>
      </c>
      <c r="BB1630">
        <v>0.10444839399214099</v>
      </c>
      <c r="BC1630">
        <v>5.1061521586774203</v>
      </c>
      <c r="BD1630">
        <v>1.9841487097028598E-2</v>
      </c>
      <c r="BE1630">
        <v>0.485364783853932</v>
      </c>
      <c r="BF1630">
        <v>-0.79023247727101498</v>
      </c>
      <c r="BG1630">
        <v>-2.4702033765067402</v>
      </c>
      <c r="BH1630">
        <v>54696.793161678201</v>
      </c>
      <c r="BI1630">
        <v>-1820.7346458634299</v>
      </c>
      <c r="BJ1630">
        <v>0</v>
      </c>
      <c r="BK1630">
        <v>410787.36939624901</v>
      </c>
      <c r="CF1630" t="s">
        <v>125</v>
      </c>
      <c r="CG1630" t="s">
        <v>17</v>
      </c>
      <c r="CH1630" t="s">
        <v>18</v>
      </c>
      <c r="CI1630" t="s">
        <v>17</v>
      </c>
      <c r="CJ1630" t="s">
        <v>17</v>
      </c>
      <c r="CK1630" t="s">
        <v>148</v>
      </c>
      <c r="CL1630" t="s">
        <v>127</v>
      </c>
      <c r="CM1630" t="s">
        <v>128</v>
      </c>
      <c r="CN1630" t="s">
        <v>129</v>
      </c>
      <c r="CQ1630" t="s">
        <v>171</v>
      </c>
      <c r="CR1630" t="s">
        <v>136</v>
      </c>
      <c r="CS1630" t="s">
        <v>132</v>
      </c>
      <c r="CT1630" t="s">
        <v>133</v>
      </c>
      <c r="CU1630">
        <v>12277179.699999999</v>
      </c>
      <c r="CV1630">
        <v>2069063.425</v>
      </c>
      <c r="DC1630">
        <v>22.4620690336824</v>
      </c>
      <c r="DD1630">
        <v>1</v>
      </c>
    </row>
    <row r="1631" spans="1:108" hidden="1" x14ac:dyDescent="0.3">
      <c r="A1631" t="s">
        <v>134</v>
      </c>
      <c r="B1631" t="s">
        <v>26</v>
      </c>
      <c r="C1631" t="s">
        <v>8</v>
      </c>
      <c r="D1631" t="s">
        <v>17</v>
      </c>
      <c r="E1631" t="s">
        <v>17</v>
      </c>
      <c r="F1631" t="s">
        <v>17</v>
      </c>
      <c r="G1631">
        <v>1</v>
      </c>
      <c r="H1631" t="s">
        <v>165</v>
      </c>
      <c r="I1631" t="s">
        <v>22</v>
      </c>
      <c r="L1631">
        <v>0.221123824282904</v>
      </c>
      <c r="M1631">
        <v>0.44467439147587801</v>
      </c>
      <c r="N1631">
        <v>26.385275820888701</v>
      </c>
      <c r="O1631">
        <v>4.44668975233275</v>
      </c>
      <c r="P1631">
        <v>-1.4535369720670299</v>
      </c>
      <c r="Q1631">
        <v>-7.9643958066998102E-3</v>
      </c>
      <c r="R1631">
        <v>-0.241572697260344</v>
      </c>
      <c r="S1631">
        <v>-9.9417102363559801E-2</v>
      </c>
      <c r="U1631">
        <v>-0.57008220380672603</v>
      </c>
      <c r="V1631">
        <v>-3.4222183445985999</v>
      </c>
      <c r="Y1631">
        <v>49760.371630164198</v>
      </c>
      <c r="AA1631" t="s">
        <v>147</v>
      </c>
      <c r="AB1631">
        <v>4.9498964485003203</v>
      </c>
      <c r="AC1631">
        <v>5.9336893937893702</v>
      </c>
      <c r="AD1631">
        <v>2.98658323073948</v>
      </c>
      <c r="AE1631" t="s">
        <v>15</v>
      </c>
      <c r="AF1631">
        <v>8.8346025482623798</v>
      </c>
      <c r="AG1631">
        <v>40979.920706291399</v>
      </c>
      <c r="AH1631">
        <v>36</v>
      </c>
      <c r="AI1631">
        <v>-5987.0363594894898</v>
      </c>
      <c r="AJ1631">
        <v>-1.0802738197722701</v>
      </c>
      <c r="AK1631">
        <v>-0.110602522809093</v>
      </c>
      <c r="AL1631">
        <v>-20.231113341722899</v>
      </c>
      <c r="AM1631">
        <v>0.68342871881212397</v>
      </c>
      <c r="AN1631">
        <v>7850.70195088538</v>
      </c>
      <c r="AO1631">
        <v>-214.77652120498001</v>
      </c>
      <c r="AP1631">
        <v>-2349.7240721855301</v>
      </c>
      <c r="AQ1631">
        <v>-18327.4688517953</v>
      </c>
      <c r="AR1631">
        <v>40979.920706291399</v>
      </c>
      <c r="AS1631">
        <v>1.9898268953906599</v>
      </c>
      <c r="AT1631">
        <v>60.4254778109648</v>
      </c>
      <c r="AU1631">
        <v>17901.273365384601</v>
      </c>
      <c r="AV1631">
        <v>78.5</v>
      </c>
      <c r="AW1631">
        <v>58748.976061698697</v>
      </c>
      <c r="AX1631">
        <v>1.9230769230769201E-2</v>
      </c>
      <c r="AY1631">
        <v>3.7938085120762901</v>
      </c>
      <c r="AZ1631">
        <v>1.9884822890151601</v>
      </c>
      <c r="BA1631">
        <v>1.53040485334153</v>
      </c>
      <c r="BB1631">
        <v>-0.193770799205259</v>
      </c>
      <c r="BC1631">
        <v>4.8988305430282102</v>
      </c>
      <c r="BD1631">
        <v>1.84206112304468E-2</v>
      </c>
      <c r="BE1631">
        <v>-9.9417102363559801E-2</v>
      </c>
      <c r="BF1631">
        <v>-0.57008220380672603</v>
      </c>
      <c r="BG1631">
        <v>-3.4222183445985999</v>
      </c>
      <c r="BH1631">
        <v>52893.086678085303</v>
      </c>
      <c r="BI1631">
        <v>-2993.5181797447399</v>
      </c>
      <c r="BJ1631">
        <v>0</v>
      </c>
      <c r="BK1631">
        <v>233644.699175838</v>
      </c>
      <c r="CF1631" t="s">
        <v>125</v>
      </c>
      <c r="CG1631" t="s">
        <v>17</v>
      </c>
      <c r="CH1631" t="s">
        <v>18</v>
      </c>
      <c r="CI1631" t="s">
        <v>17</v>
      </c>
      <c r="CJ1631" t="s">
        <v>17</v>
      </c>
      <c r="CK1631" t="s">
        <v>148</v>
      </c>
      <c r="CL1631" t="s">
        <v>127</v>
      </c>
      <c r="CM1631" t="s">
        <v>128</v>
      </c>
      <c r="CN1631" t="s">
        <v>129</v>
      </c>
      <c r="CQ1631" t="s">
        <v>127</v>
      </c>
      <c r="CR1631" t="s">
        <v>136</v>
      </c>
      <c r="CS1631" t="s">
        <v>132</v>
      </c>
      <c r="CT1631" t="s">
        <v>133</v>
      </c>
      <c r="CU1631">
        <v>12277179.699999999</v>
      </c>
      <c r="CV1631">
        <v>2069063.425</v>
      </c>
      <c r="DC1631">
        <v>26.385275820888701</v>
      </c>
      <c r="DD1631">
        <v>1</v>
      </c>
    </row>
    <row r="1632" spans="1:108" hidden="1" x14ac:dyDescent="0.3">
      <c r="A1632" t="s">
        <v>134</v>
      </c>
      <c r="B1632" t="s">
        <v>26</v>
      </c>
      <c r="C1632" t="s">
        <v>8</v>
      </c>
      <c r="D1632" t="s">
        <v>17</v>
      </c>
      <c r="E1632" t="s">
        <v>17</v>
      </c>
      <c r="F1632" t="s">
        <v>17</v>
      </c>
      <c r="G1632">
        <v>1</v>
      </c>
      <c r="H1632" t="s">
        <v>121</v>
      </c>
      <c r="I1632" t="s">
        <v>19</v>
      </c>
      <c r="L1632">
        <v>0.31999408580093902</v>
      </c>
      <c r="M1632">
        <v>0.40505208615189198</v>
      </c>
      <c r="N1632">
        <v>22.439167504603301</v>
      </c>
      <c r="O1632">
        <v>3.7816552258515199</v>
      </c>
      <c r="P1632">
        <v>-1.7275016526137901</v>
      </c>
      <c r="Q1632">
        <v>2.4294565962623499E-2</v>
      </c>
      <c r="R1632">
        <v>-0.47547342287277999</v>
      </c>
      <c r="S1632">
        <v>0.45253367606499301</v>
      </c>
      <c r="U1632">
        <v>-0.74408035721883004</v>
      </c>
      <c r="V1632">
        <v>-1.2122776923760801</v>
      </c>
      <c r="Y1632">
        <v>28308.502763317199</v>
      </c>
      <c r="AA1632" t="s">
        <v>149</v>
      </c>
      <c r="AB1632">
        <v>4.9498964485003203</v>
      </c>
      <c r="AC1632">
        <v>5.9336893937893702</v>
      </c>
      <c r="AD1632">
        <v>4.9498964485003203</v>
      </c>
      <c r="AE1632" t="s">
        <v>15</v>
      </c>
      <c r="AF1632">
        <v>22.439167504603301</v>
      </c>
      <c r="AG1632">
        <v>40979.920706291399</v>
      </c>
      <c r="AH1632">
        <v>37</v>
      </c>
      <c r="AI1632">
        <v>-2457.2434268695602</v>
      </c>
      <c r="AJ1632">
        <v>14.036076942009901</v>
      </c>
      <c r="AK1632">
        <v>-0.21769248220021101</v>
      </c>
      <c r="AL1632">
        <v>8.2364558358592692</v>
      </c>
      <c r="AM1632">
        <v>0.71568454393688197</v>
      </c>
      <c r="AN1632">
        <v>8365.4293839627608</v>
      </c>
      <c r="AO1632">
        <v>977.63469627098596</v>
      </c>
      <c r="AP1632">
        <v>-3066.8972217035698</v>
      </c>
      <c r="AQ1632">
        <v>-6492.27472052339</v>
      </c>
      <c r="AR1632">
        <v>40979.920706291399</v>
      </c>
      <c r="AS1632">
        <v>5.7619753883552303</v>
      </c>
      <c r="AT1632">
        <v>14.1861488912516</v>
      </c>
      <c r="AU1632">
        <v>17901.273365384601</v>
      </c>
      <c r="AV1632">
        <v>78.5</v>
      </c>
      <c r="AW1632">
        <v>58748.976061698697</v>
      </c>
      <c r="AX1632">
        <v>1.9230769230769201E-2</v>
      </c>
      <c r="AY1632">
        <v>3.7938085120762901</v>
      </c>
      <c r="AZ1632">
        <v>1.9884822890151601</v>
      </c>
      <c r="BA1632">
        <v>1.53040485334153</v>
      </c>
      <c r="BB1632">
        <v>7.88876322808124E-2</v>
      </c>
      <c r="BC1632">
        <v>5.1300409340495197</v>
      </c>
      <c r="BD1632">
        <v>1.9628349594949999E-2</v>
      </c>
      <c r="BE1632">
        <v>0.45253367606499301</v>
      </c>
      <c r="BF1632">
        <v>-0.74408035721883004</v>
      </c>
      <c r="BG1632">
        <v>-1.2122776923760801</v>
      </c>
      <c r="BH1632">
        <v>55138.496855111502</v>
      </c>
      <c r="BI1632">
        <v>-1228.6217134347801</v>
      </c>
      <c r="BJ1632">
        <v>0</v>
      </c>
      <c r="BK1632">
        <v>618630.983441944</v>
      </c>
      <c r="CF1632" t="s">
        <v>125</v>
      </c>
      <c r="CG1632" t="s">
        <v>17</v>
      </c>
      <c r="CH1632" t="s">
        <v>18</v>
      </c>
      <c r="CI1632" t="s">
        <v>17</v>
      </c>
      <c r="CJ1632" t="s">
        <v>17</v>
      </c>
      <c r="CK1632" t="s">
        <v>150</v>
      </c>
      <c r="CL1632" t="s">
        <v>127</v>
      </c>
      <c r="CM1632" t="s">
        <v>128</v>
      </c>
      <c r="CN1632" t="s">
        <v>129</v>
      </c>
      <c r="CQ1632" t="s">
        <v>130</v>
      </c>
      <c r="CR1632" t="s">
        <v>136</v>
      </c>
      <c r="CS1632" t="s">
        <v>132</v>
      </c>
      <c r="CT1632" t="s">
        <v>133</v>
      </c>
      <c r="CU1632">
        <v>12277179.699999999</v>
      </c>
      <c r="CV1632">
        <v>2069063.425</v>
      </c>
      <c r="DC1632">
        <v>22.439167504603301</v>
      </c>
      <c r="DD1632">
        <v>1</v>
      </c>
    </row>
    <row r="1633" spans="1:108" hidden="1" x14ac:dyDescent="0.3">
      <c r="A1633" t="s">
        <v>134</v>
      </c>
      <c r="B1633" t="s">
        <v>26</v>
      </c>
      <c r="C1633" t="s">
        <v>8</v>
      </c>
      <c r="D1633" t="s">
        <v>17</v>
      </c>
      <c r="E1633" t="s">
        <v>17</v>
      </c>
      <c r="F1633" t="s">
        <v>17</v>
      </c>
      <c r="G1633">
        <v>1</v>
      </c>
      <c r="H1633" t="s">
        <v>137</v>
      </c>
      <c r="I1633" t="s">
        <v>20</v>
      </c>
      <c r="L1633">
        <v>0.463828271409922</v>
      </c>
      <c r="M1633">
        <v>0.36789537243918902</v>
      </c>
      <c r="N1633">
        <v>9.4580677994000801</v>
      </c>
      <c r="O1633">
        <v>1.59396071680118</v>
      </c>
      <c r="P1633">
        <v>-8.1333542378290709</v>
      </c>
      <c r="Q1633">
        <v>7.0657314890111697E-3</v>
      </c>
      <c r="R1633">
        <v>0.47404630808802301</v>
      </c>
      <c r="S1633">
        <v>3.0815024177073901E-2</v>
      </c>
      <c r="U1633">
        <v>-0.54012507096385298</v>
      </c>
      <c r="V1633">
        <v>0.85891046318317998</v>
      </c>
      <c r="Y1633">
        <v>66195.702785560803</v>
      </c>
      <c r="AA1633" t="s">
        <v>149</v>
      </c>
      <c r="AB1633">
        <v>4.9498964485003203</v>
      </c>
      <c r="AC1633">
        <v>5.9336893937893702</v>
      </c>
      <c r="AD1633">
        <v>4.9498964485003203</v>
      </c>
      <c r="AE1633" t="s">
        <v>15</v>
      </c>
      <c r="AF1633">
        <v>1.9107607397050901</v>
      </c>
      <c r="AG1633">
        <v>40979.920706291399</v>
      </c>
      <c r="AH1633">
        <v>38</v>
      </c>
      <c r="AI1633">
        <v>-56333.983014214398</v>
      </c>
      <c r="AJ1633">
        <v>4.0821947996074996</v>
      </c>
      <c r="AK1633">
        <v>0.21703908677381301</v>
      </c>
      <c r="AL1633">
        <v>-4.5242224087814096</v>
      </c>
      <c r="AM1633">
        <v>0.59349306609466801</v>
      </c>
      <c r="AN1633">
        <v>6478.9753817833998</v>
      </c>
      <c r="AO1633">
        <v>322.16491200978697</v>
      </c>
      <c r="AP1633">
        <v>-10706.328578649</v>
      </c>
      <c r="AQ1633">
        <v>22091.6226835489</v>
      </c>
      <c r="AR1633">
        <v>40979.920706291399</v>
      </c>
      <c r="AS1633">
        <v>1.1833149154687499</v>
      </c>
      <c r="AT1633">
        <v>14.1861488912516</v>
      </c>
      <c r="AU1633">
        <v>17901.273365384601</v>
      </c>
      <c r="AV1633">
        <v>78.5</v>
      </c>
      <c r="AW1633">
        <v>58748.976061698697</v>
      </c>
      <c r="AX1633">
        <v>1.9230769230769201E-2</v>
      </c>
      <c r="AY1633">
        <v>0.78394461982909802</v>
      </c>
      <c r="AZ1633">
        <v>0.41348035261536398</v>
      </c>
      <c r="BA1633">
        <v>0.31865547569089903</v>
      </c>
      <c r="BB1633">
        <v>-4.3332375095935301E-2</v>
      </c>
      <c r="BC1633">
        <v>4.2541700095855601</v>
      </c>
      <c r="BD1633">
        <v>1.52020402030431E-2</v>
      </c>
      <c r="BE1633">
        <v>3.0815024177073901E-2</v>
      </c>
      <c r="BF1633">
        <v>-0.54012507096385298</v>
      </c>
      <c r="BG1633">
        <v>0.85891046318317998</v>
      </c>
      <c r="BH1633">
        <v>107640.763054774</v>
      </c>
      <c r="BI1633">
        <v>-28166.991507107199</v>
      </c>
      <c r="BJ1633">
        <v>0</v>
      </c>
      <c r="BK1633">
        <v>102837.87201848</v>
      </c>
      <c r="CF1633" t="s">
        <v>125</v>
      </c>
      <c r="CG1633" t="s">
        <v>17</v>
      </c>
      <c r="CH1633" t="s">
        <v>18</v>
      </c>
      <c r="CI1633" t="s">
        <v>17</v>
      </c>
      <c r="CJ1633" t="s">
        <v>17</v>
      </c>
      <c r="CK1633" t="s">
        <v>150</v>
      </c>
      <c r="CL1633" t="s">
        <v>127</v>
      </c>
      <c r="CM1633" t="s">
        <v>128</v>
      </c>
      <c r="CN1633" t="s">
        <v>129</v>
      </c>
      <c r="CQ1633" t="s">
        <v>138</v>
      </c>
      <c r="CR1633" t="s">
        <v>136</v>
      </c>
      <c r="CS1633" t="s">
        <v>132</v>
      </c>
      <c r="CT1633" t="s">
        <v>133</v>
      </c>
      <c r="CU1633">
        <v>12277179.699999999</v>
      </c>
      <c r="CV1633">
        <v>2069063.425</v>
      </c>
      <c r="DC1633">
        <v>9.4580677994000801</v>
      </c>
      <c r="DD1633">
        <v>1</v>
      </c>
    </row>
    <row r="1634" spans="1:108" hidden="1" x14ac:dyDescent="0.3">
      <c r="A1634" t="s">
        <v>134</v>
      </c>
      <c r="B1634" t="s">
        <v>26</v>
      </c>
      <c r="C1634" t="s">
        <v>8</v>
      </c>
      <c r="D1634" t="s">
        <v>17</v>
      </c>
      <c r="E1634" t="s">
        <v>17</v>
      </c>
      <c r="F1634" t="s">
        <v>17</v>
      </c>
      <c r="G1634">
        <v>1</v>
      </c>
      <c r="H1634" t="s">
        <v>170</v>
      </c>
      <c r="I1634" t="s">
        <v>10</v>
      </c>
      <c r="L1634">
        <v>0.28333438112291898</v>
      </c>
      <c r="M1634">
        <v>0.40380476341728799</v>
      </c>
      <c r="N1634">
        <v>23.396789813178401</v>
      </c>
      <c r="O1634">
        <v>3.9430425592662699</v>
      </c>
      <c r="P1634">
        <v>-1.5855443706054899</v>
      </c>
      <c r="Q1634">
        <v>2.4003796870665599E-2</v>
      </c>
      <c r="R1634">
        <v>-0.48265740590845302</v>
      </c>
      <c r="S1634">
        <v>0.43485052760817899</v>
      </c>
      <c r="U1634">
        <v>-0.75239166805489599</v>
      </c>
      <c r="V1634">
        <v>-2.7838235279288002</v>
      </c>
      <c r="Y1634">
        <v>40230.158131977099</v>
      </c>
      <c r="AA1634" t="s">
        <v>149</v>
      </c>
      <c r="AB1634">
        <v>4.9498964485003203</v>
      </c>
      <c r="AC1634">
        <v>5.9336893937893702</v>
      </c>
      <c r="AD1634">
        <v>1.49542468372919</v>
      </c>
      <c r="AE1634" t="s">
        <v>15</v>
      </c>
      <c r="AF1634">
        <v>15.6455821999895</v>
      </c>
      <c r="AG1634">
        <v>40979.920706291399</v>
      </c>
      <c r="AH1634">
        <v>41</v>
      </c>
      <c r="AI1634">
        <v>-3449.8567412257298</v>
      </c>
      <c r="AJ1634">
        <v>13.868086398225</v>
      </c>
      <c r="AK1634">
        <v>-0.220981623136145</v>
      </c>
      <c r="AL1634">
        <v>9.9369390002431803</v>
      </c>
      <c r="AM1634">
        <v>0.714594071566238</v>
      </c>
      <c r="AN1634">
        <v>8371.6214156304595</v>
      </c>
      <c r="AO1634">
        <v>939.43276703332901</v>
      </c>
      <c r="AP1634">
        <v>-3101.1541885278498</v>
      </c>
      <c r="AQ1634">
        <v>-14908.5867292884</v>
      </c>
      <c r="AR1634">
        <v>40979.920706291399</v>
      </c>
      <c r="AS1634">
        <v>3.7668510583215502</v>
      </c>
      <c r="AT1634">
        <v>14.1861488912516</v>
      </c>
      <c r="AU1634">
        <v>17901.273365384601</v>
      </c>
      <c r="AV1634">
        <v>78.5</v>
      </c>
      <c r="AW1634">
        <v>58748.976061698697</v>
      </c>
      <c r="AX1634">
        <v>1.9230769230769201E-2</v>
      </c>
      <c r="AY1634">
        <v>3.7938085120762901</v>
      </c>
      <c r="AZ1634">
        <v>1.9884822890151601</v>
      </c>
      <c r="BA1634">
        <v>1.53040485334153</v>
      </c>
      <c r="BB1634">
        <v>9.5174624312942296E-2</v>
      </c>
      <c r="BC1634">
        <v>5.1222244065776801</v>
      </c>
      <c r="BD1634">
        <v>1.96428783605039E-2</v>
      </c>
      <c r="BE1634">
        <v>0.43485052760817899</v>
      </c>
      <c r="BF1634">
        <v>-0.75239166805489599</v>
      </c>
      <c r="BG1634">
        <v>-2.7838235279288002</v>
      </c>
      <c r="BH1634">
        <v>53975.017223035298</v>
      </c>
      <c r="BI1634">
        <v>-1724.9283706128699</v>
      </c>
      <c r="BJ1634">
        <v>0</v>
      </c>
      <c r="BK1634">
        <v>422235.28435442498</v>
      </c>
      <c r="CF1634" t="s">
        <v>125</v>
      </c>
      <c r="CG1634" t="s">
        <v>17</v>
      </c>
      <c r="CH1634" t="s">
        <v>18</v>
      </c>
      <c r="CI1634" t="s">
        <v>17</v>
      </c>
      <c r="CJ1634" t="s">
        <v>17</v>
      </c>
      <c r="CK1634" t="s">
        <v>150</v>
      </c>
      <c r="CL1634" t="s">
        <v>127</v>
      </c>
      <c r="CM1634" t="s">
        <v>128</v>
      </c>
      <c r="CN1634" t="s">
        <v>129</v>
      </c>
      <c r="CQ1634" t="s">
        <v>171</v>
      </c>
      <c r="CR1634" t="s">
        <v>136</v>
      </c>
      <c r="CS1634" t="s">
        <v>132</v>
      </c>
      <c r="CT1634" t="s">
        <v>133</v>
      </c>
      <c r="CU1634">
        <v>12277179.699999999</v>
      </c>
      <c r="CV1634">
        <v>2069063.425</v>
      </c>
      <c r="DC1634">
        <v>23.396789813178401</v>
      </c>
      <c r="DD1634">
        <v>1</v>
      </c>
    </row>
    <row r="1635" spans="1:108" hidden="1" x14ac:dyDescent="0.3">
      <c r="A1635" t="s">
        <v>134</v>
      </c>
      <c r="B1635" t="s">
        <v>26</v>
      </c>
      <c r="C1635" t="s">
        <v>8</v>
      </c>
      <c r="D1635" t="s">
        <v>17</v>
      </c>
      <c r="E1635" t="s">
        <v>17</v>
      </c>
      <c r="F1635" t="s">
        <v>17</v>
      </c>
      <c r="G1635">
        <v>1</v>
      </c>
      <c r="H1635" t="s">
        <v>165</v>
      </c>
      <c r="I1635" t="s">
        <v>22</v>
      </c>
      <c r="L1635">
        <v>0.19259481351577401</v>
      </c>
      <c r="M1635">
        <v>0.44366351227395701</v>
      </c>
      <c r="N1635">
        <v>26.957090643651998</v>
      </c>
      <c r="O1635">
        <v>4.54305725403613</v>
      </c>
      <c r="P1635">
        <v>-1.41398515692352</v>
      </c>
      <c r="Q1635">
        <v>1.4509937046564199E-2</v>
      </c>
      <c r="R1635">
        <v>-0.18754673639467301</v>
      </c>
      <c r="S1635">
        <v>-0.110510079534354</v>
      </c>
      <c r="U1635">
        <v>-0.59476914298954098</v>
      </c>
      <c r="V1635">
        <v>-3.2032602864630602</v>
      </c>
      <c r="Y1635">
        <v>46720.259642052399</v>
      </c>
      <c r="AA1635" t="s">
        <v>149</v>
      </c>
      <c r="AB1635">
        <v>4.9498964485003203</v>
      </c>
      <c r="AC1635">
        <v>5.9336893937893702</v>
      </c>
      <c r="AD1635">
        <v>2.98658323073948</v>
      </c>
      <c r="AE1635" t="s">
        <v>15</v>
      </c>
      <c r="AF1635">
        <v>9.0260637527846299</v>
      </c>
      <c r="AG1635">
        <v>40979.920706291399</v>
      </c>
      <c r="AH1635">
        <v>42</v>
      </c>
      <c r="AI1635">
        <v>-5824.1246758525403</v>
      </c>
      <c r="AJ1635">
        <v>8.3830513013742998</v>
      </c>
      <c r="AK1635">
        <v>-8.5867080283116098E-2</v>
      </c>
      <c r="AL1635">
        <v>-20.235360516513602</v>
      </c>
      <c r="AM1635">
        <v>0.69341228481633699</v>
      </c>
      <c r="AN1635">
        <v>7925.3075091836699</v>
      </c>
      <c r="AO1635">
        <v>-238.741321927462</v>
      </c>
      <c r="AP1635">
        <v>-2451.47693322749</v>
      </c>
      <c r="AQ1635">
        <v>-17154.853142846601</v>
      </c>
      <c r="AR1635">
        <v>40979.920706291399</v>
      </c>
      <c r="AS1635">
        <v>1.9898268953906599</v>
      </c>
      <c r="AT1635">
        <v>14.1861488912516</v>
      </c>
      <c r="AU1635">
        <v>17901.273365384601</v>
      </c>
      <c r="AV1635">
        <v>78.5</v>
      </c>
      <c r="AW1635">
        <v>58748.976061698697</v>
      </c>
      <c r="AX1635">
        <v>1.9230769230769201E-2</v>
      </c>
      <c r="AY1635">
        <v>3.7938085120762901</v>
      </c>
      <c r="AZ1635">
        <v>1.9884822890151601</v>
      </c>
      <c r="BA1635">
        <v>1.53040485334153</v>
      </c>
      <c r="BB1635">
        <v>-0.19381147805667301</v>
      </c>
      <c r="BC1635">
        <v>4.9703929411591901</v>
      </c>
      <c r="BD1635">
        <v>1.85956630912411E-2</v>
      </c>
      <c r="BE1635">
        <v>-0.110510079534354</v>
      </c>
      <c r="BF1635">
        <v>-0.59476914298954098</v>
      </c>
      <c r="BG1635">
        <v>-3.2032602864630602</v>
      </c>
      <c r="BH1635">
        <v>52568.920628411201</v>
      </c>
      <c r="BI1635">
        <v>-2912.0623379262702</v>
      </c>
      <c r="BJ1635">
        <v>0</v>
      </c>
      <c r="BK1635">
        <v>237245.21450355701</v>
      </c>
      <c r="CF1635" t="s">
        <v>125</v>
      </c>
      <c r="CG1635" t="s">
        <v>17</v>
      </c>
      <c r="CH1635" t="s">
        <v>18</v>
      </c>
      <c r="CI1635" t="s">
        <v>17</v>
      </c>
      <c r="CJ1635" t="s">
        <v>17</v>
      </c>
      <c r="CK1635" t="s">
        <v>150</v>
      </c>
      <c r="CL1635" t="s">
        <v>127</v>
      </c>
      <c r="CM1635" t="s">
        <v>128</v>
      </c>
      <c r="CN1635" t="s">
        <v>129</v>
      </c>
      <c r="CQ1635" t="s">
        <v>127</v>
      </c>
      <c r="CR1635" t="s">
        <v>136</v>
      </c>
      <c r="CS1635" t="s">
        <v>132</v>
      </c>
      <c r="CT1635" t="s">
        <v>133</v>
      </c>
      <c r="CU1635">
        <v>12277179.699999999</v>
      </c>
      <c r="CV1635">
        <v>2069063.425</v>
      </c>
      <c r="DC1635">
        <v>26.957090643651998</v>
      </c>
      <c r="DD1635">
        <v>1</v>
      </c>
    </row>
    <row r="1636" spans="1:108" hidden="1" x14ac:dyDescent="0.3">
      <c r="A1636" t="s">
        <v>120</v>
      </c>
      <c r="B1636" t="s">
        <v>26</v>
      </c>
      <c r="C1636" t="s">
        <v>8</v>
      </c>
      <c r="D1636" t="s">
        <v>17</v>
      </c>
      <c r="E1636" t="s">
        <v>17</v>
      </c>
      <c r="F1636" t="s">
        <v>17</v>
      </c>
      <c r="G1636">
        <v>1</v>
      </c>
      <c r="H1636" t="s">
        <v>121</v>
      </c>
      <c r="I1636" t="s">
        <v>19</v>
      </c>
      <c r="J1636">
        <v>0.73110089023438596</v>
      </c>
      <c r="K1636">
        <v>129.48773398732101</v>
      </c>
      <c r="L1636">
        <v>0.312145620084883</v>
      </c>
      <c r="N1636">
        <v>20.297389165326599</v>
      </c>
      <c r="O1636">
        <v>3.4207030092561501</v>
      </c>
      <c r="P1636">
        <v>-1.98242336315353</v>
      </c>
      <c r="Q1636">
        <v>-2.0808903679085802</v>
      </c>
      <c r="R1636">
        <v>-0.54991676330522798</v>
      </c>
      <c r="S1636">
        <v>0.51779944431018299</v>
      </c>
      <c r="U1636">
        <v>-0.75695248440173502</v>
      </c>
      <c r="V1636">
        <v>-0.92414472630059996</v>
      </c>
      <c r="Y1636">
        <v>43311.984788983304</v>
      </c>
      <c r="Z1636" t="s">
        <v>122</v>
      </c>
      <c r="AA1636" t="s">
        <v>135</v>
      </c>
      <c r="AB1636">
        <v>4.9498964485003203</v>
      </c>
      <c r="AC1636">
        <v>5.9336893937893702</v>
      </c>
      <c r="AD1636">
        <v>4.9498964485003203</v>
      </c>
      <c r="AE1636" t="s">
        <v>15</v>
      </c>
      <c r="AF1636">
        <v>20.297389165326599</v>
      </c>
      <c r="AG1636">
        <v>40979.920706291399</v>
      </c>
      <c r="AH1636">
        <v>1</v>
      </c>
      <c r="AI1636">
        <v>-2819.85071968595</v>
      </c>
      <c r="AJ1636">
        <v>-195.079451250506</v>
      </c>
      <c r="AK1636">
        <v>-0.25177589208693102</v>
      </c>
      <c r="AL1636">
        <v>16.1623309792603</v>
      </c>
      <c r="AM1636">
        <v>0.74189208481852398</v>
      </c>
      <c r="AN1636">
        <v>8626.9515497536795</v>
      </c>
      <c r="AO1636">
        <v>1118.63211345794</v>
      </c>
      <c r="AP1636">
        <v>-3119.9526352911798</v>
      </c>
      <c r="AQ1636">
        <v>-4949.1972692384497</v>
      </c>
      <c r="AR1636">
        <v>40979.920706291399</v>
      </c>
      <c r="AS1636">
        <v>5.7619753883552303</v>
      </c>
      <c r="AT1636">
        <v>87.425632714002006</v>
      </c>
      <c r="AU1636">
        <v>17901.273365384601</v>
      </c>
      <c r="AV1636">
        <v>78.5</v>
      </c>
      <c r="AW1636">
        <v>58748.976061698697</v>
      </c>
      <c r="AX1636">
        <v>1.9230769230769201E-2</v>
      </c>
      <c r="AY1636">
        <v>3.7938085120762901</v>
      </c>
      <c r="AZ1636">
        <v>1.9884822890151601</v>
      </c>
      <c r="BA1636">
        <v>1.53040485334153</v>
      </c>
      <c r="BB1636">
        <v>0.15480056574110901</v>
      </c>
      <c r="BC1636">
        <v>5.3178971042610899</v>
      </c>
      <c r="BD1636">
        <v>2.0241976016423802E-2</v>
      </c>
      <c r="BE1636">
        <v>0.51779944431018299</v>
      </c>
      <c r="BF1636">
        <v>-0.75695248440173502</v>
      </c>
      <c r="BG1636">
        <v>-0.92414472630059996</v>
      </c>
      <c r="BH1636">
        <v>57235.607445592097</v>
      </c>
      <c r="BI1636">
        <v>-1409.92535984298</v>
      </c>
      <c r="BJ1636">
        <v>0</v>
      </c>
      <c r="BK1636">
        <v>580866.69921852404</v>
      </c>
      <c r="BL1636" t="s">
        <v>124</v>
      </c>
      <c r="BM1636" t="s">
        <v>122</v>
      </c>
      <c r="BN1636" t="s">
        <v>124</v>
      </c>
      <c r="BO1636" t="s">
        <v>122</v>
      </c>
      <c r="BP1636" t="s">
        <v>124</v>
      </c>
      <c r="BQ1636" t="s">
        <v>124</v>
      </c>
      <c r="BR1636" t="s">
        <v>124</v>
      </c>
      <c r="BS1636" t="s">
        <v>124</v>
      </c>
      <c r="BT1636" t="s">
        <v>122</v>
      </c>
      <c r="BU1636">
        <v>0.73110089023438596</v>
      </c>
      <c r="CF1636" t="s">
        <v>125</v>
      </c>
      <c r="CG1636" t="s">
        <v>17</v>
      </c>
      <c r="CH1636" t="s">
        <v>18</v>
      </c>
      <c r="CI1636" t="s">
        <v>17</v>
      </c>
      <c r="CJ1636" t="s">
        <v>17</v>
      </c>
      <c r="CK1636" t="s">
        <v>126</v>
      </c>
      <c r="CL1636" t="s">
        <v>127</v>
      </c>
      <c r="CM1636" t="s">
        <v>128</v>
      </c>
      <c r="CN1636" t="s">
        <v>129</v>
      </c>
      <c r="CQ1636" t="s">
        <v>130</v>
      </c>
      <c r="CR1636" t="s">
        <v>136</v>
      </c>
      <c r="CS1636" t="s">
        <v>132</v>
      </c>
      <c r="CT1636" t="s">
        <v>133</v>
      </c>
      <c r="CU1636">
        <v>12277179.699999999</v>
      </c>
      <c r="CV1636">
        <v>2069063.425</v>
      </c>
      <c r="DC1636">
        <v>20.297389165326599</v>
      </c>
      <c r="DD1636">
        <v>1</v>
      </c>
    </row>
    <row r="1637" spans="1:108" hidden="1" x14ac:dyDescent="0.3">
      <c r="A1637" t="s">
        <v>120</v>
      </c>
      <c r="B1637" t="s">
        <v>26</v>
      </c>
      <c r="C1637" t="s">
        <v>8</v>
      </c>
      <c r="D1637" t="s">
        <v>17</v>
      </c>
      <c r="E1637" t="s">
        <v>17</v>
      </c>
      <c r="F1637" t="s">
        <v>17</v>
      </c>
      <c r="G1637">
        <v>1</v>
      </c>
      <c r="H1637" t="s">
        <v>137</v>
      </c>
      <c r="I1637" t="s">
        <v>20</v>
      </c>
      <c r="J1637">
        <v>0.81585315064043695</v>
      </c>
      <c r="K1637">
        <v>100.974263224536</v>
      </c>
      <c r="L1637">
        <v>0.56323346492885995</v>
      </c>
      <c r="N1637">
        <v>8.3917435697132703</v>
      </c>
      <c r="O1637">
        <v>1.41425393423806</v>
      </c>
      <c r="P1637">
        <v>-11.557130256978599</v>
      </c>
      <c r="Q1637">
        <v>-5.0645063472357501</v>
      </c>
      <c r="R1637">
        <v>1.1609142681772</v>
      </c>
      <c r="S1637">
        <v>-0.20489029633563899</v>
      </c>
      <c r="U1637">
        <v>-0.59141413195812498</v>
      </c>
      <c r="V1637">
        <v>1.27611625330043</v>
      </c>
      <c r="Y1637">
        <v>129081.379923477</v>
      </c>
      <c r="Z1637" t="s">
        <v>122</v>
      </c>
      <c r="AA1637" t="s">
        <v>135</v>
      </c>
      <c r="AB1637">
        <v>4.9498964485003203</v>
      </c>
      <c r="AC1637">
        <v>5.9336893937893702</v>
      </c>
      <c r="AD1637">
        <v>4.9498964485003203</v>
      </c>
      <c r="AE1637" t="s">
        <v>15</v>
      </c>
      <c r="AF1637">
        <v>1.69533719685302</v>
      </c>
      <c r="AG1637">
        <v>40979.920706291399</v>
      </c>
      <c r="AH1637">
        <v>2</v>
      </c>
      <c r="AI1637">
        <v>-80048.054044117496</v>
      </c>
      <c r="AJ1637">
        <v>-474.78768430575099</v>
      </c>
      <c r="AK1637">
        <v>0.53151721316872502</v>
      </c>
      <c r="AL1637">
        <v>3.1341036861027298</v>
      </c>
      <c r="AM1637">
        <v>0.58439639849180902</v>
      </c>
      <c r="AN1637">
        <v>5698.9469514211196</v>
      </c>
      <c r="AO1637">
        <v>-2142.0870518005399</v>
      </c>
      <c r="AP1637">
        <v>-11722.977442059801</v>
      </c>
      <c r="AQ1637">
        <v>32822.372036053399</v>
      </c>
      <c r="AR1637">
        <v>40979.920706291399</v>
      </c>
      <c r="AS1637">
        <v>1.1833149154687499</v>
      </c>
      <c r="AT1637">
        <v>87.425632714002006</v>
      </c>
      <c r="AU1637">
        <v>17901.273365384601</v>
      </c>
      <c r="AV1637">
        <v>78.5</v>
      </c>
      <c r="AW1637">
        <v>58748.976061698697</v>
      </c>
      <c r="AX1637">
        <v>1.9230769230769201E-2</v>
      </c>
      <c r="AY1637">
        <v>0.78394461982909802</v>
      </c>
      <c r="AZ1637">
        <v>0.41348035261536398</v>
      </c>
      <c r="BA1637">
        <v>0.31865547569089903</v>
      </c>
      <c r="BB1637">
        <v>3.0018010664585499E-2</v>
      </c>
      <c r="BC1637">
        <v>4.18896491669729</v>
      </c>
      <c r="BD1637">
        <v>1.33718088996143E-2</v>
      </c>
      <c r="BE1637">
        <v>-0.20489029633563899</v>
      </c>
      <c r="BF1637">
        <v>-0.59141413195812498</v>
      </c>
      <c r="BG1637">
        <v>1.27611625330043</v>
      </c>
      <c r="BH1637">
        <v>135708.443556693</v>
      </c>
      <c r="BI1637">
        <v>-40024.027022058697</v>
      </c>
      <c r="BJ1637">
        <v>0</v>
      </c>
      <c r="BK1637">
        <v>115035.786144346</v>
      </c>
      <c r="BL1637" t="s">
        <v>124</v>
      </c>
      <c r="BM1637" t="s">
        <v>124</v>
      </c>
      <c r="BN1637" t="s">
        <v>124</v>
      </c>
      <c r="BO1637" t="s">
        <v>122</v>
      </c>
      <c r="BP1637" t="s">
        <v>124</v>
      </c>
      <c r="BQ1637" t="s">
        <v>124</v>
      </c>
      <c r="BR1637" t="s">
        <v>122</v>
      </c>
      <c r="BS1637" t="s">
        <v>124</v>
      </c>
      <c r="BT1637" t="s">
        <v>124</v>
      </c>
      <c r="BU1637">
        <v>0.81585315064043695</v>
      </c>
      <c r="CF1637" t="s">
        <v>125</v>
      </c>
      <c r="CG1637" t="s">
        <v>17</v>
      </c>
      <c r="CH1637" t="s">
        <v>18</v>
      </c>
      <c r="CI1637" t="s">
        <v>17</v>
      </c>
      <c r="CJ1637" t="s">
        <v>17</v>
      </c>
      <c r="CK1637" t="s">
        <v>126</v>
      </c>
      <c r="CL1637" t="s">
        <v>127</v>
      </c>
      <c r="CM1637" t="s">
        <v>128</v>
      </c>
      <c r="CN1637" t="s">
        <v>129</v>
      </c>
      <c r="CQ1637" t="s">
        <v>138</v>
      </c>
      <c r="CR1637" t="s">
        <v>136</v>
      </c>
      <c r="CS1637" t="s">
        <v>132</v>
      </c>
      <c r="CT1637" t="s">
        <v>133</v>
      </c>
      <c r="CU1637">
        <v>12277179.699999999</v>
      </c>
      <c r="CV1637">
        <v>2069063.425</v>
      </c>
      <c r="DC1637">
        <v>8.3917435697132703</v>
      </c>
      <c r="DD1637">
        <v>1</v>
      </c>
    </row>
    <row r="1638" spans="1:108" hidden="1" x14ac:dyDescent="0.3">
      <c r="A1638" t="s">
        <v>120</v>
      </c>
      <c r="B1638" t="s">
        <v>26</v>
      </c>
      <c r="C1638" t="s">
        <v>8</v>
      </c>
      <c r="D1638" t="s">
        <v>17</v>
      </c>
      <c r="E1638" t="s">
        <v>17</v>
      </c>
      <c r="F1638" t="s">
        <v>17</v>
      </c>
      <c r="G1638">
        <v>1</v>
      </c>
      <c r="H1638" t="s">
        <v>170</v>
      </c>
      <c r="I1638" t="s">
        <v>10</v>
      </c>
      <c r="J1638">
        <v>0.732830328153252</v>
      </c>
      <c r="K1638">
        <v>129.01014151904101</v>
      </c>
      <c r="L1638">
        <v>0.29563375184681001</v>
      </c>
      <c r="N1638">
        <v>21.145232298965102</v>
      </c>
      <c r="O1638">
        <v>3.5635893447839102</v>
      </c>
      <c r="P1638">
        <v>-1.81602531154981</v>
      </c>
      <c r="Q1638">
        <v>-2.17243640951106</v>
      </c>
      <c r="R1638">
        <v>-0.55983665652421499</v>
      </c>
      <c r="S1638">
        <v>0.50347175672482003</v>
      </c>
      <c r="U1638">
        <v>-0.76459795489739601</v>
      </c>
      <c r="V1638">
        <v>-2.9702321449413698</v>
      </c>
      <c r="Y1638">
        <v>59633.624972341902</v>
      </c>
      <c r="Z1638" t="s">
        <v>122</v>
      </c>
      <c r="AA1638" t="s">
        <v>135</v>
      </c>
      <c r="AB1638">
        <v>4.9498964485003203</v>
      </c>
      <c r="AC1638">
        <v>5.9336893937893702</v>
      </c>
      <c r="AD1638">
        <v>1.49542468372919</v>
      </c>
      <c r="AE1638" t="s">
        <v>15</v>
      </c>
      <c r="AF1638">
        <v>14.139951365678</v>
      </c>
      <c r="AG1638">
        <v>40979.920706291399</v>
      </c>
      <c r="AH1638">
        <v>5</v>
      </c>
      <c r="AI1638">
        <v>-3951.3414316460999</v>
      </c>
      <c r="AJ1638">
        <v>-203.66171576351701</v>
      </c>
      <c r="AK1638">
        <v>-0.256317652097312</v>
      </c>
      <c r="AL1638">
        <v>18.289916887677698</v>
      </c>
      <c r="AM1638">
        <v>0.74067226520943896</v>
      </c>
      <c r="AN1638">
        <v>8657.1419991176699</v>
      </c>
      <c r="AO1638">
        <v>1087.67918057881</v>
      </c>
      <c r="AP1638">
        <v>-3151.4651890016398</v>
      </c>
      <c r="AQ1638">
        <v>-15906.886012966899</v>
      </c>
      <c r="AR1638">
        <v>40979.920706291399</v>
      </c>
      <c r="AS1638">
        <v>3.7668510583215502</v>
      </c>
      <c r="AT1638">
        <v>87.425632714002006</v>
      </c>
      <c r="AU1638">
        <v>17901.273365384601</v>
      </c>
      <c r="AV1638">
        <v>78.5</v>
      </c>
      <c r="AW1638">
        <v>58748.976061698697</v>
      </c>
      <c r="AX1638">
        <v>1.9230769230769201E-2</v>
      </c>
      <c r="AY1638">
        <v>3.7938085120762901</v>
      </c>
      <c r="AZ1638">
        <v>1.9884822890151601</v>
      </c>
      <c r="BA1638">
        <v>1.53040485334153</v>
      </c>
      <c r="BB1638">
        <v>0.17517828865177401</v>
      </c>
      <c r="BC1638">
        <v>5.3091534132316101</v>
      </c>
      <c r="BD1638">
        <v>2.0312813826098099E-2</v>
      </c>
      <c r="BE1638">
        <v>0.50347175672482003</v>
      </c>
      <c r="BF1638">
        <v>-0.76459795489739601</v>
      </c>
      <c r="BG1638">
        <v>-2.9702321449413698</v>
      </c>
      <c r="BH1638">
        <v>55871.775672664298</v>
      </c>
      <c r="BI1638">
        <v>-1975.6707158230499</v>
      </c>
      <c r="BJ1638">
        <v>0</v>
      </c>
      <c r="BK1638">
        <v>395012.095362772</v>
      </c>
      <c r="BL1638" t="s">
        <v>124</v>
      </c>
      <c r="BM1638" t="s">
        <v>122</v>
      </c>
      <c r="BN1638" t="s">
        <v>124</v>
      </c>
      <c r="BO1638" t="s">
        <v>122</v>
      </c>
      <c r="BP1638" t="s">
        <v>124</v>
      </c>
      <c r="BQ1638" t="s">
        <v>124</v>
      </c>
      <c r="BR1638" t="s">
        <v>124</v>
      </c>
      <c r="BS1638" t="s">
        <v>124</v>
      </c>
      <c r="BT1638" t="s">
        <v>122</v>
      </c>
      <c r="BU1638">
        <v>0.732830328153252</v>
      </c>
      <c r="CF1638" t="s">
        <v>125</v>
      </c>
      <c r="CG1638" t="s">
        <v>17</v>
      </c>
      <c r="CH1638" t="s">
        <v>18</v>
      </c>
      <c r="CI1638" t="s">
        <v>17</v>
      </c>
      <c r="CJ1638" t="s">
        <v>17</v>
      </c>
      <c r="CK1638" t="s">
        <v>126</v>
      </c>
      <c r="CL1638" t="s">
        <v>127</v>
      </c>
      <c r="CM1638" t="s">
        <v>128</v>
      </c>
      <c r="CN1638" t="s">
        <v>129</v>
      </c>
      <c r="CQ1638" t="s">
        <v>171</v>
      </c>
      <c r="CR1638" t="s">
        <v>136</v>
      </c>
      <c r="CS1638" t="s">
        <v>132</v>
      </c>
      <c r="CT1638" t="s">
        <v>133</v>
      </c>
      <c r="CU1638">
        <v>12277179.699999999</v>
      </c>
      <c r="CV1638">
        <v>2069063.425</v>
      </c>
      <c r="DC1638">
        <v>21.145232298965102</v>
      </c>
      <c r="DD1638">
        <v>1</v>
      </c>
    </row>
    <row r="1639" spans="1:108" hidden="1" x14ac:dyDescent="0.3">
      <c r="A1639" t="s">
        <v>152</v>
      </c>
      <c r="B1639" t="s">
        <v>25</v>
      </c>
      <c r="C1639" t="s">
        <v>7</v>
      </c>
      <c r="D1639" t="s">
        <v>17</v>
      </c>
      <c r="E1639" t="s">
        <v>17</v>
      </c>
      <c r="F1639" t="s">
        <v>17</v>
      </c>
      <c r="G1639">
        <v>1</v>
      </c>
      <c r="H1639" t="s">
        <v>163</v>
      </c>
      <c r="I1639" t="s">
        <v>8</v>
      </c>
      <c r="J1639">
        <v>0.68821886337041305</v>
      </c>
      <c r="K1639">
        <v>143.84632440561501</v>
      </c>
      <c r="L1639">
        <v>0.38110807616120201</v>
      </c>
      <c r="N1639">
        <v>7.1347477286697698</v>
      </c>
      <c r="O1639">
        <v>1.6867833649661601</v>
      </c>
      <c r="P1639">
        <v>-5.86816883243229</v>
      </c>
      <c r="Q1639">
        <v>0.52869670261675605</v>
      </c>
      <c r="R1639">
        <v>0.36246941307568198</v>
      </c>
      <c r="T1639">
        <v>5.6677749536809303</v>
      </c>
      <c r="U1639">
        <v>-8.9979419905109808</v>
      </c>
      <c r="V1639">
        <v>1.6930034400462799</v>
      </c>
      <c r="X1639">
        <v>7.6658229078232196</v>
      </c>
      <c r="Y1639">
        <v>-2063.7309278317298</v>
      </c>
      <c r="Z1639" t="s">
        <v>122</v>
      </c>
      <c r="AA1639" t="s">
        <v>189</v>
      </c>
      <c r="AB1639">
        <v>4.8979581963949803</v>
      </c>
      <c r="AC1639">
        <v>4.22979493209131</v>
      </c>
      <c r="AD1639">
        <v>6.0105457982667296</v>
      </c>
      <c r="AE1639" t="s">
        <v>15</v>
      </c>
      <c r="AF1639">
        <v>1.1870382438026199</v>
      </c>
      <c r="AG1639">
        <v>20044.8563330783</v>
      </c>
      <c r="AH1639">
        <v>32</v>
      </c>
      <c r="AI1639">
        <v>-36704.537607340899</v>
      </c>
      <c r="AJ1639">
        <v>2177.34902121615</v>
      </c>
      <c r="AK1639">
        <v>1.0560092757606099E-2</v>
      </c>
      <c r="AL1639">
        <v>-35.191618914887997</v>
      </c>
      <c r="AM1639">
        <v>0.13346343044395401</v>
      </c>
      <c r="AN1639">
        <v>0</v>
      </c>
      <c r="AO1639">
        <v>7545.9503647596202</v>
      </c>
      <c r="AP1639">
        <v>3894.4609730177699</v>
      </c>
      <c r="AQ1639">
        <v>-17517.347215429101</v>
      </c>
      <c r="AR1639">
        <v>20044.8563330783</v>
      </c>
      <c r="AS1639">
        <v>0.64093765431785399</v>
      </c>
      <c r="AT1639">
        <v>0.97344517066040004</v>
      </c>
      <c r="AU1639">
        <v>137605.747923077</v>
      </c>
      <c r="AV1639">
        <v>78.5</v>
      </c>
      <c r="AW1639">
        <v>154758.35964342899</v>
      </c>
      <c r="AX1639">
        <v>0</v>
      </c>
      <c r="AY1639">
        <v>4.0726564961186797</v>
      </c>
      <c r="AZ1639">
        <v>5.83442666196337</v>
      </c>
      <c r="BA1639">
        <v>2.05924392860471</v>
      </c>
      <c r="BB1639">
        <v>-0.68909001863483699</v>
      </c>
      <c r="BC1639">
        <v>5.1520901982736502</v>
      </c>
      <c r="BD1639">
        <v>0</v>
      </c>
      <c r="BE1639">
        <v>7.6658229078232196</v>
      </c>
      <c r="BF1639">
        <v>5.6677749536809303</v>
      </c>
      <c r="BG1639">
        <v>-8.9979419905109808</v>
      </c>
      <c r="BH1639">
        <v>43569.689861005303</v>
      </c>
      <c r="BI1639">
        <v>-18352.2688036705</v>
      </c>
      <c r="BJ1639">
        <v>0</v>
      </c>
      <c r="BK1639">
        <v>25859.444067816301</v>
      </c>
      <c r="BL1639" t="s">
        <v>124</v>
      </c>
      <c r="BM1639" t="s">
        <v>124</v>
      </c>
      <c r="BN1639" t="s">
        <v>122</v>
      </c>
      <c r="BO1639" t="s">
        <v>124</v>
      </c>
      <c r="BP1639" t="s">
        <v>124</v>
      </c>
      <c r="BR1639" t="s">
        <v>124</v>
      </c>
      <c r="BS1639" t="s">
        <v>124</v>
      </c>
      <c r="BT1639" t="s">
        <v>124</v>
      </c>
      <c r="BU1639">
        <v>0.68821886337041305</v>
      </c>
      <c r="CF1639" t="s">
        <v>125</v>
      </c>
      <c r="CG1639" t="s">
        <v>17</v>
      </c>
      <c r="CH1639" t="s">
        <v>18</v>
      </c>
      <c r="CI1639" t="s">
        <v>17</v>
      </c>
      <c r="CJ1639" t="s">
        <v>17</v>
      </c>
      <c r="CK1639" t="s">
        <v>146</v>
      </c>
      <c r="CL1639" t="s">
        <v>127</v>
      </c>
      <c r="CM1639" t="s">
        <v>128</v>
      </c>
      <c r="CN1639" t="s">
        <v>129</v>
      </c>
      <c r="CQ1639" t="s">
        <v>164</v>
      </c>
      <c r="CR1639" t="s">
        <v>188</v>
      </c>
      <c r="CS1639" t="s">
        <v>131</v>
      </c>
      <c r="CT1639" t="s">
        <v>132</v>
      </c>
      <c r="CU1639">
        <v>3988962.95</v>
      </c>
      <c r="CV1639">
        <v>943062.96499999997</v>
      </c>
      <c r="CW1639">
        <v>2651.6801796886798</v>
      </c>
      <c r="CX1639">
        <v>2.55958550258645</v>
      </c>
      <c r="CY1639">
        <v>1.6930034400462799</v>
      </c>
      <c r="CZ1639" t="s">
        <v>122</v>
      </c>
      <c r="DB1639" t="s">
        <v>133</v>
      </c>
      <c r="DC1639">
        <v>7.1347477286697698</v>
      </c>
      <c r="DD1639">
        <v>1</v>
      </c>
    </row>
    <row r="1640" spans="1:108" hidden="1" x14ac:dyDescent="0.3">
      <c r="A1640" t="s">
        <v>120</v>
      </c>
      <c r="B1640" t="s">
        <v>26</v>
      </c>
      <c r="C1640" t="s">
        <v>8</v>
      </c>
      <c r="D1640" t="s">
        <v>17</v>
      </c>
      <c r="E1640" t="s">
        <v>17</v>
      </c>
      <c r="F1640" t="s">
        <v>17</v>
      </c>
      <c r="G1640">
        <v>1</v>
      </c>
      <c r="H1640" t="s">
        <v>121</v>
      </c>
      <c r="I1640" t="s">
        <v>19</v>
      </c>
      <c r="J1640">
        <v>0.73417012727764797</v>
      </c>
      <c r="K1640">
        <v>128.49198665603799</v>
      </c>
      <c r="L1640">
        <v>0.34242078757036398</v>
      </c>
      <c r="N1640">
        <v>20.735178738744601</v>
      </c>
      <c r="O1640">
        <v>3.4944833412493002</v>
      </c>
      <c r="P1640">
        <v>-1.9244591943356599</v>
      </c>
      <c r="Q1640">
        <v>-1.4438307057889199</v>
      </c>
      <c r="R1640">
        <v>-0.58201321494615998</v>
      </c>
      <c r="S1640">
        <v>0.50920109664595403</v>
      </c>
      <c r="U1640">
        <v>-0.71806329674235103</v>
      </c>
      <c r="V1640">
        <v>-1.71593863199976</v>
      </c>
      <c r="Y1640">
        <v>46244.2068080229</v>
      </c>
      <c r="Z1640" t="s">
        <v>122</v>
      </c>
      <c r="AA1640" t="s">
        <v>139</v>
      </c>
      <c r="AB1640">
        <v>4.9498964485003203</v>
      </c>
      <c r="AC1640">
        <v>5.9336893937893702</v>
      </c>
      <c r="AD1640">
        <v>4.9498964485003203</v>
      </c>
      <c r="AE1640" t="s">
        <v>15</v>
      </c>
      <c r="AF1640">
        <v>20.735178738744601</v>
      </c>
      <c r="AG1640">
        <v>40979.920706291399</v>
      </c>
      <c r="AH1640">
        <v>7</v>
      </c>
      <c r="AI1640">
        <v>-2737.4009734838801</v>
      </c>
      <c r="AJ1640">
        <v>-31.432988957055802</v>
      </c>
      <c r="AK1640">
        <v>-0.26647104830684698</v>
      </c>
      <c r="AL1640">
        <v>-7.4581151673014103</v>
      </c>
      <c r="AM1640">
        <v>0.73737999772082397</v>
      </c>
      <c r="AN1640">
        <v>8364.4914540625905</v>
      </c>
      <c r="AO1640">
        <v>1100.0566052653801</v>
      </c>
      <c r="AP1640">
        <v>-2959.6619618044201</v>
      </c>
      <c r="AQ1640">
        <v>-9189.5982847513205</v>
      </c>
      <c r="AR1640">
        <v>40979.920706291399</v>
      </c>
      <c r="AS1640">
        <v>5.7619753883552303</v>
      </c>
      <c r="AT1640">
        <v>376.47115212221797</v>
      </c>
      <c r="AU1640">
        <v>17901.273365384601</v>
      </c>
      <c r="AV1640">
        <v>78.5</v>
      </c>
      <c r="AW1640">
        <v>58748.976061698697</v>
      </c>
      <c r="AX1640">
        <v>1.9230769230769201E-2</v>
      </c>
      <c r="AY1640">
        <v>3.7938085120762901</v>
      </c>
      <c r="AZ1640">
        <v>1.9884822890151601</v>
      </c>
      <c r="BA1640">
        <v>1.53040485334153</v>
      </c>
      <c r="BB1640">
        <v>-7.1432793248826204E-2</v>
      </c>
      <c r="BC1640">
        <v>5.2855543749045699</v>
      </c>
      <c r="BD1640">
        <v>1.9626148869185601E-2</v>
      </c>
      <c r="BE1640">
        <v>0.50920109664595403</v>
      </c>
      <c r="BF1640">
        <v>-0.71806329674235103</v>
      </c>
      <c r="BG1640">
        <v>-1.71593863199976</v>
      </c>
      <c r="BH1640">
        <v>56760.498464801698</v>
      </c>
      <c r="BI1640">
        <v>-1368.70048674194</v>
      </c>
      <c r="BJ1640">
        <v>0</v>
      </c>
      <c r="BK1640">
        <v>588469.54048395099</v>
      </c>
      <c r="BL1640" t="s">
        <v>124</v>
      </c>
      <c r="BM1640" t="s">
        <v>124</v>
      </c>
      <c r="BN1640" t="s">
        <v>124</v>
      </c>
      <c r="BO1640" t="s">
        <v>122</v>
      </c>
      <c r="BP1640" t="s">
        <v>124</v>
      </c>
      <c r="BQ1640" t="s">
        <v>124</v>
      </c>
      <c r="BR1640" t="s">
        <v>124</v>
      </c>
      <c r="BS1640" t="s">
        <v>124</v>
      </c>
      <c r="BT1640" t="s">
        <v>122</v>
      </c>
      <c r="BU1640">
        <v>0.73417012727764797</v>
      </c>
      <c r="CF1640" t="s">
        <v>125</v>
      </c>
      <c r="CG1640" t="s">
        <v>17</v>
      </c>
      <c r="CH1640" t="s">
        <v>18</v>
      </c>
      <c r="CI1640" t="s">
        <v>17</v>
      </c>
      <c r="CJ1640" t="s">
        <v>17</v>
      </c>
      <c r="CK1640" t="s">
        <v>140</v>
      </c>
      <c r="CL1640" t="s">
        <v>127</v>
      </c>
      <c r="CM1640" t="s">
        <v>128</v>
      </c>
      <c r="CN1640" t="s">
        <v>129</v>
      </c>
      <c r="CQ1640" t="s">
        <v>130</v>
      </c>
      <c r="CR1640" t="s">
        <v>136</v>
      </c>
      <c r="CS1640" t="s">
        <v>132</v>
      </c>
      <c r="CT1640" t="s">
        <v>133</v>
      </c>
      <c r="CU1640">
        <v>12277179.699999999</v>
      </c>
      <c r="CV1640">
        <v>2069063.425</v>
      </c>
      <c r="DC1640">
        <v>20.735178738744601</v>
      </c>
      <c r="DD1640">
        <v>1</v>
      </c>
    </row>
    <row r="1641" spans="1:108" hidden="1" x14ac:dyDescent="0.3">
      <c r="A1641" t="s">
        <v>120</v>
      </c>
      <c r="B1641" t="s">
        <v>26</v>
      </c>
      <c r="C1641" t="s">
        <v>8</v>
      </c>
      <c r="D1641" t="s">
        <v>17</v>
      </c>
      <c r="E1641" t="s">
        <v>17</v>
      </c>
      <c r="F1641" t="s">
        <v>17</v>
      </c>
      <c r="G1641">
        <v>1</v>
      </c>
      <c r="H1641" t="s">
        <v>137</v>
      </c>
      <c r="I1641" t="s">
        <v>20</v>
      </c>
      <c r="J1641">
        <v>0.816868320030253</v>
      </c>
      <c r="K1641">
        <v>100.712503063824</v>
      </c>
      <c r="L1641">
        <v>0.56324691823185402</v>
      </c>
      <c r="N1641">
        <v>8.5092699070095907</v>
      </c>
      <c r="O1641">
        <v>1.43406055529567</v>
      </c>
      <c r="P1641">
        <v>-11.0449509401972</v>
      </c>
      <c r="Q1641">
        <v>-2.6573734948186098</v>
      </c>
      <c r="R1641">
        <v>1.0627747285797799</v>
      </c>
      <c r="S1641">
        <v>-0.290688468992847</v>
      </c>
      <c r="U1641">
        <v>-0.57909256786373997</v>
      </c>
      <c r="V1641">
        <v>4.9362399140835303E-2</v>
      </c>
      <c r="Y1641">
        <v>120733.45684241899</v>
      </c>
      <c r="Z1641" t="s">
        <v>122</v>
      </c>
      <c r="AA1641" t="s">
        <v>139</v>
      </c>
      <c r="AB1641">
        <v>4.9498964485003203</v>
      </c>
      <c r="AC1641">
        <v>5.9336893937893702</v>
      </c>
      <c r="AD1641">
        <v>4.9498964485003203</v>
      </c>
      <c r="AE1641" t="s">
        <v>15</v>
      </c>
      <c r="AF1641">
        <v>1.7190803879518799</v>
      </c>
      <c r="AG1641">
        <v>40979.920706291399</v>
      </c>
      <c r="AH1641">
        <v>8</v>
      </c>
      <c r="AI1641">
        <v>-76500.550752352094</v>
      </c>
      <c r="AJ1641">
        <v>-57.852483246479402</v>
      </c>
      <c r="AK1641">
        <v>0.48658464922463301</v>
      </c>
      <c r="AL1641">
        <v>-44.267389223922102</v>
      </c>
      <c r="AM1641">
        <v>0.57778326627117504</v>
      </c>
      <c r="AN1641">
        <v>5272.7345946053301</v>
      </c>
      <c r="AO1641">
        <v>-3039.08977962169</v>
      </c>
      <c r="AP1641">
        <v>-11478.7400961392</v>
      </c>
      <c r="AQ1641">
        <v>1269.6265132603301</v>
      </c>
      <c r="AR1641">
        <v>40979.920706291399</v>
      </c>
      <c r="AS1641">
        <v>1.1833149154687499</v>
      </c>
      <c r="AT1641">
        <v>376.47115212221797</v>
      </c>
      <c r="AU1641">
        <v>17901.273365384601</v>
      </c>
      <c r="AV1641">
        <v>78.5</v>
      </c>
      <c r="AW1641">
        <v>58748.976061698697</v>
      </c>
      <c r="AX1641">
        <v>1.9230769230769201E-2</v>
      </c>
      <c r="AY1641">
        <v>0.78394461982909802</v>
      </c>
      <c r="AZ1641">
        <v>0.41348035261536398</v>
      </c>
      <c r="BA1641">
        <v>0.31865547569089903</v>
      </c>
      <c r="BB1641">
        <v>-0.42398691776194503</v>
      </c>
      <c r="BC1641">
        <v>4.1415618544381596</v>
      </c>
      <c r="BD1641">
        <v>1.23717592001565E-2</v>
      </c>
      <c r="BE1641">
        <v>-0.290688468992847</v>
      </c>
      <c r="BF1641">
        <v>-0.57909256786373997</v>
      </c>
      <c r="BG1641">
        <v>4.9362399140835303E-2</v>
      </c>
      <c r="BH1641">
        <v>131510.59646588599</v>
      </c>
      <c r="BI1641">
        <v>-38250.275376176098</v>
      </c>
      <c r="BJ1641">
        <v>0</v>
      </c>
      <c r="BK1641">
        <v>113038.64359618</v>
      </c>
      <c r="BL1641" t="s">
        <v>124</v>
      </c>
      <c r="BM1641" t="s">
        <v>124</v>
      </c>
      <c r="BN1641" t="s">
        <v>124</v>
      </c>
      <c r="BO1641" t="s">
        <v>124</v>
      </c>
      <c r="BP1641" t="s">
        <v>124</v>
      </c>
      <c r="BQ1641" t="s">
        <v>124</v>
      </c>
      <c r="BR1641" t="s">
        <v>122</v>
      </c>
      <c r="BS1641" t="s">
        <v>124</v>
      </c>
      <c r="BT1641" t="s">
        <v>122</v>
      </c>
      <c r="BU1641">
        <v>0.816868320030253</v>
      </c>
      <c r="CF1641" t="s">
        <v>125</v>
      </c>
      <c r="CG1641" t="s">
        <v>17</v>
      </c>
      <c r="CH1641" t="s">
        <v>18</v>
      </c>
      <c r="CI1641" t="s">
        <v>17</v>
      </c>
      <c r="CJ1641" t="s">
        <v>17</v>
      </c>
      <c r="CK1641" t="s">
        <v>140</v>
      </c>
      <c r="CL1641" t="s">
        <v>127</v>
      </c>
      <c r="CM1641" t="s">
        <v>128</v>
      </c>
      <c r="CN1641" t="s">
        <v>129</v>
      </c>
      <c r="CQ1641" t="s">
        <v>138</v>
      </c>
      <c r="CR1641" t="s">
        <v>136</v>
      </c>
      <c r="CS1641" t="s">
        <v>132</v>
      </c>
      <c r="CT1641" t="s">
        <v>133</v>
      </c>
      <c r="CU1641">
        <v>12277179.699999999</v>
      </c>
      <c r="CV1641">
        <v>2069063.425</v>
      </c>
      <c r="DC1641">
        <v>8.5092699070095907</v>
      </c>
      <c r="DD1641">
        <v>1</v>
      </c>
    </row>
    <row r="1642" spans="1:108" hidden="1" x14ac:dyDescent="0.3">
      <c r="A1642" t="s">
        <v>120</v>
      </c>
      <c r="B1642" t="s">
        <v>26</v>
      </c>
      <c r="C1642" t="s">
        <v>8</v>
      </c>
      <c r="D1642" t="s">
        <v>17</v>
      </c>
      <c r="E1642" t="s">
        <v>17</v>
      </c>
      <c r="F1642" t="s">
        <v>17</v>
      </c>
      <c r="G1642">
        <v>1</v>
      </c>
      <c r="H1642" t="s">
        <v>170</v>
      </c>
      <c r="I1642" t="s">
        <v>10</v>
      </c>
      <c r="J1642">
        <v>0.73513415635542101</v>
      </c>
      <c r="K1642">
        <v>128.25099694634099</v>
      </c>
      <c r="L1642">
        <v>0.30846784437816499</v>
      </c>
      <c r="N1642">
        <v>21.058737015313199</v>
      </c>
      <c r="O1642">
        <v>3.5490123627561001</v>
      </c>
      <c r="P1642">
        <v>-1.8262074308838001</v>
      </c>
      <c r="Q1642">
        <v>-1.39860170048527</v>
      </c>
      <c r="R1642">
        <v>-0.58654777479824605</v>
      </c>
      <c r="S1642">
        <v>0.50063699883277202</v>
      </c>
      <c r="U1642">
        <v>-0.72487774058033805</v>
      </c>
      <c r="V1642">
        <v>-3.1659131314329598</v>
      </c>
      <c r="Y1642">
        <v>57057.372361633898</v>
      </c>
      <c r="Z1642" t="s">
        <v>122</v>
      </c>
      <c r="AA1642" t="s">
        <v>139</v>
      </c>
      <c r="AB1642">
        <v>4.9498964485003203</v>
      </c>
      <c r="AC1642">
        <v>5.9336893937893702</v>
      </c>
      <c r="AD1642">
        <v>1.49542468372919</v>
      </c>
      <c r="AE1642" t="s">
        <v>15</v>
      </c>
      <c r="AF1642">
        <v>14.0821114192113</v>
      </c>
      <c r="AG1642">
        <v>40979.920706291399</v>
      </c>
      <c r="AH1642">
        <v>11</v>
      </c>
      <c r="AI1642">
        <v>-3973.4958750508699</v>
      </c>
      <c r="AJ1642">
        <v>-30.448328623577599</v>
      </c>
      <c r="AK1642">
        <v>-0.26854716769102199</v>
      </c>
      <c r="AL1642">
        <v>-5.8308507510908703</v>
      </c>
      <c r="AM1642">
        <v>0.73618644192092597</v>
      </c>
      <c r="AN1642">
        <v>8385.6449910312294</v>
      </c>
      <c r="AO1642">
        <v>1081.5550890086699</v>
      </c>
      <c r="AP1642">
        <v>-2987.7492492478</v>
      </c>
      <c r="AQ1642">
        <v>-16954.842871264202</v>
      </c>
      <c r="AR1642">
        <v>40979.920706291399</v>
      </c>
      <c r="AS1642">
        <v>3.7668510583215502</v>
      </c>
      <c r="AT1642">
        <v>376.47115212221797</v>
      </c>
      <c r="AU1642">
        <v>17901.273365384601</v>
      </c>
      <c r="AV1642">
        <v>78.5</v>
      </c>
      <c r="AW1642">
        <v>58748.976061698697</v>
      </c>
      <c r="AX1642">
        <v>1.9230769230769201E-2</v>
      </c>
      <c r="AY1642">
        <v>3.7938085120762901</v>
      </c>
      <c r="AZ1642">
        <v>1.9884822890151601</v>
      </c>
      <c r="BA1642">
        <v>1.53040485334153</v>
      </c>
      <c r="BB1642">
        <v>-5.5847080237317603E-2</v>
      </c>
      <c r="BC1642">
        <v>5.2769989433776203</v>
      </c>
      <c r="BD1642">
        <v>1.9675782785119E-2</v>
      </c>
      <c r="BE1642">
        <v>0.50063699883277202</v>
      </c>
      <c r="BF1642">
        <v>-0.72487774058033805</v>
      </c>
      <c r="BG1642">
        <v>-3.1659131314329598</v>
      </c>
      <c r="BH1642">
        <v>55955.211636242697</v>
      </c>
      <c r="BI1642">
        <v>-1986.74793752543</v>
      </c>
      <c r="BJ1642">
        <v>0</v>
      </c>
      <c r="BK1642">
        <v>393983.762373559</v>
      </c>
      <c r="BL1642" t="s">
        <v>124</v>
      </c>
      <c r="BM1642" t="s">
        <v>124</v>
      </c>
      <c r="BN1642" t="s">
        <v>124</v>
      </c>
      <c r="BO1642" t="s">
        <v>122</v>
      </c>
      <c r="BP1642" t="s">
        <v>124</v>
      </c>
      <c r="BQ1642" t="s">
        <v>124</v>
      </c>
      <c r="BR1642" t="s">
        <v>124</v>
      </c>
      <c r="BS1642" t="s">
        <v>124</v>
      </c>
      <c r="BT1642" t="s">
        <v>124</v>
      </c>
      <c r="BU1642">
        <v>0.73513415635542101</v>
      </c>
      <c r="CF1642" t="s">
        <v>125</v>
      </c>
      <c r="CG1642" t="s">
        <v>17</v>
      </c>
      <c r="CH1642" t="s">
        <v>18</v>
      </c>
      <c r="CI1642" t="s">
        <v>17</v>
      </c>
      <c r="CJ1642" t="s">
        <v>17</v>
      </c>
      <c r="CK1642" t="s">
        <v>140</v>
      </c>
      <c r="CL1642" t="s">
        <v>127</v>
      </c>
      <c r="CM1642" t="s">
        <v>128</v>
      </c>
      <c r="CN1642" t="s">
        <v>129</v>
      </c>
      <c r="CQ1642" t="s">
        <v>171</v>
      </c>
      <c r="CR1642" t="s">
        <v>136</v>
      </c>
      <c r="CS1642" t="s">
        <v>132</v>
      </c>
      <c r="CT1642" t="s">
        <v>133</v>
      </c>
      <c r="CU1642">
        <v>12277179.699999999</v>
      </c>
      <c r="CV1642">
        <v>2069063.425</v>
      </c>
      <c r="DC1642">
        <v>21.058737015313199</v>
      </c>
      <c r="DD1642">
        <v>1</v>
      </c>
    </row>
    <row r="1643" spans="1:108" hidden="1" x14ac:dyDescent="0.3">
      <c r="A1643" t="s">
        <v>120</v>
      </c>
      <c r="B1643" t="s">
        <v>26</v>
      </c>
      <c r="C1643" t="s">
        <v>8</v>
      </c>
      <c r="D1643" t="s">
        <v>17</v>
      </c>
      <c r="E1643" t="s">
        <v>17</v>
      </c>
      <c r="F1643" t="s">
        <v>17</v>
      </c>
      <c r="G1643">
        <v>1</v>
      </c>
      <c r="H1643" t="s">
        <v>165</v>
      </c>
      <c r="I1643" t="s">
        <v>22</v>
      </c>
      <c r="J1643">
        <v>0.72684050698455505</v>
      </c>
      <c r="K1643">
        <v>131.65375143638201</v>
      </c>
      <c r="L1643">
        <v>0.23427204322968501</v>
      </c>
      <c r="N1643">
        <v>25.074011750947498</v>
      </c>
      <c r="O1643">
        <v>4.22570345141283</v>
      </c>
      <c r="P1643">
        <v>-1.5534606668292099</v>
      </c>
      <c r="Q1643">
        <v>-2.6839584063367501</v>
      </c>
      <c r="R1643">
        <v>-0.31420387334232103</v>
      </c>
      <c r="S1643">
        <v>-1.3546635287303399E-2</v>
      </c>
      <c r="U1643">
        <v>-0.54389624945647197</v>
      </c>
      <c r="V1643">
        <v>-3.5341298494254798</v>
      </c>
      <c r="Y1643">
        <v>71876.698699501198</v>
      </c>
      <c r="Z1643" t="s">
        <v>122</v>
      </c>
      <c r="AA1643" t="s">
        <v>139</v>
      </c>
      <c r="AB1643">
        <v>4.9498964485003203</v>
      </c>
      <c r="AC1643">
        <v>5.9336893937893702</v>
      </c>
      <c r="AD1643">
        <v>2.98658323073948</v>
      </c>
      <c r="AE1643" t="s">
        <v>15</v>
      </c>
      <c r="AF1643">
        <v>8.39555097372563</v>
      </c>
      <c r="AG1643">
        <v>40979.920706291399</v>
      </c>
      <c r="AH1643">
        <v>12</v>
      </c>
      <c r="AI1643">
        <v>-6398.6163916540399</v>
      </c>
      <c r="AJ1643">
        <v>-58.431251399022202</v>
      </c>
      <c r="AK1643">
        <v>-0.143856244775035</v>
      </c>
      <c r="AL1643">
        <v>-43.300277732409398</v>
      </c>
      <c r="AM1643">
        <v>0.73525027508934404</v>
      </c>
      <c r="AN1643">
        <v>8030.7816463626395</v>
      </c>
      <c r="AO1643">
        <v>-29.265580386761499</v>
      </c>
      <c r="AP1643">
        <v>-2241.7926775917699</v>
      </c>
      <c r="AQ1643">
        <v>-18926.803672762901</v>
      </c>
      <c r="AR1643">
        <v>40979.920706291399</v>
      </c>
      <c r="AS1643">
        <v>1.9898268953906599</v>
      </c>
      <c r="AT1643">
        <v>376.47115212221797</v>
      </c>
      <c r="AU1643">
        <v>17901.273365384601</v>
      </c>
      <c r="AV1643">
        <v>78.5</v>
      </c>
      <c r="AW1643">
        <v>58748.976061698697</v>
      </c>
      <c r="AX1643">
        <v>1.9230769230769201E-2</v>
      </c>
      <c r="AY1643">
        <v>3.7938085120762901</v>
      </c>
      <c r="AZ1643">
        <v>1.9884822890151601</v>
      </c>
      <c r="BA1643">
        <v>1.53040485334153</v>
      </c>
      <c r="BB1643">
        <v>-0.41472405795459499</v>
      </c>
      <c r="BC1643">
        <v>5.2702884810548003</v>
      </c>
      <c r="BD1643">
        <v>1.8843143900982101E-2</v>
      </c>
      <c r="BE1643">
        <v>-1.3546635287303399E-2</v>
      </c>
      <c r="BF1643">
        <v>-0.54389624945647197</v>
      </c>
      <c r="BG1643">
        <v>-3.5341298494254798</v>
      </c>
      <c r="BH1643">
        <v>53719.910077447799</v>
      </c>
      <c r="BI1643">
        <v>-3199.30819582702</v>
      </c>
      <c r="BJ1643">
        <v>0</v>
      </c>
      <c r="BK1643">
        <v>225504.12167958499</v>
      </c>
      <c r="BL1643" t="s">
        <v>124</v>
      </c>
      <c r="BM1643" t="s">
        <v>124</v>
      </c>
      <c r="BN1643" t="s">
        <v>124</v>
      </c>
      <c r="BO1643" t="s">
        <v>124</v>
      </c>
      <c r="BP1643" t="s">
        <v>124</v>
      </c>
      <c r="BQ1643" t="s">
        <v>124</v>
      </c>
      <c r="BR1643" t="s">
        <v>122</v>
      </c>
      <c r="BS1643" t="s">
        <v>124</v>
      </c>
      <c r="BT1643" t="s">
        <v>124</v>
      </c>
      <c r="BU1643">
        <v>0.72684050698455505</v>
      </c>
      <c r="CF1643" t="s">
        <v>125</v>
      </c>
      <c r="CG1643" t="s">
        <v>17</v>
      </c>
      <c r="CH1643" t="s">
        <v>18</v>
      </c>
      <c r="CI1643" t="s">
        <v>17</v>
      </c>
      <c r="CJ1643" t="s">
        <v>17</v>
      </c>
      <c r="CK1643" t="s">
        <v>140</v>
      </c>
      <c r="CL1643" t="s">
        <v>127</v>
      </c>
      <c r="CM1643" t="s">
        <v>128</v>
      </c>
      <c r="CN1643" t="s">
        <v>129</v>
      </c>
      <c r="CQ1643" t="s">
        <v>127</v>
      </c>
      <c r="CR1643" t="s">
        <v>136</v>
      </c>
      <c r="CS1643" t="s">
        <v>132</v>
      </c>
      <c r="CT1643" t="s">
        <v>133</v>
      </c>
      <c r="CU1643">
        <v>12277179.699999999</v>
      </c>
      <c r="CV1643">
        <v>2069063.425</v>
      </c>
      <c r="DC1643">
        <v>25.074011750947498</v>
      </c>
      <c r="DD1643">
        <v>1</v>
      </c>
    </row>
    <row r="1644" spans="1:108" hidden="1" x14ac:dyDescent="0.3">
      <c r="A1644" t="s">
        <v>120</v>
      </c>
      <c r="B1644" t="s">
        <v>26</v>
      </c>
      <c r="C1644" t="s">
        <v>8</v>
      </c>
      <c r="D1644" t="s">
        <v>17</v>
      </c>
      <c r="E1644" t="s">
        <v>17</v>
      </c>
      <c r="F1644" t="s">
        <v>17</v>
      </c>
      <c r="G1644">
        <v>1</v>
      </c>
      <c r="H1644" t="s">
        <v>121</v>
      </c>
      <c r="I1644" t="s">
        <v>19</v>
      </c>
      <c r="J1644">
        <v>0.72771914410320204</v>
      </c>
      <c r="K1644">
        <v>131.01762070232601</v>
      </c>
      <c r="L1644">
        <v>0.32677156220151299</v>
      </c>
      <c r="N1644">
        <v>21.526342798882599</v>
      </c>
      <c r="O1644">
        <v>3.6278175971620001</v>
      </c>
      <c r="P1644">
        <v>-1.82788093544623</v>
      </c>
      <c r="Q1644">
        <v>-1.8545670481315899</v>
      </c>
      <c r="R1644">
        <v>-0.54291846419201795</v>
      </c>
      <c r="S1644">
        <v>0.49333465493137202</v>
      </c>
      <c r="U1644">
        <v>-0.78625749523595401</v>
      </c>
      <c r="V1644">
        <v>-1.11625891444596</v>
      </c>
      <c r="Y1644">
        <v>42554.852909861198</v>
      </c>
      <c r="Z1644" t="s">
        <v>122</v>
      </c>
      <c r="AA1644" t="s">
        <v>141</v>
      </c>
      <c r="AB1644">
        <v>4.9498964485003203</v>
      </c>
      <c r="AC1644">
        <v>5.9336893937893702</v>
      </c>
      <c r="AD1644">
        <v>4.9498964485003203</v>
      </c>
      <c r="AE1644" t="s">
        <v>15</v>
      </c>
      <c r="AF1644">
        <v>21.526342798882599</v>
      </c>
      <c r="AG1644">
        <v>40979.920706291399</v>
      </c>
      <c r="AH1644">
        <v>13</v>
      </c>
      <c r="AI1644">
        <v>-2600.0255379955902</v>
      </c>
      <c r="AJ1644">
        <v>-157.23460127031399</v>
      </c>
      <c r="AK1644">
        <v>-0.24857176535377001</v>
      </c>
      <c r="AL1644">
        <v>10.0137084216665</v>
      </c>
      <c r="AM1644">
        <v>0.74324477251841403</v>
      </c>
      <c r="AN1644">
        <v>8456.6143531811904</v>
      </c>
      <c r="AO1644">
        <v>1065.7794127668799</v>
      </c>
      <c r="AP1644">
        <v>-3240.73993391762</v>
      </c>
      <c r="AQ1644">
        <v>-5978.0523698427696</v>
      </c>
      <c r="AR1644">
        <v>40979.920706291399</v>
      </c>
      <c r="AS1644">
        <v>5.7619753883552303</v>
      </c>
      <c r="AT1644">
        <v>96.670847209102604</v>
      </c>
      <c r="AU1644">
        <v>17901.273365384601</v>
      </c>
      <c r="AV1644">
        <v>78.5</v>
      </c>
      <c r="AW1644">
        <v>58748.976061698697</v>
      </c>
      <c r="AX1644">
        <v>1.9230769230769201E-2</v>
      </c>
      <c r="AY1644">
        <v>3.7938085120762901</v>
      </c>
      <c r="AZ1644">
        <v>1.9884822890151601</v>
      </c>
      <c r="BA1644">
        <v>1.53040485334153</v>
      </c>
      <c r="BB1644">
        <v>9.5909911189766897E-2</v>
      </c>
      <c r="BC1644">
        <v>5.3275931963874497</v>
      </c>
      <c r="BD1644">
        <v>1.98423028030251E-2</v>
      </c>
      <c r="BE1644">
        <v>0.49333465493137202</v>
      </c>
      <c r="BF1644">
        <v>-0.78625749523595401</v>
      </c>
      <c r="BG1644">
        <v>-1.11625891444596</v>
      </c>
      <c r="BH1644">
        <v>55969.041016741998</v>
      </c>
      <c r="BI1644">
        <v>-1300.0127689977901</v>
      </c>
      <c r="BJ1644">
        <v>0</v>
      </c>
      <c r="BK1644">
        <v>602404.38152555295</v>
      </c>
      <c r="BL1644" t="s">
        <v>124</v>
      </c>
      <c r="BM1644" t="s">
        <v>122</v>
      </c>
      <c r="BN1644" t="s">
        <v>124</v>
      </c>
      <c r="BO1644" t="s">
        <v>122</v>
      </c>
      <c r="BP1644" t="s">
        <v>124</v>
      </c>
      <c r="BQ1644" t="s">
        <v>124</v>
      </c>
      <c r="BR1644" t="s">
        <v>124</v>
      </c>
      <c r="BS1644" t="s">
        <v>124</v>
      </c>
      <c r="BT1644" t="s">
        <v>122</v>
      </c>
      <c r="BU1644">
        <v>0.72771914410320204</v>
      </c>
      <c r="CF1644" t="s">
        <v>125</v>
      </c>
      <c r="CG1644" t="s">
        <v>17</v>
      </c>
      <c r="CH1644" t="s">
        <v>18</v>
      </c>
      <c r="CI1644" t="s">
        <v>17</v>
      </c>
      <c r="CJ1644" t="s">
        <v>17</v>
      </c>
      <c r="CK1644" t="s">
        <v>142</v>
      </c>
      <c r="CL1644" t="s">
        <v>127</v>
      </c>
      <c r="CM1644" t="s">
        <v>128</v>
      </c>
      <c r="CN1644" t="s">
        <v>129</v>
      </c>
      <c r="CQ1644" t="s">
        <v>130</v>
      </c>
      <c r="CR1644" t="s">
        <v>136</v>
      </c>
      <c r="CS1644" t="s">
        <v>132</v>
      </c>
      <c r="CT1644" t="s">
        <v>133</v>
      </c>
      <c r="CU1644">
        <v>12277179.699999999</v>
      </c>
      <c r="CV1644">
        <v>2069063.425</v>
      </c>
      <c r="DC1644">
        <v>21.526342798882599</v>
      </c>
      <c r="DD1644">
        <v>1</v>
      </c>
    </row>
    <row r="1645" spans="1:108" hidden="1" x14ac:dyDescent="0.3">
      <c r="A1645" t="s">
        <v>120</v>
      </c>
      <c r="B1645" t="s">
        <v>26</v>
      </c>
      <c r="C1645" t="s">
        <v>8</v>
      </c>
      <c r="D1645" t="s">
        <v>17</v>
      </c>
      <c r="E1645" t="s">
        <v>17</v>
      </c>
      <c r="F1645" t="s">
        <v>17</v>
      </c>
      <c r="G1645">
        <v>1</v>
      </c>
      <c r="H1645" t="s">
        <v>137</v>
      </c>
      <c r="I1645" t="s">
        <v>20</v>
      </c>
      <c r="J1645">
        <v>0.80104184782927701</v>
      </c>
      <c r="K1645">
        <v>106.96367574089599</v>
      </c>
      <c r="L1645">
        <v>0.52805141383226895</v>
      </c>
      <c r="N1645">
        <v>8.6256955869003207</v>
      </c>
      <c r="O1645">
        <v>1.4536816834276201</v>
      </c>
      <c r="P1645">
        <v>-10.580531662756799</v>
      </c>
      <c r="Q1645">
        <v>-4.2952246315458797</v>
      </c>
      <c r="R1645">
        <v>0.99443925367331798</v>
      </c>
      <c r="S1645">
        <v>-0.22833298686799899</v>
      </c>
      <c r="U1645">
        <v>-0.71317802800992702</v>
      </c>
      <c r="V1645">
        <v>0.86522374087222698</v>
      </c>
      <c r="Y1645">
        <v>120305.642043125</v>
      </c>
      <c r="Z1645" t="s">
        <v>122</v>
      </c>
      <c r="AA1645" t="s">
        <v>141</v>
      </c>
      <c r="AB1645">
        <v>4.9498964485003203</v>
      </c>
      <c r="AC1645">
        <v>5.9336893937893702</v>
      </c>
      <c r="AD1645">
        <v>4.9498964485003203</v>
      </c>
      <c r="AE1645" t="s">
        <v>15</v>
      </c>
      <c r="AF1645">
        <v>1.7426012193676601</v>
      </c>
      <c r="AG1645">
        <v>40979.920706291399</v>
      </c>
      <c r="AH1645">
        <v>14</v>
      </c>
      <c r="AI1645">
        <v>-73283.847419166399</v>
      </c>
      <c r="AJ1645">
        <v>-364.15935082419799</v>
      </c>
      <c r="AK1645">
        <v>0.45529768671716597</v>
      </c>
      <c r="AL1645">
        <v>-9.0692513091238691</v>
      </c>
      <c r="AM1645">
        <v>0.60734945878166702</v>
      </c>
      <c r="AN1645">
        <v>5620.7393244802297</v>
      </c>
      <c r="AO1645">
        <v>-2387.1756906811001</v>
      </c>
      <c r="AP1645">
        <v>-14136.5744962026</v>
      </c>
      <c r="AQ1645">
        <v>22254.003460802502</v>
      </c>
      <c r="AR1645">
        <v>40979.920706291399</v>
      </c>
      <c r="AS1645">
        <v>1.1833149154687499</v>
      </c>
      <c r="AT1645">
        <v>96.670847209102604</v>
      </c>
      <c r="AU1645">
        <v>17901.273365384601</v>
      </c>
      <c r="AV1645">
        <v>78.5</v>
      </c>
      <c r="AW1645">
        <v>58748.976061698697</v>
      </c>
      <c r="AX1645">
        <v>1.9230769230769201E-2</v>
      </c>
      <c r="AY1645">
        <v>0.78394461982909802</v>
      </c>
      <c r="AZ1645">
        <v>0.41348035261536398</v>
      </c>
      <c r="BA1645">
        <v>0.31865547569089903</v>
      </c>
      <c r="BB1645">
        <v>-8.6864031883903195E-2</v>
      </c>
      <c r="BC1645">
        <v>4.3534929058039804</v>
      </c>
      <c r="BD1645">
        <v>1.3188305271512501E-2</v>
      </c>
      <c r="BE1645">
        <v>-0.22833298686799899</v>
      </c>
      <c r="BF1645">
        <v>-0.71317802800992702</v>
      </c>
      <c r="BG1645">
        <v>0.86522374087222698</v>
      </c>
      <c r="BH1645">
        <v>127704.521872593</v>
      </c>
      <c r="BI1645">
        <v>-36641.9237095832</v>
      </c>
      <c r="BJ1645">
        <v>0</v>
      </c>
      <c r="BK1645">
        <v>111269.027766973</v>
      </c>
      <c r="BL1645" t="s">
        <v>124</v>
      </c>
      <c r="BM1645" t="s">
        <v>124</v>
      </c>
      <c r="BN1645" t="s">
        <v>124</v>
      </c>
      <c r="BO1645" t="s">
        <v>122</v>
      </c>
      <c r="BP1645" t="s">
        <v>124</v>
      </c>
      <c r="BQ1645" t="s">
        <v>124</v>
      </c>
      <c r="BR1645" t="s">
        <v>122</v>
      </c>
      <c r="BS1645" t="s">
        <v>124</v>
      </c>
      <c r="BT1645" t="s">
        <v>124</v>
      </c>
      <c r="BU1645">
        <v>0.80104184782927701</v>
      </c>
      <c r="CF1645" t="s">
        <v>125</v>
      </c>
      <c r="CG1645" t="s">
        <v>17</v>
      </c>
      <c r="CH1645" t="s">
        <v>18</v>
      </c>
      <c r="CI1645" t="s">
        <v>17</v>
      </c>
      <c r="CJ1645" t="s">
        <v>17</v>
      </c>
      <c r="CK1645" t="s">
        <v>142</v>
      </c>
      <c r="CL1645" t="s">
        <v>127</v>
      </c>
      <c r="CM1645" t="s">
        <v>128</v>
      </c>
      <c r="CN1645" t="s">
        <v>129</v>
      </c>
      <c r="CQ1645" t="s">
        <v>138</v>
      </c>
      <c r="CR1645" t="s">
        <v>136</v>
      </c>
      <c r="CS1645" t="s">
        <v>132</v>
      </c>
      <c r="CT1645" t="s">
        <v>133</v>
      </c>
      <c r="CU1645">
        <v>12277179.699999999</v>
      </c>
      <c r="CV1645">
        <v>2069063.425</v>
      </c>
      <c r="DC1645">
        <v>8.6256955869003207</v>
      </c>
      <c r="DD1645">
        <v>1</v>
      </c>
    </row>
    <row r="1646" spans="1:108" hidden="1" x14ac:dyDescent="0.3">
      <c r="A1646" t="s">
        <v>120</v>
      </c>
      <c r="B1646" t="s">
        <v>26</v>
      </c>
      <c r="C1646" t="s">
        <v>8</v>
      </c>
      <c r="D1646" t="s">
        <v>17</v>
      </c>
      <c r="E1646" t="s">
        <v>17</v>
      </c>
      <c r="F1646" t="s">
        <v>17</v>
      </c>
      <c r="G1646">
        <v>1</v>
      </c>
      <c r="H1646" t="s">
        <v>170</v>
      </c>
      <c r="I1646" t="s">
        <v>10</v>
      </c>
      <c r="J1646">
        <v>0.72914148505103804</v>
      </c>
      <c r="K1646">
        <v>130.625292715851</v>
      </c>
      <c r="L1646">
        <v>0.296198736220109</v>
      </c>
      <c r="N1646">
        <v>22.393549773584301</v>
      </c>
      <c r="O1646">
        <v>3.7739673055726501</v>
      </c>
      <c r="P1646">
        <v>-1.6807711143153199</v>
      </c>
      <c r="Q1646">
        <v>-1.8617852316669901</v>
      </c>
      <c r="R1646">
        <v>-0.55043071015505396</v>
      </c>
      <c r="S1646">
        <v>0.48107488745657001</v>
      </c>
      <c r="U1646">
        <v>-0.793740753859565</v>
      </c>
      <c r="V1646">
        <v>-2.8575188392424899</v>
      </c>
      <c r="Y1646">
        <v>55852.346232113698</v>
      </c>
      <c r="Z1646" t="s">
        <v>122</v>
      </c>
      <c r="AA1646" t="s">
        <v>141</v>
      </c>
      <c r="AB1646">
        <v>4.9498964485003203</v>
      </c>
      <c r="AC1646">
        <v>5.9336893937893702</v>
      </c>
      <c r="AD1646">
        <v>1.49542468372919</v>
      </c>
      <c r="AE1646" t="s">
        <v>15</v>
      </c>
      <c r="AF1646">
        <v>14.9747092028338</v>
      </c>
      <c r="AG1646">
        <v>40979.920706291399</v>
      </c>
      <c r="AH1646">
        <v>17</v>
      </c>
      <c r="AI1646">
        <v>-3657.05284990789</v>
      </c>
      <c r="AJ1646">
        <v>-157.84657602271199</v>
      </c>
      <c r="AK1646">
        <v>-0.25201119938293398</v>
      </c>
      <c r="AL1646">
        <v>11.5720448881941</v>
      </c>
      <c r="AM1646">
        <v>0.74201810064007501</v>
      </c>
      <c r="AN1646">
        <v>8476.7673053089402</v>
      </c>
      <c r="AO1646">
        <v>1039.2939274085199</v>
      </c>
      <c r="AP1646">
        <v>-3271.5838943304798</v>
      </c>
      <c r="AQ1646">
        <v>-15303.2571993234</v>
      </c>
      <c r="AR1646">
        <v>40979.920706291399</v>
      </c>
      <c r="AS1646">
        <v>3.7668510583215502</v>
      </c>
      <c r="AT1646">
        <v>96.670847209102604</v>
      </c>
      <c r="AU1646">
        <v>17901.273365384601</v>
      </c>
      <c r="AV1646">
        <v>78.5</v>
      </c>
      <c r="AW1646">
        <v>58748.976061698697</v>
      </c>
      <c r="AX1646">
        <v>1.9230769230769201E-2</v>
      </c>
      <c r="AY1646">
        <v>3.7938085120762901</v>
      </c>
      <c r="AZ1646">
        <v>1.9884822890151601</v>
      </c>
      <c r="BA1646">
        <v>1.53040485334153</v>
      </c>
      <c r="BB1646">
        <v>0.110835441853816</v>
      </c>
      <c r="BC1646">
        <v>5.3188003881567303</v>
      </c>
      <c r="BD1646">
        <v>1.9889588981842399E-2</v>
      </c>
      <c r="BE1646">
        <v>0.48107488745657001</v>
      </c>
      <c r="BF1646">
        <v>-0.793740753859565</v>
      </c>
      <c r="BG1646">
        <v>-2.8575188392424899</v>
      </c>
      <c r="BH1646">
        <v>54763.302966765303</v>
      </c>
      <c r="BI1646">
        <v>-1828.52642495394</v>
      </c>
      <c r="BJ1646">
        <v>0</v>
      </c>
      <c r="BK1646">
        <v>410032.26845699799</v>
      </c>
      <c r="BL1646" t="s">
        <v>124</v>
      </c>
      <c r="BM1646" t="s">
        <v>122</v>
      </c>
      <c r="BN1646" t="s">
        <v>124</v>
      </c>
      <c r="BO1646" t="s">
        <v>122</v>
      </c>
      <c r="BP1646" t="s">
        <v>124</v>
      </c>
      <c r="BQ1646" t="s">
        <v>124</v>
      </c>
      <c r="BR1646" t="s">
        <v>124</v>
      </c>
      <c r="BS1646" t="s">
        <v>124</v>
      </c>
      <c r="BT1646" t="s">
        <v>122</v>
      </c>
      <c r="BU1646">
        <v>0.72914148505103804</v>
      </c>
      <c r="CF1646" t="s">
        <v>125</v>
      </c>
      <c r="CG1646" t="s">
        <v>17</v>
      </c>
      <c r="CH1646" t="s">
        <v>18</v>
      </c>
      <c r="CI1646" t="s">
        <v>17</v>
      </c>
      <c r="CJ1646" t="s">
        <v>17</v>
      </c>
      <c r="CK1646" t="s">
        <v>142</v>
      </c>
      <c r="CL1646" t="s">
        <v>127</v>
      </c>
      <c r="CM1646" t="s">
        <v>128</v>
      </c>
      <c r="CN1646" t="s">
        <v>129</v>
      </c>
      <c r="CQ1646" t="s">
        <v>171</v>
      </c>
      <c r="CR1646" t="s">
        <v>136</v>
      </c>
      <c r="CS1646" t="s">
        <v>132</v>
      </c>
      <c r="CT1646" t="s">
        <v>133</v>
      </c>
      <c r="CU1646">
        <v>12277179.699999999</v>
      </c>
      <c r="CV1646">
        <v>2069063.425</v>
      </c>
      <c r="DC1646">
        <v>22.393549773584301</v>
      </c>
      <c r="DD1646">
        <v>1</v>
      </c>
    </row>
    <row r="1647" spans="1:108" hidden="1" x14ac:dyDescent="0.3">
      <c r="A1647" t="s">
        <v>120</v>
      </c>
      <c r="B1647" t="s">
        <v>26</v>
      </c>
      <c r="C1647" t="s">
        <v>8</v>
      </c>
      <c r="D1647" t="s">
        <v>17</v>
      </c>
      <c r="E1647" t="s">
        <v>17</v>
      </c>
      <c r="F1647" t="s">
        <v>17</v>
      </c>
      <c r="G1647">
        <v>1</v>
      </c>
      <c r="H1647" t="s">
        <v>165</v>
      </c>
      <c r="I1647" t="s">
        <v>22</v>
      </c>
      <c r="J1647">
        <v>0.69176285508232704</v>
      </c>
      <c r="K1647">
        <v>141.50715662616</v>
      </c>
      <c r="L1647">
        <v>0.22617070069685999</v>
      </c>
      <c r="N1647">
        <v>24.822910448222999</v>
      </c>
      <c r="O1647">
        <v>4.1833855466388998</v>
      </c>
      <c r="P1647">
        <v>-1.5741401217378601</v>
      </c>
      <c r="Q1647">
        <v>-0.76427739644200399</v>
      </c>
      <c r="R1647">
        <v>-0.16836443949178501</v>
      </c>
      <c r="S1647">
        <v>-9.11911402568336E-2</v>
      </c>
      <c r="U1647">
        <v>-0.62901778449727597</v>
      </c>
      <c r="V1647">
        <v>-3.45160675880572</v>
      </c>
      <c r="Y1647">
        <v>54444.257556276003</v>
      </c>
      <c r="Z1647" t="s">
        <v>122</v>
      </c>
      <c r="AA1647" t="s">
        <v>141</v>
      </c>
      <c r="AB1647">
        <v>4.9498964485003203</v>
      </c>
      <c r="AC1647">
        <v>5.9336893937893702</v>
      </c>
      <c r="AD1647">
        <v>2.98658323073948</v>
      </c>
      <c r="AE1647" t="s">
        <v>15</v>
      </c>
      <c r="AF1647">
        <v>8.31147452806022</v>
      </c>
      <c r="AG1647">
        <v>40979.920706291399</v>
      </c>
      <c r="AH1647">
        <v>18</v>
      </c>
      <c r="AI1647">
        <v>-6483.7938937140098</v>
      </c>
      <c r="AJ1647">
        <v>-64.797253790603094</v>
      </c>
      <c r="AK1647">
        <v>-7.7084587663736895E-2</v>
      </c>
      <c r="AL1647">
        <v>-22.1936973233645</v>
      </c>
      <c r="AM1647">
        <v>0.72968625714624502</v>
      </c>
      <c r="AN1647">
        <v>8089.5309178038497</v>
      </c>
      <c r="AO1647">
        <v>-197.00549908862601</v>
      </c>
      <c r="AP1647">
        <v>-2592.6405353413702</v>
      </c>
      <c r="AQ1647">
        <v>-18484.856602005599</v>
      </c>
      <c r="AR1647">
        <v>40979.920706291399</v>
      </c>
      <c r="AS1647">
        <v>1.9898268953906599</v>
      </c>
      <c r="AT1647">
        <v>96.670847209102604</v>
      </c>
      <c r="AU1647">
        <v>17901.273365384601</v>
      </c>
      <c r="AV1647">
        <v>78.5</v>
      </c>
      <c r="AW1647">
        <v>58748.976061698697</v>
      </c>
      <c r="AX1647">
        <v>1.9230769230769201E-2</v>
      </c>
      <c r="AY1647">
        <v>3.7938085120762901</v>
      </c>
      <c r="AZ1647">
        <v>1.9884822890151601</v>
      </c>
      <c r="BA1647">
        <v>1.53040485334153</v>
      </c>
      <c r="BB1647">
        <v>-0.21256815653338301</v>
      </c>
      <c r="BC1647">
        <v>5.23040549063996</v>
      </c>
      <c r="BD1647">
        <v>1.8980991127390798E-2</v>
      </c>
      <c r="BE1647">
        <v>-9.11911402568336E-2</v>
      </c>
      <c r="BF1647">
        <v>-0.62901778449727597</v>
      </c>
      <c r="BG1647">
        <v>-3.45160675880572</v>
      </c>
      <c r="BH1647">
        <v>53889.887792796399</v>
      </c>
      <c r="BI1647">
        <v>-3241.8969468569999</v>
      </c>
      <c r="BJ1647">
        <v>-3.6379788070917101E-12</v>
      </c>
      <c r="BK1647">
        <v>223952.214854925</v>
      </c>
      <c r="BL1647" t="s">
        <v>124</v>
      </c>
      <c r="BM1647" t="s">
        <v>122</v>
      </c>
      <c r="BN1647" t="s">
        <v>122</v>
      </c>
      <c r="BO1647" t="s">
        <v>124</v>
      </c>
      <c r="BP1647" t="s">
        <v>124</v>
      </c>
      <c r="BQ1647" t="s">
        <v>124</v>
      </c>
      <c r="BR1647" t="s">
        <v>122</v>
      </c>
      <c r="BS1647" t="s">
        <v>124</v>
      </c>
      <c r="BT1647" t="s">
        <v>124</v>
      </c>
      <c r="BU1647">
        <v>0.69176285508232704</v>
      </c>
      <c r="CF1647" t="s">
        <v>125</v>
      </c>
      <c r="CG1647" t="s">
        <v>17</v>
      </c>
      <c r="CH1647" t="s">
        <v>18</v>
      </c>
      <c r="CI1647" t="s">
        <v>17</v>
      </c>
      <c r="CJ1647" t="s">
        <v>17</v>
      </c>
      <c r="CK1647" t="s">
        <v>142</v>
      </c>
      <c r="CL1647" t="s">
        <v>127</v>
      </c>
      <c r="CM1647" t="s">
        <v>128</v>
      </c>
      <c r="CN1647" t="s">
        <v>129</v>
      </c>
      <c r="CQ1647" t="s">
        <v>127</v>
      </c>
      <c r="CR1647" t="s">
        <v>136</v>
      </c>
      <c r="CS1647" t="s">
        <v>132</v>
      </c>
      <c r="CT1647" t="s">
        <v>133</v>
      </c>
      <c r="CU1647">
        <v>12277179.699999999</v>
      </c>
      <c r="CV1647">
        <v>2069063.425</v>
      </c>
      <c r="DC1647">
        <v>24.822910448222999</v>
      </c>
      <c r="DD1647">
        <v>1</v>
      </c>
    </row>
    <row r="1648" spans="1:108" hidden="1" x14ac:dyDescent="0.3">
      <c r="A1648" t="s">
        <v>120</v>
      </c>
      <c r="B1648" t="s">
        <v>26</v>
      </c>
      <c r="C1648" t="s">
        <v>8</v>
      </c>
      <c r="D1648" t="s">
        <v>17</v>
      </c>
      <c r="E1648" t="s">
        <v>17</v>
      </c>
      <c r="F1648" t="s">
        <v>17</v>
      </c>
      <c r="G1648">
        <v>1</v>
      </c>
      <c r="H1648" t="s">
        <v>121</v>
      </c>
      <c r="I1648" t="s">
        <v>19</v>
      </c>
      <c r="J1648">
        <v>0.83410778007295605</v>
      </c>
      <c r="K1648">
        <v>92.214052145926203</v>
      </c>
      <c r="L1648">
        <v>0.441824228029227</v>
      </c>
      <c r="N1648">
        <v>21.417842942187502</v>
      </c>
      <c r="O1648">
        <v>3.6095322017706302</v>
      </c>
      <c r="P1648">
        <v>-1.84047127319602</v>
      </c>
      <c r="Q1648">
        <v>-37.6071222591234</v>
      </c>
      <c r="R1648">
        <v>7.3762096195890397E-3</v>
      </c>
      <c r="S1648">
        <v>0.56254918773532703</v>
      </c>
      <c r="U1648">
        <v>-0.35891509670736599</v>
      </c>
      <c r="V1648">
        <v>1.73674265527923</v>
      </c>
      <c r="Y1648">
        <v>306784.513451509</v>
      </c>
      <c r="Z1648" t="s">
        <v>122</v>
      </c>
      <c r="AA1648" t="s">
        <v>143</v>
      </c>
      <c r="AB1648">
        <v>4.9498964485003203</v>
      </c>
      <c r="AC1648">
        <v>5.9336893937893702</v>
      </c>
      <c r="AD1648">
        <v>4.9498964485003203</v>
      </c>
      <c r="AE1648" t="s">
        <v>15</v>
      </c>
      <c r="AF1648">
        <v>21.417842942187502</v>
      </c>
      <c r="AG1648">
        <v>40979.920706291399</v>
      </c>
      <c r="AH1648">
        <v>19</v>
      </c>
      <c r="AI1648">
        <v>-2617.9343629341402</v>
      </c>
      <c r="AJ1648">
        <v>-296619.97436989303</v>
      </c>
      <c r="AK1648">
        <v>3.3771506546372201E-3</v>
      </c>
      <c r="AL1648">
        <v>45.818968251567703</v>
      </c>
      <c r="AM1648">
        <v>0.64412855201025798</v>
      </c>
      <c r="AN1648">
        <v>5768.7225745425603</v>
      </c>
      <c r="AO1648">
        <v>1215.3075746126999</v>
      </c>
      <c r="AP1648">
        <v>-1479.35058658666</v>
      </c>
      <c r="AQ1648">
        <v>9301.0128849472094</v>
      </c>
      <c r="AR1648">
        <v>40979.920706291399</v>
      </c>
      <c r="AS1648">
        <v>5.7619753883552303</v>
      </c>
      <c r="AT1648">
        <v>1.0391322374324301</v>
      </c>
      <c r="AU1648">
        <v>17901.273365384601</v>
      </c>
      <c r="AV1648">
        <v>78.5</v>
      </c>
      <c r="AW1648">
        <v>58748.976061698697</v>
      </c>
      <c r="AX1648">
        <v>1.9230769230769201E-2</v>
      </c>
      <c r="AY1648">
        <v>3.7938085120762901</v>
      </c>
      <c r="AZ1648">
        <v>1.9884822890151601</v>
      </c>
      <c r="BA1648">
        <v>1.53040485334153</v>
      </c>
      <c r="BB1648">
        <v>0.43884772661308102</v>
      </c>
      <c r="BC1648">
        <v>4.6171261718544097</v>
      </c>
      <c r="BD1648">
        <v>1.3535527970204899E-2</v>
      </c>
      <c r="BE1648">
        <v>0.56254918773532703</v>
      </c>
      <c r="BF1648">
        <v>-0.35891509670736599</v>
      </c>
      <c r="BG1648">
        <v>1.73674265527923</v>
      </c>
      <c r="BH1648">
        <v>56070.507018279299</v>
      </c>
      <c r="BI1648">
        <v>-1308.9671814670701</v>
      </c>
      <c r="BJ1648">
        <v>0</v>
      </c>
      <c r="BK1648">
        <v>600454.65650316502</v>
      </c>
      <c r="BL1648" t="s">
        <v>124</v>
      </c>
      <c r="BM1648" t="s">
        <v>124</v>
      </c>
      <c r="BN1648" t="s">
        <v>122</v>
      </c>
      <c r="BO1648" t="s">
        <v>124</v>
      </c>
      <c r="BP1648" t="s">
        <v>124</v>
      </c>
      <c r="BQ1648" t="s">
        <v>124</v>
      </c>
      <c r="BR1648" t="s">
        <v>124</v>
      </c>
      <c r="BS1648" t="s">
        <v>124</v>
      </c>
      <c r="BT1648" t="s">
        <v>122</v>
      </c>
      <c r="BU1648">
        <v>0.83410778007295605</v>
      </c>
      <c r="CF1648" t="s">
        <v>125</v>
      </c>
      <c r="CG1648" t="s">
        <v>17</v>
      </c>
      <c r="CH1648" t="s">
        <v>18</v>
      </c>
      <c r="CI1648" t="s">
        <v>17</v>
      </c>
      <c r="CJ1648" t="s">
        <v>17</v>
      </c>
      <c r="CK1648" t="s">
        <v>144</v>
      </c>
      <c r="CL1648" t="s">
        <v>127</v>
      </c>
      <c r="CM1648" t="s">
        <v>128</v>
      </c>
      <c r="CN1648" t="s">
        <v>129</v>
      </c>
      <c r="CQ1648" t="s">
        <v>130</v>
      </c>
      <c r="CR1648" t="s">
        <v>136</v>
      </c>
      <c r="CS1648" t="s">
        <v>132</v>
      </c>
      <c r="CT1648" t="s">
        <v>133</v>
      </c>
      <c r="CU1648">
        <v>12277179.699999999</v>
      </c>
      <c r="CV1648">
        <v>2069063.425</v>
      </c>
      <c r="DC1648">
        <v>21.417842942187502</v>
      </c>
      <c r="DD1648">
        <v>1</v>
      </c>
    </row>
    <row r="1649" spans="1:108" hidden="1" x14ac:dyDescent="0.3">
      <c r="A1649" t="s">
        <v>120</v>
      </c>
      <c r="B1649" t="s">
        <v>26</v>
      </c>
      <c r="C1649" t="s">
        <v>8</v>
      </c>
      <c r="D1649" t="s">
        <v>17</v>
      </c>
      <c r="E1649" t="s">
        <v>17</v>
      </c>
      <c r="F1649" t="s">
        <v>17</v>
      </c>
      <c r="G1649">
        <v>1</v>
      </c>
      <c r="H1649" t="s">
        <v>137</v>
      </c>
      <c r="I1649" t="s">
        <v>20</v>
      </c>
      <c r="J1649">
        <v>0.89076501847218603</v>
      </c>
      <c r="K1649">
        <v>60.9379756572419</v>
      </c>
      <c r="L1649">
        <v>0.58544195633693097</v>
      </c>
      <c r="N1649">
        <v>9.0705794267758204</v>
      </c>
      <c r="O1649">
        <v>1.5286576065592099</v>
      </c>
      <c r="P1649">
        <v>-9.1152546244777994</v>
      </c>
      <c r="Q1649">
        <v>-36.294830361625102</v>
      </c>
      <c r="R1649">
        <v>1.3281067597810801</v>
      </c>
      <c r="S1649">
        <v>0.153115092973753</v>
      </c>
      <c r="U1649">
        <v>-0.215676122274371</v>
      </c>
      <c r="V1649">
        <v>1.20764434384527</v>
      </c>
      <c r="Y1649">
        <v>361714.66159893502</v>
      </c>
      <c r="Z1649" t="s">
        <v>122</v>
      </c>
      <c r="AA1649" t="s">
        <v>143</v>
      </c>
      <c r="AB1649">
        <v>4.9498964485003203</v>
      </c>
      <c r="AC1649">
        <v>5.9336893937893702</v>
      </c>
      <c r="AD1649">
        <v>4.9498964485003203</v>
      </c>
      <c r="AE1649" t="s">
        <v>15</v>
      </c>
      <c r="AF1649">
        <v>1.8324786227647101</v>
      </c>
      <c r="AG1649">
        <v>40979.920706291399</v>
      </c>
      <c r="AH1649">
        <v>20</v>
      </c>
      <c r="AI1649">
        <v>-63134.9113994367</v>
      </c>
      <c r="AJ1649">
        <v>-286269.48846140603</v>
      </c>
      <c r="AK1649">
        <v>0.60806523194668505</v>
      </c>
      <c r="AL1649">
        <v>21.491170663439402</v>
      </c>
      <c r="AM1649">
        <v>0.50087127172513801</v>
      </c>
      <c r="AN1649">
        <v>3515.72348774907</v>
      </c>
      <c r="AO1649">
        <v>1600.7876603244499</v>
      </c>
      <c r="AP1649">
        <v>-4275.11988569187</v>
      </c>
      <c r="AQ1649">
        <v>31061.239004212701</v>
      </c>
      <c r="AR1649">
        <v>40979.920706291399</v>
      </c>
      <c r="AS1649">
        <v>1.1833149154687499</v>
      </c>
      <c r="AT1649">
        <v>1.0391322374324301</v>
      </c>
      <c r="AU1649">
        <v>17901.273365384601</v>
      </c>
      <c r="AV1649">
        <v>78.5</v>
      </c>
      <c r="AW1649">
        <v>58748.976061698697</v>
      </c>
      <c r="AX1649">
        <v>1.9230769230769201E-2</v>
      </c>
      <c r="AY1649">
        <v>0.78394461982909802</v>
      </c>
      <c r="AZ1649">
        <v>0.41348035261536398</v>
      </c>
      <c r="BA1649">
        <v>0.31865547569089903</v>
      </c>
      <c r="BB1649">
        <v>0.20583945356694999</v>
      </c>
      <c r="BC1649">
        <v>3.5902551597733101</v>
      </c>
      <c r="BD1649">
        <v>8.2491700699798692E-3</v>
      </c>
      <c r="BE1649">
        <v>0.153115092973753</v>
      </c>
      <c r="BF1649">
        <v>-0.215676122274371</v>
      </c>
      <c r="BG1649">
        <v>1.20764434384527</v>
      </c>
      <c r="BH1649">
        <v>115693.37548961199</v>
      </c>
      <c r="BI1649">
        <v>-31567.455699718299</v>
      </c>
      <c r="BJ1649">
        <v>0</v>
      </c>
      <c r="BK1649">
        <v>106002.81869010199</v>
      </c>
      <c r="BL1649" t="s">
        <v>124</v>
      </c>
      <c r="BM1649" t="s">
        <v>124</v>
      </c>
      <c r="BN1649" t="s">
        <v>124</v>
      </c>
      <c r="BO1649" t="s">
        <v>124</v>
      </c>
      <c r="BP1649" t="s">
        <v>124</v>
      </c>
      <c r="BQ1649" t="s">
        <v>124</v>
      </c>
      <c r="BR1649" t="s">
        <v>122</v>
      </c>
      <c r="BS1649" t="s">
        <v>122</v>
      </c>
      <c r="BT1649" t="s">
        <v>124</v>
      </c>
      <c r="BU1649">
        <v>0.89076501847218603</v>
      </c>
      <c r="CF1649" t="s">
        <v>125</v>
      </c>
      <c r="CG1649" t="s">
        <v>17</v>
      </c>
      <c r="CH1649" t="s">
        <v>18</v>
      </c>
      <c r="CI1649" t="s">
        <v>17</v>
      </c>
      <c r="CJ1649" t="s">
        <v>17</v>
      </c>
      <c r="CK1649" t="s">
        <v>144</v>
      </c>
      <c r="CL1649" t="s">
        <v>127</v>
      </c>
      <c r="CM1649" t="s">
        <v>128</v>
      </c>
      <c r="CN1649" t="s">
        <v>129</v>
      </c>
      <c r="CQ1649" t="s">
        <v>138</v>
      </c>
      <c r="CR1649" t="s">
        <v>136</v>
      </c>
      <c r="CS1649" t="s">
        <v>132</v>
      </c>
      <c r="CT1649" t="s">
        <v>133</v>
      </c>
      <c r="CU1649">
        <v>12277179.699999999</v>
      </c>
      <c r="CV1649">
        <v>2069063.425</v>
      </c>
      <c r="DC1649">
        <v>9.0705794267758204</v>
      </c>
      <c r="DD1649">
        <v>1</v>
      </c>
    </row>
    <row r="1650" spans="1:108" hidden="1" x14ac:dyDescent="0.3">
      <c r="A1650" t="s">
        <v>120</v>
      </c>
      <c r="B1650" t="s">
        <v>26</v>
      </c>
      <c r="C1650" t="s">
        <v>8</v>
      </c>
      <c r="D1650" t="s">
        <v>17</v>
      </c>
      <c r="E1650" t="s">
        <v>17</v>
      </c>
      <c r="F1650" t="s">
        <v>17</v>
      </c>
      <c r="G1650">
        <v>1</v>
      </c>
      <c r="H1650" t="s">
        <v>170</v>
      </c>
      <c r="I1650" t="s">
        <v>10</v>
      </c>
      <c r="J1650">
        <v>0.83346037177889098</v>
      </c>
      <c r="K1650">
        <v>92.540858400797902</v>
      </c>
      <c r="L1650">
        <v>0.382328419616492</v>
      </c>
      <c r="N1650">
        <v>22.9994556278013</v>
      </c>
      <c r="O1650">
        <v>3.8760801419558999</v>
      </c>
      <c r="P1650">
        <v>-1.62206276187183</v>
      </c>
      <c r="Q1650">
        <v>-37.123176712617401</v>
      </c>
      <c r="R1650">
        <v>-1.0554425546904601E-2</v>
      </c>
      <c r="S1650">
        <v>0.54620703313554397</v>
      </c>
      <c r="U1650">
        <v>-0.37295656796925403</v>
      </c>
      <c r="V1650">
        <v>-1.10409678895328</v>
      </c>
      <c r="Y1650">
        <v>324704.47598680499</v>
      </c>
      <c r="Z1650" t="s">
        <v>122</v>
      </c>
      <c r="AA1650" t="s">
        <v>143</v>
      </c>
      <c r="AB1650">
        <v>4.9498964485003203</v>
      </c>
      <c r="AC1650">
        <v>5.9336893937893702</v>
      </c>
      <c r="AD1650">
        <v>1.49542468372919</v>
      </c>
      <c r="AE1650" t="s">
        <v>15</v>
      </c>
      <c r="AF1650">
        <v>15.3798823023617</v>
      </c>
      <c r="AG1650">
        <v>40979.920706291399</v>
      </c>
      <c r="AH1650">
        <v>23</v>
      </c>
      <c r="AI1650">
        <v>-3529.3141317753302</v>
      </c>
      <c r="AJ1650">
        <v>-292802.93368775898</v>
      </c>
      <c r="AK1650">
        <v>-4.8322766004899199E-3</v>
      </c>
      <c r="AL1650">
        <v>47.055922599814103</v>
      </c>
      <c r="AM1650">
        <v>0.64250481519988001</v>
      </c>
      <c r="AN1650">
        <v>5836.6494171361701</v>
      </c>
      <c r="AO1650">
        <v>1180.00267203065</v>
      </c>
      <c r="AP1650">
        <v>-1537.22571900203</v>
      </c>
      <c r="AQ1650">
        <v>-5912.91889392342</v>
      </c>
      <c r="AR1650">
        <v>40979.920706291399</v>
      </c>
      <c r="AS1650">
        <v>3.7668510583215502</v>
      </c>
      <c r="AT1650">
        <v>1.0391322374324301</v>
      </c>
      <c r="AU1650">
        <v>17901.273365384601</v>
      </c>
      <c r="AV1650">
        <v>78.5</v>
      </c>
      <c r="AW1650">
        <v>58748.976061698697</v>
      </c>
      <c r="AX1650">
        <v>1.9230769230769201E-2</v>
      </c>
      <c r="AY1650">
        <v>3.7938085120762901</v>
      </c>
      <c r="AZ1650">
        <v>1.9884822890151601</v>
      </c>
      <c r="BA1650">
        <v>1.53040485334153</v>
      </c>
      <c r="BB1650">
        <v>0.45069510389734702</v>
      </c>
      <c r="BC1650">
        <v>4.6054871943552698</v>
      </c>
      <c r="BD1650">
        <v>1.3694909127120101E-2</v>
      </c>
      <c r="BE1650">
        <v>0.54620703313554397</v>
      </c>
      <c r="BF1650">
        <v>-0.37295656796925403</v>
      </c>
      <c r="BG1650">
        <v>-1.10409678895328</v>
      </c>
      <c r="BH1650">
        <v>54280.435954766297</v>
      </c>
      <c r="BI1650">
        <v>-1764.6570658876699</v>
      </c>
      <c r="BJ1650">
        <v>0</v>
      </c>
      <c r="BK1650">
        <v>417413.35815259302</v>
      </c>
      <c r="BL1650" t="s">
        <v>124</v>
      </c>
      <c r="BM1650" t="s">
        <v>124</v>
      </c>
      <c r="BN1650" t="s">
        <v>122</v>
      </c>
      <c r="BO1650" t="s">
        <v>124</v>
      </c>
      <c r="BP1650" t="s">
        <v>124</v>
      </c>
      <c r="BQ1650" t="s">
        <v>124</v>
      </c>
      <c r="BR1650" t="s">
        <v>124</v>
      </c>
      <c r="BS1650" t="s">
        <v>124</v>
      </c>
      <c r="BT1650" t="s">
        <v>122</v>
      </c>
      <c r="BU1650">
        <v>0.83346037177889098</v>
      </c>
      <c r="CF1650" t="s">
        <v>125</v>
      </c>
      <c r="CG1650" t="s">
        <v>17</v>
      </c>
      <c r="CH1650" t="s">
        <v>18</v>
      </c>
      <c r="CI1650" t="s">
        <v>17</v>
      </c>
      <c r="CJ1650" t="s">
        <v>17</v>
      </c>
      <c r="CK1650" t="s">
        <v>144</v>
      </c>
      <c r="CL1650" t="s">
        <v>127</v>
      </c>
      <c r="CM1650" t="s">
        <v>128</v>
      </c>
      <c r="CN1650" t="s">
        <v>129</v>
      </c>
      <c r="CQ1650" t="s">
        <v>171</v>
      </c>
      <c r="CR1650" t="s">
        <v>136</v>
      </c>
      <c r="CS1650" t="s">
        <v>132</v>
      </c>
      <c r="CT1650" t="s">
        <v>133</v>
      </c>
      <c r="CU1650">
        <v>12277179.699999999</v>
      </c>
      <c r="CV1650">
        <v>2069063.425</v>
      </c>
      <c r="DC1650">
        <v>22.9994556278013</v>
      </c>
      <c r="DD1650">
        <v>1</v>
      </c>
    </row>
    <row r="1651" spans="1:108" hidden="1" x14ac:dyDescent="0.3">
      <c r="A1651" t="s">
        <v>120</v>
      </c>
      <c r="B1651" t="s">
        <v>26</v>
      </c>
      <c r="C1651" t="s">
        <v>8</v>
      </c>
      <c r="D1651" t="s">
        <v>17</v>
      </c>
      <c r="E1651" t="s">
        <v>17</v>
      </c>
      <c r="F1651" t="s">
        <v>17</v>
      </c>
      <c r="G1651">
        <v>1</v>
      </c>
      <c r="H1651" t="s">
        <v>165</v>
      </c>
      <c r="I1651" t="s">
        <v>22</v>
      </c>
      <c r="J1651">
        <v>0.73042430335629704</v>
      </c>
      <c r="K1651">
        <v>130.188019708486</v>
      </c>
      <c r="L1651">
        <v>0.23981345871218099</v>
      </c>
      <c r="N1651">
        <v>25.434124733585801</v>
      </c>
      <c r="O1651">
        <v>4.2863930087420803</v>
      </c>
      <c r="P1651">
        <v>-1.5247573462347901</v>
      </c>
      <c r="Q1651">
        <v>-20.419233291576301</v>
      </c>
      <c r="R1651">
        <v>0.170904341596226</v>
      </c>
      <c r="S1651">
        <v>-0.137179440937228</v>
      </c>
      <c r="U1651">
        <v>-0.35445890491249099</v>
      </c>
      <c r="V1651">
        <v>-2.9841212349700501</v>
      </c>
      <c r="Y1651">
        <v>209279.83264815999</v>
      </c>
      <c r="Z1651" t="s">
        <v>122</v>
      </c>
      <c r="AA1651" t="s">
        <v>143</v>
      </c>
      <c r="AB1651">
        <v>4.9498964485003203</v>
      </c>
      <c r="AC1651">
        <v>5.9336893937893702</v>
      </c>
      <c r="AD1651">
        <v>2.98658323073948</v>
      </c>
      <c r="AE1651" t="s">
        <v>15</v>
      </c>
      <c r="AF1651">
        <v>8.5161278854727396</v>
      </c>
      <c r="AG1651">
        <v>40979.920706291399</v>
      </c>
      <c r="AH1651">
        <v>24</v>
      </c>
      <c r="AI1651">
        <v>-6280.3890418587898</v>
      </c>
      <c r="AJ1651">
        <v>-161053.33489405399</v>
      </c>
      <c r="AK1651">
        <v>7.8247465686067899E-2</v>
      </c>
      <c r="AL1651">
        <v>-13.728155514199299</v>
      </c>
      <c r="AM1651">
        <v>0.67404639472776695</v>
      </c>
      <c r="AN1651">
        <v>6507.3666633624898</v>
      </c>
      <c r="AO1651">
        <v>-296.35668717841298</v>
      </c>
      <c r="AP1651">
        <v>-1460.98337382195</v>
      </c>
      <c r="AQ1651">
        <v>-15981.268135686199</v>
      </c>
      <c r="AR1651">
        <v>40979.920706291399</v>
      </c>
      <c r="AS1651">
        <v>1.9898268953906599</v>
      </c>
      <c r="AT1651">
        <v>1.0391322374324301</v>
      </c>
      <c r="AU1651">
        <v>17901.273365384601</v>
      </c>
      <c r="AV1651">
        <v>78.5</v>
      </c>
      <c r="AW1651">
        <v>58748.976061698697</v>
      </c>
      <c r="AX1651">
        <v>1.9230769230769201E-2</v>
      </c>
      <c r="AY1651">
        <v>3.7938085120762901</v>
      </c>
      <c r="AZ1651">
        <v>1.9884822890151601</v>
      </c>
      <c r="BA1651">
        <v>1.53040485334153</v>
      </c>
      <c r="BB1651">
        <v>-0.13148637055551901</v>
      </c>
      <c r="BC1651">
        <v>4.8315778588434997</v>
      </c>
      <c r="BD1651">
        <v>1.5268656508638999E-2</v>
      </c>
      <c r="BE1651">
        <v>-0.137179440937228</v>
      </c>
      <c r="BF1651">
        <v>-0.35445890491249099</v>
      </c>
      <c r="BG1651">
        <v>-2.9841212349700501</v>
      </c>
      <c r="BH1651">
        <v>53484.596250991097</v>
      </c>
      <c r="BI1651">
        <v>-3140.1945209293999</v>
      </c>
      <c r="BJ1651">
        <v>-3.6379788070917101E-12</v>
      </c>
      <c r="BK1651">
        <v>227740.830788158</v>
      </c>
      <c r="BL1651" t="s">
        <v>124</v>
      </c>
      <c r="BM1651" t="s">
        <v>124</v>
      </c>
      <c r="BN1651" t="s">
        <v>122</v>
      </c>
      <c r="BO1651" t="s">
        <v>122</v>
      </c>
      <c r="BP1651" t="s">
        <v>124</v>
      </c>
      <c r="BQ1651" t="s">
        <v>124</v>
      </c>
      <c r="BR1651" t="s">
        <v>122</v>
      </c>
      <c r="BS1651" t="s">
        <v>122</v>
      </c>
      <c r="BT1651" t="s">
        <v>122</v>
      </c>
      <c r="BU1651">
        <v>0.73042430335629704</v>
      </c>
      <c r="CF1651" t="s">
        <v>125</v>
      </c>
      <c r="CG1651" t="s">
        <v>17</v>
      </c>
      <c r="CH1651" t="s">
        <v>18</v>
      </c>
      <c r="CI1651" t="s">
        <v>17</v>
      </c>
      <c r="CJ1651" t="s">
        <v>17</v>
      </c>
      <c r="CK1651" t="s">
        <v>144</v>
      </c>
      <c r="CL1651" t="s">
        <v>127</v>
      </c>
      <c r="CM1651" t="s">
        <v>128</v>
      </c>
      <c r="CN1651" t="s">
        <v>129</v>
      </c>
      <c r="CQ1651" t="s">
        <v>127</v>
      </c>
      <c r="CR1651" t="s">
        <v>136</v>
      </c>
      <c r="CS1651" t="s">
        <v>132</v>
      </c>
      <c r="CT1651" t="s">
        <v>133</v>
      </c>
      <c r="CU1651">
        <v>12277179.699999999</v>
      </c>
      <c r="CV1651">
        <v>2069063.425</v>
      </c>
      <c r="DC1651">
        <v>25.434124733585801</v>
      </c>
      <c r="DD1651">
        <v>1</v>
      </c>
    </row>
    <row r="1652" spans="1:108" hidden="1" x14ac:dyDescent="0.3">
      <c r="A1652" t="s">
        <v>120</v>
      </c>
      <c r="B1652" t="s">
        <v>26</v>
      </c>
      <c r="C1652" t="s">
        <v>8</v>
      </c>
      <c r="D1652" t="s">
        <v>17</v>
      </c>
      <c r="E1652" t="s">
        <v>17</v>
      </c>
      <c r="F1652" t="s">
        <v>17</v>
      </c>
      <c r="G1652">
        <v>1</v>
      </c>
      <c r="H1652" t="s">
        <v>121</v>
      </c>
      <c r="I1652" t="s">
        <v>19</v>
      </c>
      <c r="J1652">
        <v>0.72773659913880195</v>
      </c>
      <c r="K1652">
        <v>130.897021877528</v>
      </c>
      <c r="L1652">
        <v>0.32654508704194701</v>
      </c>
      <c r="N1652">
        <v>21.461662627184801</v>
      </c>
      <c r="O1652">
        <v>3.61691709876964</v>
      </c>
      <c r="P1652">
        <v>-1.8354113940675101</v>
      </c>
      <c r="Q1652">
        <v>-0.112257746325889</v>
      </c>
      <c r="R1652">
        <v>-0.55669510564757696</v>
      </c>
      <c r="S1652">
        <v>0.505176702659765</v>
      </c>
      <c r="U1652">
        <v>-0.78223481166278597</v>
      </c>
      <c r="V1652">
        <v>-1.2530452089181501</v>
      </c>
      <c r="Y1652">
        <v>29697.2847293417</v>
      </c>
      <c r="Z1652" t="s">
        <v>122</v>
      </c>
      <c r="AA1652" t="s">
        <v>145</v>
      </c>
      <c r="AB1652">
        <v>4.9498964485003203</v>
      </c>
      <c r="AC1652">
        <v>5.9336893937893702</v>
      </c>
      <c r="AD1652">
        <v>4.9498964485003203</v>
      </c>
      <c r="AE1652" t="s">
        <v>15</v>
      </c>
      <c r="AF1652">
        <v>21.461662627184801</v>
      </c>
      <c r="AG1652">
        <v>40979.920706291399</v>
      </c>
      <c r="AH1652">
        <v>25</v>
      </c>
      <c r="AI1652">
        <v>-2610.7370588328899</v>
      </c>
      <c r="AJ1652">
        <v>-743.80305624703203</v>
      </c>
      <c r="AK1652">
        <v>-0.25487931301168698</v>
      </c>
      <c r="AL1652">
        <v>9.0596673539571704</v>
      </c>
      <c r="AM1652">
        <v>0.74016949117550002</v>
      </c>
      <c r="AN1652">
        <v>8398.9944405256501</v>
      </c>
      <c r="AO1652">
        <v>1091.36247397647</v>
      </c>
      <c r="AP1652">
        <v>-3224.1595243494198</v>
      </c>
      <c r="AQ1652">
        <v>-6710.6025168105598</v>
      </c>
      <c r="AR1652">
        <v>40979.920706291399</v>
      </c>
      <c r="AS1652">
        <v>5.7619753883552303</v>
      </c>
      <c r="AT1652">
        <v>1.23697086331251</v>
      </c>
      <c r="AU1652">
        <v>17901.273365384601</v>
      </c>
      <c r="AV1652">
        <v>78.5</v>
      </c>
      <c r="AW1652">
        <v>58748.976061698697</v>
      </c>
      <c r="AX1652">
        <v>1.9230769230769201E-2</v>
      </c>
      <c r="AY1652">
        <v>3.7938085120762901</v>
      </c>
      <c r="AZ1652">
        <v>1.9884822890151601</v>
      </c>
      <c r="BA1652">
        <v>1.53040485334153</v>
      </c>
      <c r="BB1652">
        <v>8.6772238089818293E-2</v>
      </c>
      <c r="BC1652">
        <v>5.3055495190347397</v>
      </c>
      <c r="BD1652">
        <v>1.9707105464392201E-2</v>
      </c>
      <c r="BE1652">
        <v>0.505176702659765</v>
      </c>
      <c r="BF1652">
        <v>-0.78223481166278597</v>
      </c>
      <c r="BG1652">
        <v>-1.2530452089181501</v>
      </c>
      <c r="BH1652">
        <v>56030.757964960299</v>
      </c>
      <c r="BI1652">
        <v>-1305.36852941645</v>
      </c>
      <c r="BJ1652">
        <v>0</v>
      </c>
      <c r="BK1652">
        <v>601256.61209471303</v>
      </c>
      <c r="BL1652" t="s">
        <v>124</v>
      </c>
      <c r="BM1652" t="s">
        <v>122</v>
      </c>
      <c r="BN1652" t="s">
        <v>124</v>
      </c>
      <c r="BO1652" t="s">
        <v>122</v>
      </c>
      <c r="BP1652" t="s">
        <v>124</v>
      </c>
      <c r="BQ1652" t="s">
        <v>124</v>
      </c>
      <c r="BR1652" t="s">
        <v>124</v>
      </c>
      <c r="BS1652" t="s">
        <v>124</v>
      </c>
      <c r="BT1652" t="s">
        <v>122</v>
      </c>
      <c r="BU1652">
        <v>0.72773659913880195</v>
      </c>
      <c r="CF1652" t="s">
        <v>125</v>
      </c>
      <c r="CG1652" t="s">
        <v>17</v>
      </c>
      <c r="CH1652" t="s">
        <v>18</v>
      </c>
      <c r="CI1652" t="s">
        <v>17</v>
      </c>
      <c r="CJ1652" t="s">
        <v>17</v>
      </c>
      <c r="CK1652" t="s">
        <v>146</v>
      </c>
      <c r="CL1652" t="s">
        <v>127</v>
      </c>
      <c r="CM1652" t="s">
        <v>128</v>
      </c>
      <c r="CN1652" t="s">
        <v>129</v>
      </c>
      <c r="CQ1652" t="s">
        <v>130</v>
      </c>
      <c r="CR1652" t="s">
        <v>136</v>
      </c>
      <c r="CS1652" t="s">
        <v>132</v>
      </c>
      <c r="CT1652" t="s">
        <v>133</v>
      </c>
      <c r="CU1652">
        <v>12277179.699999999</v>
      </c>
      <c r="CV1652">
        <v>2069063.425</v>
      </c>
      <c r="DC1652">
        <v>21.461662627184801</v>
      </c>
      <c r="DD1652">
        <v>1</v>
      </c>
    </row>
    <row r="1653" spans="1:108" hidden="1" x14ac:dyDescent="0.3">
      <c r="A1653" t="s">
        <v>152</v>
      </c>
      <c r="B1653" t="s">
        <v>25</v>
      </c>
      <c r="C1653" t="s">
        <v>7</v>
      </c>
      <c r="D1653" t="s">
        <v>17</v>
      </c>
      <c r="E1653" t="s">
        <v>17</v>
      </c>
      <c r="F1653" t="s">
        <v>17</v>
      </c>
      <c r="G1653">
        <v>1</v>
      </c>
      <c r="H1653" t="s">
        <v>165</v>
      </c>
      <c r="I1653" t="s">
        <v>22</v>
      </c>
      <c r="J1653">
        <v>0.70092483207770395</v>
      </c>
      <c r="K1653">
        <v>140.736730037255</v>
      </c>
      <c r="L1653">
        <v>0.39758540673845</v>
      </c>
      <c r="N1653">
        <v>7.4611089912602599</v>
      </c>
      <c r="O1653">
        <v>1.7639410683135199</v>
      </c>
      <c r="P1653">
        <v>-5.37896998840435</v>
      </c>
      <c r="Q1653">
        <v>0.55132611678883203</v>
      </c>
      <c r="R1653">
        <v>0.41849224735789398</v>
      </c>
      <c r="T1653">
        <v>6.4874735388985298</v>
      </c>
      <c r="U1653">
        <v>-7.8589181709800702</v>
      </c>
      <c r="V1653">
        <v>1.6670368678157299</v>
      </c>
      <c r="X1653">
        <v>6.5635513660979399</v>
      </c>
      <c r="Y1653">
        <v>-5602.2764016424399</v>
      </c>
      <c r="Z1653" t="s">
        <v>122</v>
      </c>
      <c r="AA1653" t="s">
        <v>189</v>
      </c>
      <c r="AB1653">
        <v>4.8979581963949803</v>
      </c>
      <c r="AC1653">
        <v>4.22979493209131</v>
      </c>
      <c r="AD1653">
        <v>4.9898012895614299</v>
      </c>
      <c r="AE1653" t="s">
        <v>15</v>
      </c>
      <c r="AF1653">
        <v>1.49527176700779</v>
      </c>
      <c r="AG1653">
        <v>20044.8563330783</v>
      </c>
      <c r="AH1653">
        <v>35</v>
      </c>
      <c r="AI1653">
        <v>-27826.7232369388</v>
      </c>
      <c r="AJ1653">
        <v>2270.5444819678401</v>
      </c>
      <c r="AK1653">
        <v>1.21922479277325E-2</v>
      </c>
      <c r="AL1653">
        <v>-36.795154253587903</v>
      </c>
      <c r="AM1653">
        <v>0.120918353678362</v>
      </c>
      <c r="AN1653">
        <v>0</v>
      </c>
      <c r="AO1653">
        <v>6460.9153408148804</v>
      </c>
      <c r="AP1653">
        <v>4457.6950773808203</v>
      </c>
      <c r="AQ1653">
        <v>-15299.876181007099</v>
      </c>
      <c r="AR1653">
        <v>20044.8563330783</v>
      </c>
      <c r="AS1653">
        <v>0.77494342197199395</v>
      </c>
      <c r="AT1653">
        <v>0.97344517066040004</v>
      </c>
      <c r="AU1653">
        <v>137605.747923077</v>
      </c>
      <c r="AV1653">
        <v>78.5</v>
      </c>
      <c r="AW1653">
        <v>154758.35964342899</v>
      </c>
      <c r="AX1653">
        <v>0</v>
      </c>
      <c r="AY1653">
        <v>4.0726564961186797</v>
      </c>
      <c r="AZ1653">
        <v>5.83442666196337</v>
      </c>
      <c r="BA1653">
        <v>2.05924392860471</v>
      </c>
      <c r="BB1653">
        <v>-0.72048897754885499</v>
      </c>
      <c r="BC1653">
        <v>4.6678124689690801</v>
      </c>
      <c r="BD1653">
        <v>0</v>
      </c>
      <c r="BE1653">
        <v>6.5635513660979399</v>
      </c>
      <c r="BF1653">
        <v>6.4874735388985298</v>
      </c>
      <c r="BG1653">
        <v>-7.8589181709800702</v>
      </c>
      <c r="BH1653">
        <v>41608.5136245342</v>
      </c>
      <c r="BI1653">
        <v>-13913.3616184694</v>
      </c>
      <c r="BJ1653">
        <v>0</v>
      </c>
      <c r="BK1653">
        <v>31108.017844962498</v>
      </c>
      <c r="BL1653" t="s">
        <v>124</v>
      </c>
      <c r="BM1653" t="s">
        <v>124</v>
      </c>
      <c r="BN1653" t="s">
        <v>122</v>
      </c>
      <c r="BO1653" t="s">
        <v>124</v>
      </c>
      <c r="BP1653" t="s">
        <v>124</v>
      </c>
      <c r="BR1653" t="s">
        <v>124</v>
      </c>
      <c r="BS1653" t="s">
        <v>124</v>
      </c>
      <c r="BT1653" t="s">
        <v>124</v>
      </c>
      <c r="BU1653">
        <v>0.70092483207770395</v>
      </c>
      <c r="CF1653" t="s">
        <v>125</v>
      </c>
      <c r="CG1653" t="s">
        <v>17</v>
      </c>
      <c r="CH1653" t="s">
        <v>18</v>
      </c>
      <c r="CI1653" t="s">
        <v>17</v>
      </c>
      <c r="CJ1653" t="s">
        <v>17</v>
      </c>
      <c r="CK1653" t="s">
        <v>146</v>
      </c>
      <c r="CL1653" t="s">
        <v>127</v>
      </c>
      <c r="CM1653" t="s">
        <v>128</v>
      </c>
      <c r="CN1653" t="s">
        <v>129</v>
      </c>
      <c r="CQ1653" t="s">
        <v>127</v>
      </c>
      <c r="CR1653" t="s">
        <v>188</v>
      </c>
      <c r="CS1653" t="s">
        <v>131</v>
      </c>
      <c r="CT1653" t="s">
        <v>132</v>
      </c>
      <c r="CU1653">
        <v>3988962.95</v>
      </c>
      <c r="CV1653">
        <v>943062.96499999997</v>
      </c>
      <c r="CW1653">
        <v>2611.0098282354602</v>
      </c>
      <c r="CX1653">
        <v>2.55958550258645</v>
      </c>
      <c r="CY1653">
        <v>1.6670368678157299</v>
      </c>
      <c r="CZ1653" t="s">
        <v>122</v>
      </c>
      <c r="DB1653" t="s">
        <v>133</v>
      </c>
      <c r="DC1653">
        <v>7.4611089912602599</v>
      </c>
      <c r="DD1653">
        <v>1</v>
      </c>
    </row>
    <row r="1654" spans="1:108" hidden="1" x14ac:dyDescent="0.3">
      <c r="A1654" t="s">
        <v>120</v>
      </c>
      <c r="B1654" t="s">
        <v>26</v>
      </c>
      <c r="C1654" t="s">
        <v>8</v>
      </c>
      <c r="D1654" t="s">
        <v>17</v>
      </c>
      <c r="E1654" t="s">
        <v>17</v>
      </c>
      <c r="F1654" t="s">
        <v>17</v>
      </c>
      <c r="G1654">
        <v>1</v>
      </c>
      <c r="H1654" t="s">
        <v>170</v>
      </c>
      <c r="I1654" t="s">
        <v>10</v>
      </c>
      <c r="J1654">
        <v>0.72906279088596604</v>
      </c>
      <c r="K1654">
        <v>130.559446775152</v>
      </c>
      <c r="L1654">
        <v>0.29632893151189299</v>
      </c>
      <c r="N1654">
        <v>22.330560969554899</v>
      </c>
      <c r="O1654">
        <v>3.7633518520412799</v>
      </c>
      <c r="P1654">
        <v>-1.6871115199756901</v>
      </c>
      <c r="Q1654">
        <v>-0.10915775073094</v>
      </c>
      <c r="R1654">
        <v>-0.56302138513117095</v>
      </c>
      <c r="S1654">
        <v>0.49353616608319401</v>
      </c>
      <c r="U1654">
        <v>-0.78954358947094605</v>
      </c>
      <c r="V1654">
        <v>-2.9839979740274098</v>
      </c>
      <c r="Y1654">
        <v>42814.647981380098</v>
      </c>
      <c r="Z1654" t="s">
        <v>122</v>
      </c>
      <c r="AA1654" t="s">
        <v>145</v>
      </c>
      <c r="AB1654">
        <v>4.9498964485003203</v>
      </c>
      <c r="AC1654">
        <v>5.9336893937893702</v>
      </c>
      <c r="AD1654">
        <v>1.49542468372919</v>
      </c>
      <c r="AE1654" t="s">
        <v>15</v>
      </c>
      <c r="AF1654">
        <v>14.9325881888405</v>
      </c>
      <c r="AG1654">
        <v>40979.920706291399</v>
      </c>
      <c r="AH1654">
        <v>29</v>
      </c>
      <c r="AI1654">
        <v>-3670.8484217096402</v>
      </c>
      <c r="AJ1654">
        <v>-723.26294856322897</v>
      </c>
      <c r="AK1654">
        <v>-0.25777575983211098</v>
      </c>
      <c r="AL1654">
        <v>10.5638860143744</v>
      </c>
      <c r="AM1654">
        <v>0.73876098959913195</v>
      </c>
      <c r="AN1654">
        <v>8421.1304490014209</v>
      </c>
      <c r="AO1654">
        <v>1066.2147489730601</v>
      </c>
      <c r="AP1654">
        <v>-3254.28432221087</v>
      </c>
      <c r="AQ1654">
        <v>-15980.6080196856</v>
      </c>
      <c r="AR1654">
        <v>40979.920706291399</v>
      </c>
      <c r="AS1654">
        <v>3.7668510583215502</v>
      </c>
      <c r="AT1654">
        <v>1.23697086331251</v>
      </c>
      <c r="AU1654">
        <v>17901.273365384601</v>
      </c>
      <c r="AV1654">
        <v>78.5</v>
      </c>
      <c r="AW1654">
        <v>58748.976061698697</v>
      </c>
      <c r="AX1654">
        <v>1.9230769230769201E-2</v>
      </c>
      <c r="AY1654">
        <v>3.7938085120762901</v>
      </c>
      <c r="AZ1654">
        <v>1.9884822890151601</v>
      </c>
      <c r="BA1654">
        <v>1.53040485334153</v>
      </c>
      <c r="BB1654">
        <v>0.10117943590860599</v>
      </c>
      <c r="BC1654">
        <v>5.2954533519403704</v>
      </c>
      <c r="BD1654">
        <v>1.9759044616951601E-2</v>
      </c>
      <c r="BE1654">
        <v>0.49353616608319401</v>
      </c>
      <c r="BF1654">
        <v>-0.78954358947094605</v>
      </c>
      <c r="BG1654">
        <v>-2.9839979740274098</v>
      </c>
      <c r="BH1654">
        <v>54815.267785044998</v>
      </c>
      <c r="BI1654">
        <v>-1835.4242108548201</v>
      </c>
      <c r="BJ1654">
        <v>0</v>
      </c>
      <c r="BK1654">
        <v>409266.91014754499</v>
      </c>
      <c r="BL1654" t="s">
        <v>124</v>
      </c>
      <c r="BM1654" t="s">
        <v>122</v>
      </c>
      <c r="BN1654" t="s">
        <v>124</v>
      </c>
      <c r="BO1654" t="s">
        <v>122</v>
      </c>
      <c r="BP1654" t="s">
        <v>124</v>
      </c>
      <c r="BQ1654" t="s">
        <v>124</v>
      </c>
      <c r="BR1654" t="s">
        <v>124</v>
      </c>
      <c r="BS1654" t="s">
        <v>124</v>
      </c>
      <c r="BT1654" t="s">
        <v>122</v>
      </c>
      <c r="BU1654">
        <v>0.72906279088596604</v>
      </c>
      <c r="CF1654" t="s">
        <v>125</v>
      </c>
      <c r="CG1654" t="s">
        <v>17</v>
      </c>
      <c r="CH1654" t="s">
        <v>18</v>
      </c>
      <c r="CI1654" t="s">
        <v>17</v>
      </c>
      <c r="CJ1654" t="s">
        <v>17</v>
      </c>
      <c r="CK1654" t="s">
        <v>146</v>
      </c>
      <c r="CL1654" t="s">
        <v>127</v>
      </c>
      <c r="CM1654" t="s">
        <v>128</v>
      </c>
      <c r="CN1654" t="s">
        <v>129</v>
      </c>
      <c r="CQ1654" t="s">
        <v>171</v>
      </c>
      <c r="CR1654" t="s">
        <v>136</v>
      </c>
      <c r="CS1654" t="s">
        <v>132</v>
      </c>
      <c r="CT1654" t="s">
        <v>133</v>
      </c>
      <c r="CU1654">
        <v>12277179.699999999</v>
      </c>
      <c r="CV1654">
        <v>2069063.425</v>
      </c>
      <c r="DC1654">
        <v>22.330560969554899</v>
      </c>
      <c r="DD1654">
        <v>1</v>
      </c>
    </row>
    <row r="1655" spans="1:108" hidden="1" x14ac:dyDescent="0.3">
      <c r="A1655" t="s">
        <v>152</v>
      </c>
      <c r="B1655" t="s">
        <v>25</v>
      </c>
      <c r="C1655" t="s">
        <v>7</v>
      </c>
      <c r="D1655" t="s">
        <v>17</v>
      </c>
      <c r="E1655" t="s">
        <v>17</v>
      </c>
      <c r="F1655" t="s">
        <v>17</v>
      </c>
      <c r="G1655">
        <v>1</v>
      </c>
      <c r="H1655" t="s">
        <v>137</v>
      </c>
      <c r="I1655" t="s">
        <v>20</v>
      </c>
      <c r="J1655">
        <v>0.80194812734592602</v>
      </c>
      <c r="K1655">
        <v>105.99105171939</v>
      </c>
      <c r="L1655">
        <v>0.46214010900798103</v>
      </c>
      <c r="N1655">
        <v>7.2534833817123197</v>
      </c>
      <c r="O1655">
        <v>1.71485462018038</v>
      </c>
      <c r="P1655">
        <v>-5.8404152329064303</v>
      </c>
      <c r="Q1655">
        <v>5.2326277824531697</v>
      </c>
      <c r="R1655">
        <v>0.429292826018836</v>
      </c>
      <c r="T1655">
        <v>6.6449078827799104</v>
      </c>
      <c r="U1655">
        <v>-12.254079874203301</v>
      </c>
      <c r="V1655">
        <v>-0.61335487915456699</v>
      </c>
      <c r="X1655">
        <v>7.0345500694666603</v>
      </c>
      <c r="Y1655">
        <v>1654.85217195275</v>
      </c>
      <c r="Z1655" t="s">
        <v>122</v>
      </c>
      <c r="AA1655" t="s">
        <v>176</v>
      </c>
      <c r="AB1655">
        <v>4.8979581963949803</v>
      </c>
      <c r="AC1655">
        <v>4.22979493209131</v>
      </c>
      <c r="AD1655">
        <v>4.8979581963949803</v>
      </c>
      <c r="AE1655" t="s">
        <v>15</v>
      </c>
      <c r="AF1655">
        <v>1.4809198222743201</v>
      </c>
      <c r="AG1655">
        <v>20044.8563330783</v>
      </c>
      <c r="AH1655">
        <v>37</v>
      </c>
      <c r="AI1655">
        <v>-29345.620725525601</v>
      </c>
      <c r="AJ1655">
        <v>23952.3895294664</v>
      </c>
      <c r="AK1655">
        <v>1.2506909271230601E-2</v>
      </c>
      <c r="AL1655">
        <v>-12.6842964618585</v>
      </c>
      <c r="AM1655">
        <v>0.108850480601485</v>
      </c>
      <c r="AN1655">
        <v>0</v>
      </c>
      <c r="AO1655">
        <v>32453.6040846164</v>
      </c>
      <c r="AP1655">
        <v>21381.717889679599</v>
      </c>
      <c r="AQ1655">
        <v>-111539.190792618</v>
      </c>
      <c r="AR1655">
        <v>20044.8563330783</v>
      </c>
      <c r="AS1655">
        <v>0.79787226424078095</v>
      </c>
      <c r="AT1655">
        <v>0.87579798261643005</v>
      </c>
      <c r="AU1655">
        <v>137605.747923077</v>
      </c>
      <c r="AV1655">
        <v>78.5</v>
      </c>
      <c r="AW1655">
        <v>154758.35964342899</v>
      </c>
      <c r="AX1655">
        <v>0</v>
      </c>
      <c r="AY1655">
        <v>0.868973104760002</v>
      </c>
      <c r="AZ1655">
        <v>1.245888890164</v>
      </c>
      <c r="BA1655">
        <v>0.44043939861311698</v>
      </c>
      <c r="BB1655">
        <v>-0.24837226461252901</v>
      </c>
      <c r="BC1655">
        <v>4.2019562386401299</v>
      </c>
      <c r="BD1655">
        <v>0</v>
      </c>
      <c r="BE1655">
        <v>7.0345500694666603</v>
      </c>
      <c r="BF1655">
        <v>6.6449078827799104</v>
      </c>
      <c r="BG1655">
        <v>-12.254079874203301</v>
      </c>
      <c r="BH1655">
        <v>43458.511429375001</v>
      </c>
      <c r="BI1655">
        <v>-14672.810362762801</v>
      </c>
      <c r="BJ1655">
        <v>0</v>
      </c>
      <c r="BK1655">
        <v>32179.2855111483</v>
      </c>
      <c r="BL1655" t="s">
        <v>124</v>
      </c>
      <c r="BM1655" t="s">
        <v>124</v>
      </c>
      <c r="BN1655" t="s">
        <v>122</v>
      </c>
      <c r="BO1655" t="s">
        <v>122</v>
      </c>
      <c r="BP1655" t="s">
        <v>124</v>
      </c>
      <c r="BR1655" t="s">
        <v>124</v>
      </c>
      <c r="BS1655" t="s">
        <v>124</v>
      </c>
      <c r="BT1655" t="s">
        <v>124</v>
      </c>
      <c r="BU1655">
        <v>0.80194812734592602</v>
      </c>
      <c r="CF1655" t="s">
        <v>125</v>
      </c>
      <c r="CG1655" t="s">
        <v>17</v>
      </c>
      <c r="CH1655" t="s">
        <v>18</v>
      </c>
      <c r="CI1655" t="s">
        <v>17</v>
      </c>
      <c r="CJ1655" t="s">
        <v>17</v>
      </c>
      <c r="CK1655" t="s">
        <v>148</v>
      </c>
      <c r="CL1655" t="s">
        <v>127</v>
      </c>
      <c r="CM1655" t="s">
        <v>128</v>
      </c>
      <c r="CN1655" t="s">
        <v>129</v>
      </c>
      <c r="CQ1655" t="s">
        <v>138</v>
      </c>
      <c r="CR1655" t="s">
        <v>188</v>
      </c>
      <c r="CS1655" t="s">
        <v>131</v>
      </c>
      <c r="CT1655" t="s">
        <v>132</v>
      </c>
      <c r="CU1655">
        <v>3988962.95</v>
      </c>
      <c r="CV1655">
        <v>943062.96499999997</v>
      </c>
      <c r="CW1655">
        <v>-4470.1209275111896</v>
      </c>
      <c r="CX1655">
        <v>0.55007954519436697</v>
      </c>
      <c r="CY1655">
        <v>-0.61335487915456699</v>
      </c>
      <c r="CZ1655" t="s">
        <v>122</v>
      </c>
      <c r="DB1655" t="s">
        <v>133</v>
      </c>
      <c r="DC1655">
        <v>7.2534833817123197</v>
      </c>
      <c r="DD1655">
        <v>1</v>
      </c>
    </row>
    <row r="1656" spans="1:108" hidden="1" x14ac:dyDescent="0.3">
      <c r="A1656" t="s">
        <v>152</v>
      </c>
      <c r="B1656" t="s">
        <v>25</v>
      </c>
      <c r="C1656" t="s">
        <v>7</v>
      </c>
      <c r="D1656" t="s">
        <v>17</v>
      </c>
      <c r="E1656" t="s">
        <v>17</v>
      </c>
      <c r="F1656" t="s">
        <v>17</v>
      </c>
      <c r="G1656">
        <v>1</v>
      </c>
      <c r="H1656" t="s">
        <v>154</v>
      </c>
      <c r="I1656" t="s">
        <v>12</v>
      </c>
      <c r="J1656">
        <v>0.80820506629616395</v>
      </c>
      <c r="K1656">
        <v>103.90710017670401</v>
      </c>
      <c r="L1656">
        <v>0.202974633610012</v>
      </c>
      <c r="N1656">
        <v>14.168591294875799</v>
      </c>
      <c r="O1656">
        <v>3.3497111614984401</v>
      </c>
      <c r="P1656">
        <v>-2.06482397284935</v>
      </c>
      <c r="Q1656">
        <v>5.0261031433457299</v>
      </c>
      <c r="R1656">
        <v>0.35013403092587198</v>
      </c>
      <c r="T1656">
        <v>7.7691638848798501</v>
      </c>
      <c r="U1656">
        <v>-9.6713290387819608</v>
      </c>
      <c r="V1656">
        <v>1.26794967181653</v>
      </c>
      <c r="X1656">
        <v>4.8470425184809498</v>
      </c>
      <c r="Y1656">
        <v>-26423.200306323601</v>
      </c>
      <c r="Z1656" t="s">
        <v>122</v>
      </c>
      <c r="AA1656" t="s">
        <v>176</v>
      </c>
      <c r="AB1656">
        <v>4.8979581963949803</v>
      </c>
      <c r="AC1656">
        <v>4.22979493209131</v>
      </c>
      <c r="AD1656">
        <v>4.4866239187170196</v>
      </c>
      <c r="AE1656" t="s">
        <v>15</v>
      </c>
      <c r="AF1656">
        <v>3.1579627692368302</v>
      </c>
      <c r="AG1656">
        <v>20044.8563330783</v>
      </c>
      <c r="AH1656">
        <v>38</v>
      </c>
      <c r="AI1656">
        <v>-8968.53301663819</v>
      </c>
      <c r="AJ1656">
        <v>23007.021578793101</v>
      </c>
      <c r="AK1656">
        <v>1.02007168351049E-2</v>
      </c>
      <c r="AL1656">
        <v>-33.500734317966099</v>
      </c>
      <c r="AM1656">
        <v>0.122339229110626</v>
      </c>
      <c r="AN1656">
        <v>0</v>
      </c>
      <c r="AO1656">
        <v>4771.24800561336</v>
      </c>
      <c r="AP1656">
        <v>5338.3745455513499</v>
      </c>
      <c r="AQ1656">
        <v>-18828.308627202499</v>
      </c>
      <c r="AR1656">
        <v>20044.8563330783</v>
      </c>
      <c r="AS1656">
        <v>0.92298483625086003</v>
      </c>
      <c r="AT1656">
        <v>0.87579798261643005</v>
      </c>
      <c r="AU1656">
        <v>137605.747923077</v>
      </c>
      <c r="AV1656">
        <v>78.5</v>
      </c>
      <c r="AW1656">
        <v>154758.35964342899</v>
      </c>
      <c r="AX1656">
        <v>0</v>
      </c>
      <c r="AY1656">
        <v>4.0726564961186797</v>
      </c>
      <c r="AZ1656">
        <v>5.83442666196337</v>
      </c>
      <c r="BA1656">
        <v>2.05924392860471</v>
      </c>
      <c r="BB1656">
        <v>-0.65598066662633003</v>
      </c>
      <c r="BC1656">
        <v>4.72266253810926</v>
      </c>
      <c r="BD1656">
        <v>0</v>
      </c>
      <c r="BE1656">
        <v>4.8470425184809498</v>
      </c>
      <c r="BF1656">
        <v>7.7691638848798501</v>
      </c>
      <c r="BG1656">
        <v>-9.6713290387819608</v>
      </c>
      <c r="BH1656">
        <v>28322.293361214699</v>
      </c>
      <c r="BI1656">
        <v>-4484.2665083190996</v>
      </c>
      <c r="BJ1656">
        <v>0</v>
      </c>
      <c r="BK1656">
        <v>44720.373987059596</v>
      </c>
      <c r="BL1656" t="s">
        <v>124</v>
      </c>
      <c r="BM1656" t="s">
        <v>124</v>
      </c>
      <c r="BN1656" t="s">
        <v>122</v>
      </c>
      <c r="BO1656" t="s">
        <v>124</v>
      </c>
      <c r="BP1656" t="s">
        <v>124</v>
      </c>
      <c r="BR1656" t="s">
        <v>124</v>
      </c>
      <c r="BS1656" t="s">
        <v>124</v>
      </c>
      <c r="BT1656" t="s">
        <v>124</v>
      </c>
      <c r="BU1656">
        <v>0.80820506629616395</v>
      </c>
      <c r="CF1656" t="s">
        <v>125</v>
      </c>
      <c r="CG1656" t="s">
        <v>17</v>
      </c>
      <c r="CH1656" t="s">
        <v>18</v>
      </c>
      <c r="CI1656" t="s">
        <v>17</v>
      </c>
      <c r="CJ1656" t="s">
        <v>17</v>
      </c>
      <c r="CK1656" t="s">
        <v>148</v>
      </c>
      <c r="CL1656" t="s">
        <v>127</v>
      </c>
      <c r="CM1656" t="s">
        <v>128</v>
      </c>
      <c r="CN1656" t="s">
        <v>129</v>
      </c>
      <c r="CQ1656" t="s">
        <v>156</v>
      </c>
      <c r="CR1656" t="s">
        <v>188</v>
      </c>
      <c r="CS1656" t="s">
        <v>131</v>
      </c>
      <c r="CT1656" t="s">
        <v>132</v>
      </c>
      <c r="CU1656">
        <v>3988962.95</v>
      </c>
      <c r="CV1656">
        <v>943062.96499999997</v>
      </c>
      <c r="CW1656">
        <v>1985.9363153489901</v>
      </c>
      <c r="CX1656">
        <v>2.55958550258645</v>
      </c>
      <c r="CY1656">
        <v>1.26794967181653</v>
      </c>
      <c r="CZ1656" t="s">
        <v>122</v>
      </c>
      <c r="DB1656" t="s">
        <v>133</v>
      </c>
      <c r="DC1656">
        <v>14.168591294875799</v>
      </c>
      <c r="DD1656">
        <v>1</v>
      </c>
    </row>
    <row r="1657" spans="1:108" hidden="1" x14ac:dyDescent="0.3">
      <c r="A1657" t="s">
        <v>120</v>
      </c>
      <c r="B1657" t="s">
        <v>26</v>
      </c>
      <c r="C1657" t="s">
        <v>8</v>
      </c>
      <c r="D1657" t="s">
        <v>17</v>
      </c>
      <c r="E1657" t="s">
        <v>17</v>
      </c>
      <c r="F1657" t="s">
        <v>17</v>
      </c>
      <c r="G1657">
        <v>1</v>
      </c>
      <c r="H1657" t="s">
        <v>137</v>
      </c>
      <c r="I1657" t="s">
        <v>20</v>
      </c>
      <c r="J1657">
        <v>0.79213721667066495</v>
      </c>
      <c r="K1657">
        <v>110.15831964934</v>
      </c>
      <c r="L1657">
        <v>0.50008715692961703</v>
      </c>
      <c r="N1657">
        <v>8.7321443183265295</v>
      </c>
      <c r="O1657">
        <v>1.4716214042929601</v>
      </c>
      <c r="P1657">
        <v>-10.1887976330241</v>
      </c>
      <c r="Q1657">
        <v>-2.5366044537126599E-3</v>
      </c>
      <c r="R1657">
        <v>0.96078504810307397</v>
      </c>
      <c r="S1657">
        <v>-0.14358505525142801</v>
      </c>
      <c r="U1657">
        <v>-0.70548801042031695</v>
      </c>
      <c r="V1657">
        <v>0.76312973051407296</v>
      </c>
      <c r="Y1657">
        <v>83076.170833485099</v>
      </c>
      <c r="Z1657" t="s">
        <v>122</v>
      </c>
      <c r="AA1657" t="s">
        <v>147</v>
      </c>
      <c r="AB1657">
        <v>4.9498964485003203</v>
      </c>
      <c r="AC1657">
        <v>5.9336893937893702</v>
      </c>
      <c r="AD1657">
        <v>4.9498964485003203</v>
      </c>
      <c r="AE1657" t="s">
        <v>15</v>
      </c>
      <c r="AF1657">
        <v>1.76410646347402</v>
      </c>
      <c r="AG1657">
        <v>40979.920706291399</v>
      </c>
      <c r="AH1657">
        <v>32</v>
      </c>
      <c r="AI1657">
        <v>-70570.583305523207</v>
      </c>
      <c r="AJ1657">
        <v>-0.34405966867673698</v>
      </c>
      <c r="AK1657">
        <v>0.43988932276950798</v>
      </c>
      <c r="AL1657">
        <v>-10.4113512092708</v>
      </c>
      <c r="AM1657">
        <v>0.59532271998776198</v>
      </c>
      <c r="AN1657">
        <v>5779.4524197897599</v>
      </c>
      <c r="AO1657">
        <v>-1501.15302279764</v>
      </c>
      <c r="AP1657">
        <v>-13984.143402894801</v>
      </c>
      <c r="AQ1657">
        <v>19628.092551854101</v>
      </c>
      <c r="AR1657">
        <v>40979.920706291399</v>
      </c>
      <c r="AS1657">
        <v>1.1833149154687499</v>
      </c>
      <c r="AT1657">
        <v>60.4254778109648</v>
      </c>
      <c r="AU1657">
        <v>17901.273365384601</v>
      </c>
      <c r="AV1657">
        <v>78.5</v>
      </c>
      <c r="AW1657">
        <v>58748.976061698697</v>
      </c>
      <c r="AX1657">
        <v>1.9230769230769201E-2</v>
      </c>
      <c r="AY1657">
        <v>0.78394461982909802</v>
      </c>
      <c r="AZ1657">
        <v>0.41348035261536398</v>
      </c>
      <c r="BA1657">
        <v>0.31865547569089903</v>
      </c>
      <c r="BB1657">
        <v>-9.9718478689282297E-2</v>
      </c>
      <c r="BC1657">
        <v>4.2672850047971096</v>
      </c>
      <c r="BD1657">
        <v>1.35607041021098E-2</v>
      </c>
      <c r="BE1657">
        <v>-0.14358505525142801</v>
      </c>
      <c r="BF1657">
        <v>-0.70548801042031695</v>
      </c>
      <c r="BG1657">
        <v>0.76312973051407296</v>
      </c>
      <c r="BH1657">
        <v>124494.022140405</v>
      </c>
      <c r="BI1657">
        <v>-35285.291652761603</v>
      </c>
      <c r="BJ1657">
        <v>0</v>
      </c>
      <c r="BK1657">
        <v>109810.35456088401</v>
      </c>
      <c r="BL1657" t="s">
        <v>124</v>
      </c>
      <c r="BM1657" t="s">
        <v>122</v>
      </c>
      <c r="BN1657" t="s">
        <v>124</v>
      </c>
      <c r="BO1657" t="s">
        <v>122</v>
      </c>
      <c r="BP1657" t="s">
        <v>124</v>
      </c>
      <c r="BQ1657" t="s">
        <v>124</v>
      </c>
      <c r="BR1657" t="s">
        <v>122</v>
      </c>
      <c r="BS1657" t="s">
        <v>124</v>
      </c>
      <c r="BT1657" t="s">
        <v>122</v>
      </c>
      <c r="BU1657">
        <v>0.79213721667066495</v>
      </c>
      <c r="CF1657" t="s">
        <v>125</v>
      </c>
      <c r="CG1657" t="s">
        <v>17</v>
      </c>
      <c r="CH1657" t="s">
        <v>18</v>
      </c>
      <c r="CI1657" t="s">
        <v>17</v>
      </c>
      <c r="CJ1657" t="s">
        <v>17</v>
      </c>
      <c r="CK1657" t="s">
        <v>148</v>
      </c>
      <c r="CL1657" t="s">
        <v>127</v>
      </c>
      <c r="CM1657" t="s">
        <v>128</v>
      </c>
      <c r="CN1657" t="s">
        <v>129</v>
      </c>
      <c r="CQ1657" t="s">
        <v>138</v>
      </c>
      <c r="CR1657" t="s">
        <v>136</v>
      </c>
      <c r="CS1657" t="s">
        <v>132</v>
      </c>
      <c r="CT1657" t="s">
        <v>133</v>
      </c>
      <c r="CU1657">
        <v>12277179.699999999</v>
      </c>
      <c r="CV1657">
        <v>2069063.425</v>
      </c>
      <c r="DC1657">
        <v>8.7321443183265295</v>
      </c>
      <c r="DD1657">
        <v>1</v>
      </c>
    </row>
    <row r="1658" spans="1:108" hidden="1" x14ac:dyDescent="0.3">
      <c r="A1658" t="s">
        <v>152</v>
      </c>
      <c r="B1658" t="s">
        <v>25</v>
      </c>
      <c r="C1658" t="s">
        <v>7</v>
      </c>
      <c r="D1658" t="s">
        <v>17</v>
      </c>
      <c r="E1658" t="s">
        <v>17</v>
      </c>
      <c r="F1658" t="s">
        <v>17</v>
      </c>
      <c r="G1658">
        <v>1</v>
      </c>
      <c r="H1658" t="s">
        <v>163</v>
      </c>
      <c r="I1658" t="s">
        <v>8</v>
      </c>
      <c r="J1658">
        <v>0.81182035856814205</v>
      </c>
      <c r="K1658">
        <v>102.465265258</v>
      </c>
      <c r="L1658">
        <v>0.54288697547015496</v>
      </c>
      <c r="N1658">
        <v>6.8494769745428101</v>
      </c>
      <c r="O1658">
        <v>1.61934020076862</v>
      </c>
      <c r="P1658">
        <v>-6.42675615265631</v>
      </c>
      <c r="Q1658">
        <v>5.1115148119406104</v>
      </c>
      <c r="R1658">
        <v>0.36889609789220701</v>
      </c>
      <c r="T1658">
        <v>4.8038820792774199</v>
      </c>
      <c r="U1658">
        <v>-9.5691576600063009</v>
      </c>
      <c r="V1658">
        <v>1.3859464157202399</v>
      </c>
      <c r="X1658">
        <v>7.6752247454822697</v>
      </c>
      <c r="Y1658">
        <v>-9650.38940126323</v>
      </c>
      <c r="Z1658" t="s">
        <v>122</v>
      </c>
      <c r="AA1658" t="s">
        <v>176</v>
      </c>
      <c r="AB1658">
        <v>4.8979581963949803</v>
      </c>
      <c r="AC1658">
        <v>4.22979493209131</v>
      </c>
      <c r="AD1658">
        <v>6.0105457982667296</v>
      </c>
      <c r="AE1658" t="s">
        <v>15</v>
      </c>
      <c r="AF1658">
        <v>1.1395765383765999</v>
      </c>
      <c r="AG1658">
        <v>20044.8563330783</v>
      </c>
      <c r="AH1658">
        <v>39</v>
      </c>
      <c r="AI1658">
        <v>-40198.419581021</v>
      </c>
      <c r="AJ1658">
        <v>23397.994077048501</v>
      </c>
      <c r="AK1658">
        <v>1.0747326177415299E-2</v>
      </c>
      <c r="AL1658">
        <v>-34.281007955933298</v>
      </c>
      <c r="AM1658">
        <v>0.12249866560078999</v>
      </c>
      <c r="AN1658">
        <v>0</v>
      </c>
      <c r="AO1658">
        <v>7555.2051833441101</v>
      </c>
      <c r="AP1658">
        <v>3300.8599370331599</v>
      </c>
      <c r="AQ1658">
        <v>-18629.399641194399</v>
      </c>
      <c r="AR1658">
        <v>20044.8563330783</v>
      </c>
      <c r="AS1658">
        <v>0.64093765431785399</v>
      </c>
      <c r="AT1658">
        <v>0.87579798261643005</v>
      </c>
      <c r="AU1658">
        <v>137605.747923077</v>
      </c>
      <c r="AV1658">
        <v>78.5</v>
      </c>
      <c r="AW1658">
        <v>154758.35964342899</v>
      </c>
      <c r="AX1658">
        <v>0</v>
      </c>
      <c r="AY1658">
        <v>4.0726564961186797</v>
      </c>
      <c r="AZ1658">
        <v>5.83442666196337</v>
      </c>
      <c r="BA1658">
        <v>2.05924392860471</v>
      </c>
      <c r="BB1658">
        <v>-0.67125926966608995</v>
      </c>
      <c r="BC1658">
        <v>4.72881726660298</v>
      </c>
      <c r="BD1658">
        <v>0</v>
      </c>
      <c r="BE1658">
        <v>7.6752247454822697</v>
      </c>
      <c r="BF1658">
        <v>4.8038820792774199</v>
      </c>
      <c r="BG1658">
        <v>-9.5691576600063009</v>
      </c>
      <c r="BH1658">
        <v>45809.175834349997</v>
      </c>
      <c r="BI1658">
        <v>-20099.2097905105</v>
      </c>
      <c r="BJ1658">
        <v>0</v>
      </c>
      <c r="BK1658">
        <v>26101.531011596799</v>
      </c>
      <c r="BL1658" t="s">
        <v>124</v>
      </c>
      <c r="BM1658" t="s">
        <v>124</v>
      </c>
      <c r="BN1658" t="s">
        <v>122</v>
      </c>
      <c r="BO1658" t="s">
        <v>124</v>
      </c>
      <c r="BP1658" t="s">
        <v>124</v>
      </c>
      <c r="BR1658" t="s">
        <v>124</v>
      </c>
      <c r="BS1658" t="s">
        <v>124</v>
      </c>
      <c r="BT1658" t="s">
        <v>124</v>
      </c>
      <c r="BU1658">
        <v>0.81182035856814205</v>
      </c>
      <c r="CF1658" t="s">
        <v>125</v>
      </c>
      <c r="CG1658" t="s">
        <v>17</v>
      </c>
      <c r="CH1658" t="s">
        <v>18</v>
      </c>
      <c r="CI1658" t="s">
        <v>17</v>
      </c>
      <c r="CJ1658" t="s">
        <v>17</v>
      </c>
      <c r="CK1658" t="s">
        <v>148</v>
      </c>
      <c r="CL1658" t="s">
        <v>127</v>
      </c>
      <c r="CM1658" t="s">
        <v>128</v>
      </c>
      <c r="CN1658" t="s">
        <v>129</v>
      </c>
      <c r="CQ1658" t="s">
        <v>164</v>
      </c>
      <c r="CR1658" t="s">
        <v>188</v>
      </c>
      <c r="CS1658" t="s">
        <v>131</v>
      </c>
      <c r="CT1658" t="s">
        <v>132</v>
      </c>
      <c r="CU1658">
        <v>3988962.95</v>
      </c>
      <c r="CV1658">
        <v>943062.96499999997</v>
      </c>
      <c r="CW1658">
        <v>2170.7496593010301</v>
      </c>
      <c r="CX1658">
        <v>2.55958550258645</v>
      </c>
      <c r="CY1658">
        <v>1.3859464157202399</v>
      </c>
      <c r="CZ1658" t="s">
        <v>122</v>
      </c>
      <c r="DB1658" t="s">
        <v>133</v>
      </c>
      <c r="DC1658">
        <v>6.8494769745428101</v>
      </c>
      <c r="DD1658">
        <v>1</v>
      </c>
    </row>
    <row r="1659" spans="1:108" hidden="1" x14ac:dyDescent="0.3">
      <c r="A1659" t="s">
        <v>120</v>
      </c>
      <c r="B1659" t="s">
        <v>26</v>
      </c>
      <c r="C1659" t="s">
        <v>8</v>
      </c>
      <c r="D1659" t="s">
        <v>17</v>
      </c>
      <c r="E1659" t="s">
        <v>17</v>
      </c>
      <c r="F1659" t="s">
        <v>17</v>
      </c>
      <c r="G1659">
        <v>1</v>
      </c>
      <c r="H1659" t="s">
        <v>165</v>
      </c>
      <c r="I1659" t="s">
        <v>22</v>
      </c>
      <c r="J1659">
        <v>0.69294999406824598</v>
      </c>
      <c r="K1659">
        <v>140.472989775222</v>
      </c>
      <c r="L1659">
        <v>0.22684222319203601</v>
      </c>
      <c r="N1659">
        <v>24.798382428425398</v>
      </c>
      <c r="O1659">
        <v>4.1792518587813499</v>
      </c>
      <c r="P1659">
        <v>-1.5761869438267899</v>
      </c>
      <c r="Q1659">
        <v>-8.9081340179476293E-3</v>
      </c>
      <c r="R1659">
        <v>-0.206838442796282</v>
      </c>
      <c r="S1659">
        <v>-7.1095638116935797E-2</v>
      </c>
      <c r="U1659">
        <v>-0.60314635965406505</v>
      </c>
      <c r="V1659">
        <v>-3.7611150367056201</v>
      </c>
      <c r="Y1659">
        <v>51094.364005986899</v>
      </c>
      <c r="Z1659" t="s">
        <v>122</v>
      </c>
      <c r="AA1659" t="s">
        <v>147</v>
      </c>
      <c r="AB1659">
        <v>4.9498964485003203</v>
      </c>
      <c r="AC1659">
        <v>5.9336893937893702</v>
      </c>
      <c r="AD1659">
        <v>2.98658323073948</v>
      </c>
      <c r="AE1659" t="s">
        <v>15</v>
      </c>
      <c r="AF1659">
        <v>8.3032617919994607</v>
      </c>
      <c r="AG1659">
        <v>40979.920706291399</v>
      </c>
      <c r="AH1659">
        <v>36</v>
      </c>
      <c r="AI1659">
        <v>-6492.2246378253203</v>
      </c>
      <c r="AJ1659">
        <v>-1.2082804767834801</v>
      </c>
      <c r="AK1659">
        <v>-9.4699665345536505E-2</v>
      </c>
      <c r="AL1659">
        <v>-22.293553352097302</v>
      </c>
      <c r="AM1659">
        <v>0.72389019821752998</v>
      </c>
      <c r="AN1659">
        <v>8053.9796268931796</v>
      </c>
      <c r="AO1659">
        <v>-153.59202254521301</v>
      </c>
      <c r="AP1659">
        <v>-2486.00554598387</v>
      </c>
      <c r="AQ1659">
        <v>-20142.408152313899</v>
      </c>
      <c r="AR1659">
        <v>40979.920706291399</v>
      </c>
      <c r="AS1659">
        <v>1.9898268953906599</v>
      </c>
      <c r="AT1659">
        <v>60.4254778109648</v>
      </c>
      <c r="AU1659">
        <v>17901.273365384601</v>
      </c>
      <c r="AV1659">
        <v>78.5</v>
      </c>
      <c r="AW1659">
        <v>58748.976061698697</v>
      </c>
      <c r="AX1659">
        <v>1.9230769230769201E-2</v>
      </c>
      <c r="AY1659">
        <v>3.7938085120762901</v>
      </c>
      <c r="AZ1659">
        <v>1.9884822890151601</v>
      </c>
      <c r="BA1659">
        <v>1.53040485334153</v>
      </c>
      <c r="BB1659">
        <v>-0.21352456373481599</v>
      </c>
      <c r="BC1659">
        <v>5.1888592258611901</v>
      </c>
      <c r="BD1659">
        <v>1.8897574827459501E-2</v>
      </c>
      <c r="BE1659">
        <v>-7.1095638116935797E-2</v>
      </c>
      <c r="BF1659">
        <v>-0.60314635965406505</v>
      </c>
      <c r="BG1659">
        <v>-3.7611150367056201</v>
      </c>
      <c r="BH1659">
        <v>53906.640780332498</v>
      </c>
      <c r="BI1659">
        <v>-3246.1123189126602</v>
      </c>
      <c r="BJ1659">
        <v>0</v>
      </c>
      <c r="BK1659">
        <v>223800.475363187</v>
      </c>
      <c r="BL1659" t="s">
        <v>124</v>
      </c>
      <c r="BM1659" t="s">
        <v>122</v>
      </c>
      <c r="BN1659" t="s">
        <v>122</v>
      </c>
      <c r="BO1659" t="s">
        <v>124</v>
      </c>
      <c r="BP1659" t="s">
        <v>124</v>
      </c>
      <c r="BQ1659" t="s">
        <v>124</v>
      </c>
      <c r="BR1659" t="s">
        <v>122</v>
      </c>
      <c r="BS1659" t="s">
        <v>124</v>
      </c>
      <c r="BT1659" t="s">
        <v>124</v>
      </c>
      <c r="BU1659">
        <v>0.69294999406824598</v>
      </c>
      <c r="CF1659" t="s">
        <v>125</v>
      </c>
      <c r="CG1659" t="s">
        <v>17</v>
      </c>
      <c r="CH1659" t="s">
        <v>18</v>
      </c>
      <c r="CI1659" t="s">
        <v>17</v>
      </c>
      <c r="CJ1659" t="s">
        <v>17</v>
      </c>
      <c r="CK1659" t="s">
        <v>148</v>
      </c>
      <c r="CL1659" t="s">
        <v>127</v>
      </c>
      <c r="CM1659" t="s">
        <v>128</v>
      </c>
      <c r="CN1659" t="s">
        <v>129</v>
      </c>
      <c r="CQ1659" t="s">
        <v>127</v>
      </c>
      <c r="CR1659" t="s">
        <v>136</v>
      </c>
      <c r="CS1659" t="s">
        <v>132</v>
      </c>
      <c r="CT1659" t="s">
        <v>133</v>
      </c>
      <c r="CU1659">
        <v>12277179.699999999</v>
      </c>
      <c r="CV1659">
        <v>2069063.425</v>
      </c>
      <c r="DC1659">
        <v>24.798382428425398</v>
      </c>
      <c r="DD1659">
        <v>1</v>
      </c>
    </row>
    <row r="1660" spans="1:108" hidden="1" x14ac:dyDescent="0.3">
      <c r="A1660" t="s">
        <v>152</v>
      </c>
      <c r="B1660" t="s">
        <v>25</v>
      </c>
      <c r="C1660" t="s">
        <v>7</v>
      </c>
      <c r="D1660" t="s">
        <v>17</v>
      </c>
      <c r="E1660" t="s">
        <v>17</v>
      </c>
      <c r="F1660" t="s">
        <v>17</v>
      </c>
      <c r="G1660">
        <v>1</v>
      </c>
      <c r="H1660" t="s">
        <v>165</v>
      </c>
      <c r="I1660" t="s">
        <v>22</v>
      </c>
      <c r="J1660">
        <v>0.82703307304029605</v>
      </c>
      <c r="K1660">
        <v>96.155725289749896</v>
      </c>
      <c r="L1660">
        <v>0.58106393686156699</v>
      </c>
      <c r="N1660">
        <v>7.0729254416370102</v>
      </c>
      <c r="O1660">
        <v>1.6721674585155399</v>
      </c>
      <c r="P1660">
        <v>-6.0302767457720199</v>
      </c>
      <c r="Q1660">
        <v>5.17895977777306</v>
      </c>
      <c r="R1660">
        <v>0.42362789926303301</v>
      </c>
      <c r="T1660">
        <v>5.7381989440301702</v>
      </c>
      <c r="U1660">
        <v>-8.3776590448474497</v>
      </c>
      <c r="V1660">
        <v>1.2803670921549</v>
      </c>
      <c r="X1660">
        <v>6.5468757740151799</v>
      </c>
      <c r="Y1660">
        <v>-12973.978685861801</v>
      </c>
      <c r="Z1660" t="s">
        <v>122</v>
      </c>
      <c r="AA1660" t="s">
        <v>176</v>
      </c>
      <c r="AB1660">
        <v>4.8979581963949803</v>
      </c>
      <c r="AC1660">
        <v>4.22979493209131</v>
      </c>
      <c r="AD1660">
        <v>4.9898012895614299</v>
      </c>
      <c r="AE1660" t="s">
        <v>15</v>
      </c>
      <c r="AF1660">
        <v>1.4174763745469099</v>
      </c>
      <c r="AG1660">
        <v>20044.8563330783</v>
      </c>
      <c r="AH1660">
        <v>42</v>
      </c>
      <c r="AI1660">
        <v>-31196.091892775999</v>
      </c>
      <c r="AJ1660">
        <v>23706.723870296399</v>
      </c>
      <c r="AK1660">
        <v>1.23418687192604E-2</v>
      </c>
      <c r="AL1660">
        <v>-36.6620270678699</v>
      </c>
      <c r="AM1660">
        <v>0.108642828897623</v>
      </c>
      <c r="AN1660">
        <v>0</v>
      </c>
      <c r="AO1660">
        <v>6444.5005094689895</v>
      </c>
      <c r="AP1660">
        <v>3942.8509469000601</v>
      </c>
      <c r="AQ1660">
        <v>-16309.7697780044</v>
      </c>
      <c r="AR1660">
        <v>20044.8563330783</v>
      </c>
      <c r="AS1660">
        <v>0.77494342197199395</v>
      </c>
      <c r="AT1660">
        <v>0.87579798261643005</v>
      </c>
      <c r="AU1660">
        <v>137605.747923077</v>
      </c>
      <c r="AV1660">
        <v>78.5</v>
      </c>
      <c r="AW1660">
        <v>154758.35964342899</v>
      </c>
      <c r="AX1660">
        <v>0</v>
      </c>
      <c r="AY1660">
        <v>4.0726564961186797</v>
      </c>
      <c r="AZ1660">
        <v>5.83442666196337</v>
      </c>
      <c r="BA1660">
        <v>2.05924392860471</v>
      </c>
      <c r="BB1660">
        <v>-0.71788220304640704</v>
      </c>
      <c r="BC1660">
        <v>4.1939402577488698</v>
      </c>
      <c r="BD1660">
        <v>0</v>
      </c>
      <c r="BE1660">
        <v>6.5468757740151799</v>
      </c>
      <c r="BF1660">
        <v>5.7381989440301702</v>
      </c>
      <c r="BG1660">
        <v>-8.3776590448474497</v>
      </c>
      <c r="BH1660">
        <v>44219.7232362043</v>
      </c>
      <c r="BI1660">
        <v>-15598.045946388</v>
      </c>
      <c r="BJ1660">
        <v>0</v>
      </c>
      <c r="BK1660">
        <v>31340.206488161199</v>
      </c>
      <c r="BL1660" t="s">
        <v>124</v>
      </c>
      <c r="BM1660" t="s">
        <v>124</v>
      </c>
      <c r="BN1660" t="s">
        <v>122</v>
      </c>
      <c r="BO1660" t="s">
        <v>124</v>
      </c>
      <c r="BP1660" t="s">
        <v>124</v>
      </c>
      <c r="BR1660" t="s">
        <v>124</v>
      </c>
      <c r="BS1660" t="s">
        <v>124</v>
      </c>
      <c r="BT1660" t="s">
        <v>124</v>
      </c>
      <c r="BU1660">
        <v>0.82703307304029605</v>
      </c>
      <c r="CF1660" t="s">
        <v>125</v>
      </c>
      <c r="CG1660" t="s">
        <v>17</v>
      </c>
      <c r="CH1660" t="s">
        <v>18</v>
      </c>
      <c r="CI1660" t="s">
        <v>17</v>
      </c>
      <c r="CJ1660" t="s">
        <v>17</v>
      </c>
      <c r="CK1660" t="s">
        <v>148</v>
      </c>
      <c r="CL1660" t="s">
        <v>127</v>
      </c>
      <c r="CM1660" t="s">
        <v>128</v>
      </c>
      <c r="CN1660" t="s">
        <v>129</v>
      </c>
      <c r="CQ1660" t="s">
        <v>127</v>
      </c>
      <c r="CR1660" t="s">
        <v>188</v>
      </c>
      <c r="CS1660" t="s">
        <v>131</v>
      </c>
      <c r="CT1660" t="s">
        <v>132</v>
      </c>
      <c r="CU1660">
        <v>3988962.95</v>
      </c>
      <c r="CV1660">
        <v>943062.96499999997</v>
      </c>
      <c r="CW1660">
        <v>2005.38519927637</v>
      </c>
      <c r="CX1660">
        <v>2.55958550258645</v>
      </c>
      <c r="CY1660">
        <v>1.2803670921549</v>
      </c>
      <c r="CZ1660" t="s">
        <v>122</v>
      </c>
      <c r="DB1660" t="s">
        <v>133</v>
      </c>
      <c r="DC1660">
        <v>7.0729254416370102</v>
      </c>
      <c r="DD1660">
        <v>1</v>
      </c>
    </row>
    <row r="1661" spans="1:108" hidden="1" x14ac:dyDescent="0.3">
      <c r="A1661" t="s">
        <v>152</v>
      </c>
      <c r="B1661" t="s">
        <v>25</v>
      </c>
      <c r="C1661" t="s">
        <v>7</v>
      </c>
      <c r="D1661" t="s">
        <v>17</v>
      </c>
      <c r="E1661" t="s">
        <v>17</v>
      </c>
      <c r="F1661" t="s">
        <v>17</v>
      </c>
      <c r="G1661">
        <v>1</v>
      </c>
      <c r="H1661" t="s">
        <v>137</v>
      </c>
      <c r="I1661" t="s">
        <v>20</v>
      </c>
      <c r="J1661">
        <v>0.76975472794755795</v>
      </c>
      <c r="K1661">
        <v>117.831763653281</v>
      </c>
      <c r="L1661">
        <v>0.464143704297587</v>
      </c>
      <c r="N1661">
        <v>6.87301225373092</v>
      </c>
      <c r="O1661">
        <v>1.62490436630524</v>
      </c>
      <c r="P1661">
        <v>-6.5898351194296696</v>
      </c>
      <c r="Q1661">
        <v>3.7500545841363899</v>
      </c>
      <c r="R1661">
        <v>0.70461517240279703</v>
      </c>
      <c r="T1661">
        <v>8.9977101551948806</v>
      </c>
      <c r="U1661">
        <v>-16.3888557926457</v>
      </c>
      <c r="V1661">
        <v>0.28929717062162802</v>
      </c>
      <c r="X1661">
        <v>9.9093636612597003</v>
      </c>
      <c r="Y1661">
        <v>449.24129647528002</v>
      </c>
      <c r="Z1661" t="s">
        <v>122</v>
      </c>
      <c r="AA1661" t="s">
        <v>190</v>
      </c>
      <c r="AB1661">
        <v>4.8979581963949803</v>
      </c>
      <c r="AC1661">
        <v>4.22979493209131</v>
      </c>
      <c r="AD1661">
        <v>4.8979581963949803</v>
      </c>
      <c r="AE1661" t="s">
        <v>15</v>
      </c>
      <c r="AF1661">
        <v>1.40324028465364</v>
      </c>
      <c r="AG1661">
        <v>20044.8563330783</v>
      </c>
      <c r="AH1661">
        <v>44</v>
      </c>
      <c r="AI1661">
        <v>-33111.1392506755</v>
      </c>
      <c r="AJ1661">
        <v>15778.057303223201</v>
      </c>
      <c r="AK1661">
        <v>2.0528081296163101E-2</v>
      </c>
      <c r="AL1661">
        <v>-9.9899803139813699</v>
      </c>
      <c r="AM1661">
        <v>0.114268242859095</v>
      </c>
      <c r="AN1661">
        <v>0</v>
      </c>
      <c r="AO1661">
        <v>45716.436988469599</v>
      </c>
      <c r="AP1661">
        <v>28952.4706113754</v>
      </c>
      <c r="AQ1661">
        <v>-149174.78357365899</v>
      </c>
      <c r="AR1661">
        <v>20044.8563330783</v>
      </c>
      <c r="AS1661">
        <v>0.79787226424078095</v>
      </c>
      <c r="AT1661">
        <v>0.95283346910978495</v>
      </c>
      <c r="AU1661">
        <v>137605.747923077</v>
      </c>
      <c r="AV1661">
        <v>78.5</v>
      </c>
      <c r="AW1661">
        <v>154758.35964342899</v>
      </c>
      <c r="AX1661">
        <v>0</v>
      </c>
      <c r="AY1661">
        <v>0.868973104760002</v>
      </c>
      <c r="AZ1661">
        <v>1.245888890164</v>
      </c>
      <c r="BA1661">
        <v>0.44043939861311698</v>
      </c>
      <c r="BB1661">
        <v>-0.19561463589874101</v>
      </c>
      <c r="BC1661">
        <v>4.4110981716113002</v>
      </c>
      <c r="BD1661">
        <v>0</v>
      </c>
      <c r="BE1661">
        <v>9.9093636612597003</v>
      </c>
      <c r="BF1661">
        <v>8.9977101551948806</v>
      </c>
      <c r="BG1661">
        <v>-16.3888557926457</v>
      </c>
      <c r="BH1661">
        <v>46462.884467324198</v>
      </c>
      <c r="BI1661">
        <v>-16555.569625337801</v>
      </c>
      <c r="BJ1661">
        <v>0</v>
      </c>
      <c r="BK1661">
        <v>32599.295612878599</v>
      </c>
      <c r="BL1661" t="s">
        <v>124</v>
      </c>
      <c r="BM1661" t="s">
        <v>124</v>
      </c>
      <c r="BN1661" t="s">
        <v>122</v>
      </c>
      <c r="BO1661" t="s">
        <v>122</v>
      </c>
      <c r="BP1661" t="s">
        <v>124</v>
      </c>
      <c r="BR1661" t="s">
        <v>124</v>
      </c>
      <c r="BS1661" t="s">
        <v>124</v>
      </c>
      <c r="BT1661" t="s">
        <v>124</v>
      </c>
      <c r="BU1661">
        <v>0.76975472794755795</v>
      </c>
      <c r="CF1661" t="s">
        <v>125</v>
      </c>
      <c r="CG1661" t="s">
        <v>17</v>
      </c>
      <c r="CH1661" t="s">
        <v>18</v>
      </c>
      <c r="CI1661" t="s">
        <v>17</v>
      </c>
      <c r="CJ1661" t="s">
        <v>17</v>
      </c>
      <c r="CK1661" t="s">
        <v>150</v>
      </c>
      <c r="CL1661" t="s">
        <v>127</v>
      </c>
      <c r="CM1661" t="s">
        <v>128</v>
      </c>
      <c r="CN1661" t="s">
        <v>129</v>
      </c>
      <c r="CQ1661" t="s">
        <v>138</v>
      </c>
      <c r="CR1661" t="s">
        <v>188</v>
      </c>
      <c r="CS1661" t="s">
        <v>131</v>
      </c>
      <c r="CT1661" t="s">
        <v>132</v>
      </c>
      <c r="CU1661">
        <v>3988962.95</v>
      </c>
      <c r="CV1661">
        <v>943062.96499999997</v>
      </c>
      <c r="CW1661">
        <v>2108.3933308691098</v>
      </c>
      <c r="CX1661">
        <v>0.55007954519436697</v>
      </c>
      <c r="CY1661">
        <v>0.28929717062162802</v>
      </c>
      <c r="CZ1661" t="s">
        <v>122</v>
      </c>
      <c r="DB1661" t="s">
        <v>133</v>
      </c>
      <c r="DC1661">
        <v>6.87301225373092</v>
      </c>
      <c r="DD1661">
        <v>1</v>
      </c>
    </row>
    <row r="1662" spans="1:108" hidden="1" x14ac:dyDescent="0.3">
      <c r="A1662" t="s">
        <v>152</v>
      </c>
      <c r="B1662" t="s">
        <v>25</v>
      </c>
      <c r="C1662" t="s">
        <v>7</v>
      </c>
      <c r="D1662" t="s">
        <v>17</v>
      </c>
      <c r="E1662" t="s">
        <v>17</v>
      </c>
      <c r="F1662" t="s">
        <v>17</v>
      </c>
      <c r="G1662">
        <v>1</v>
      </c>
      <c r="H1662" t="s">
        <v>154</v>
      </c>
      <c r="I1662" t="s">
        <v>12</v>
      </c>
      <c r="J1662">
        <v>0.78193471028629602</v>
      </c>
      <c r="K1662">
        <v>114.177073838486</v>
      </c>
      <c r="L1662">
        <v>0.24800910034161</v>
      </c>
      <c r="N1662">
        <v>12.3492630647581</v>
      </c>
      <c r="O1662">
        <v>2.9195890729984701</v>
      </c>
      <c r="P1662">
        <v>-2.5224839222761402</v>
      </c>
      <c r="Q1662">
        <v>3.7740375696738599</v>
      </c>
      <c r="R1662">
        <v>0.58317435241753401</v>
      </c>
      <c r="T1662">
        <v>8.9693142566463795</v>
      </c>
      <c r="U1662">
        <v>-13.417194190004</v>
      </c>
      <c r="V1662">
        <v>2.28951214617235</v>
      </c>
      <c r="X1662">
        <v>7.07173517772857</v>
      </c>
      <c r="Y1662">
        <v>-23289.847324362301</v>
      </c>
      <c r="Z1662" t="s">
        <v>122</v>
      </c>
      <c r="AA1662" t="s">
        <v>190</v>
      </c>
      <c r="AB1662">
        <v>4.8979581963949803</v>
      </c>
      <c r="AC1662">
        <v>4.22979493209131</v>
      </c>
      <c r="AD1662">
        <v>4.4866239187170196</v>
      </c>
      <c r="AE1662" t="s">
        <v>15</v>
      </c>
      <c r="AF1662">
        <v>2.7524622719636</v>
      </c>
      <c r="AG1662">
        <v>20044.8563330783</v>
      </c>
      <c r="AH1662">
        <v>45</v>
      </c>
      <c r="AI1662">
        <v>-10956.3723776676</v>
      </c>
      <c r="AJ1662">
        <v>15878.963813147901</v>
      </c>
      <c r="AK1662">
        <v>1.6990054976308198E-2</v>
      </c>
      <c r="AL1662">
        <v>-33.642042434885298</v>
      </c>
      <c r="AM1662">
        <v>0.122269732097051</v>
      </c>
      <c r="AN1662">
        <v>0</v>
      </c>
      <c r="AO1662">
        <v>6961.1525449414803</v>
      </c>
      <c r="AP1662">
        <v>6163.0259868655503</v>
      </c>
      <c r="AQ1662">
        <v>-26120.822909393999</v>
      </c>
      <c r="AR1662">
        <v>20044.8563330783</v>
      </c>
      <c r="AS1662">
        <v>0.92298483625086003</v>
      </c>
      <c r="AT1662">
        <v>0.95283346910978495</v>
      </c>
      <c r="AU1662">
        <v>137605.747923077</v>
      </c>
      <c r="AV1662">
        <v>78.5</v>
      </c>
      <c r="AW1662">
        <v>154758.35964342899</v>
      </c>
      <c r="AX1662">
        <v>0</v>
      </c>
      <c r="AY1662">
        <v>4.0726564961186797</v>
      </c>
      <c r="AZ1662">
        <v>5.83442666196337</v>
      </c>
      <c r="BA1662">
        <v>2.05924392860471</v>
      </c>
      <c r="BB1662">
        <v>-0.65874763262344904</v>
      </c>
      <c r="BC1662">
        <v>4.7199797441689402</v>
      </c>
      <c r="BD1662">
        <v>0</v>
      </c>
      <c r="BE1662">
        <v>7.07173517772857</v>
      </c>
      <c r="BF1662">
        <v>8.9693142566463795</v>
      </c>
      <c r="BG1662">
        <v>-13.417194190004</v>
      </c>
      <c r="BH1662">
        <v>30157.0016071143</v>
      </c>
      <c r="BI1662">
        <v>-5478.1861888338199</v>
      </c>
      <c r="BJ1662">
        <v>1.8189894035458601E-12</v>
      </c>
      <c r="BK1662">
        <v>41503.004579563902</v>
      </c>
      <c r="BL1662" t="s">
        <v>124</v>
      </c>
      <c r="BM1662" t="s">
        <v>124</v>
      </c>
      <c r="BN1662" t="s">
        <v>122</v>
      </c>
      <c r="BO1662" t="s">
        <v>124</v>
      </c>
      <c r="BP1662" t="s">
        <v>124</v>
      </c>
      <c r="BR1662" t="s">
        <v>124</v>
      </c>
      <c r="BS1662" t="s">
        <v>124</v>
      </c>
      <c r="BT1662" t="s">
        <v>124</v>
      </c>
      <c r="BU1662">
        <v>0.78193471028629602</v>
      </c>
      <c r="CF1662" t="s">
        <v>125</v>
      </c>
      <c r="CG1662" t="s">
        <v>17</v>
      </c>
      <c r="CH1662" t="s">
        <v>18</v>
      </c>
      <c r="CI1662" t="s">
        <v>17</v>
      </c>
      <c r="CJ1662" t="s">
        <v>17</v>
      </c>
      <c r="CK1662" t="s">
        <v>150</v>
      </c>
      <c r="CL1662" t="s">
        <v>127</v>
      </c>
      <c r="CM1662" t="s">
        <v>128</v>
      </c>
      <c r="CN1662" t="s">
        <v>129</v>
      </c>
      <c r="CQ1662" t="s">
        <v>156</v>
      </c>
      <c r="CR1662" t="s">
        <v>188</v>
      </c>
      <c r="CS1662" t="s">
        <v>131</v>
      </c>
      <c r="CT1662" t="s">
        <v>132</v>
      </c>
      <c r="CU1662">
        <v>3988962.95</v>
      </c>
      <c r="CV1662">
        <v>943062.96499999997</v>
      </c>
      <c r="CW1662">
        <v>3585.9667119139199</v>
      </c>
      <c r="CX1662">
        <v>2.55958550258645</v>
      </c>
      <c r="CY1662">
        <v>2.28951214617235</v>
      </c>
      <c r="CZ1662" t="s">
        <v>124</v>
      </c>
      <c r="DB1662" t="s">
        <v>133</v>
      </c>
      <c r="DC1662">
        <v>12.3492630647581</v>
      </c>
      <c r="DD1662">
        <v>1</v>
      </c>
    </row>
    <row r="1663" spans="1:108" hidden="1" x14ac:dyDescent="0.3">
      <c r="A1663" t="s">
        <v>152</v>
      </c>
      <c r="B1663" t="s">
        <v>25</v>
      </c>
      <c r="C1663" t="s">
        <v>7</v>
      </c>
      <c r="D1663" t="s">
        <v>17</v>
      </c>
      <c r="E1663" t="s">
        <v>17</v>
      </c>
      <c r="F1663" t="s">
        <v>17</v>
      </c>
      <c r="G1663">
        <v>1</v>
      </c>
      <c r="H1663" t="s">
        <v>163</v>
      </c>
      <c r="I1663" t="s">
        <v>8</v>
      </c>
      <c r="J1663">
        <v>0.78557546326639005</v>
      </c>
      <c r="K1663">
        <v>112.88335199498</v>
      </c>
      <c r="L1663">
        <v>0.562460478741589</v>
      </c>
      <c r="N1663">
        <v>6.4391609137641099</v>
      </c>
      <c r="O1663">
        <v>1.5223340651600901</v>
      </c>
      <c r="P1663">
        <v>-7.4461487121780596</v>
      </c>
      <c r="Q1663">
        <v>3.8661642631286202</v>
      </c>
      <c r="R1663">
        <v>0.60758173394291903</v>
      </c>
      <c r="T1663">
        <v>5.8090962822726304</v>
      </c>
      <c r="U1663">
        <v>-13.402473004041401</v>
      </c>
      <c r="V1663">
        <v>2.4344468296272699</v>
      </c>
      <c r="X1663">
        <v>10.1624212516315</v>
      </c>
      <c r="Y1663">
        <v>-4337.31868765532</v>
      </c>
      <c r="Z1663" t="s">
        <v>122</v>
      </c>
      <c r="AA1663" t="s">
        <v>190</v>
      </c>
      <c r="AB1663">
        <v>4.8979581963949803</v>
      </c>
      <c r="AC1663">
        <v>4.22979493209131</v>
      </c>
      <c r="AD1663">
        <v>6.0105457982667296</v>
      </c>
      <c r="AE1663" t="s">
        <v>15</v>
      </c>
      <c r="AF1663">
        <v>1.07131051486555</v>
      </c>
      <c r="AG1663">
        <v>20044.8563330783</v>
      </c>
      <c r="AH1663">
        <v>46</v>
      </c>
      <c r="AI1663">
        <v>-46574.570916479599</v>
      </c>
      <c r="AJ1663">
        <v>16266.579570698401</v>
      </c>
      <c r="AK1663">
        <v>1.7701133493779001E-2</v>
      </c>
      <c r="AL1663">
        <v>-34.459564075528498</v>
      </c>
      <c r="AM1663">
        <v>0.12241180256793199</v>
      </c>
      <c r="AN1663">
        <v>0</v>
      </c>
      <c r="AO1663">
        <v>10003.508726027299</v>
      </c>
      <c r="AP1663">
        <v>3991.5661692108501</v>
      </c>
      <c r="AQ1663">
        <v>-26092.163453020399</v>
      </c>
      <c r="AR1663">
        <v>20044.8563330783</v>
      </c>
      <c r="AS1663">
        <v>0.64093765431785399</v>
      </c>
      <c r="AT1663">
        <v>0.95283346910978495</v>
      </c>
      <c r="AU1663">
        <v>137605.747923077</v>
      </c>
      <c r="AV1663">
        <v>78.5</v>
      </c>
      <c r="AW1663">
        <v>154758.35964342899</v>
      </c>
      <c r="AX1663">
        <v>0</v>
      </c>
      <c r="AY1663">
        <v>4.0726564961186797</v>
      </c>
      <c r="AZ1663">
        <v>5.83442666196337</v>
      </c>
      <c r="BA1663">
        <v>2.05924392860471</v>
      </c>
      <c r="BB1663">
        <v>-0.67475559190340495</v>
      </c>
      <c r="BC1663">
        <v>4.7254640920390196</v>
      </c>
      <c r="BD1663">
        <v>0</v>
      </c>
      <c r="BE1663">
        <v>10.1624212516315</v>
      </c>
      <c r="BF1663">
        <v>5.8090962822726304</v>
      </c>
      <c r="BG1663">
        <v>-13.402473004041401</v>
      </c>
      <c r="BH1663">
        <v>49895.827548175897</v>
      </c>
      <c r="BI1663">
        <v>-23287.285458239799</v>
      </c>
      <c r="BJ1663">
        <v>0</v>
      </c>
      <c r="BK1663">
        <v>26726.9623501395</v>
      </c>
      <c r="BL1663" t="s">
        <v>124</v>
      </c>
      <c r="BM1663" t="s">
        <v>124</v>
      </c>
      <c r="BN1663" t="s">
        <v>122</v>
      </c>
      <c r="BO1663" t="s">
        <v>124</v>
      </c>
      <c r="BP1663" t="s">
        <v>124</v>
      </c>
      <c r="BR1663" t="s">
        <v>124</v>
      </c>
      <c r="BS1663" t="s">
        <v>124</v>
      </c>
      <c r="BT1663" t="s">
        <v>124</v>
      </c>
      <c r="BU1663">
        <v>0.78557546326639005</v>
      </c>
      <c r="CF1663" t="s">
        <v>125</v>
      </c>
      <c r="CG1663" t="s">
        <v>17</v>
      </c>
      <c r="CH1663" t="s">
        <v>18</v>
      </c>
      <c r="CI1663" t="s">
        <v>17</v>
      </c>
      <c r="CJ1663" t="s">
        <v>17</v>
      </c>
      <c r="CK1663" t="s">
        <v>150</v>
      </c>
      <c r="CL1663" t="s">
        <v>127</v>
      </c>
      <c r="CM1663" t="s">
        <v>128</v>
      </c>
      <c r="CN1663" t="s">
        <v>129</v>
      </c>
      <c r="CQ1663" t="s">
        <v>164</v>
      </c>
      <c r="CR1663" t="s">
        <v>188</v>
      </c>
      <c r="CS1663" t="s">
        <v>131</v>
      </c>
      <c r="CT1663" t="s">
        <v>132</v>
      </c>
      <c r="CU1663">
        <v>3988962.95</v>
      </c>
      <c r="CV1663">
        <v>943062.96499999997</v>
      </c>
      <c r="CW1663">
        <v>3812.9718191548</v>
      </c>
      <c r="CX1663">
        <v>2.55958550258645</v>
      </c>
      <c r="CY1663">
        <v>2.4344468296272699</v>
      </c>
      <c r="CZ1663" t="s">
        <v>124</v>
      </c>
      <c r="DB1663" t="s">
        <v>133</v>
      </c>
      <c r="DC1663">
        <v>6.4391609137641099</v>
      </c>
      <c r="DD1663">
        <v>1</v>
      </c>
    </row>
    <row r="1664" spans="1:108" hidden="1" x14ac:dyDescent="0.3">
      <c r="A1664" t="s">
        <v>151</v>
      </c>
      <c r="B1664" t="s">
        <v>26</v>
      </c>
      <c r="C1664" t="s">
        <v>8</v>
      </c>
      <c r="D1664" t="s">
        <v>17</v>
      </c>
      <c r="E1664" t="s">
        <v>17</v>
      </c>
      <c r="F1664" t="s">
        <v>17</v>
      </c>
      <c r="G1664">
        <v>1</v>
      </c>
      <c r="H1664" t="s">
        <v>121</v>
      </c>
      <c r="I1664" t="s">
        <v>19</v>
      </c>
      <c r="L1664">
        <v>0.31622638787077201</v>
      </c>
      <c r="M1664">
        <v>0.40164228160736098</v>
      </c>
      <c r="N1664">
        <v>19.7376417743479</v>
      </c>
      <c r="O1664">
        <v>3.3263692223268002</v>
      </c>
      <c r="P1664">
        <v>-2.0614313583394699</v>
      </c>
      <c r="Q1664">
        <v>-2.4158164110298399</v>
      </c>
      <c r="R1664">
        <v>-0.55228212099933405</v>
      </c>
      <c r="S1664">
        <v>0.51358924327914901</v>
      </c>
      <c r="U1664">
        <v>-0.77931378261708495</v>
      </c>
      <c r="V1664">
        <v>-0.67666527338149596</v>
      </c>
      <c r="Y1664">
        <v>43448.444804896499</v>
      </c>
      <c r="AA1664" t="s">
        <v>135</v>
      </c>
      <c r="AB1664">
        <v>4.9498964485003203</v>
      </c>
      <c r="AC1664">
        <v>5.9336893937893702</v>
      </c>
      <c r="AD1664">
        <v>4.9498964485003203</v>
      </c>
      <c r="AE1664" t="s">
        <v>15</v>
      </c>
      <c r="AF1664">
        <v>19.7376417743479</v>
      </c>
      <c r="AG1664">
        <v>40979.920706291399</v>
      </c>
      <c r="AH1664">
        <v>1</v>
      </c>
      <c r="AI1664">
        <v>-2932.2337536165101</v>
      </c>
      <c r="AJ1664">
        <v>-226.478120641853</v>
      </c>
      <c r="AK1664">
        <v>-0.25285885606125802</v>
      </c>
      <c r="AL1664">
        <v>18.509477604575299</v>
      </c>
      <c r="AM1664">
        <v>0.76354031898536401</v>
      </c>
      <c r="AN1664">
        <v>8685.5166632285</v>
      </c>
      <c r="AO1664">
        <v>1109.53657245421</v>
      </c>
      <c r="AP1664">
        <v>-3212.1198356546902</v>
      </c>
      <c r="AQ1664">
        <v>-3623.8370764871602</v>
      </c>
      <c r="AR1664">
        <v>40979.920706291399</v>
      </c>
      <c r="AS1664">
        <v>5.7619753883552303</v>
      </c>
      <c r="AT1664">
        <v>87.425632714002006</v>
      </c>
      <c r="AU1664">
        <v>17901.273365384601</v>
      </c>
      <c r="AV1664">
        <v>78.5</v>
      </c>
      <c r="AW1664">
        <v>58748.976061698697</v>
      </c>
      <c r="AX1664">
        <v>1.9230769230769201E-2</v>
      </c>
      <c r="AY1664">
        <v>3.7938085120762901</v>
      </c>
      <c r="AZ1664">
        <v>1.9884822890151601</v>
      </c>
      <c r="BA1664">
        <v>1.53040485334153</v>
      </c>
      <c r="BB1664">
        <v>0.17728121076331099</v>
      </c>
      <c r="BC1664">
        <v>5.4730720739689396</v>
      </c>
      <c r="BD1664">
        <v>2.03793911410503E-2</v>
      </c>
      <c r="BE1664">
        <v>0.51358924327914901</v>
      </c>
      <c r="BF1664">
        <v>-0.77931378261708495</v>
      </c>
      <c r="BG1664">
        <v>-0.67666527338149596</v>
      </c>
      <c r="BH1664">
        <v>57875.379427534201</v>
      </c>
      <c r="BI1664">
        <v>-1466.11687680826</v>
      </c>
      <c r="BJ1664">
        <v>-3.6379788070917101E-12</v>
      </c>
      <c r="BK1664">
        <v>571161.75334756705</v>
      </c>
      <c r="CF1664" t="s">
        <v>125</v>
      </c>
      <c r="CG1664" t="s">
        <v>17</v>
      </c>
      <c r="CH1664" t="s">
        <v>18</v>
      </c>
      <c r="CI1664" t="s">
        <v>17</v>
      </c>
      <c r="CJ1664" t="s">
        <v>17</v>
      </c>
      <c r="CK1664" t="s">
        <v>126</v>
      </c>
      <c r="CL1664" t="s">
        <v>127</v>
      </c>
      <c r="CM1664" t="s">
        <v>128</v>
      </c>
      <c r="CN1664" t="s">
        <v>129</v>
      </c>
      <c r="CQ1664" t="s">
        <v>130</v>
      </c>
      <c r="CR1664" t="s">
        <v>136</v>
      </c>
      <c r="CS1664" t="s">
        <v>132</v>
      </c>
      <c r="CT1664" t="s">
        <v>133</v>
      </c>
      <c r="CU1664">
        <v>12277179.699999999</v>
      </c>
      <c r="CV1664">
        <v>2069063.425</v>
      </c>
      <c r="DC1664">
        <v>19.7376417743479</v>
      </c>
      <c r="DD1664">
        <v>1</v>
      </c>
    </row>
    <row r="1665" spans="1:108" hidden="1" x14ac:dyDescent="0.3">
      <c r="A1665" t="s">
        <v>151</v>
      </c>
      <c r="B1665" t="s">
        <v>26</v>
      </c>
      <c r="C1665" t="s">
        <v>8</v>
      </c>
      <c r="D1665" t="s">
        <v>17</v>
      </c>
      <c r="E1665" t="s">
        <v>17</v>
      </c>
      <c r="F1665" t="s">
        <v>17</v>
      </c>
      <c r="G1665">
        <v>1</v>
      </c>
      <c r="H1665" t="s">
        <v>137</v>
      </c>
      <c r="I1665" t="s">
        <v>20</v>
      </c>
      <c r="L1665">
        <v>0.55846552128872595</v>
      </c>
      <c r="M1665">
        <v>0.34333645440621202</v>
      </c>
      <c r="N1665">
        <v>8.3920251287338097</v>
      </c>
      <c r="O1665">
        <v>1.4143013851580299</v>
      </c>
      <c r="P1665">
        <v>-11.5540232891938</v>
      </c>
      <c r="Q1665">
        <v>-4.7536572565177204</v>
      </c>
      <c r="R1665">
        <v>1.1632007301293299</v>
      </c>
      <c r="S1665">
        <v>-0.16748674494205601</v>
      </c>
      <c r="U1665">
        <v>-0.53035860182348005</v>
      </c>
      <c r="V1665">
        <v>1.08460093796011</v>
      </c>
      <c r="Y1665">
        <v>127833.541627076</v>
      </c>
      <c r="AA1665" t="s">
        <v>135</v>
      </c>
      <c r="AB1665">
        <v>4.9498964485003203</v>
      </c>
      <c r="AC1665">
        <v>5.9336893937893702</v>
      </c>
      <c r="AD1665">
        <v>4.9498964485003203</v>
      </c>
      <c r="AE1665" t="s">
        <v>15</v>
      </c>
      <c r="AF1665">
        <v>1.69539407865317</v>
      </c>
      <c r="AG1665">
        <v>40979.920706291399</v>
      </c>
      <c r="AH1665">
        <v>2</v>
      </c>
      <c r="AI1665">
        <v>-80026.534279295694</v>
      </c>
      <c r="AJ1665">
        <v>-445.64618268020399</v>
      </c>
      <c r="AK1665">
        <v>0.53256405522944195</v>
      </c>
      <c r="AL1665">
        <v>0</v>
      </c>
      <c r="AM1665">
        <v>0.57864289987560003</v>
      </c>
      <c r="AN1665">
        <v>5500.2953353740704</v>
      </c>
      <c r="AO1665">
        <v>-1751.0404060369899</v>
      </c>
      <c r="AP1665">
        <v>-10512.738180255799</v>
      </c>
      <c r="AQ1665">
        <v>27896.4987745504</v>
      </c>
      <c r="AR1665">
        <v>40979.920706291399</v>
      </c>
      <c r="AS1665">
        <v>1.1833149154687499</v>
      </c>
      <c r="AT1665">
        <v>87.425632714002006</v>
      </c>
      <c r="AU1665">
        <v>17901.273365384601</v>
      </c>
      <c r="AV1665">
        <v>78.5</v>
      </c>
      <c r="AW1665">
        <v>58748.976061698697</v>
      </c>
      <c r="AX1665">
        <v>1.9230769230769201E-2</v>
      </c>
      <c r="AY1665">
        <v>0.78394461982909802</v>
      </c>
      <c r="AZ1665">
        <v>0.41348035261536398</v>
      </c>
      <c r="BA1665">
        <v>0.31865547569089903</v>
      </c>
      <c r="BB1665">
        <v>0</v>
      </c>
      <c r="BC1665">
        <v>4.1477237250784302</v>
      </c>
      <c r="BD1665">
        <v>1.29056997271613E-2</v>
      </c>
      <c r="BE1665">
        <v>-0.16748674494205601</v>
      </c>
      <c r="BF1665">
        <v>-0.53035860182348005</v>
      </c>
      <c r="BG1665">
        <v>1.08460093796011</v>
      </c>
      <c r="BH1665">
        <v>135676.51235225299</v>
      </c>
      <c r="BI1665">
        <v>-40013.267139647804</v>
      </c>
      <c r="BJ1665">
        <v>0</v>
      </c>
      <c r="BK1665">
        <v>115012.57782716199</v>
      </c>
      <c r="CF1665" t="s">
        <v>125</v>
      </c>
      <c r="CG1665" t="s">
        <v>17</v>
      </c>
      <c r="CH1665" t="s">
        <v>18</v>
      </c>
      <c r="CI1665" t="s">
        <v>17</v>
      </c>
      <c r="CJ1665" t="s">
        <v>17</v>
      </c>
      <c r="CK1665" t="s">
        <v>126</v>
      </c>
      <c r="CL1665" t="s">
        <v>127</v>
      </c>
      <c r="CM1665" t="s">
        <v>128</v>
      </c>
      <c r="CN1665" t="s">
        <v>129</v>
      </c>
      <c r="CQ1665" t="s">
        <v>138</v>
      </c>
      <c r="CR1665" t="s">
        <v>136</v>
      </c>
      <c r="CS1665" t="s">
        <v>132</v>
      </c>
      <c r="CT1665" t="s">
        <v>133</v>
      </c>
      <c r="CU1665">
        <v>12277179.699999999</v>
      </c>
      <c r="CV1665">
        <v>2069063.425</v>
      </c>
      <c r="DC1665">
        <v>8.3920251287338097</v>
      </c>
      <c r="DD1665">
        <v>1</v>
      </c>
    </row>
    <row r="1666" spans="1:108" hidden="1" x14ac:dyDescent="0.3">
      <c r="A1666" t="s">
        <v>151</v>
      </c>
      <c r="B1666" t="s">
        <v>26</v>
      </c>
      <c r="C1666" t="s">
        <v>8</v>
      </c>
      <c r="D1666" t="s">
        <v>17</v>
      </c>
      <c r="E1666" t="s">
        <v>17</v>
      </c>
      <c r="F1666" t="s">
        <v>17</v>
      </c>
      <c r="G1666">
        <v>1</v>
      </c>
      <c r="H1666" t="s">
        <v>170</v>
      </c>
      <c r="I1666" t="s">
        <v>10</v>
      </c>
      <c r="L1666">
        <v>0.29674784548316202</v>
      </c>
      <c r="M1666">
        <v>0.40036064399799798</v>
      </c>
      <c r="N1666">
        <v>20.559354432436798</v>
      </c>
      <c r="O1666">
        <v>3.4648518093912499</v>
      </c>
      <c r="P1666">
        <v>-1.88695034285035</v>
      </c>
      <c r="Q1666">
        <v>-2.5046918589395002</v>
      </c>
      <c r="R1666">
        <v>-0.56453748513169899</v>
      </c>
      <c r="S1666">
        <v>0.50893416459284302</v>
      </c>
      <c r="U1666">
        <v>-0.78557731811401899</v>
      </c>
      <c r="V1666">
        <v>-2.9288561808587099</v>
      </c>
      <c r="Y1666">
        <v>61368.717392380997</v>
      </c>
      <c r="AA1666" t="s">
        <v>135</v>
      </c>
      <c r="AB1666">
        <v>4.9498964485003203</v>
      </c>
      <c r="AC1666">
        <v>5.9336893937893702</v>
      </c>
      <c r="AD1666">
        <v>1.49542468372919</v>
      </c>
      <c r="AE1666" t="s">
        <v>15</v>
      </c>
      <c r="AF1666">
        <v>13.7481711089369</v>
      </c>
      <c r="AG1666">
        <v>40979.920706291399</v>
      </c>
      <c r="AH1666">
        <v>5</v>
      </c>
      <c r="AI1666">
        <v>-4105.6614253908001</v>
      </c>
      <c r="AJ1666">
        <v>-234.81002215634001</v>
      </c>
      <c r="AK1666">
        <v>-0.25846989657351799</v>
      </c>
      <c r="AL1666">
        <v>20.3313481159141</v>
      </c>
      <c r="AM1666">
        <v>0.76154644545458805</v>
      </c>
      <c r="AN1666">
        <v>8741.7417128460802</v>
      </c>
      <c r="AO1666">
        <v>1099.47993649912</v>
      </c>
      <c r="AP1666">
        <v>-3237.9364284826302</v>
      </c>
      <c r="AQ1666">
        <v>-15685.2997152559</v>
      </c>
      <c r="AR1666">
        <v>40979.920706291399</v>
      </c>
      <c r="AS1666">
        <v>3.7668510583215502</v>
      </c>
      <c r="AT1666">
        <v>87.425632714002006</v>
      </c>
      <c r="AU1666">
        <v>17901.273365384601</v>
      </c>
      <c r="AV1666">
        <v>78.5</v>
      </c>
      <c r="AW1666">
        <v>58748.976061698697</v>
      </c>
      <c r="AX1666">
        <v>1.9230769230769201E-2</v>
      </c>
      <c r="AY1666">
        <v>3.7938085120762901</v>
      </c>
      <c r="AZ1666">
        <v>1.9884822890151601</v>
      </c>
      <c r="BA1666">
        <v>1.53040485334153</v>
      </c>
      <c r="BB1666">
        <v>0.19473083397819199</v>
      </c>
      <c r="BC1666">
        <v>5.4587799491538096</v>
      </c>
      <c r="BD1666">
        <v>2.0511315622058199E-2</v>
      </c>
      <c r="BE1666">
        <v>0.50893416459284302</v>
      </c>
      <c r="BF1666">
        <v>-0.78557731811401899</v>
      </c>
      <c r="BG1666">
        <v>-2.9288561808587099</v>
      </c>
      <c r="BH1666">
        <v>56445.335791634701</v>
      </c>
      <c r="BI1666">
        <v>-2052.8307126954001</v>
      </c>
      <c r="BJ1666">
        <v>0</v>
      </c>
      <c r="BK1666">
        <v>388010.067382398</v>
      </c>
      <c r="CF1666" t="s">
        <v>125</v>
      </c>
      <c r="CG1666" t="s">
        <v>17</v>
      </c>
      <c r="CH1666" t="s">
        <v>18</v>
      </c>
      <c r="CI1666" t="s">
        <v>17</v>
      </c>
      <c r="CJ1666" t="s">
        <v>17</v>
      </c>
      <c r="CK1666" t="s">
        <v>126</v>
      </c>
      <c r="CL1666" t="s">
        <v>127</v>
      </c>
      <c r="CM1666" t="s">
        <v>128</v>
      </c>
      <c r="CN1666" t="s">
        <v>129</v>
      </c>
      <c r="CQ1666" t="s">
        <v>171</v>
      </c>
      <c r="CR1666" t="s">
        <v>136</v>
      </c>
      <c r="CS1666" t="s">
        <v>132</v>
      </c>
      <c r="CT1666" t="s">
        <v>133</v>
      </c>
      <c r="CU1666">
        <v>12277179.699999999</v>
      </c>
      <c r="CV1666">
        <v>2069063.425</v>
      </c>
      <c r="DC1666">
        <v>20.559354432436798</v>
      </c>
      <c r="DD1666">
        <v>1</v>
      </c>
    </row>
    <row r="1667" spans="1:108" hidden="1" x14ac:dyDescent="0.3">
      <c r="A1667" t="s">
        <v>151</v>
      </c>
      <c r="B1667" t="s">
        <v>26</v>
      </c>
      <c r="C1667" t="s">
        <v>8</v>
      </c>
      <c r="D1667" t="s">
        <v>17</v>
      </c>
      <c r="E1667" t="s">
        <v>17</v>
      </c>
      <c r="F1667" t="s">
        <v>17</v>
      </c>
      <c r="G1667">
        <v>1</v>
      </c>
      <c r="H1667" t="s">
        <v>165</v>
      </c>
      <c r="I1667" t="s">
        <v>22</v>
      </c>
      <c r="L1667">
        <v>0.219219262149386</v>
      </c>
      <c r="M1667">
        <v>0.43384239710552103</v>
      </c>
      <c r="N1667">
        <v>25.301837104570598</v>
      </c>
      <c r="O1667">
        <v>4.2640986788174899</v>
      </c>
      <c r="P1667">
        <v>-1.53488486615928</v>
      </c>
      <c r="Q1667">
        <v>1.4850383690485101</v>
      </c>
      <c r="R1667">
        <v>-0.12563708813228999</v>
      </c>
      <c r="S1667">
        <v>0</v>
      </c>
      <c r="U1667">
        <v>-0.65755263102781203</v>
      </c>
      <c r="V1667">
        <v>-2.5996599451296798</v>
      </c>
      <c r="Y1667">
        <v>27264.448559668999</v>
      </c>
      <c r="AA1667" t="s">
        <v>135</v>
      </c>
      <c r="AB1667">
        <v>4.9498964485003203</v>
      </c>
      <c r="AC1667">
        <v>5.9336893937893702</v>
      </c>
      <c r="AD1667">
        <v>2.98658323073948</v>
      </c>
      <c r="AE1667" t="s">
        <v>15</v>
      </c>
      <c r="AF1667">
        <v>8.4718339151411701</v>
      </c>
      <c r="AG1667">
        <v>40979.920706291399</v>
      </c>
      <c r="AH1667">
        <v>6</v>
      </c>
      <c r="AI1667">
        <v>-6322.1037221074603</v>
      </c>
      <c r="AJ1667">
        <v>139.219477675365</v>
      </c>
      <c r="AK1667">
        <v>-5.7522141630285899E-2</v>
      </c>
      <c r="AL1667">
        <v>-20.817411240567001</v>
      </c>
      <c r="AM1667">
        <v>0.73769131129291299</v>
      </c>
      <c r="AN1667">
        <v>7558.3581597436896</v>
      </c>
      <c r="AO1667">
        <v>0</v>
      </c>
      <c r="AP1667">
        <v>-2710.2534258003302</v>
      </c>
      <c r="AQ1667">
        <v>-13922.310581037</v>
      </c>
      <c r="AR1667">
        <v>40979.920706291399</v>
      </c>
      <c r="AS1667">
        <v>1.9898268953906599</v>
      </c>
      <c r="AT1667">
        <v>87.425632714002006</v>
      </c>
      <c r="AU1667">
        <v>17901.273365384601</v>
      </c>
      <c r="AV1667">
        <v>78.5</v>
      </c>
      <c r="AW1667">
        <v>58748.976061698697</v>
      </c>
      <c r="AX1667">
        <v>1.9230769230769201E-2</v>
      </c>
      <c r="AY1667">
        <v>3.7938085120762901</v>
      </c>
      <c r="AZ1667">
        <v>1.9884822890151601</v>
      </c>
      <c r="BA1667">
        <v>1.53040485334153</v>
      </c>
      <c r="BB1667">
        <v>-0.19938627920937199</v>
      </c>
      <c r="BC1667">
        <v>5.28778587673267</v>
      </c>
      <c r="BD1667">
        <v>1.77346660301392E-2</v>
      </c>
      <c r="BE1667">
        <v>0</v>
      </c>
      <c r="BF1667">
        <v>-0.65755263102781203</v>
      </c>
      <c r="BG1667">
        <v>-2.5996599451296798</v>
      </c>
      <c r="BH1667">
        <v>53559.812727990196</v>
      </c>
      <c r="BI1667">
        <v>-3161.0518610537301</v>
      </c>
      <c r="BJ1667">
        <v>0</v>
      </c>
      <c r="BK1667">
        <v>226874.918978798</v>
      </c>
      <c r="CF1667" t="s">
        <v>125</v>
      </c>
      <c r="CG1667" t="s">
        <v>17</v>
      </c>
      <c r="CH1667" t="s">
        <v>18</v>
      </c>
      <c r="CI1667" t="s">
        <v>17</v>
      </c>
      <c r="CJ1667" t="s">
        <v>17</v>
      </c>
      <c r="CK1667" t="s">
        <v>126</v>
      </c>
      <c r="CL1667" t="s">
        <v>127</v>
      </c>
      <c r="CM1667" t="s">
        <v>128</v>
      </c>
      <c r="CN1667" t="s">
        <v>129</v>
      </c>
      <c r="CQ1667" t="s">
        <v>127</v>
      </c>
      <c r="CR1667" t="s">
        <v>136</v>
      </c>
      <c r="CS1667" t="s">
        <v>132</v>
      </c>
      <c r="CT1667" t="s">
        <v>133</v>
      </c>
      <c r="CU1667">
        <v>12277179.699999999</v>
      </c>
      <c r="CV1667">
        <v>2069063.425</v>
      </c>
      <c r="DC1667">
        <v>25.301837104570598</v>
      </c>
      <c r="DD1667">
        <v>1</v>
      </c>
    </row>
    <row r="1668" spans="1:108" hidden="1" x14ac:dyDescent="0.3">
      <c r="A1668" t="s">
        <v>151</v>
      </c>
      <c r="B1668" t="s">
        <v>26</v>
      </c>
      <c r="C1668" t="s">
        <v>8</v>
      </c>
      <c r="D1668" t="s">
        <v>17</v>
      </c>
      <c r="E1668" t="s">
        <v>17</v>
      </c>
      <c r="F1668" t="s">
        <v>17</v>
      </c>
      <c r="G1668">
        <v>1</v>
      </c>
      <c r="H1668" t="s">
        <v>121</v>
      </c>
      <c r="I1668" t="s">
        <v>19</v>
      </c>
      <c r="L1668">
        <v>0.33987756153290499</v>
      </c>
      <c r="M1668">
        <v>0.40324784719921403</v>
      </c>
      <c r="N1668">
        <v>21.162972578280002</v>
      </c>
      <c r="O1668">
        <v>3.5665791000841298</v>
      </c>
      <c r="P1668">
        <v>-1.87065010054176</v>
      </c>
      <c r="Q1668">
        <v>-1.0195293444476301</v>
      </c>
      <c r="R1668">
        <v>-0.53112441883975003</v>
      </c>
      <c r="S1668">
        <v>0.411428252784588</v>
      </c>
      <c r="U1668">
        <v>-0.740857178336642</v>
      </c>
      <c r="V1668">
        <v>-0.60916199471274002</v>
      </c>
      <c r="Y1668">
        <v>32361.375027656599</v>
      </c>
      <c r="AA1668" t="s">
        <v>139</v>
      </c>
      <c r="AB1668">
        <v>4.9498964485003203</v>
      </c>
      <c r="AC1668">
        <v>5.9336893937893702</v>
      </c>
      <c r="AD1668">
        <v>4.9498964485003203</v>
      </c>
      <c r="AE1668" t="s">
        <v>15</v>
      </c>
      <c r="AF1668">
        <v>21.162972578280002</v>
      </c>
      <c r="AG1668">
        <v>40979.920706291399</v>
      </c>
      <c r="AH1668">
        <v>7</v>
      </c>
      <c r="AI1668">
        <v>-2660.8615144154501</v>
      </c>
      <c r="AJ1668">
        <v>-22.195714841724499</v>
      </c>
      <c r="AK1668">
        <v>-0.24317193671055301</v>
      </c>
      <c r="AL1668">
        <v>0</v>
      </c>
      <c r="AM1668">
        <v>0.75234311915530205</v>
      </c>
      <c r="AN1668">
        <v>7944.8870376068398</v>
      </c>
      <c r="AO1668">
        <v>888.83227088407</v>
      </c>
      <c r="AP1668">
        <v>-3053.61215341365</v>
      </c>
      <c r="AQ1668">
        <v>-3262.3276365216002</v>
      </c>
      <c r="AR1668">
        <v>40979.920706291399</v>
      </c>
      <c r="AS1668">
        <v>5.7619753883552303</v>
      </c>
      <c r="AT1668">
        <v>376.47115212221797</v>
      </c>
      <c r="AU1668">
        <v>17901.273365384601</v>
      </c>
      <c r="AV1668">
        <v>78.5</v>
      </c>
      <c r="AW1668">
        <v>58748.976061698697</v>
      </c>
      <c r="AX1668">
        <v>1.9230769230769201E-2</v>
      </c>
      <c r="AY1668">
        <v>3.7938085120762901</v>
      </c>
      <c r="AZ1668">
        <v>1.9884822890151601</v>
      </c>
      <c r="BA1668">
        <v>1.53040485334153</v>
      </c>
      <c r="BB1668">
        <v>0</v>
      </c>
      <c r="BC1668">
        <v>5.3928103246247803</v>
      </c>
      <c r="BD1668">
        <v>1.8641603808824701E-2</v>
      </c>
      <c r="BE1668">
        <v>0.411428252784588</v>
      </c>
      <c r="BF1668">
        <v>-0.740857178336642</v>
      </c>
      <c r="BG1668">
        <v>-0.60916199471274002</v>
      </c>
      <c r="BH1668">
        <v>56311.739264174903</v>
      </c>
      <c r="BI1668">
        <v>-1330.43075720773</v>
      </c>
      <c r="BJ1668">
        <v>0</v>
      </c>
      <c r="BK1668">
        <v>595861.89694149303</v>
      </c>
      <c r="CF1668" t="s">
        <v>125</v>
      </c>
      <c r="CG1668" t="s">
        <v>17</v>
      </c>
      <c r="CH1668" t="s">
        <v>18</v>
      </c>
      <c r="CI1668" t="s">
        <v>17</v>
      </c>
      <c r="CJ1668" t="s">
        <v>17</v>
      </c>
      <c r="CK1668" t="s">
        <v>140</v>
      </c>
      <c r="CL1668" t="s">
        <v>127</v>
      </c>
      <c r="CM1668" t="s">
        <v>128</v>
      </c>
      <c r="CN1668" t="s">
        <v>129</v>
      </c>
      <c r="CQ1668" t="s">
        <v>130</v>
      </c>
      <c r="CR1668" t="s">
        <v>136</v>
      </c>
      <c r="CS1668" t="s">
        <v>132</v>
      </c>
      <c r="CT1668" t="s">
        <v>133</v>
      </c>
      <c r="CU1668">
        <v>12277179.699999999</v>
      </c>
      <c r="CV1668">
        <v>2069063.425</v>
      </c>
      <c r="DC1668">
        <v>21.162972578280002</v>
      </c>
      <c r="DD1668">
        <v>1</v>
      </c>
    </row>
    <row r="1669" spans="1:108" hidden="1" x14ac:dyDescent="0.3">
      <c r="A1669" t="s">
        <v>151</v>
      </c>
      <c r="B1669" t="s">
        <v>26</v>
      </c>
      <c r="C1669" t="s">
        <v>8</v>
      </c>
      <c r="D1669" t="s">
        <v>17</v>
      </c>
      <c r="E1669" t="s">
        <v>17</v>
      </c>
      <c r="F1669" t="s">
        <v>17</v>
      </c>
      <c r="G1669">
        <v>1</v>
      </c>
      <c r="H1669" t="s">
        <v>137</v>
      </c>
      <c r="I1669" t="s">
        <v>20</v>
      </c>
      <c r="L1669">
        <v>0.56130409516165003</v>
      </c>
      <c r="M1669">
        <v>0.34045536725631698</v>
      </c>
      <c r="N1669">
        <v>8.4733479197514399</v>
      </c>
      <c r="O1669">
        <v>1.42800665107619</v>
      </c>
      <c r="P1669">
        <v>-11.194855365403001</v>
      </c>
      <c r="Q1669">
        <v>-2.6337200465031501</v>
      </c>
      <c r="R1669">
        <v>1.0947883259130999</v>
      </c>
      <c r="S1669">
        <v>-0.28181869092462403</v>
      </c>
      <c r="U1669">
        <v>-0.56299836814096904</v>
      </c>
      <c r="V1669">
        <v>0</v>
      </c>
      <c r="Y1669">
        <v>121880.187133185</v>
      </c>
      <c r="AA1669" t="s">
        <v>139</v>
      </c>
      <c r="AB1669">
        <v>4.9498964485003203</v>
      </c>
      <c r="AC1669">
        <v>5.9336893937893702</v>
      </c>
      <c r="AD1669">
        <v>4.9498964485003203</v>
      </c>
      <c r="AE1669" t="s">
        <v>15</v>
      </c>
      <c r="AF1669">
        <v>1.71182326901376</v>
      </c>
      <c r="AG1669">
        <v>40979.920706291399</v>
      </c>
      <c r="AH1669">
        <v>8</v>
      </c>
      <c r="AI1669">
        <v>-77538.832511189001</v>
      </c>
      <c r="AJ1669">
        <v>-57.3375346609457</v>
      </c>
      <c r="AK1669">
        <v>0.50124187112684304</v>
      </c>
      <c r="AL1669">
        <v>-44.774101770716101</v>
      </c>
      <c r="AM1669">
        <v>0.57543526943648404</v>
      </c>
      <c r="AN1669">
        <v>5111.1801650350499</v>
      </c>
      <c r="AO1669">
        <v>-2946.3580246675101</v>
      </c>
      <c r="AP1669">
        <v>-11159.7217803722</v>
      </c>
      <c r="AQ1669">
        <v>0</v>
      </c>
      <c r="AR1669">
        <v>40979.920706291399</v>
      </c>
      <c r="AS1669">
        <v>1.1833149154687499</v>
      </c>
      <c r="AT1669">
        <v>376.47115212221797</v>
      </c>
      <c r="AU1669">
        <v>17901.273365384601</v>
      </c>
      <c r="AV1669">
        <v>78.5</v>
      </c>
      <c r="AW1669">
        <v>58748.976061698697</v>
      </c>
      <c r="AX1669">
        <v>1.9230769230769201E-2</v>
      </c>
      <c r="AY1669">
        <v>0.78394461982909802</v>
      </c>
      <c r="AZ1669">
        <v>0.41348035261536398</v>
      </c>
      <c r="BA1669">
        <v>0.31865547569089903</v>
      </c>
      <c r="BB1669">
        <v>-0.42884014029602702</v>
      </c>
      <c r="BC1669">
        <v>4.1247313667924104</v>
      </c>
      <c r="BD1669">
        <v>1.19926935626774E-2</v>
      </c>
      <c r="BE1669">
        <v>-0.28181869092462403</v>
      </c>
      <c r="BF1669">
        <v>-0.56299836814096904</v>
      </c>
      <c r="BG1669">
        <v>0</v>
      </c>
      <c r="BH1669">
        <v>132732.777744814</v>
      </c>
      <c r="BI1669">
        <v>-38769.4162555945</v>
      </c>
      <c r="BJ1669">
        <v>0</v>
      </c>
      <c r="BK1669">
        <v>113607.528752203</v>
      </c>
      <c r="CF1669" t="s">
        <v>125</v>
      </c>
      <c r="CG1669" t="s">
        <v>17</v>
      </c>
      <c r="CH1669" t="s">
        <v>18</v>
      </c>
      <c r="CI1669" t="s">
        <v>17</v>
      </c>
      <c r="CJ1669" t="s">
        <v>17</v>
      </c>
      <c r="CK1669" t="s">
        <v>140</v>
      </c>
      <c r="CL1669" t="s">
        <v>127</v>
      </c>
      <c r="CM1669" t="s">
        <v>128</v>
      </c>
      <c r="CN1669" t="s">
        <v>129</v>
      </c>
      <c r="CQ1669" t="s">
        <v>138</v>
      </c>
      <c r="CR1669" t="s">
        <v>136</v>
      </c>
      <c r="CS1669" t="s">
        <v>132</v>
      </c>
      <c r="CT1669" t="s">
        <v>133</v>
      </c>
      <c r="CU1669">
        <v>12277179.699999999</v>
      </c>
      <c r="CV1669">
        <v>2069063.425</v>
      </c>
      <c r="DC1669">
        <v>8.4733479197514399</v>
      </c>
      <c r="DD1669">
        <v>1</v>
      </c>
    </row>
    <row r="1670" spans="1:108" hidden="1" x14ac:dyDescent="0.3">
      <c r="A1670" t="s">
        <v>151</v>
      </c>
      <c r="B1670" t="s">
        <v>26</v>
      </c>
      <c r="C1670" t="s">
        <v>8</v>
      </c>
      <c r="D1670" t="s">
        <v>17</v>
      </c>
      <c r="E1670" t="s">
        <v>17</v>
      </c>
      <c r="F1670" t="s">
        <v>17</v>
      </c>
      <c r="G1670">
        <v>1</v>
      </c>
      <c r="H1670" t="s">
        <v>170</v>
      </c>
      <c r="I1670" t="s">
        <v>10</v>
      </c>
      <c r="L1670">
        <v>0.31651264260130202</v>
      </c>
      <c r="M1670">
        <v>0.401695486897098</v>
      </c>
      <c r="N1670">
        <v>21.464570912911899</v>
      </c>
      <c r="O1670">
        <v>3.6174072298725801</v>
      </c>
      <c r="P1670">
        <v>-1.77905813842387</v>
      </c>
      <c r="Q1670">
        <v>-1.06064301913423</v>
      </c>
      <c r="R1670">
        <v>-0.54711642966638396</v>
      </c>
      <c r="S1670">
        <v>0.42189383568330202</v>
      </c>
      <c r="U1670">
        <v>-0.74584229991214401</v>
      </c>
      <c r="V1670">
        <v>-2.41467498160323</v>
      </c>
      <c r="Y1670">
        <v>46884.4622395962</v>
      </c>
      <c r="AA1670" t="s">
        <v>139</v>
      </c>
      <c r="AB1670">
        <v>4.9498964485003203</v>
      </c>
      <c r="AC1670">
        <v>5.9336893937893702</v>
      </c>
      <c r="AD1670">
        <v>1.49542468372919</v>
      </c>
      <c r="AE1670" t="s">
        <v>15</v>
      </c>
      <c r="AF1670">
        <v>14.353495128477499</v>
      </c>
      <c r="AG1670">
        <v>40979.920706291399</v>
      </c>
      <c r="AH1670">
        <v>11</v>
      </c>
      <c r="AI1670">
        <v>-3870.9075732332299</v>
      </c>
      <c r="AJ1670">
        <v>-23.090782163139799</v>
      </c>
      <c r="AK1670">
        <v>-0.25049377714316501</v>
      </c>
      <c r="AL1670">
        <v>0</v>
      </c>
      <c r="AM1670">
        <v>0.75141340153791503</v>
      </c>
      <c r="AN1670">
        <v>8044.8208073414798</v>
      </c>
      <c r="AO1670">
        <v>911.44167544253503</v>
      </c>
      <c r="AP1670">
        <v>-3074.1594711346902</v>
      </c>
      <c r="AQ1670">
        <v>-12931.6355814618</v>
      </c>
      <c r="AR1670">
        <v>40979.920706291399</v>
      </c>
      <c r="AS1670">
        <v>3.7668510583215502</v>
      </c>
      <c r="AT1670">
        <v>376.47115212221797</v>
      </c>
      <c r="AU1670">
        <v>17901.273365384601</v>
      </c>
      <c r="AV1670">
        <v>78.5</v>
      </c>
      <c r="AW1670">
        <v>58748.976061698697</v>
      </c>
      <c r="AX1670">
        <v>1.9230769230769201E-2</v>
      </c>
      <c r="AY1670">
        <v>3.7938085120762901</v>
      </c>
      <c r="AZ1670">
        <v>1.9884822890151601</v>
      </c>
      <c r="BA1670">
        <v>1.53040485334153</v>
      </c>
      <c r="BB1670">
        <v>0</v>
      </c>
      <c r="BC1670">
        <v>5.3861460903965703</v>
      </c>
      <c r="BD1670">
        <v>1.8876084895050001E-2</v>
      </c>
      <c r="BE1670">
        <v>0.42189383568330202</v>
      </c>
      <c r="BF1670">
        <v>-0.74584229991214401</v>
      </c>
      <c r="BG1670">
        <v>-2.41467498160323</v>
      </c>
      <c r="BH1670">
        <v>55561.052995189901</v>
      </c>
      <c r="BI1670">
        <v>-1935.4537866166099</v>
      </c>
      <c r="BJ1670">
        <v>0</v>
      </c>
      <c r="BK1670">
        <v>398747.65174976998</v>
      </c>
      <c r="CF1670" t="s">
        <v>125</v>
      </c>
      <c r="CG1670" t="s">
        <v>17</v>
      </c>
      <c r="CH1670" t="s">
        <v>18</v>
      </c>
      <c r="CI1670" t="s">
        <v>17</v>
      </c>
      <c r="CJ1670" t="s">
        <v>17</v>
      </c>
      <c r="CK1670" t="s">
        <v>140</v>
      </c>
      <c r="CL1670" t="s">
        <v>127</v>
      </c>
      <c r="CM1670" t="s">
        <v>128</v>
      </c>
      <c r="CN1670" t="s">
        <v>129</v>
      </c>
      <c r="CQ1670" t="s">
        <v>171</v>
      </c>
      <c r="CR1670" t="s">
        <v>136</v>
      </c>
      <c r="CS1670" t="s">
        <v>132</v>
      </c>
      <c r="CT1670" t="s">
        <v>133</v>
      </c>
      <c r="CU1670">
        <v>12277179.699999999</v>
      </c>
      <c r="CV1670">
        <v>2069063.425</v>
      </c>
      <c r="DC1670">
        <v>21.464570912911899</v>
      </c>
      <c r="DD1670">
        <v>1</v>
      </c>
    </row>
    <row r="1671" spans="1:108" hidden="1" x14ac:dyDescent="0.3">
      <c r="A1671" t="s">
        <v>151</v>
      </c>
      <c r="B1671" t="s">
        <v>26</v>
      </c>
      <c r="C1671" t="s">
        <v>8</v>
      </c>
      <c r="D1671" t="s">
        <v>17</v>
      </c>
      <c r="E1671" t="s">
        <v>17</v>
      </c>
      <c r="F1671" t="s">
        <v>17</v>
      </c>
      <c r="G1671">
        <v>1</v>
      </c>
      <c r="H1671" t="s">
        <v>165</v>
      </c>
      <c r="I1671" t="s">
        <v>22</v>
      </c>
      <c r="L1671">
        <v>0.23302427684110799</v>
      </c>
      <c r="M1671">
        <v>0.40979817744284902</v>
      </c>
      <c r="N1671">
        <v>24.9766188652391</v>
      </c>
      <c r="O1671">
        <v>4.2092899050936996</v>
      </c>
      <c r="P1671">
        <v>-1.5611104033558301</v>
      </c>
      <c r="Q1671">
        <v>-2.45523873203665</v>
      </c>
      <c r="R1671">
        <v>-0.27261778407068399</v>
      </c>
      <c r="S1671">
        <v>0</v>
      </c>
      <c r="U1671">
        <v>-0.53008690802319502</v>
      </c>
      <c r="V1671">
        <v>-3.1720237945636698</v>
      </c>
      <c r="Y1671">
        <v>65762.395687856202</v>
      </c>
      <c r="AA1671" t="s">
        <v>139</v>
      </c>
      <c r="AB1671">
        <v>4.9498964485003203</v>
      </c>
      <c r="AC1671">
        <v>5.9336893937893702</v>
      </c>
      <c r="AD1671">
        <v>2.98658323073948</v>
      </c>
      <c r="AE1671" t="s">
        <v>15</v>
      </c>
      <c r="AF1671">
        <v>8.3629408375988596</v>
      </c>
      <c r="AG1671">
        <v>40979.920706291399</v>
      </c>
      <c r="AH1671">
        <v>12</v>
      </c>
      <c r="AI1671">
        <v>-6430.1252225991602</v>
      </c>
      <c r="AJ1671">
        <v>-53.451898232677102</v>
      </c>
      <c r="AK1671">
        <v>-0.124816318329</v>
      </c>
      <c r="AL1671">
        <v>-40.887472592695197</v>
      </c>
      <c r="AM1671">
        <v>0.74509868428964499</v>
      </c>
      <c r="AN1671">
        <v>7703.92021942881</v>
      </c>
      <c r="AO1671">
        <v>0</v>
      </c>
      <c r="AP1671">
        <v>-2184.8743213088901</v>
      </c>
      <c r="AQ1671">
        <v>-16987.568132166602</v>
      </c>
      <c r="AR1671">
        <v>40979.920706291399</v>
      </c>
      <c r="AS1671">
        <v>1.9898268953906599</v>
      </c>
      <c r="AT1671">
        <v>376.47115212221797</v>
      </c>
      <c r="AU1671">
        <v>17901.273365384601</v>
      </c>
      <c r="AV1671">
        <v>78.5</v>
      </c>
      <c r="AW1671">
        <v>58748.976061698697</v>
      </c>
      <c r="AX1671">
        <v>1.9230769230769201E-2</v>
      </c>
      <c r="AY1671">
        <v>3.7938085120762901</v>
      </c>
      <c r="AZ1671">
        <v>1.9884822890151601</v>
      </c>
      <c r="BA1671">
        <v>1.53040485334153</v>
      </c>
      <c r="BB1671">
        <v>-0.39161454478288099</v>
      </c>
      <c r="BC1671">
        <v>5.3408820725481903</v>
      </c>
      <c r="BD1671">
        <v>1.8076207732796799E-2</v>
      </c>
      <c r="BE1671">
        <v>0</v>
      </c>
      <c r="BF1671">
        <v>-0.53008690802319502</v>
      </c>
      <c r="BG1671">
        <v>-3.1720237945636698</v>
      </c>
      <c r="BH1671">
        <v>53774.756814949003</v>
      </c>
      <c r="BI1671">
        <v>-3215.0626112995801</v>
      </c>
      <c r="BJ1671">
        <v>3.6379788070917101E-12</v>
      </c>
      <c r="BK1671">
        <v>224857.554899843</v>
      </c>
      <c r="CF1671" t="s">
        <v>125</v>
      </c>
      <c r="CG1671" t="s">
        <v>17</v>
      </c>
      <c r="CH1671" t="s">
        <v>18</v>
      </c>
      <c r="CI1671" t="s">
        <v>17</v>
      </c>
      <c r="CJ1671" t="s">
        <v>17</v>
      </c>
      <c r="CK1671" t="s">
        <v>140</v>
      </c>
      <c r="CL1671" t="s">
        <v>127</v>
      </c>
      <c r="CM1671" t="s">
        <v>128</v>
      </c>
      <c r="CN1671" t="s">
        <v>129</v>
      </c>
      <c r="CQ1671" t="s">
        <v>127</v>
      </c>
      <c r="CR1671" t="s">
        <v>136</v>
      </c>
      <c r="CS1671" t="s">
        <v>132</v>
      </c>
      <c r="CT1671" t="s">
        <v>133</v>
      </c>
      <c r="CU1671">
        <v>12277179.699999999</v>
      </c>
      <c r="CV1671">
        <v>2069063.425</v>
      </c>
      <c r="DC1671">
        <v>24.9766188652391</v>
      </c>
      <c r="DD1671">
        <v>1</v>
      </c>
    </row>
    <row r="1672" spans="1:108" hidden="1" x14ac:dyDescent="0.3">
      <c r="A1672" t="s">
        <v>151</v>
      </c>
      <c r="B1672" t="s">
        <v>26</v>
      </c>
      <c r="C1672" t="s">
        <v>8</v>
      </c>
      <c r="D1672" t="s">
        <v>17</v>
      </c>
      <c r="E1672" t="s">
        <v>17</v>
      </c>
      <c r="F1672" t="s">
        <v>17</v>
      </c>
      <c r="G1672">
        <v>1</v>
      </c>
      <c r="H1672" t="s">
        <v>121</v>
      </c>
      <c r="I1672" t="s">
        <v>19</v>
      </c>
      <c r="L1672">
        <v>0.37814173093490699</v>
      </c>
      <c r="M1672">
        <v>0.44319018216110601</v>
      </c>
      <c r="N1672">
        <v>24.6293505814151</v>
      </c>
      <c r="O1672">
        <v>4.1507650547387902</v>
      </c>
      <c r="P1672">
        <v>-1.5269679352310499</v>
      </c>
      <c r="Q1672">
        <v>0</v>
      </c>
      <c r="R1672">
        <v>-0.37227161769922001</v>
      </c>
      <c r="S1672">
        <v>0.17468533278390599</v>
      </c>
      <c r="U1672">
        <v>-0.558943101313508</v>
      </c>
      <c r="V1672">
        <v>0</v>
      </c>
      <c r="Y1672">
        <v>17546.307160292301</v>
      </c>
      <c r="AA1672" t="s">
        <v>141</v>
      </c>
      <c r="AB1672">
        <v>4.9498964485003203</v>
      </c>
      <c r="AC1672">
        <v>5.9336893937893702</v>
      </c>
      <c r="AD1672">
        <v>4.9498964485003203</v>
      </c>
      <c r="AE1672" t="s">
        <v>15</v>
      </c>
      <c r="AF1672">
        <v>24.6293505814151</v>
      </c>
      <c r="AG1672">
        <v>40979.920706291399</v>
      </c>
      <c r="AH1672">
        <v>13</v>
      </c>
      <c r="AI1672">
        <v>-2171.99903468106</v>
      </c>
      <c r="AJ1672">
        <v>0</v>
      </c>
      <c r="AK1672">
        <v>-0.170442192162893</v>
      </c>
      <c r="AL1672">
        <v>0</v>
      </c>
      <c r="AM1672">
        <v>0.71537944021184996</v>
      </c>
      <c r="AN1672">
        <v>6308.2121051346403</v>
      </c>
      <c r="AO1672">
        <v>377.38283644257001</v>
      </c>
      <c r="AP1672">
        <v>-2303.8117158690502</v>
      </c>
      <c r="AQ1672">
        <v>0</v>
      </c>
      <c r="AR1672">
        <v>40979.920706291399</v>
      </c>
      <c r="AS1672">
        <v>5.7619753883552303</v>
      </c>
      <c r="AT1672">
        <v>96.670847209102604</v>
      </c>
      <c r="AU1672">
        <v>17901.273365384601</v>
      </c>
      <c r="AV1672">
        <v>78.5</v>
      </c>
      <c r="AW1672">
        <v>58748.976061698697</v>
      </c>
      <c r="AX1672">
        <v>1.9230769230769201E-2</v>
      </c>
      <c r="AY1672">
        <v>3.7938085120762901</v>
      </c>
      <c r="AZ1672">
        <v>1.9884822890151601</v>
      </c>
      <c r="BA1672">
        <v>1.53040485334153</v>
      </c>
      <c r="BB1672">
        <v>0</v>
      </c>
      <c r="BC1672">
        <v>5.1278539445276596</v>
      </c>
      <c r="BD1672">
        <v>1.48013672503233E-2</v>
      </c>
      <c r="BE1672">
        <v>0.17468533278390599</v>
      </c>
      <c r="BF1672">
        <v>-0.558943101313508</v>
      </c>
      <c r="BG1672">
        <v>0</v>
      </c>
      <c r="BH1672">
        <v>53494.925687654999</v>
      </c>
      <c r="BI1672">
        <v>-1085.99951734053</v>
      </c>
      <c r="BJ1672">
        <v>0</v>
      </c>
      <c r="BK1672">
        <v>658772.63954400097</v>
      </c>
      <c r="CF1672" t="s">
        <v>125</v>
      </c>
      <c r="CG1672" t="s">
        <v>17</v>
      </c>
      <c r="CH1672" t="s">
        <v>18</v>
      </c>
      <c r="CI1672" t="s">
        <v>17</v>
      </c>
      <c r="CJ1672" t="s">
        <v>17</v>
      </c>
      <c r="CK1672" t="s">
        <v>142</v>
      </c>
      <c r="CL1672" t="s">
        <v>127</v>
      </c>
      <c r="CM1672" t="s">
        <v>128</v>
      </c>
      <c r="CN1672" t="s">
        <v>129</v>
      </c>
      <c r="CQ1672" t="s">
        <v>130</v>
      </c>
      <c r="CR1672" t="s">
        <v>136</v>
      </c>
      <c r="CS1672" t="s">
        <v>132</v>
      </c>
      <c r="CT1672" t="s">
        <v>133</v>
      </c>
      <c r="CU1672">
        <v>12277179.699999999</v>
      </c>
      <c r="CV1672">
        <v>2069063.425</v>
      </c>
      <c r="DC1672">
        <v>24.6293505814151</v>
      </c>
      <c r="DD1672">
        <v>1</v>
      </c>
    </row>
    <row r="1673" spans="1:108" hidden="1" x14ac:dyDescent="0.3">
      <c r="A1673" t="s">
        <v>151</v>
      </c>
      <c r="B1673" t="s">
        <v>26</v>
      </c>
      <c r="C1673" t="s">
        <v>8</v>
      </c>
      <c r="D1673" t="s">
        <v>17</v>
      </c>
      <c r="E1673" t="s">
        <v>17</v>
      </c>
      <c r="F1673" t="s">
        <v>17</v>
      </c>
      <c r="G1673">
        <v>1</v>
      </c>
      <c r="H1673" t="s">
        <v>137</v>
      </c>
      <c r="I1673" t="s">
        <v>20</v>
      </c>
      <c r="L1673">
        <v>0.65077647651902903</v>
      </c>
      <c r="M1673">
        <v>0.35615945137300298</v>
      </c>
      <c r="N1673">
        <v>8.4942206629450308</v>
      </c>
      <c r="O1673">
        <v>1.4315243180466599</v>
      </c>
      <c r="P1673">
        <v>-11.106242108965199</v>
      </c>
      <c r="Q1673">
        <v>-4.4941675921856099</v>
      </c>
      <c r="R1673">
        <v>1.1256439954522299</v>
      </c>
      <c r="S1673">
        <v>-0.27491293414100898</v>
      </c>
      <c r="U1673">
        <v>-0.74081182167350501</v>
      </c>
      <c r="V1673">
        <v>0.81745601729411299</v>
      </c>
      <c r="Y1673">
        <v>126447.12999280699</v>
      </c>
      <c r="AA1673" t="s">
        <v>141</v>
      </c>
      <c r="AB1673">
        <v>4.9498964485003203</v>
      </c>
      <c r="AC1673">
        <v>5.9336893937893702</v>
      </c>
      <c r="AD1673">
        <v>4.9498964485003203</v>
      </c>
      <c r="AE1673" t="s">
        <v>15</v>
      </c>
      <c r="AF1673">
        <v>1.7160400730238601</v>
      </c>
      <c r="AG1673">
        <v>40979.920706291399</v>
      </c>
      <c r="AH1673">
        <v>14</v>
      </c>
      <c r="AI1673">
        <v>-76925.071258816795</v>
      </c>
      <c r="AJ1673">
        <v>-381.02620776702798</v>
      </c>
      <c r="AK1673">
        <v>0.51536894315399895</v>
      </c>
      <c r="AL1673">
        <v>-10.8153874765542</v>
      </c>
      <c r="AM1673">
        <v>0.60491419353432796</v>
      </c>
      <c r="AN1673">
        <v>5390.6717290317602</v>
      </c>
      <c r="AO1673">
        <v>-2874.1597192639601</v>
      </c>
      <c r="AP1673">
        <v>-14684.3299897754</v>
      </c>
      <c r="AQ1673">
        <v>21025.3928302731</v>
      </c>
      <c r="AR1673">
        <v>40979.920706291399</v>
      </c>
      <c r="AS1673">
        <v>1.1833149154687499</v>
      </c>
      <c r="AT1673">
        <v>96.670847209102604</v>
      </c>
      <c r="AU1673">
        <v>17901.273365384601</v>
      </c>
      <c r="AV1673">
        <v>78.5</v>
      </c>
      <c r="AW1673">
        <v>58748.976061698697</v>
      </c>
      <c r="AX1673">
        <v>1.9230769230769201E-2</v>
      </c>
      <c r="AY1673">
        <v>0.78394461982909802</v>
      </c>
      <c r="AZ1673">
        <v>0.41348035261536398</v>
      </c>
      <c r="BA1673">
        <v>0.31865547569089903</v>
      </c>
      <c r="BB1673">
        <v>-0.103588282050917</v>
      </c>
      <c r="BC1673">
        <v>4.3360368764542399</v>
      </c>
      <c r="BD1673">
        <v>1.2648482748763099E-2</v>
      </c>
      <c r="BE1673">
        <v>-0.27491293414100898</v>
      </c>
      <c r="BF1673">
        <v>-0.74081182167350501</v>
      </c>
      <c r="BG1673">
        <v>0.81745601729411299</v>
      </c>
      <c r="BH1673">
        <v>132006.504900345</v>
      </c>
      <c r="BI1673">
        <v>-38462.535629408398</v>
      </c>
      <c r="BJ1673">
        <v>0</v>
      </c>
      <c r="BK1673">
        <v>113264.22615440701</v>
      </c>
      <c r="CF1673" t="s">
        <v>125</v>
      </c>
      <c r="CG1673" t="s">
        <v>17</v>
      </c>
      <c r="CH1673" t="s">
        <v>18</v>
      </c>
      <c r="CI1673" t="s">
        <v>17</v>
      </c>
      <c r="CJ1673" t="s">
        <v>17</v>
      </c>
      <c r="CK1673" t="s">
        <v>142</v>
      </c>
      <c r="CL1673" t="s">
        <v>127</v>
      </c>
      <c r="CM1673" t="s">
        <v>128</v>
      </c>
      <c r="CN1673" t="s">
        <v>129</v>
      </c>
      <c r="CQ1673" t="s">
        <v>138</v>
      </c>
      <c r="CR1673" t="s">
        <v>136</v>
      </c>
      <c r="CS1673" t="s">
        <v>132</v>
      </c>
      <c r="CT1673" t="s">
        <v>133</v>
      </c>
      <c r="CU1673">
        <v>12277179.699999999</v>
      </c>
      <c r="CV1673">
        <v>2069063.425</v>
      </c>
      <c r="DC1673">
        <v>8.4942206629450308</v>
      </c>
      <c r="DD1673">
        <v>1</v>
      </c>
    </row>
    <row r="1674" spans="1:108" hidden="1" x14ac:dyDescent="0.3">
      <c r="A1674" t="s">
        <v>151</v>
      </c>
      <c r="B1674" t="s">
        <v>26</v>
      </c>
      <c r="C1674" t="s">
        <v>8</v>
      </c>
      <c r="D1674" t="s">
        <v>17</v>
      </c>
      <c r="E1674" t="s">
        <v>17</v>
      </c>
      <c r="F1674" t="s">
        <v>17</v>
      </c>
      <c r="G1674">
        <v>1</v>
      </c>
      <c r="H1674" t="s">
        <v>170</v>
      </c>
      <c r="I1674" t="s">
        <v>10</v>
      </c>
      <c r="L1674">
        <v>0.41482725905357798</v>
      </c>
      <c r="M1674">
        <v>0.40888497361307502</v>
      </c>
      <c r="N1674">
        <v>22.750673019540301</v>
      </c>
      <c r="O1674">
        <v>3.8341530049336199</v>
      </c>
      <c r="P1674">
        <v>-1.64539183704998</v>
      </c>
      <c r="Q1674">
        <v>-0.97697219503375898</v>
      </c>
      <c r="R1674">
        <v>-0.500290345075315</v>
      </c>
      <c r="S1674">
        <v>0.40582714496525801</v>
      </c>
      <c r="U1674">
        <v>-0.75857420799766995</v>
      </c>
      <c r="V1674">
        <v>-2.3775257105338801</v>
      </c>
      <c r="Y1674">
        <v>43944.760959208797</v>
      </c>
      <c r="AA1674" t="s">
        <v>141</v>
      </c>
      <c r="AB1674">
        <v>4.9498964485003203</v>
      </c>
      <c r="AC1674">
        <v>5.9336893937893702</v>
      </c>
      <c r="AD1674">
        <v>1.49542468372919</v>
      </c>
      <c r="AE1674" t="s">
        <v>15</v>
      </c>
      <c r="AF1674">
        <v>15.213519789446201</v>
      </c>
      <c r="AG1674">
        <v>40979.920706291399</v>
      </c>
      <c r="AH1674">
        <v>17</v>
      </c>
      <c r="AI1674">
        <v>-3580.0739646516499</v>
      </c>
      <c r="AJ1674">
        <v>-82.830024232921104</v>
      </c>
      <c r="AK1674">
        <v>-0.22905475217147001</v>
      </c>
      <c r="AL1674">
        <v>8.8816475997556097</v>
      </c>
      <c r="AM1674">
        <v>0.75158062034929396</v>
      </c>
      <c r="AN1674">
        <v>8000.5455113646804</v>
      </c>
      <c r="AO1674">
        <v>876.73187343001302</v>
      </c>
      <c r="AP1674">
        <v>-3126.6369396710702</v>
      </c>
      <c r="AQ1674">
        <v>-12732.6850646238</v>
      </c>
      <c r="AR1674">
        <v>40979.920706291399</v>
      </c>
      <c r="AS1674">
        <v>3.7668510583215502</v>
      </c>
      <c r="AT1674">
        <v>96.670847209102604</v>
      </c>
      <c r="AU1674">
        <v>17901.273365384601</v>
      </c>
      <c r="AV1674">
        <v>78.5</v>
      </c>
      <c r="AW1674">
        <v>58748.976061698697</v>
      </c>
      <c r="AX1674">
        <v>1.9230769230769201E-2</v>
      </c>
      <c r="AY1674">
        <v>3.7938085120762901</v>
      </c>
      <c r="AZ1674">
        <v>1.9884822890151601</v>
      </c>
      <c r="BA1674">
        <v>1.53040485334153</v>
      </c>
      <c r="BB1674">
        <v>8.5067189560688594E-2</v>
      </c>
      <c r="BC1674">
        <v>5.3873447181363803</v>
      </c>
      <c r="BD1674">
        <v>1.8772198896141401E-2</v>
      </c>
      <c r="BE1674">
        <v>0.40582714496525801</v>
      </c>
      <c r="BF1674">
        <v>-0.75857420799766995</v>
      </c>
      <c r="BG1674">
        <v>-2.3775257105338801</v>
      </c>
      <c r="BH1674">
        <v>54465.526108908904</v>
      </c>
      <c r="BI1674">
        <v>-1790.03698232582</v>
      </c>
      <c r="BJ1674">
        <v>0</v>
      </c>
      <c r="BK1674">
        <v>414306.17965024099</v>
      </c>
      <c r="CF1674" t="s">
        <v>125</v>
      </c>
      <c r="CG1674" t="s">
        <v>17</v>
      </c>
      <c r="CH1674" t="s">
        <v>18</v>
      </c>
      <c r="CI1674" t="s">
        <v>17</v>
      </c>
      <c r="CJ1674" t="s">
        <v>17</v>
      </c>
      <c r="CK1674" t="s">
        <v>142</v>
      </c>
      <c r="CL1674" t="s">
        <v>127</v>
      </c>
      <c r="CM1674" t="s">
        <v>128</v>
      </c>
      <c r="CN1674" t="s">
        <v>129</v>
      </c>
      <c r="CQ1674" t="s">
        <v>171</v>
      </c>
      <c r="CR1674" t="s">
        <v>136</v>
      </c>
      <c r="CS1674" t="s">
        <v>132</v>
      </c>
      <c r="CT1674" t="s">
        <v>133</v>
      </c>
      <c r="CU1674">
        <v>12277179.699999999</v>
      </c>
      <c r="CV1674">
        <v>2069063.425</v>
      </c>
      <c r="DC1674">
        <v>22.750673019540301</v>
      </c>
      <c r="DD1674">
        <v>1</v>
      </c>
    </row>
    <row r="1675" spans="1:108" hidden="1" x14ac:dyDescent="0.3">
      <c r="A1675" t="s">
        <v>151</v>
      </c>
      <c r="B1675" t="s">
        <v>26</v>
      </c>
      <c r="C1675" t="s">
        <v>8</v>
      </c>
      <c r="D1675" t="s">
        <v>17</v>
      </c>
      <c r="E1675" t="s">
        <v>17</v>
      </c>
      <c r="F1675" t="s">
        <v>17</v>
      </c>
      <c r="G1675">
        <v>1</v>
      </c>
      <c r="H1675" t="s">
        <v>165</v>
      </c>
      <c r="I1675" t="s">
        <v>22</v>
      </c>
      <c r="L1675">
        <v>0.25671126242418402</v>
      </c>
      <c r="M1675">
        <v>0.44262450662068398</v>
      </c>
      <c r="N1675">
        <v>24.7842159626403</v>
      </c>
      <c r="O1675">
        <v>4.1768643954604796</v>
      </c>
      <c r="P1675">
        <v>-1.5770519818783699</v>
      </c>
      <c r="Q1675">
        <v>0</v>
      </c>
      <c r="R1675">
        <v>-0.11150583828911501</v>
      </c>
      <c r="S1675">
        <v>-5.7559140377201203E-2</v>
      </c>
      <c r="U1675">
        <v>-0.61527350920599</v>
      </c>
      <c r="V1675">
        <v>-2.70423448594984</v>
      </c>
      <c r="Y1675">
        <v>40374.404511212997</v>
      </c>
      <c r="AA1675" t="s">
        <v>141</v>
      </c>
      <c r="AB1675">
        <v>4.9498964485003203</v>
      </c>
      <c r="AC1675">
        <v>5.9336893937893702</v>
      </c>
      <c r="AD1675">
        <v>2.98658323073948</v>
      </c>
      <c r="AE1675" t="s">
        <v>15</v>
      </c>
      <c r="AF1675">
        <v>8.2985184231760805</v>
      </c>
      <c r="AG1675">
        <v>40979.920706291399</v>
      </c>
      <c r="AH1675">
        <v>18</v>
      </c>
      <c r="AI1675">
        <v>-6495.7876805044598</v>
      </c>
      <c r="AJ1675">
        <v>0</v>
      </c>
      <c r="AK1675">
        <v>-5.1052238777744799E-2</v>
      </c>
      <c r="AL1675">
        <v>-19.839035999480501</v>
      </c>
      <c r="AM1675">
        <v>0.74104490779853505</v>
      </c>
      <c r="AN1675">
        <v>7541.70428030931</v>
      </c>
      <c r="AO1675">
        <v>-124.348342889298</v>
      </c>
      <c r="AP1675">
        <v>-2535.9903640309399</v>
      </c>
      <c r="AQ1675">
        <v>-14482.352766129399</v>
      </c>
      <c r="AR1675">
        <v>40979.920706291399</v>
      </c>
      <c r="AS1675">
        <v>1.9898268953906599</v>
      </c>
      <c r="AT1675">
        <v>96.670847209102604</v>
      </c>
      <c r="AU1675">
        <v>17901.273365384601</v>
      </c>
      <c r="AV1675">
        <v>78.5</v>
      </c>
      <c r="AW1675">
        <v>58748.976061698697</v>
      </c>
      <c r="AX1675">
        <v>1.9230769230769201E-2</v>
      </c>
      <c r="AY1675">
        <v>3.7938085120762901</v>
      </c>
      <c r="AZ1675">
        <v>1.9884822890151601</v>
      </c>
      <c r="BA1675">
        <v>1.53040485334153</v>
      </c>
      <c r="BB1675">
        <v>-0.190015536769953</v>
      </c>
      <c r="BC1675">
        <v>5.3118245226638603</v>
      </c>
      <c r="BD1675">
        <v>1.7695589952552899E-2</v>
      </c>
      <c r="BE1675">
        <v>-5.7559140377201203E-2</v>
      </c>
      <c r="BF1675">
        <v>-0.61527350920599</v>
      </c>
      <c r="BG1675">
        <v>-2.70423448594984</v>
      </c>
      <c r="BH1675">
        <v>53905.413739706397</v>
      </c>
      <c r="BI1675">
        <v>-3247.8938402522299</v>
      </c>
      <c r="BJ1675">
        <v>0</v>
      </c>
      <c r="BK1675">
        <v>223667.53451394101</v>
      </c>
      <c r="CF1675" t="s">
        <v>125</v>
      </c>
      <c r="CG1675" t="s">
        <v>17</v>
      </c>
      <c r="CH1675" t="s">
        <v>18</v>
      </c>
      <c r="CI1675" t="s">
        <v>17</v>
      </c>
      <c r="CJ1675" t="s">
        <v>17</v>
      </c>
      <c r="CK1675" t="s">
        <v>142</v>
      </c>
      <c r="CL1675" t="s">
        <v>127</v>
      </c>
      <c r="CM1675" t="s">
        <v>128</v>
      </c>
      <c r="CN1675" t="s">
        <v>129</v>
      </c>
      <c r="CQ1675" t="s">
        <v>127</v>
      </c>
      <c r="CR1675" t="s">
        <v>136</v>
      </c>
      <c r="CS1675" t="s">
        <v>132</v>
      </c>
      <c r="CT1675" t="s">
        <v>133</v>
      </c>
      <c r="CU1675">
        <v>12277179.699999999</v>
      </c>
      <c r="CV1675">
        <v>2069063.425</v>
      </c>
      <c r="DC1675">
        <v>24.7842159626403</v>
      </c>
      <c r="DD1675">
        <v>1</v>
      </c>
    </row>
    <row r="1676" spans="1:108" hidden="1" x14ac:dyDescent="0.3">
      <c r="A1676" t="s">
        <v>151</v>
      </c>
      <c r="B1676" t="s">
        <v>26</v>
      </c>
      <c r="C1676" t="s">
        <v>8</v>
      </c>
      <c r="D1676" t="s">
        <v>17</v>
      </c>
      <c r="E1676" t="s">
        <v>17</v>
      </c>
      <c r="F1676" t="s">
        <v>17</v>
      </c>
      <c r="G1676">
        <v>1</v>
      </c>
      <c r="H1676" t="s">
        <v>121</v>
      </c>
      <c r="I1676" t="s">
        <v>19</v>
      </c>
      <c r="L1676">
        <v>0.43867049646950301</v>
      </c>
      <c r="M1676">
        <v>0.31309287476209102</v>
      </c>
      <c r="N1676">
        <v>21.479224484452999</v>
      </c>
      <c r="O1676">
        <v>3.6198767847428499</v>
      </c>
      <c r="P1676">
        <v>-1.8330101384554001</v>
      </c>
      <c r="Q1676">
        <v>-37.730274774057598</v>
      </c>
      <c r="R1676">
        <v>0</v>
      </c>
      <c r="S1676">
        <v>0.56076333575085602</v>
      </c>
      <c r="U1676">
        <v>-0.32220427884284403</v>
      </c>
      <c r="V1676">
        <v>1.43015371389641</v>
      </c>
      <c r="Y1676">
        <v>310137.37820679002</v>
      </c>
      <c r="AA1676" t="s">
        <v>143</v>
      </c>
      <c r="AB1676">
        <v>4.9498964485003203</v>
      </c>
      <c r="AC1676">
        <v>5.9336893937893702</v>
      </c>
      <c r="AD1676">
        <v>4.9498964485003203</v>
      </c>
      <c r="AE1676" t="s">
        <v>15</v>
      </c>
      <c r="AF1676">
        <v>21.479224484452999</v>
      </c>
      <c r="AG1676">
        <v>40979.920706291399</v>
      </c>
      <c r="AH1676">
        <v>19</v>
      </c>
      <c r="AI1676">
        <v>-2607.3214501935799</v>
      </c>
      <c r="AJ1676">
        <v>-297591.31952019897</v>
      </c>
      <c r="AK1676">
        <v>0</v>
      </c>
      <c r="AL1676">
        <v>44.234123315734401</v>
      </c>
      <c r="AM1676">
        <v>0.64420199399380196</v>
      </c>
      <c r="AN1676">
        <v>5577.9676361633501</v>
      </c>
      <c r="AO1676">
        <v>1211.44949519283</v>
      </c>
      <c r="AP1676">
        <v>-1328.0385619876099</v>
      </c>
      <c r="AQ1676">
        <v>7659.0956524108497</v>
      </c>
      <c r="AR1676">
        <v>40979.920706291399</v>
      </c>
      <c r="AS1676">
        <v>5.7619753883552303</v>
      </c>
      <c r="AT1676">
        <v>1.0391322374324301</v>
      </c>
      <c r="AU1676">
        <v>17901.273365384601</v>
      </c>
      <c r="AV1676">
        <v>78.5</v>
      </c>
      <c r="AW1676">
        <v>58748.976061698697</v>
      </c>
      <c r="AX1676">
        <v>1.9230769230769201E-2</v>
      </c>
      <c r="AY1676">
        <v>3.7938085120762901</v>
      </c>
      <c r="AZ1676">
        <v>1.9884822890151601</v>
      </c>
      <c r="BA1676">
        <v>1.53040485334153</v>
      </c>
      <c r="BB1676">
        <v>0.42366830150455398</v>
      </c>
      <c r="BC1676">
        <v>4.6176526054417399</v>
      </c>
      <c r="BD1676">
        <v>1.30879472847892E-2</v>
      </c>
      <c r="BE1676">
        <v>0.56076333575085602</v>
      </c>
      <c r="BF1676">
        <v>-0.32220427884284403</v>
      </c>
      <c r="BG1676">
        <v>1.43015371389641</v>
      </c>
      <c r="BH1676">
        <v>56003.242731837498</v>
      </c>
      <c r="BI1676">
        <v>-1303.66072509679</v>
      </c>
      <c r="BJ1676">
        <v>0</v>
      </c>
      <c r="BK1676">
        <v>601453.11124722403</v>
      </c>
      <c r="CF1676" t="s">
        <v>125</v>
      </c>
      <c r="CG1676" t="s">
        <v>17</v>
      </c>
      <c r="CH1676" t="s">
        <v>18</v>
      </c>
      <c r="CI1676" t="s">
        <v>17</v>
      </c>
      <c r="CJ1676" t="s">
        <v>17</v>
      </c>
      <c r="CK1676" t="s">
        <v>144</v>
      </c>
      <c r="CL1676" t="s">
        <v>127</v>
      </c>
      <c r="CM1676" t="s">
        <v>128</v>
      </c>
      <c r="CN1676" t="s">
        <v>129</v>
      </c>
      <c r="CQ1676" t="s">
        <v>130</v>
      </c>
      <c r="CR1676" t="s">
        <v>136</v>
      </c>
      <c r="CS1676" t="s">
        <v>132</v>
      </c>
      <c r="CT1676" t="s">
        <v>133</v>
      </c>
      <c r="CU1676">
        <v>12277179.699999999</v>
      </c>
      <c r="CV1676">
        <v>2069063.425</v>
      </c>
      <c r="DC1676">
        <v>21.479224484452999</v>
      </c>
      <c r="DD1676">
        <v>1</v>
      </c>
    </row>
    <row r="1677" spans="1:108" hidden="1" x14ac:dyDescent="0.3">
      <c r="A1677" t="s">
        <v>151</v>
      </c>
      <c r="B1677" t="s">
        <v>26</v>
      </c>
      <c r="C1677" t="s">
        <v>8</v>
      </c>
      <c r="D1677" t="s">
        <v>17</v>
      </c>
      <c r="E1677" t="s">
        <v>17</v>
      </c>
      <c r="F1677" t="s">
        <v>17</v>
      </c>
      <c r="G1677">
        <v>1</v>
      </c>
      <c r="H1677" t="s">
        <v>137</v>
      </c>
      <c r="I1677" t="s">
        <v>20</v>
      </c>
      <c r="L1677">
        <v>0.58203812751255402</v>
      </c>
      <c r="M1677">
        <v>0.26053251848736397</v>
      </c>
      <c r="N1677">
        <v>9.0197986770052108</v>
      </c>
      <c r="O1677">
        <v>1.5200995667966699</v>
      </c>
      <c r="P1677">
        <v>-9.2604954459019009</v>
      </c>
      <c r="Q1677">
        <v>-35.535713965855599</v>
      </c>
      <c r="R1677">
        <v>1.35709145077173</v>
      </c>
      <c r="S1677">
        <v>0.113842375447173</v>
      </c>
      <c r="U1677">
        <v>-0.152798552238255</v>
      </c>
      <c r="V1677">
        <v>1.0272390391696999</v>
      </c>
      <c r="Y1677">
        <v>358530.81266855798</v>
      </c>
      <c r="AA1677" t="s">
        <v>143</v>
      </c>
      <c r="AB1677">
        <v>4.9498964485003203</v>
      </c>
      <c r="AC1677">
        <v>5.9336893937893702</v>
      </c>
      <c r="AD1677">
        <v>4.9498964485003203</v>
      </c>
      <c r="AE1677" t="s">
        <v>15</v>
      </c>
      <c r="AF1677">
        <v>1.8222196708252201</v>
      </c>
      <c r="AG1677">
        <v>40979.920706291399</v>
      </c>
      <c r="AH1677">
        <v>20</v>
      </c>
      <c r="AI1677">
        <v>-64140.891678645501</v>
      </c>
      <c r="AJ1677">
        <v>-280282.08308895002</v>
      </c>
      <c r="AK1677">
        <v>0.62133568834662001</v>
      </c>
      <c r="AL1677">
        <v>17.3939559636087</v>
      </c>
      <c r="AM1677">
        <v>0.49271180231865702</v>
      </c>
      <c r="AN1677">
        <v>3314.4730428901598</v>
      </c>
      <c r="AO1677">
        <v>1190.1992566408701</v>
      </c>
      <c r="AP1677">
        <v>-3028.76425211173</v>
      </c>
      <c r="AQ1677">
        <v>26421.120980463002</v>
      </c>
      <c r="AR1677">
        <v>40979.920706291399</v>
      </c>
      <c r="AS1677">
        <v>1.1833149154687499</v>
      </c>
      <c r="AT1677">
        <v>1.0391322374324301</v>
      </c>
      <c r="AU1677">
        <v>17901.273365384601</v>
      </c>
      <c r="AV1677">
        <v>78.5</v>
      </c>
      <c r="AW1677">
        <v>58748.976061698697</v>
      </c>
      <c r="AX1677">
        <v>1.9230769230769201E-2</v>
      </c>
      <c r="AY1677">
        <v>0.78394461982909802</v>
      </c>
      <c r="AZ1677">
        <v>0.41348035261536398</v>
      </c>
      <c r="BA1677">
        <v>0.31865547569089903</v>
      </c>
      <c r="BB1677">
        <v>0.1665968991167</v>
      </c>
      <c r="BC1677">
        <v>3.5317679220510598</v>
      </c>
      <c r="BD1677">
        <v>7.7769630969101097E-3</v>
      </c>
      <c r="BE1677">
        <v>0.113842375447173</v>
      </c>
      <c r="BF1677">
        <v>-0.152798552238255</v>
      </c>
      <c r="BG1677">
        <v>1.0272390391696999</v>
      </c>
      <c r="BH1677">
        <v>116878.794521098</v>
      </c>
      <c r="BI1677">
        <v>-32070.445839322801</v>
      </c>
      <c r="BJ1677">
        <v>0</v>
      </c>
      <c r="BK1677">
        <v>106489.41923934199</v>
      </c>
      <c r="CF1677" t="s">
        <v>125</v>
      </c>
      <c r="CG1677" t="s">
        <v>17</v>
      </c>
      <c r="CH1677" t="s">
        <v>18</v>
      </c>
      <c r="CI1677" t="s">
        <v>17</v>
      </c>
      <c r="CJ1677" t="s">
        <v>17</v>
      </c>
      <c r="CK1677" t="s">
        <v>144</v>
      </c>
      <c r="CL1677" t="s">
        <v>127</v>
      </c>
      <c r="CM1677" t="s">
        <v>128</v>
      </c>
      <c r="CN1677" t="s">
        <v>129</v>
      </c>
      <c r="CQ1677" t="s">
        <v>138</v>
      </c>
      <c r="CR1677" t="s">
        <v>136</v>
      </c>
      <c r="CS1677" t="s">
        <v>132</v>
      </c>
      <c r="CT1677" t="s">
        <v>133</v>
      </c>
      <c r="CU1677">
        <v>12277179.699999999</v>
      </c>
      <c r="CV1677">
        <v>2069063.425</v>
      </c>
      <c r="DC1677">
        <v>9.0197986770052108</v>
      </c>
      <c r="DD1677">
        <v>1</v>
      </c>
    </row>
    <row r="1678" spans="1:108" hidden="1" x14ac:dyDescent="0.3">
      <c r="A1678" t="s">
        <v>151</v>
      </c>
      <c r="B1678" t="s">
        <v>26</v>
      </c>
      <c r="C1678" t="s">
        <v>8</v>
      </c>
      <c r="D1678" t="s">
        <v>17</v>
      </c>
      <c r="E1678" t="s">
        <v>17</v>
      </c>
      <c r="F1678" t="s">
        <v>17</v>
      </c>
      <c r="G1678">
        <v>1</v>
      </c>
      <c r="H1678" t="s">
        <v>170</v>
      </c>
      <c r="I1678" t="s">
        <v>10</v>
      </c>
      <c r="L1678">
        <v>0.377770433779334</v>
      </c>
      <c r="M1678">
        <v>0.31493043440882201</v>
      </c>
      <c r="N1678">
        <v>23.360851652480999</v>
      </c>
      <c r="O1678">
        <v>3.9369859293498202</v>
      </c>
      <c r="P1678">
        <v>-1.5887586170166099</v>
      </c>
      <c r="Q1678">
        <v>-37.2615535303268</v>
      </c>
      <c r="R1678">
        <v>0</v>
      </c>
      <c r="S1678">
        <v>0.47667508410451298</v>
      </c>
      <c r="U1678">
        <v>-0.33357500690813802</v>
      </c>
      <c r="V1678">
        <v>-0.643157943202599</v>
      </c>
      <c r="Y1678">
        <v>321808.28675880702</v>
      </c>
      <c r="AA1678" t="s">
        <v>143</v>
      </c>
      <c r="AB1678">
        <v>4.9498964485003203</v>
      </c>
      <c r="AC1678">
        <v>5.9336893937893702</v>
      </c>
      <c r="AD1678">
        <v>1.49542468372919</v>
      </c>
      <c r="AE1678" t="s">
        <v>15</v>
      </c>
      <c r="AF1678">
        <v>15.6215501232903</v>
      </c>
      <c r="AG1678">
        <v>40979.920706291399</v>
      </c>
      <c r="AH1678">
        <v>23</v>
      </c>
      <c r="AI1678">
        <v>-3456.85035796389</v>
      </c>
      <c r="AJ1678">
        <v>-293894.35801529803</v>
      </c>
      <c r="AK1678">
        <v>0</v>
      </c>
      <c r="AL1678">
        <v>46.695166317433703</v>
      </c>
      <c r="AM1678">
        <v>0.64540265827004895</v>
      </c>
      <c r="AN1678">
        <v>5424.9859435602802</v>
      </c>
      <c r="AO1678">
        <v>1029.7887775351601</v>
      </c>
      <c r="AP1678">
        <v>-1374.90561602803</v>
      </c>
      <c r="AQ1678">
        <v>-3444.3907383743899</v>
      </c>
      <c r="AR1678">
        <v>40979.920706291399</v>
      </c>
      <c r="AS1678">
        <v>3.7668510583215502</v>
      </c>
      <c r="AT1678">
        <v>1.0391322374324301</v>
      </c>
      <c r="AU1678">
        <v>17901.273365384601</v>
      </c>
      <c r="AV1678">
        <v>78.5</v>
      </c>
      <c r="AW1678">
        <v>58748.976061698697</v>
      </c>
      <c r="AX1678">
        <v>1.9230769230769201E-2</v>
      </c>
      <c r="AY1678">
        <v>3.7938085120762901</v>
      </c>
      <c r="AZ1678">
        <v>1.9884822890151601</v>
      </c>
      <c r="BA1678">
        <v>1.53040485334153</v>
      </c>
      <c r="BB1678">
        <v>0.44723983023176</v>
      </c>
      <c r="BC1678">
        <v>4.6262589906674396</v>
      </c>
      <c r="BD1678">
        <v>1.27289964161348E-2</v>
      </c>
      <c r="BE1678">
        <v>0.47667508410451298</v>
      </c>
      <c r="BF1678">
        <v>-0.33357500690813802</v>
      </c>
      <c r="BG1678">
        <v>-0.643157943202599</v>
      </c>
      <c r="BH1678">
        <v>54001.361135646897</v>
      </c>
      <c r="BI1678">
        <v>-1728.42517898195</v>
      </c>
      <c r="BJ1678">
        <v>0</v>
      </c>
      <c r="BK1678">
        <v>421792.484853203</v>
      </c>
      <c r="CF1678" t="s">
        <v>125</v>
      </c>
      <c r="CG1678" t="s">
        <v>17</v>
      </c>
      <c r="CH1678" t="s">
        <v>18</v>
      </c>
      <c r="CI1678" t="s">
        <v>17</v>
      </c>
      <c r="CJ1678" t="s">
        <v>17</v>
      </c>
      <c r="CK1678" t="s">
        <v>144</v>
      </c>
      <c r="CL1678" t="s">
        <v>127</v>
      </c>
      <c r="CM1678" t="s">
        <v>128</v>
      </c>
      <c r="CN1678" t="s">
        <v>129</v>
      </c>
      <c r="CQ1678" t="s">
        <v>171</v>
      </c>
      <c r="CR1678" t="s">
        <v>136</v>
      </c>
      <c r="CS1678" t="s">
        <v>132</v>
      </c>
      <c r="CT1678" t="s">
        <v>133</v>
      </c>
      <c r="CU1678">
        <v>12277179.699999999</v>
      </c>
      <c r="CV1678">
        <v>2069063.425</v>
      </c>
      <c r="DC1678">
        <v>23.360851652480999</v>
      </c>
      <c r="DD1678">
        <v>1</v>
      </c>
    </row>
    <row r="1679" spans="1:108" hidden="1" x14ac:dyDescent="0.3">
      <c r="A1679" t="s">
        <v>151</v>
      </c>
      <c r="B1679" t="s">
        <v>26</v>
      </c>
      <c r="C1679" t="s">
        <v>8</v>
      </c>
      <c r="D1679" t="s">
        <v>17</v>
      </c>
      <c r="E1679" t="s">
        <v>17</v>
      </c>
      <c r="F1679" t="s">
        <v>17</v>
      </c>
      <c r="G1679">
        <v>1</v>
      </c>
      <c r="H1679" t="s">
        <v>165</v>
      </c>
      <c r="I1679" t="s">
        <v>22</v>
      </c>
      <c r="L1679">
        <v>0.214662807692934</v>
      </c>
      <c r="M1679">
        <v>0.42972964998923702</v>
      </c>
      <c r="N1679">
        <v>29.1048795217256</v>
      </c>
      <c r="O1679">
        <v>4.9050224220008802</v>
      </c>
      <c r="P1679">
        <v>-1.2828682835184899</v>
      </c>
      <c r="Q1679">
        <v>-19.6910327446422</v>
      </c>
      <c r="R1679">
        <v>0</v>
      </c>
      <c r="S1679">
        <v>-4.9675155440220602E-2</v>
      </c>
      <c r="U1679">
        <v>-0.23147815898756499</v>
      </c>
      <c r="V1679">
        <v>-1.9438993107045199</v>
      </c>
      <c r="Y1679">
        <v>192477.95634215901</v>
      </c>
      <c r="AA1679" t="s">
        <v>143</v>
      </c>
      <c r="AB1679">
        <v>4.9498964485003203</v>
      </c>
      <c r="AC1679">
        <v>5.9336893937893702</v>
      </c>
      <c r="AD1679">
        <v>2.98658323073948</v>
      </c>
      <c r="AE1679" t="s">
        <v>15</v>
      </c>
      <c r="AF1679">
        <v>9.7452095833670391</v>
      </c>
      <c r="AG1679">
        <v>40979.920706291399</v>
      </c>
      <c r="AH1679">
        <v>24</v>
      </c>
      <c r="AI1679">
        <v>-5284.0617097883396</v>
      </c>
      <c r="AJ1679">
        <v>-155309.77318041201</v>
      </c>
      <c r="AK1679">
        <v>0</v>
      </c>
      <c r="AL1679">
        <v>-8.1058627488384491</v>
      </c>
      <c r="AM1679">
        <v>0.66678398490359903</v>
      </c>
      <c r="AN1679">
        <v>5390.0318506108797</v>
      </c>
      <c r="AO1679">
        <v>-107.316113848816</v>
      </c>
      <c r="AP1679">
        <v>-954.09012722430202</v>
      </c>
      <c r="AQ1679">
        <v>-10410.426945491099</v>
      </c>
      <c r="AR1679">
        <v>40979.920706291399</v>
      </c>
      <c r="AS1679">
        <v>1.9898268953906599</v>
      </c>
      <c r="AT1679">
        <v>1.0391322374324301</v>
      </c>
      <c r="AU1679">
        <v>17901.273365384601</v>
      </c>
      <c r="AV1679">
        <v>78.5</v>
      </c>
      <c r="AW1679">
        <v>58748.976061698697</v>
      </c>
      <c r="AX1679">
        <v>1.9230769230769201E-2</v>
      </c>
      <c r="AY1679">
        <v>3.7938085120762901</v>
      </c>
      <c r="AZ1679">
        <v>1.9884822890151601</v>
      </c>
      <c r="BA1679">
        <v>1.53040485334153</v>
      </c>
      <c r="BB1679">
        <v>-7.7636829795784498E-2</v>
      </c>
      <c r="BC1679">
        <v>4.7795207619095796</v>
      </c>
      <c r="BD1679">
        <v>1.26469813605179E-2</v>
      </c>
      <c r="BE1679">
        <v>-4.9675155440220602E-2</v>
      </c>
      <c r="BF1679">
        <v>-0.23147815898756499</v>
      </c>
      <c r="BG1679">
        <v>-1.9438993107045199</v>
      </c>
      <c r="BH1679">
        <v>51494.288813332198</v>
      </c>
      <c r="BI1679">
        <v>-2642.0308548941698</v>
      </c>
      <c r="BJ1679">
        <v>0</v>
      </c>
      <c r="BK1679">
        <v>250911.318416177</v>
      </c>
      <c r="CF1679" t="s">
        <v>125</v>
      </c>
      <c r="CG1679" t="s">
        <v>17</v>
      </c>
      <c r="CH1679" t="s">
        <v>18</v>
      </c>
      <c r="CI1679" t="s">
        <v>17</v>
      </c>
      <c r="CJ1679" t="s">
        <v>17</v>
      </c>
      <c r="CK1679" t="s">
        <v>144</v>
      </c>
      <c r="CL1679" t="s">
        <v>127</v>
      </c>
      <c r="CM1679" t="s">
        <v>128</v>
      </c>
      <c r="CN1679" t="s">
        <v>129</v>
      </c>
      <c r="CQ1679" t="s">
        <v>127</v>
      </c>
      <c r="CR1679" t="s">
        <v>136</v>
      </c>
      <c r="CS1679" t="s">
        <v>132</v>
      </c>
      <c r="CT1679" t="s">
        <v>133</v>
      </c>
      <c r="CU1679">
        <v>12277179.699999999</v>
      </c>
      <c r="CV1679">
        <v>2069063.425</v>
      </c>
      <c r="DC1679">
        <v>29.1048795217256</v>
      </c>
      <c r="DD1679">
        <v>1</v>
      </c>
    </row>
    <row r="1680" spans="1:108" hidden="1" x14ac:dyDescent="0.3">
      <c r="A1680" t="s">
        <v>151</v>
      </c>
      <c r="B1680" t="s">
        <v>26</v>
      </c>
      <c r="C1680" t="s">
        <v>8</v>
      </c>
      <c r="D1680" t="s">
        <v>17</v>
      </c>
      <c r="E1680" t="s">
        <v>17</v>
      </c>
      <c r="F1680" t="s">
        <v>17</v>
      </c>
      <c r="G1680">
        <v>1</v>
      </c>
      <c r="H1680" t="s">
        <v>121</v>
      </c>
      <c r="I1680" t="s">
        <v>19</v>
      </c>
      <c r="L1680">
        <v>0.32599213618576001</v>
      </c>
      <c r="M1680">
        <v>0.402226515195795</v>
      </c>
      <c r="N1680">
        <v>21.018661995921601</v>
      </c>
      <c r="O1680">
        <v>3.54225855130221</v>
      </c>
      <c r="P1680">
        <v>-1.88834428358044</v>
      </c>
      <c r="Q1680">
        <v>-0.12313473270625901</v>
      </c>
      <c r="R1680">
        <v>-0.55835950223491504</v>
      </c>
      <c r="S1680">
        <v>0.50437024806546704</v>
      </c>
      <c r="U1680">
        <v>-0.80736380145339404</v>
      </c>
      <c r="V1680">
        <v>-1.1325026560262199</v>
      </c>
      <c r="Y1680">
        <v>28084.424594069202</v>
      </c>
      <c r="AA1680" t="s">
        <v>145</v>
      </c>
      <c r="AB1680">
        <v>4.9498964485003203</v>
      </c>
      <c r="AC1680">
        <v>5.9336893937893702</v>
      </c>
      <c r="AD1680">
        <v>4.9498964485003203</v>
      </c>
      <c r="AE1680" t="s">
        <v>15</v>
      </c>
      <c r="AF1680">
        <v>21.018661995921601</v>
      </c>
      <c r="AG1680">
        <v>40979.920706291399</v>
      </c>
      <c r="AH1680">
        <v>25</v>
      </c>
      <c r="AI1680">
        <v>-2686.0301820690202</v>
      </c>
      <c r="AJ1680">
        <v>-815.87234302026002</v>
      </c>
      <c r="AK1680">
        <v>-0.25564134640205799</v>
      </c>
      <c r="AL1680">
        <v>9.7521469935153604</v>
      </c>
      <c r="AM1680">
        <v>0.76249005328156705</v>
      </c>
      <c r="AN1680">
        <v>8429.3350076833703</v>
      </c>
      <c r="AO1680">
        <v>1089.6202434330801</v>
      </c>
      <c r="AP1680">
        <v>-3327.7343979841598</v>
      </c>
      <c r="AQ1680">
        <v>-6065.0446765489596</v>
      </c>
      <c r="AR1680">
        <v>40979.920706291399</v>
      </c>
      <c r="AS1680">
        <v>5.7619753883552303</v>
      </c>
      <c r="AT1680">
        <v>1.23697086331251</v>
      </c>
      <c r="AU1680">
        <v>17901.273365384601</v>
      </c>
      <c r="AV1680">
        <v>78.5</v>
      </c>
      <c r="AW1680">
        <v>58748.976061698697</v>
      </c>
      <c r="AX1680">
        <v>1.9230769230769201E-2</v>
      </c>
      <c r="AY1680">
        <v>3.7938085120762901</v>
      </c>
      <c r="AZ1680">
        <v>1.9884822890151601</v>
      </c>
      <c r="BA1680">
        <v>1.53040485334153</v>
      </c>
      <c r="BB1680">
        <v>9.3404712087867298E-2</v>
      </c>
      <c r="BC1680">
        <v>5.4655437486784804</v>
      </c>
      <c r="BD1680">
        <v>1.97782955051834E-2</v>
      </c>
      <c r="BE1680">
        <v>0.50437024806546704</v>
      </c>
      <c r="BF1680">
        <v>-0.80736380145339404</v>
      </c>
      <c r="BG1680">
        <v>-1.1325026560262199</v>
      </c>
      <c r="BH1680">
        <v>56456.760507752399</v>
      </c>
      <c r="BI1680">
        <v>-1343.0150910345101</v>
      </c>
      <c r="BJ1680">
        <v>0</v>
      </c>
      <c r="BK1680">
        <v>593322.78324857098</v>
      </c>
      <c r="CF1680" t="s">
        <v>125</v>
      </c>
      <c r="CG1680" t="s">
        <v>17</v>
      </c>
      <c r="CH1680" t="s">
        <v>18</v>
      </c>
      <c r="CI1680" t="s">
        <v>17</v>
      </c>
      <c r="CJ1680" t="s">
        <v>17</v>
      </c>
      <c r="CK1680" t="s">
        <v>146</v>
      </c>
      <c r="CL1680" t="s">
        <v>127</v>
      </c>
      <c r="CM1680" t="s">
        <v>128</v>
      </c>
      <c r="CN1680" t="s">
        <v>129</v>
      </c>
      <c r="CQ1680" t="s">
        <v>130</v>
      </c>
      <c r="CR1680" t="s">
        <v>136</v>
      </c>
      <c r="CS1680" t="s">
        <v>132</v>
      </c>
      <c r="CT1680" t="s">
        <v>133</v>
      </c>
      <c r="CU1680">
        <v>12277179.699999999</v>
      </c>
      <c r="CV1680">
        <v>2069063.425</v>
      </c>
      <c r="DC1680">
        <v>21.018661995921601</v>
      </c>
      <c r="DD1680">
        <v>1</v>
      </c>
    </row>
    <row r="1681" spans="1:108" hidden="1" x14ac:dyDescent="0.3">
      <c r="A1681" t="s">
        <v>151</v>
      </c>
      <c r="B1681" t="s">
        <v>26</v>
      </c>
      <c r="C1681" t="s">
        <v>8</v>
      </c>
      <c r="D1681" t="s">
        <v>17</v>
      </c>
      <c r="E1681" t="s">
        <v>17</v>
      </c>
      <c r="F1681" t="s">
        <v>17</v>
      </c>
      <c r="G1681">
        <v>1</v>
      </c>
      <c r="H1681" t="s">
        <v>137</v>
      </c>
      <c r="I1681" t="s">
        <v>20</v>
      </c>
      <c r="L1681">
        <v>0.48047967119468898</v>
      </c>
      <c r="M1681">
        <v>0.36171980058011699</v>
      </c>
      <c r="N1681">
        <v>9.0066088543794205</v>
      </c>
      <c r="O1681">
        <v>1.51787669637821</v>
      </c>
      <c r="P1681">
        <v>-9.2992797527341509</v>
      </c>
      <c r="Q1681">
        <v>0</v>
      </c>
      <c r="R1681">
        <v>0.69980486324145896</v>
      </c>
      <c r="S1681">
        <v>0</v>
      </c>
      <c r="U1681">
        <v>-0.54267129382421897</v>
      </c>
      <c r="V1681">
        <v>0.70549337114821997</v>
      </c>
      <c r="Y1681">
        <v>75599.019505214703</v>
      </c>
      <c r="AA1681" t="s">
        <v>145</v>
      </c>
      <c r="AB1681">
        <v>4.9498964485003203</v>
      </c>
      <c r="AC1681">
        <v>5.9336893937893702</v>
      </c>
      <c r="AD1681">
        <v>4.9498964485003203</v>
      </c>
      <c r="AE1681" t="s">
        <v>15</v>
      </c>
      <c r="AF1681">
        <v>1.81955500445028</v>
      </c>
      <c r="AG1681">
        <v>40979.920706291399</v>
      </c>
      <c r="AH1681">
        <v>26</v>
      </c>
      <c r="AI1681">
        <v>-64409.523096682598</v>
      </c>
      <c r="AJ1681">
        <v>0</v>
      </c>
      <c r="AK1681">
        <v>0.320401205212207</v>
      </c>
      <c r="AL1681">
        <v>-6.6895648174430704</v>
      </c>
      <c r="AM1681">
        <v>0.59481185594252795</v>
      </c>
      <c r="AN1681">
        <v>5622.0947692207201</v>
      </c>
      <c r="AO1681">
        <v>0</v>
      </c>
      <c r="AP1681">
        <v>-10756.799664038401</v>
      </c>
      <c r="AQ1681">
        <v>18145.655489386601</v>
      </c>
      <c r="AR1681">
        <v>40979.920706291399</v>
      </c>
      <c r="AS1681">
        <v>1.1833149154687499</v>
      </c>
      <c r="AT1681">
        <v>1.23697086331251</v>
      </c>
      <c r="AU1681">
        <v>17901.273365384601</v>
      </c>
      <c r="AV1681">
        <v>78.5</v>
      </c>
      <c r="AW1681">
        <v>58748.976061698697</v>
      </c>
      <c r="AX1681">
        <v>1.9230769230769201E-2</v>
      </c>
      <c r="AY1681">
        <v>0.78394461982909802</v>
      </c>
      <c r="AZ1681">
        <v>0.41348035261536398</v>
      </c>
      <c r="BA1681">
        <v>0.31865547569089903</v>
      </c>
      <c r="BB1681">
        <v>-6.4071724532236807E-2</v>
      </c>
      <c r="BC1681">
        <v>4.2636231212396298</v>
      </c>
      <c r="BD1681">
        <v>1.31914856394292E-2</v>
      </c>
      <c r="BE1681">
        <v>0</v>
      </c>
      <c r="BF1681">
        <v>-0.54267129382421897</v>
      </c>
      <c r="BG1681">
        <v>0.70549337114821997</v>
      </c>
      <c r="BH1681">
        <v>117196.670084825</v>
      </c>
      <c r="BI1681">
        <v>-32204.761548341299</v>
      </c>
      <c r="BJ1681">
        <v>0</v>
      </c>
      <c r="BK1681">
        <v>106622.893778875</v>
      </c>
      <c r="CF1681" t="s">
        <v>125</v>
      </c>
      <c r="CG1681" t="s">
        <v>17</v>
      </c>
      <c r="CH1681" t="s">
        <v>18</v>
      </c>
      <c r="CI1681" t="s">
        <v>17</v>
      </c>
      <c r="CJ1681" t="s">
        <v>17</v>
      </c>
      <c r="CK1681" t="s">
        <v>146</v>
      </c>
      <c r="CL1681" t="s">
        <v>127</v>
      </c>
      <c r="CM1681" t="s">
        <v>128</v>
      </c>
      <c r="CN1681" t="s">
        <v>129</v>
      </c>
      <c r="CQ1681" t="s">
        <v>138</v>
      </c>
      <c r="CR1681" t="s">
        <v>136</v>
      </c>
      <c r="CS1681" t="s">
        <v>132</v>
      </c>
      <c r="CT1681" t="s">
        <v>133</v>
      </c>
      <c r="CU1681">
        <v>12277179.699999999</v>
      </c>
      <c r="CV1681">
        <v>2069063.425</v>
      </c>
      <c r="DC1681">
        <v>9.0066088543794205</v>
      </c>
      <c r="DD1681">
        <v>1</v>
      </c>
    </row>
    <row r="1682" spans="1:108" hidden="1" x14ac:dyDescent="0.3">
      <c r="A1682" t="s">
        <v>151</v>
      </c>
      <c r="B1682" t="s">
        <v>26</v>
      </c>
      <c r="C1682" t="s">
        <v>8</v>
      </c>
      <c r="D1682" t="s">
        <v>17</v>
      </c>
      <c r="E1682" t="s">
        <v>17</v>
      </c>
      <c r="F1682" t="s">
        <v>17</v>
      </c>
      <c r="G1682">
        <v>1</v>
      </c>
      <c r="H1682" t="s">
        <v>170</v>
      </c>
      <c r="I1682" t="s">
        <v>10</v>
      </c>
      <c r="L1682">
        <v>0.29614192062710099</v>
      </c>
      <c r="M1682">
        <v>0.40092863941217</v>
      </c>
      <c r="N1682">
        <v>21.868691452181501</v>
      </c>
      <c r="O1682">
        <v>3.6855133460593401</v>
      </c>
      <c r="P1682">
        <v>-1.73477571296647</v>
      </c>
      <c r="Q1682">
        <v>-0.119042040261397</v>
      </c>
      <c r="R1682">
        <v>-0.56507323336987603</v>
      </c>
      <c r="S1682">
        <v>0.49943299293688598</v>
      </c>
      <c r="U1682">
        <v>-0.81219136143183202</v>
      </c>
      <c r="V1682">
        <v>-2.9744187034758198</v>
      </c>
      <c r="Y1682">
        <v>42063.219140133697</v>
      </c>
      <c r="AA1682" t="s">
        <v>145</v>
      </c>
      <c r="AB1682">
        <v>4.9498964485003203</v>
      </c>
      <c r="AC1682">
        <v>5.9336893937893702</v>
      </c>
      <c r="AD1682">
        <v>1.49542468372919</v>
      </c>
      <c r="AE1682" t="s">
        <v>15</v>
      </c>
      <c r="AF1682">
        <v>14.623733104128601</v>
      </c>
      <c r="AG1682">
        <v>40979.920706291399</v>
      </c>
      <c r="AH1682">
        <v>29</v>
      </c>
      <c r="AI1682">
        <v>-3774.55705361726</v>
      </c>
      <c r="AJ1682">
        <v>-788.75477431431295</v>
      </c>
      <c r="AK1682">
        <v>-0.25871518549650102</v>
      </c>
      <c r="AL1682">
        <v>10.9348759418193</v>
      </c>
      <c r="AM1682">
        <v>0.76022492461324898</v>
      </c>
      <c r="AN1682">
        <v>8461.5036522811897</v>
      </c>
      <c r="AO1682">
        <v>1078.9540053753699</v>
      </c>
      <c r="AP1682">
        <v>-3347.6322895785802</v>
      </c>
      <c r="AQ1682">
        <v>-15929.3068562358</v>
      </c>
      <c r="AR1682">
        <v>40979.920706291399</v>
      </c>
      <c r="AS1682">
        <v>3.7668510583215502</v>
      </c>
      <c r="AT1682">
        <v>1.23697086331251</v>
      </c>
      <c r="AU1682">
        <v>17901.273365384601</v>
      </c>
      <c r="AV1682">
        <v>78.5</v>
      </c>
      <c r="AW1682">
        <v>58748.976061698697</v>
      </c>
      <c r="AX1682">
        <v>1.9230769230769201E-2</v>
      </c>
      <c r="AY1682">
        <v>3.7938085120762901</v>
      </c>
      <c r="AZ1682">
        <v>1.9884822890151601</v>
      </c>
      <c r="BA1682">
        <v>1.53040485334153</v>
      </c>
      <c r="BB1682">
        <v>0.10473272600806099</v>
      </c>
      <c r="BC1682">
        <v>5.4493072616846003</v>
      </c>
      <c r="BD1682">
        <v>1.98537748826524E-2</v>
      </c>
      <c r="BE1682">
        <v>0.49943299293688598</v>
      </c>
      <c r="BF1682">
        <v>-0.81219136143183202</v>
      </c>
      <c r="BG1682">
        <v>-2.9744187034758198</v>
      </c>
      <c r="BH1682">
        <v>55198.1149384046</v>
      </c>
      <c r="BI1682">
        <v>-1887.27852680863</v>
      </c>
      <c r="BJ1682">
        <v>0</v>
      </c>
      <c r="BK1682">
        <v>403601.25035511999</v>
      </c>
      <c r="CF1682" t="s">
        <v>125</v>
      </c>
      <c r="CG1682" t="s">
        <v>17</v>
      </c>
      <c r="CH1682" t="s">
        <v>18</v>
      </c>
      <c r="CI1682" t="s">
        <v>17</v>
      </c>
      <c r="CJ1682" t="s">
        <v>17</v>
      </c>
      <c r="CK1682" t="s">
        <v>146</v>
      </c>
      <c r="CL1682" t="s">
        <v>127</v>
      </c>
      <c r="CM1682" t="s">
        <v>128</v>
      </c>
      <c r="CN1682" t="s">
        <v>129</v>
      </c>
      <c r="CQ1682" t="s">
        <v>171</v>
      </c>
      <c r="CR1682" t="s">
        <v>136</v>
      </c>
      <c r="CS1682" t="s">
        <v>132</v>
      </c>
      <c r="CT1682" t="s">
        <v>133</v>
      </c>
      <c r="CU1682">
        <v>12277179.699999999</v>
      </c>
      <c r="CV1682">
        <v>2069063.425</v>
      </c>
      <c r="DC1682">
        <v>21.868691452181501</v>
      </c>
      <c r="DD1682">
        <v>1</v>
      </c>
    </row>
    <row r="1683" spans="1:108" hidden="1" x14ac:dyDescent="0.3">
      <c r="A1683" t="s">
        <v>151</v>
      </c>
      <c r="B1683" t="s">
        <v>26</v>
      </c>
      <c r="C1683" t="s">
        <v>8</v>
      </c>
      <c r="D1683" t="s">
        <v>17</v>
      </c>
      <c r="E1683" t="s">
        <v>17</v>
      </c>
      <c r="F1683" t="s">
        <v>17</v>
      </c>
      <c r="G1683">
        <v>1</v>
      </c>
      <c r="H1683" t="s">
        <v>165</v>
      </c>
      <c r="I1683" t="s">
        <v>22</v>
      </c>
      <c r="L1683">
        <v>0.238966142508972</v>
      </c>
      <c r="M1683">
        <v>0.44186655817019699</v>
      </c>
      <c r="N1683">
        <v>22.796880486097201</v>
      </c>
      <c r="O1683">
        <v>3.8419403128781999</v>
      </c>
      <c r="P1683">
        <v>-1.7630086296987</v>
      </c>
      <c r="Q1683">
        <v>0.220657509172109</v>
      </c>
      <c r="R1683">
        <v>0</v>
      </c>
      <c r="S1683">
        <v>-9.9238843563951698E-2</v>
      </c>
      <c r="U1683">
        <v>-0.60339907829630102</v>
      </c>
      <c r="V1683">
        <v>-2.4535268820312899</v>
      </c>
      <c r="Y1683">
        <v>38153.514778671801</v>
      </c>
      <c r="AA1683" t="s">
        <v>145</v>
      </c>
      <c r="AB1683">
        <v>4.9498964485003203</v>
      </c>
      <c r="AC1683">
        <v>5.9336893937893702</v>
      </c>
      <c r="AD1683">
        <v>2.98658323073948</v>
      </c>
      <c r="AE1683" t="s">
        <v>15</v>
      </c>
      <c r="AF1683">
        <v>7.6330973305748602</v>
      </c>
      <c r="AG1683">
        <v>40979.920706291399</v>
      </c>
      <c r="AH1683">
        <v>30</v>
      </c>
      <c r="AI1683">
        <v>-7261.7325674830499</v>
      </c>
      <c r="AJ1683">
        <v>1462.0436903268001</v>
      </c>
      <c r="AK1683">
        <v>0</v>
      </c>
      <c r="AL1683">
        <v>-19.409106357951</v>
      </c>
      <c r="AM1683">
        <v>0.72697255107682301</v>
      </c>
      <c r="AN1683">
        <v>7804.6685586942604</v>
      </c>
      <c r="AO1683">
        <v>-214.39141840129901</v>
      </c>
      <c r="AP1683">
        <v>-2487.0471836164602</v>
      </c>
      <c r="AQ1683">
        <v>-13139.704419632801</v>
      </c>
      <c r="AR1683">
        <v>40979.920706291399</v>
      </c>
      <c r="AS1683">
        <v>1.9898268953906599</v>
      </c>
      <c r="AT1683">
        <v>1.23697086331251</v>
      </c>
      <c r="AU1683">
        <v>17901.273365384601</v>
      </c>
      <c r="AV1683">
        <v>78.5</v>
      </c>
      <c r="AW1683">
        <v>58748.976061698697</v>
      </c>
      <c r="AX1683">
        <v>1.9230769230769201E-2</v>
      </c>
      <c r="AY1683">
        <v>3.7938085120762901</v>
      </c>
      <c r="AZ1683">
        <v>1.9884822890151601</v>
      </c>
      <c r="BA1683">
        <v>1.53040485334153</v>
      </c>
      <c r="BB1683">
        <v>-0.18589773025905901</v>
      </c>
      <c r="BC1683">
        <v>5.2109535919828502</v>
      </c>
      <c r="BD1683">
        <v>1.8312600096349999E-2</v>
      </c>
      <c r="BE1683">
        <v>-9.9238843563951698E-2</v>
      </c>
      <c r="BF1683">
        <v>-0.60339907829630102</v>
      </c>
      <c r="BG1683">
        <v>-2.4535268820312899</v>
      </c>
      <c r="BH1683">
        <v>55429.511476203399</v>
      </c>
      <c r="BI1683">
        <v>-3630.86628374152</v>
      </c>
      <c r="BJ1683">
        <v>0</v>
      </c>
      <c r="BK1683">
        <v>211549.42804203799</v>
      </c>
      <c r="CF1683" t="s">
        <v>125</v>
      </c>
      <c r="CG1683" t="s">
        <v>17</v>
      </c>
      <c r="CH1683" t="s">
        <v>18</v>
      </c>
      <c r="CI1683" t="s">
        <v>17</v>
      </c>
      <c r="CJ1683" t="s">
        <v>17</v>
      </c>
      <c r="CK1683" t="s">
        <v>146</v>
      </c>
      <c r="CL1683" t="s">
        <v>127</v>
      </c>
      <c r="CM1683" t="s">
        <v>128</v>
      </c>
      <c r="CN1683" t="s">
        <v>129</v>
      </c>
      <c r="CQ1683" t="s">
        <v>127</v>
      </c>
      <c r="CR1683" t="s">
        <v>136</v>
      </c>
      <c r="CS1683" t="s">
        <v>132</v>
      </c>
      <c r="CT1683" t="s">
        <v>133</v>
      </c>
      <c r="CU1683">
        <v>12277179.699999999</v>
      </c>
      <c r="CV1683">
        <v>2069063.425</v>
      </c>
      <c r="DC1683">
        <v>22.796880486097201</v>
      </c>
      <c r="DD1683">
        <v>1</v>
      </c>
    </row>
    <row r="1684" spans="1:108" hidden="1" x14ac:dyDescent="0.3">
      <c r="A1684" t="s">
        <v>151</v>
      </c>
      <c r="B1684" t="s">
        <v>26</v>
      </c>
      <c r="C1684" t="s">
        <v>8</v>
      </c>
      <c r="D1684" t="s">
        <v>17</v>
      </c>
      <c r="E1684" t="s">
        <v>17</v>
      </c>
      <c r="F1684" t="s">
        <v>17</v>
      </c>
      <c r="G1684">
        <v>1</v>
      </c>
      <c r="H1684" t="s">
        <v>121</v>
      </c>
      <c r="I1684" t="s">
        <v>19</v>
      </c>
      <c r="L1684">
        <v>0.32442054280522897</v>
      </c>
      <c r="M1684">
        <v>0.40718559722212</v>
      </c>
      <c r="N1684">
        <v>20.924226959688099</v>
      </c>
      <c r="O1684">
        <v>3.52634348902538</v>
      </c>
      <c r="P1684">
        <v>-1.9001054563852999</v>
      </c>
      <c r="Q1684">
        <v>1.15513199885568E-2</v>
      </c>
      <c r="R1684">
        <v>-0.44173440050102197</v>
      </c>
      <c r="S1684">
        <v>0.49614404000544199</v>
      </c>
      <c r="U1684">
        <v>-0.83952011874994503</v>
      </c>
      <c r="V1684">
        <v>-0.42226272018576999</v>
      </c>
      <c r="Y1684">
        <v>20826.431663957999</v>
      </c>
      <c r="AA1684" t="s">
        <v>147</v>
      </c>
      <c r="AB1684">
        <v>4.9498964485003203</v>
      </c>
      <c r="AC1684">
        <v>5.9336893937893702</v>
      </c>
      <c r="AD1684">
        <v>4.9498964485003203</v>
      </c>
      <c r="AE1684" t="s">
        <v>15</v>
      </c>
      <c r="AF1684">
        <v>20.924226959688099</v>
      </c>
      <c r="AG1684">
        <v>40979.920706291399</v>
      </c>
      <c r="AH1684">
        <v>31</v>
      </c>
      <c r="AI1684">
        <v>-2702.7595811542801</v>
      </c>
      <c r="AJ1684">
        <v>1.56679663722298</v>
      </c>
      <c r="AK1684">
        <v>-0.20224528541949499</v>
      </c>
      <c r="AL1684">
        <v>10.604111333157199</v>
      </c>
      <c r="AM1684">
        <v>0.75799413215550304</v>
      </c>
      <c r="AN1684">
        <v>8520.6432845752206</v>
      </c>
      <c r="AO1684">
        <v>1071.8486899695799</v>
      </c>
      <c r="AP1684">
        <v>-3460.2740077457001</v>
      </c>
      <c r="AQ1684">
        <v>-2261.40066828108</v>
      </c>
      <c r="AR1684">
        <v>40979.920706291399</v>
      </c>
      <c r="AS1684">
        <v>5.7619753883552303</v>
      </c>
      <c r="AT1684">
        <v>60.4254778109648</v>
      </c>
      <c r="AU1684">
        <v>17901.273365384601</v>
      </c>
      <c r="AV1684">
        <v>78.5</v>
      </c>
      <c r="AW1684">
        <v>58748.976061698697</v>
      </c>
      <c r="AX1684">
        <v>1.9230769230769201E-2</v>
      </c>
      <c r="AY1684">
        <v>3.7938085120762901</v>
      </c>
      <c r="AZ1684">
        <v>1.9884822890151601</v>
      </c>
      <c r="BA1684">
        <v>1.53040485334153</v>
      </c>
      <c r="BB1684">
        <v>0.101564708435983</v>
      </c>
      <c r="BC1684">
        <v>5.4333168973256596</v>
      </c>
      <c r="BD1684">
        <v>1.9992538038051101E-2</v>
      </c>
      <c r="BE1684">
        <v>0.49614404000544199</v>
      </c>
      <c r="BF1684">
        <v>-0.83952011874994503</v>
      </c>
      <c r="BG1684">
        <v>-0.42226272018576999</v>
      </c>
      <c r="BH1684">
        <v>56553.154893543702</v>
      </c>
      <c r="BI1684">
        <v>-1351.3797905771401</v>
      </c>
      <c r="BJ1684">
        <v>0</v>
      </c>
      <c r="BK1684">
        <v>591665.52413945098</v>
      </c>
      <c r="CF1684" t="s">
        <v>125</v>
      </c>
      <c r="CG1684" t="s">
        <v>17</v>
      </c>
      <c r="CH1684" t="s">
        <v>18</v>
      </c>
      <c r="CI1684" t="s">
        <v>17</v>
      </c>
      <c r="CJ1684" t="s">
        <v>17</v>
      </c>
      <c r="CK1684" t="s">
        <v>148</v>
      </c>
      <c r="CL1684" t="s">
        <v>127</v>
      </c>
      <c r="CM1684" t="s">
        <v>128</v>
      </c>
      <c r="CN1684" t="s">
        <v>129</v>
      </c>
      <c r="CQ1684" t="s">
        <v>130</v>
      </c>
      <c r="CR1684" t="s">
        <v>136</v>
      </c>
      <c r="CS1684" t="s">
        <v>132</v>
      </c>
      <c r="CT1684" t="s">
        <v>133</v>
      </c>
      <c r="CU1684">
        <v>12277179.699999999</v>
      </c>
      <c r="CV1684">
        <v>2069063.425</v>
      </c>
      <c r="DC1684">
        <v>20.924226959688099</v>
      </c>
      <c r="DD1684">
        <v>1</v>
      </c>
    </row>
    <row r="1685" spans="1:108" hidden="1" x14ac:dyDescent="0.3">
      <c r="A1685" t="s">
        <v>151</v>
      </c>
      <c r="B1685" t="s">
        <v>26</v>
      </c>
      <c r="C1685" t="s">
        <v>8</v>
      </c>
      <c r="D1685" t="s">
        <v>17</v>
      </c>
      <c r="E1685" t="s">
        <v>17</v>
      </c>
      <c r="F1685" t="s">
        <v>17</v>
      </c>
      <c r="G1685">
        <v>1</v>
      </c>
      <c r="H1685" t="s">
        <v>137</v>
      </c>
      <c r="I1685" t="s">
        <v>20</v>
      </c>
      <c r="L1685">
        <v>0.48456250152461899</v>
      </c>
      <c r="M1685">
        <v>0.36144524979312198</v>
      </c>
      <c r="N1685">
        <v>8.9713268389574399</v>
      </c>
      <c r="O1685">
        <v>1.51193064610822</v>
      </c>
      <c r="P1685">
        <v>-9.4046404014749498</v>
      </c>
      <c r="Q1685">
        <v>0</v>
      </c>
      <c r="R1685">
        <v>0.72929368326210298</v>
      </c>
      <c r="S1685">
        <v>0</v>
      </c>
      <c r="U1685">
        <v>-0.56081127212442194</v>
      </c>
      <c r="V1685">
        <v>0.70763482528095101</v>
      </c>
      <c r="Y1685">
        <v>76335.892312161202</v>
      </c>
      <c r="AA1685" t="s">
        <v>147</v>
      </c>
      <c r="AB1685">
        <v>4.9498964485003203</v>
      </c>
      <c r="AC1685">
        <v>5.9336893937893702</v>
      </c>
      <c r="AD1685">
        <v>4.9498964485003203</v>
      </c>
      <c r="AE1685" t="s">
        <v>15</v>
      </c>
      <c r="AF1685">
        <v>1.81242717545647</v>
      </c>
      <c r="AG1685">
        <v>40979.920706291399</v>
      </c>
      <c r="AH1685">
        <v>32</v>
      </c>
      <c r="AI1685">
        <v>-65139.281671432203</v>
      </c>
      <c r="AJ1685">
        <v>0</v>
      </c>
      <c r="AK1685">
        <v>0.33390247388178501</v>
      </c>
      <c r="AL1685">
        <v>-7.0247213281517196</v>
      </c>
      <c r="AM1685">
        <v>0.59552718807941596</v>
      </c>
      <c r="AN1685">
        <v>5641.8497708104996</v>
      </c>
      <c r="AO1685">
        <v>0</v>
      </c>
      <c r="AP1685">
        <v>-11116.369286949899</v>
      </c>
      <c r="AQ1685">
        <v>18200.734800586299</v>
      </c>
      <c r="AR1685">
        <v>40979.920706291399</v>
      </c>
      <c r="AS1685">
        <v>1.1833149154687499</v>
      </c>
      <c r="AT1685">
        <v>60.4254778109648</v>
      </c>
      <c r="AU1685">
        <v>17901.273365384601</v>
      </c>
      <c r="AV1685">
        <v>78.5</v>
      </c>
      <c r="AW1685">
        <v>58748.976061698697</v>
      </c>
      <c r="AX1685">
        <v>1.9230769230769201E-2</v>
      </c>
      <c r="AY1685">
        <v>0.78394461982909802</v>
      </c>
      <c r="AZ1685">
        <v>0.41348035261536398</v>
      </c>
      <c r="BA1685">
        <v>0.31865547569089903</v>
      </c>
      <c r="BB1685">
        <v>-6.7281807133322602E-2</v>
      </c>
      <c r="BC1685">
        <v>4.2687506361130101</v>
      </c>
      <c r="BD1685">
        <v>1.32378380810859E-2</v>
      </c>
      <c r="BE1685">
        <v>0</v>
      </c>
      <c r="BF1685">
        <v>-0.56081127212442194</v>
      </c>
      <c r="BG1685">
        <v>0.70763482528095101</v>
      </c>
      <c r="BH1685">
        <v>118060.204291017</v>
      </c>
      <c r="BI1685">
        <v>-32569.640835716102</v>
      </c>
      <c r="BJ1685">
        <v>0</v>
      </c>
      <c r="BK1685">
        <v>106987.76129849099</v>
      </c>
      <c r="CF1685" t="s">
        <v>125</v>
      </c>
      <c r="CG1685" t="s">
        <v>17</v>
      </c>
      <c r="CH1685" t="s">
        <v>18</v>
      </c>
      <c r="CI1685" t="s">
        <v>17</v>
      </c>
      <c r="CJ1685" t="s">
        <v>17</v>
      </c>
      <c r="CK1685" t="s">
        <v>148</v>
      </c>
      <c r="CL1685" t="s">
        <v>127</v>
      </c>
      <c r="CM1685" t="s">
        <v>128</v>
      </c>
      <c r="CN1685" t="s">
        <v>129</v>
      </c>
      <c r="CQ1685" t="s">
        <v>138</v>
      </c>
      <c r="CR1685" t="s">
        <v>136</v>
      </c>
      <c r="CS1685" t="s">
        <v>132</v>
      </c>
      <c r="CT1685" t="s">
        <v>133</v>
      </c>
      <c r="CU1685">
        <v>12277179.699999999</v>
      </c>
      <c r="CV1685">
        <v>2069063.425</v>
      </c>
      <c r="DC1685">
        <v>8.9713268389574399</v>
      </c>
      <c r="DD1685">
        <v>1</v>
      </c>
    </row>
    <row r="1686" spans="1:108" hidden="1" x14ac:dyDescent="0.3">
      <c r="A1686" t="s">
        <v>151</v>
      </c>
      <c r="B1686" t="s">
        <v>26</v>
      </c>
      <c r="C1686" t="s">
        <v>8</v>
      </c>
      <c r="D1686" t="s">
        <v>17</v>
      </c>
      <c r="E1686" t="s">
        <v>17</v>
      </c>
      <c r="F1686" t="s">
        <v>17</v>
      </c>
      <c r="G1686">
        <v>1</v>
      </c>
      <c r="H1686" t="s">
        <v>170</v>
      </c>
      <c r="I1686" t="s">
        <v>10</v>
      </c>
      <c r="L1686">
        <v>0.29309228498694201</v>
      </c>
      <c r="M1686">
        <v>0.40542205270530102</v>
      </c>
      <c r="N1686">
        <v>21.3596544524245</v>
      </c>
      <c r="O1686">
        <v>3.5997257414216901</v>
      </c>
      <c r="P1686">
        <v>-1.7909267136859</v>
      </c>
      <c r="Q1686">
        <v>1.2714214367617299E-2</v>
      </c>
      <c r="R1686">
        <v>-0.44992490126314899</v>
      </c>
      <c r="S1686">
        <v>0.50488293642469095</v>
      </c>
      <c r="U1686">
        <v>-0.858683792830502</v>
      </c>
      <c r="V1686">
        <v>-2.3330969414796399</v>
      </c>
      <c r="Y1686">
        <v>35618.9326034267</v>
      </c>
      <c r="AA1686" t="s">
        <v>147</v>
      </c>
      <c r="AB1686">
        <v>4.9498964485003203</v>
      </c>
      <c r="AC1686">
        <v>5.9336893937893702</v>
      </c>
      <c r="AD1686">
        <v>1.49542468372919</v>
      </c>
      <c r="AE1686" t="s">
        <v>15</v>
      </c>
      <c r="AF1686">
        <v>14.283336823864101</v>
      </c>
      <c r="AG1686">
        <v>40979.920706291399</v>
      </c>
      <c r="AH1686">
        <v>35</v>
      </c>
      <c r="AI1686">
        <v>-3896.73143861067</v>
      </c>
      <c r="AJ1686">
        <v>1.7245291737956301</v>
      </c>
      <c r="AK1686">
        <v>-0.20599525409407901</v>
      </c>
      <c r="AL1686">
        <v>12.459845024950001</v>
      </c>
      <c r="AM1686">
        <v>0.75746201748783804</v>
      </c>
      <c r="AN1686">
        <v>8648.7895378556605</v>
      </c>
      <c r="AO1686">
        <v>1090.72783377356</v>
      </c>
      <c r="AP1686">
        <v>-3539.2614695501902</v>
      </c>
      <c r="AQ1686">
        <v>-12494.7496674711</v>
      </c>
      <c r="AR1686">
        <v>40979.920706291399</v>
      </c>
      <c r="AS1686">
        <v>3.7668510583215502</v>
      </c>
      <c r="AT1686">
        <v>60.4254778109648</v>
      </c>
      <c r="AU1686">
        <v>17901.273365384601</v>
      </c>
      <c r="AV1686">
        <v>78.5</v>
      </c>
      <c r="AW1686">
        <v>58748.976061698697</v>
      </c>
      <c r="AX1686">
        <v>1.9230769230769201E-2</v>
      </c>
      <c r="AY1686">
        <v>3.7938085120762901</v>
      </c>
      <c r="AZ1686">
        <v>1.9884822890151601</v>
      </c>
      <c r="BA1686">
        <v>1.53040485334153</v>
      </c>
      <c r="BB1686">
        <v>0.119338668499231</v>
      </c>
      <c r="BC1686">
        <v>5.42950268888724</v>
      </c>
      <c r="BD1686">
        <v>2.0293215904448901E-2</v>
      </c>
      <c r="BE1686">
        <v>0.50488293642469095</v>
      </c>
      <c r="BF1686">
        <v>-0.858683792830502</v>
      </c>
      <c r="BG1686">
        <v>-2.3330969414796399</v>
      </c>
      <c r="BH1686">
        <v>55658.3276498169</v>
      </c>
      <c r="BI1686">
        <v>-1948.36571930534</v>
      </c>
      <c r="BJ1686">
        <v>0</v>
      </c>
      <c r="BK1686">
        <v>397493.32043766201</v>
      </c>
      <c r="CF1686" t="s">
        <v>125</v>
      </c>
      <c r="CG1686" t="s">
        <v>17</v>
      </c>
      <c r="CH1686" t="s">
        <v>18</v>
      </c>
      <c r="CI1686" t="s">
        <v>17</v>
      </c>
      <c r="CJ1686" t="s">
        <v>17</v>
      </c>
      <c r="CK1686" t="s">
        <v>148</v>
      </c>
      <c r="CL1686" t="s">
        <v>127</v>
      </c>
      <c r="CM1686" t="s">
        <v>128</v>
      </c>
      <c r="CN1686" t="s">
        <v>129</v>
      </c>
      <c r="CQ1686" t="s">
        <v>171</v>
      </c>
      <c r="CR1686" t="s">
        <v>136</v>
      </c>
      <c r="CS1686" t="s">
        <v>132</v>
      </c>
      <c r="CT1686" t="s">
        <v>133</v>
      </c>
      <c r="CU1686">
        <v>12277179.699999999</v>
      </c>
      <c r="CV1686">
        <v>2069063.425</v>
      </c>
      <c r="DC1686">
        <v>21.3596544524245</v>
      </c>
      <c r="DD1686">
        <v>1</v>
      </c>
    </row>
    <row r="1687" spans="1:108" hidden="1" x14ac:dyDescent="0.3">
      <c r="A1687" t="s">
        <v>151</v>
      </c>
      <c r="B1687" t="s">
        <v>26</v>
      </c>
      <c r="C1687" t="s">
        <v>8</v>
      </c>
      <c r="D1687" t="s">
        <v>17</v>
      </c>
      <c r="E1687" t="s">
        <v>17</v>
      </c>
      <c r="F1687" t="s">
        <v>17</v>
      </c>
      <c r="G1687">
        <v>1</v>
      </c>
      <c r="H1687" t="s">
        <v>165</v>
      </c>
      <c r="I1687" t="s">
        <v>22</v>
      </c>
      <c r="L1687">
        <v>0.23162442168602401</v>
      </c>
      <c r="M1687">
        <v>0.44224079482492701</v>
      </c>
      <c r="N1687">
        <v>24.764672066820399</v>
      </c>
      <c r="O1687">
        <v>4.1735706780912603</v>
      </c>
      <c r="P1687">
        <v>-1.57868952955339</v>
      </c>
      <c r="Q1687">
        <v>-1.57112767798381E-3</v>
      </c>
      <c r="R1687">
        <v>-0.119310889551795</v>
      </c>
      <c r="S1687">
        <v>-5.7943780522334599E-2</v>
      </c>
      <c r="U1687">
        <v>-0.61083153953228797</v>
      </c>
      <c r="V1687">
        <v>-2.75037904462289</v>
      </c>
      <c r="Y1687">
        <v>40826.302962562499</v>
      </c>
      <c r="AA1687" t="s">
        <v>147</v>
      </c>
      <c r="AB1687">
        <v>4.9498964485003203</v>
      </c>
      <c r="AC1687">
        <v>5.9336893937893702</v>
      </c>
      <c r="AD1687">
        <v>2.98658323073948</v>
      </c>
      <c r="AE1687" t="s">
        <v>15</v>
      </c>
      <c r="AF1687">
        <v>8.2919745252465908</v>
      </c>
      <c r="AG1687">
        <v>40979.920706291399</v>
      </c>
      <c r="AH1687">
        <v>36</v>
      </c>
      <c r="AI1687">
        <v>-6502.5326465143798</v>
      </c>
      <c r="AJ1687">
        <v>-0.21310443870930501</v>
      </c>
      <c r="AK1687">
        <v>-5.4625731850831402E-2</v>
      </c>
      <c r="AL1687">
        <v>-19.7802925704556</v>
      </c>
      <c r="AM1687">
        <v>0.74068585752114402</v>
      </c>
      <c r="AN1687">
        <v>7531.2323601211601</v>
      </c>
      <c r="AO1687">
        <v>-125.179303260537</v>
      </c>
      <c r="AP1687">
        <v>-2517.6817709885299</v>
      </c>
      <c r="AQ1687">
        <v>-14729.476963536301</v>
      </c>
      <c r="AR1687">
        <v>40979.920706291399</v>
      </c>
      <c r="AS1687">
        <v>1.9898268953906599</v>
      </c>
      <c r="AT1687">
        <v>60.4254778109648</v>
      </c>
      <c r="AU1687">
        <v>17901.273365384601</v>
      </c>
      <c r="AV1687">
        <v>78.5</v>
      </c>
      <c r="AW1687">
        <v>58748.976061698697</v>
      </c>
      <c r="AX1687">
        <v>1.9230769230769201E-2</v>
      </c>
      <c r="AY1687">
        <v>3.7938085120762901</v>
      </c>
      <c r="AZ1687">
        <v>1.9884822890151601</v>
      </c>
      <c r="BA1687">
        <v>1.53040485334153</v>
      </c>
      <c r="BB1687">
        <v>-0.18945290034960699</v>
      </c>
      <c r="BC1687">
        <v>5.3092508431901297</v>
      </c>
      <c r="BD1687">
        <v>1.7671019006944601E-2</v>
      </c>
      <c r="BE1687">
        <v>-5.7943780522334599E-2</v>
      </c>
      <c r="BF1687">
        <v>-0.61083153953228797</v>
      </c>
      <c r="BG1687">
        <v>-2.75037904462289</v>
      </c>
      <c r="BH1687">
        <v>53918.835054481497</v>
      </c>
      <c r="BI1687">
        <v>-3251.2663232571899</v>
      </c>
      <c r="BJ1687">
        <v>0</v>
      </c>
      <c r="BK1687">
        <v>223546.80335136701</v>
      </c>
      <c r="CF1687" t="s">
        <v>125</v>
      </c>
      <c r="CG1687" t="s">
        <v>17</v>
      </c>
      <c r="CH1687" t="s">
        <v>18</v>
      </c>
      <c r="CI1687" t="s">
        <v>17</v>
      </c>
      <c r="CJ1687" t="s">
        <v>17</v>
      </c>
      <c r="CK1687" t="s">
        <v>148</v>
      </c>
      <c r="CL1687" t="s">
        <v>127</v>
      </c>
      <c r="CM1687" t="s">
        <v>128</v>
      </c>
      <c r="CN1687" t="s">
        <v>129</v>
      </c>
      <c r="CQ1687" t="s">
        <v>127</v>
      </c>
      <c r="CR1687" t="s">
        <v>136</v>
      </c>
      <c r="CS1687" t="s">
        <v>132</v>
      </c>
      <c r="CT1687" t="s">
        <v>133</v>
      </c>
      <c r="CU1687">
        <v>12277179.699999999</v>
      </c>
      <c r="CV1687">
        <v>2069063.425</v>
      </c>
      <c r="DC1687">
        <v>24.764672066820399</v>
      </c>
      <c r="DD1687">
        <v>1</v>
      </c>
    </row>
    <row r="1688" spans="1:108" hidden="1" x14ac:dyDescent="0.3">
      <c r="A1688" t="s">
        <v>151</v>
      </c>
      <c r="B1688" t="s">
        <v>26</v>
      </c>
      <c r="C1688" t="s">
        <v>8</v>
      </c>
      <c r="D1688" t="s">
        <v>17</v>
      </c>
      <c r="E1688" t="s">
        <v>17</v>
      </c>
      <c r="F1688" t="s">
        <v>17</v>
      </c>
      <c r="G1688">
        <v>1</v>
      </c>
      <c r="H1688" t="s">
        <v>121</v>
      </c>
      <c r="I1688" t="s">
        <v>19</v>
      </c>
      <c r="L1688">
        <v>0.32724266199693602</v>
      </c>
      <c r="M1688">
        <v>0.40209206823135801</v>
      </c>
      <c r="N1688">
        <v>21.473116842117101</v>
      </c>
      <c r="O1688">
        <v>3.6188474685905301</v>
      </c>
      <c r="P1688">
        <v>-1.8337227136910501</v>
      </c>
      <c r="Q1688">
        <v>2.3280237562665299E-2</v>
      </c>
      <c r="R1688">
        <v>-0.47145579771325002</v>
      </c>
      <c r="S1688">
        <v>0.46210602771685699</v>
      </c>
      <c r="U1688">
        <v>-0.80325452024566601</v>
      </c>
      <c r="V1688">
        <v>-0.99147413933083395</v>
      </c>
      <c r="Y1688">
        <v>24986.4512828183</v>
      </c>
      <c r="AA1688" t="s">
        <v>149</v>
      </c>
      <c r="AB1688">
        <v>4.9498964485003203</v>
      </c>
      <c r="AC1688">
        <v>5.9336893937893702</v>
      </c>
      <c r="AD1688">
        <v>4.9498964485003203</v>
      </c>
      <c r="AE1688" t="s">
        <v>15</v>
      </c>
      <c r="AF1688">
        <v>21.473116842117101</v>
      </c>
      <c r="AG1688">
        <v>40979.920706291399</v>
      </c>
      <c r="AH1688">
        <v>37</v>
      </c>
      <c r="AI1688">
        <v>-2608.3350358021899</v>
      </c>
      <c r="AJ1688">
        <v>13.450053240735199</v>
      </c>
      <c r="AK1688">
        <v>-0.21585303807682801</v>
      </c>
      <c r="AL1688">
        <v>9.7432675708238108</v>
      </c>
      <c r="AM1688">
        <v>0.76068720225019604</v>
      </c>
      <c r="AN1688">
        <v>8506.4046652112193</v>
      </c>
      <c r="AO1688">
        <v>998.31440166030495</v>
      </c>
      <c r="AP1688">
        <v>-3310.7970564767402</v>
      </c>
      <c r="AQ1688">
        <v>-5309.7755830298202</v>
      </c>
      <c r="AR1688">
        <v>40979.920706291399</v>
      </c>
      <c r="AS1688">
        <v>5.7619753883552303</v>
      </c>
      <c r="AT1688">
        <v>14.1861488912516</v>
      </c>
      <c r="AU1688">
        <v>17901.273365384601</v>
      </c>
      <c r="AV1688">
        <v>78.5</v>
      </c>
      <c r="AW1688">
        <v>58748.976061698697</v>
      </c>
      <c r="AX1688">
        <v>1.9230769230769201E-2</v>
      </c>
      <c r="AY1688">
        <v>3.7938085120762901</v>
      </c>
      <c r="AZ1688">
        <v>1.9884822890151601</v>
      </c>
      <c r="BA1688">
        <v>1.53040485334153</v>
      </c>
      <c r="BB1688">
        <v>9.3319666208169005E-2</v>
      </c>
      <c r="BC1688">
        <v>5.4526208769086804</v>
      </c>
      <c r="BD1688">
        <v>1.9959129041835999E-2</v>
      </c>
      <c r="BE1688">
        <v>0.46210602771685699</v>
      </c>
      <c r="BF1688">
        <v>-0.80325452024566601</v>
      </c>
      <c r="BG1688">
        <v>-0.99147413933083395</v>
      </c>
      <c r="BH1688">
        <v>56009.082987168302</v>
      </c>
      <c r="BI1688">
        <v>-1304.1675179010999</v>
      </c>
      <c r="BJ1688">
        <v>0</v>
      </c>
      <c r="BK1688">
        <v>601344.79160164995</v>
      </c>
      <c r="CF1688" t="s">
        <v>125</v>
      </c>
      <c r="CG1688" t="s">
        <v>17</v>
      </c>
      <c r="CH1688" t="s">
        <v>18</v>
      </c>
      <c r="CI1688" t="s">
        <v>17</v>
      </c>
      <c r="CJ1688" t="s">
        <v>17</v>
      </c>
      <c r="CK1688" t="s">
        <v>150</v>
      </c>
      <c r="CL1688" t="s">
        <v>127</v>
      </c>
      <c r="CM1688" t="s">
        <v>128</v>
      </c>
      <c r="CN1688" t="s">
        <v>129</v>
      </c>
      <c r="CQ1688" t="s">
        <v>130</v>
      </c>
      <c r="CR1688" t="s">
        <v>136</v>
      </c>
      <c r="CS1688" t="s">
        <v>132</v>
      </c>
      <c r="CT1688" t="s">
        <v>133</v>
      </c>
      <c r="CU1688">
        <v>12277179.699999999</v>
      </c>
      <c r="CV1688">
        <v>2069063.425</v>
      </c>
      <c r="DC1688">
        <v>21.473116842117101</v>
      </c>
      <c r="DD1688">
        <v>1</v>
      </c>
    </row>
    <row r="1689" spans="1:108" hidden="1" x14ac:dyDescent="0.3">
      <c r="A1689" t="s">
        <v>151</v>
      </c>
      <c r="B1689" t="s">
        <v>26</v>
      </c>
      <c r="C1689" t="s">
        <v>8</v>
      </c>
      <c r="D1689" t="s">
        <v>17</v>
      </c>
      <c r="E1689" t="s">
        <v>17</v>
      </c>
      <c r="F1689" t="s">
        <v>17</v>
      </c>
      <c r="G1689">
        <v>1</v>
      </c>
      <c r="H1689" t="s">
        <v>137</v>
      </c>
      <c r="I1689" t="s">
        <v>20</v>
      </c>
      <c r="L1689">
        <v>0.48586010464679102</v>
      </c>
      <c r="M1689">
        <v>0.360989622800444</v>
      </c>
      <c r="N1689">
        <v>8.8269822416476504</v>
      </c>
      <c r="O1689">
        <v>1.4876043648133299</v>
      </c>
      <c r="P1689">
        <v>-9.8617609475315398</v>
      </c>
      <c r="Q1689">
        <v>0</v>
      </c>
      <c r="R1689">
        <v>0.858736769468182</v>
      </c>
      <c r="S1689">
        <v>-3.2090488581483598E-2</v>
      </c>
      <c r="U1689">
        <v>-0.63162698985222898</v>
      </c>
      <c r="V1689">
        <v>0.71599657247162796</v>
      </c>
      <c r="Y1689">
        <v>79857.399674204396</v>
      </c>
      <c r="AA1689" t="s">
        <v>149</v>
      </c>
      <c r="AB1689">
        <v>4.9498964485003203</v>
      </c>
      <c r="AC1689">
        <v>5.9336893937893702</v>
      </c>
      <c r="AD1689">
        <v>4.9498964485003203</v>
      </c>
      <c r="AE1689" t="s">
        <v>15</v>
      </c>
      <c r="AF1689">
        <v>1.78326604071121</v>
      </c>
      <c r="AG1689">
        <v>40979.920706291399</v>
      </c>
      <c r="AH1689">
        <v>38</v>
      </c>
      <c r="AI1689">
        <v>-68305.431862853497</v>
      </c>
      <c r="AJ1689">
        <v>0</v>
      </c>
      <c r="AK1689">
        <v>0.39316716752039599</v>
      </c>
      <c r="AL1689">
        <v>-8.6668280246258895</v>
      </c>
      <c r="AM1689">
        <v>0.59667291087369401</v>
      </c>
      <c r="AN1689">
        <v>5673.68024888332</v>
      </c>
      <c r="AO1689">
        <v>-335.49963715090797</v>
      </c>
      <c r="AP1689">
        <v>-12520.074434673899</v>
      </c>
      <c r="AQ1689">
        <v>18415.803276090799</v>
      </c>
      <c r="AR1689">
        <v>40979.920706291399</v>
      </c>
      <c r="AS1689">
        <v>1.1833149154687499</v>
      </c>
      <c r="AT1689">
        <v>14.1861488912516</v>
      </c>
      <c r="AU1689">
        <v>17901.273365384601</v>
      </c>
      <c r="AV1689">
        <v>78.5</v>
      </c>
      <c r="AW1689">
        <v>58748.976061698697</v>
      </c>
      <c r="AX1689">
        <v>1.9230769230769201E-2</v>
      </c>
      <c r="AY1689">
        <v>0.78394461982909802</v>
      </c>
      <c r="AZ1689">
        <v>0.41348035261536398</v>
      </c>
      <c r="BA1689">
        <v>0.31865547569089903</v>
      </c>
      <c r="BB1689">
        <v>-8.3009677447799898E-2</v>
      </c>
      <c r="BC1689">
        <v>4.2769631997117497</v>
      </c>
      <c r="BD1689">
        <v>1.33125239965017E-2</v>
      </c>
      <c r="BE1689">
        <v>-3.2090488581483598E-2</v>
      </c>
      <c r="BF1689">
        <v>-0.63162698985222898</v>
      </c>
      <c r="BG1689">
        <v>0.71599657247162796</v>
      </c>
      <c r="BH1689">
        <v>121806.75703714001</v>
      </c>
      <c r="BI1689">
        <v>-34152.715931426799</v>
      </c>
      <c r="BJ1689">
        <v>0</v>
      </c>
      <c r="BK1689">
        <v>108606.926676747</v>
      </c>
      <c r="CF1689" t="s">
        <v>125</v>
      </c>
      <c r="CG1689" t="s">
        <v>17</v>
      </c>
      <c r="CH1689" t="s">
        <v>18</v>
      </c>
      <c r="CI1689" t="s">
        <v>17</v>
      </c>
      <c r="CJ1689" t="s">
        <v>17</v>
      </c>
      <c r="CK1689" t="s">
        <v>150</v>
      </c>
      <c r="CL1689" t="s">
        <v>127</v>
      </c>
      <c r="CM1689" t="s">
        <v>128</v>
      </c>
      <c r="CN1689" t="s">
        <v>129</v>
      </c>
      <c r="CQ1689" t="s">
        <v>138</v>
      </c>
      <c r="CR1689" t="s">
        <v>136</v>
      </c>
      <c r="CS1689" t="s">
        <v>132</v>
      </c>
      <c r="CT1689" t="s">
        <v>133</v>
      </c>
      <c r="CU1689">
        <v>12277179.699999999</v>
      </c>
      <c r="CV1689">
        <v>2069063.425</v>
      </c>
      <c r="DC1689">
        <v>8.8269822416476504</v>
      </c>
      <c r="DD1689">
        <v>1</v>
      </c>
    </row>
    <row r="1690" spans="1:108" hidden="1" x14ac:dyDescent="0.3">
      <c r="A1690" t="s">
        <v>151</v>
      </c>
      <c r="B1690" t="s">
        <v>26</v>
      </c>
      <c r="C1690" t="s">
        <v>8</v>
      </c>
      <c r="D1690" t="s">
        <v>17</v>
      </c>
      <c r="E1690" t="s">
        <v>17</v>
      </c>
      <c r="F1690" t="s">
        <v>17</v>
      </c>
      <c r="G1690">
        <v>1</v>
      </c>
      <c r="H1690" t="s">
        <v>170</v>
      </c>
      <c r="I1690" t="s">
        <v>10</v>
      </c>
      <c r="L1690">
        <v>0.28716864328547098</v>
      </c>
      <c r="M1690">
        <v>0.40093953261804699</v>
      </c>
      <c r="N1690">
        <v>22.338617727988801</v>
      </c>
      <c r="O1690">
        <v>3.76470965119442</v>
      </c>
      <c r="P1690">
        <v>-1.6859766349823699</v>
      </c>
      <c r="Q1690">
        <v>2.25942077389929E-2</v>
      </c>
      <c r="R1690">
        <v>-0.48112409465723099</v>
      </c>
      <c r="S1690">
        <v>0.45957294574534102</v>
      </c>
      <c r="U1690">
        <v>-0.80877485695927998</v>
      </c>
      <c r="V1690">
        <v>-2.78277596406366</v>
      </c>
      <c r="Y1690">
        <v>38634.046027495402</v>
      </c>
      <c r="AA1690" t="s">
        <v>149</v>
      </c>
      <c r="AB1690">
        <v>4.9498964485003203</v>
      </c>
      <c r="AC1690">
        <v>5.9336893937893702</v>
      </c>
      <c r="AD1690">
        <v>1.49542468372919</v>
      </c>
      <c r="AE1690" t="s">
        <v>15</v>
      </c>
      <c r="AF1690">
        <v>14.937975794462799</v>
      </c>
      <c r="AG1690">
        <v>40979.920706291399</v>
      </c>
      <c r="AH1690">
        <v>41</v>
      </c>
      <c r="AI1690">
        <v>-3668.3791179693399</v>
      </c>
      <c r="AJ1690">
        <v>13.0537025751422</v>
      </c>
      <c r="AK1690">
        <v>-0.22027960633308799</v>
      </c>
      <c r="AL1690">
        <v>10.9266029311392</v>
      </c>
      <c r="AM1690">
        <v>0.75864924524896604</v>
      </c>
      <c r="AN1690">
        <v>8541.1269431048604</v>
      </c>
      <c r="AO1690">
        <v>992.84203804443803</v>
      </c>
      <c r="AP1690">
        <v>-3333.5503856912501</v>
      </c>
      <c r="AQ1690">
        <v>-14902.976568808999</v>
      </c>
      <c r="AR1690">
        <v>40979.920706291399</v>
      </c>
      <c r="AS1690">
        <v>3.7668510583215502</v>
      </c>
      <c r="AT1690">
        <v>14.1861488912516</v>
      </c>
      <c r="AU1690">
        <v>17901.273365384601</v>
      </c>
      <c r="AV1690">
        <v>78.5</v>
      </c>
      <c r="AW1690">
        <v>58748.976061698697</v>
      </c>
      <c r="AX1690">
        <v>1.9230769230769201E-2</v>
      </c>
      <c r="AY1690">
        <v>3.7938085120762901</v>
      </c>
      <c r="AZ1690">
        <v>1.9884822890151601</v>
      </c>
      <c r="BA1690">
        <v>1.53040485334153</v>
      </c>
      <c r="BB1690">
        <v>0.104653488258549</v>
      </c>
      <c r="BC1690">
        <v>5.4380127609074203</v>
      </c>
      <c r="BD1690">
        <v>2.0040600174750699E-2</v>
      </c>
      <c r="BE1690">
        <v>0.45957294574534102</v>
      </c>
      <c r="BF1690">
        <v>-0.80877485695927998</v>
      </c>
      <c r="BG1690">
        <v>-2.78277596406366</v>
      </c>
      <c r="BH1690">
        <v>54798.1584691389</v>
      </c>
      <c r="BI1690">
        <v>-1834.1895589846699</v>
      </c>
      <c r="BJ1690">
        <v>0</v>
      </c>
      <c r="BK1690">
        <v>409286.782396567</v>
      </c>
      <c r="CF1690" t="s">
        <v>125</v>
      </c>
      <c r="CG1690" t="s">
        <v>17</v>
      </c>
      <c r="CH1690" t="s">
        <v>18</v>
      </c>
      <c r="CI1690" t="s">
        <v>17</v>
      </c>
      <c r="CJ1690" t="s">
        <v>17</v>
      </c>
      <c r="CK1690" t="s">
        <v>150</v>
      </c>
      <c r="CL1690" t="s">
        <v>127</v>
      </c>
      <c r="CM1690" t="s">
        <v>128</v>
      </c>
      <c r="CN1690" t="s">
        <v>129</v>
      </c>
      <c r="CQ1690" t="s">
        <v>171</v>
      </c>
      <c r="CR1690" t="s">
        <v>136</v>
      </c>
      <c r="CS1690" t="s">
        <v>132</v>
      </c>
      <c r="CT1690" t="s">
        <v>133</v>
      </c>
      <c r="CU1690">
        <v>12277179.699999999</v>
      </c>
      <c r="CV1690">
        <v>2069063.425</v>
      </c>
      <c r="DC1690">
        <v>22.338617727988801</v>
      </c>
      <c r="DD1690">
        <v>1</v>
      </c>
    </row>
    <row r="1691" spans="1:108" hidden="1" x14ac:dyDescent="0.3">
      <c r="A1691" t="s">
        <v>151</v>
      </c>
      <c r="B1691" t="s">
        <v>26</v>
      </c>
      <c r="C1691" t="s">
        <v>8</v>
      </c>
      <c r="D1691" t="s">
        <v>17</v>
      </c>
      <c r="E1691" t="s">
        <v>17</v>
      </c>
      <c r="F1691" t="s">
        <v>17</v>
      </c>
      <c r="G1691">
        <v>1</v>
      </c>
      <c r="H1691" t="s">
        <v>165</v>
      </c>
      <c r="I1691" t="s">
        <v>22</v>
      </c>
      <c r="L1691">
        <v>0.201657233373355</v>
      </c>
      <c r="M1691">
        <v>0.44174585642254899</v>
      </c>
      <c r="N1691">
        <v>24.968252912013</v>
      </c>
      <c r="O1691">
        <v>4.2078799975857502</v>
      </c>
      <c r="P1691">
        <v>-1.5617968608842601</v>
      </c>
      <c r="Q1691">
        <v>4.4261228286223602E-3</v>
      </c>
      <c r="R1691">
        <v>-0.106986093966995</v>
      </c>
      <c r="S1691">
        <v>-6.3660213436323596E-2</v>
      </c>
      <c r="U1691">
        <v>-0.61573545094033699</v>
      </c>
      <c r="V1691">
        <v>-2.6837110826117301</v>
      </c>
      <c r="Y1691">
        <v>39985.579541975203</v>
      </c>
      <c r="AA1691" t="s">
        <v>149</v>
      </c>
      <c r="AB1691">
        <v>4.9498964485003203</v>
      </c>
      <c r="AC1691">
        <v>5.9336893937893702</v>
      </c>
      <c r="AD1691">
        <v>2.98658323073948</v>
      </c>
      <c r="AE1691" t="s">
        <v>15</v>
      </c>
      <c r="AF1691">
        <v>8.3601396589342105</v>
      </c>
      <c r="AG1691">
        <v>40979.920706291399</v>
      </c>
      <c r="AH1691">
        <v>42</v>
      </c>
      <c r="AI1691">
        <v>-6432.9527022305701</v>
      </c>
      <c r="AJ1691">
        <v>2.55717268927167</v>
      </c>
      <c r="AK1691">
        <v>-4.8982902589724299E-2</v>
      </c>
      <c r="AL1691">
        <v>-19.659225022144799</v>
      </c>
      <c r="AM1691">
        <v>0.742099854807305</v>
      </c>
      <c r="AN1691">
        <v>7539.76534574173</v>
      </c>
      <c r="AO1691">
        <v>-137.52884419242201</v>
      </c>
      <c r="AP1691">
        <v>-2537.8943624471199</v>
      </c>
      <c r="AQ1691">
        <v>-14372.441007867201</v>
      </c>
      <c r="AR1691">
        <v>40979.920706291399</v>
      </c>
      <c r="AS1691">
        <v>1.9898268953906599</v>
      </c>
      <c r="AT1691">
        <v>14.1861488912516</v>
      </c>
      <c r="AU1691">
        <v>17901.273365384601</v>
      </c>
      <c r="AV1691">
        <v>78.5</v>
      </c>
      <c r="AW1691">
        <v>58748.976061698697</v>
      </c>
      <c r="AX1691">
        <v>1.9230769230769201E-2</v>
      </c>
      <c r="AY1691">
        <v>3.7938085120762901</v>
      </c>
      <c r="AZ1691">
        <v>1.9884822890151601</v>
      </c>
      <c r="BA1691">
        <v>1.53040485334153</v>
      </c>
      <c r="BB1691">
        <v>-0.18829333215394001</v>
      </c>
      <c r="BC1691">
        <v>5.3193864036407401</v>
      </c>
      <c r="BD1691">
        <v>1.7691040504606199E-2</v>
      </c>
      <c r="BE1691">
        <v>-6.3660213436323596E-2</v>
      </c>
      <c r="BF1691">
        <v>-0.61573545094033699</v>
      </c>
      <c r="BG1691">
        <v>-2.6837110826117301</v>
      </c>
      <c r="BH1691">
        <v>53780.383009965801</v>
      </c>
      <c r="BI1691">
        <v>-3216.4763511152801</v>
      </c>
      <c r="BJ1691">
        <v>0</v>
      </c>
      <c r="BK1691">
        <v>224805.75643714299</v>
      </c>
      <c r="CF1691" t="s">
        <v>125</v>
      </c>
      <c r="CG1691" t="s">
        <v>17</v>
      </c>
      <c r="CH1691" t="s">
        <v>18</v>
      </c>
      <c r="CI1691" t="s">
        <v>17</v>
      </c>
      <c r="CJ1691" t="s">
        <v>17</v>
      </c>
      <c r="CK1691" t="s">
        <v>150</v>
      </c>
      <c r="CL1691" t="s">
        <v>127</v>
      </c>
      <c r="CM1691" t="s">
        <v>128</v>
      </c>
      <c r="CN1691" t="s">
        <v>129</v>
      </c>
      <c r="CQ1691" t="s">
        <v>127</v>
      </c>
      <c r="CR1691" t="s">
        <v>136</v>
      </c>
      <c r="CS1691" t="s">
        <v>132</v>
      </c>
      <c r="CT1691" t="s">
        <v>133</v>
      </c>
      <c r="CU1691">
        <v>12277179.699999999</v>
      </c>
      <c r="CV1691">
        <v>2069063.425</v>
      </c>
      <c r="DC1691">
        <v>24.968252912013</v>
      </c>
      <c r="DD1691">
        <v>1</v>
      </c>
    </row>
    <row r="1692" spans="1:108" hidden="1" x14ac:dyDescent="0.3">
      <c r="A1692" t="s">
        <v>152</v>
      </c>
      <c r="B1692" t="s">
        <v>26</v>
      </c>
      <c r="C1692" t="s">
        <v>8</v>
      </c>
      <c r="D1692" t="s">
        <v>17</v>
      </c>
      <c r="E1692" t="s">
        <v>17</v>
      </c>
      <c r="F1692" t="s">
        <v>17</v>
      </c>
      <c r="G1692">
        <v>1</v>
      </c>
      <c r="H1692" t="s">
        <v>121</v>
      </c>
      <c r="I1692" t="s">
        <v>19</v>
      </c>
      <c r="J1692">
        <v>0.73024471817645698</v>
      </c>
      <c r="K1692">
        <v>129.955335673408</v>
      </c>
      <c r="L1692">
        <v>0.31170326202822801</v>
      </c>
      <c r="N1692">
        <v>20.577046220581199</v>
      </c>
      <c r="O1692">
        <v>3.4678333925126998</v>
      </c>
      <c r="P1692">
        <v>-1.9446070147111101</v>
      </c>
      <c r="Q1692">
        <v>-1.63990389030282</v>
      </c>
      <c r="R1692">
        <v>-0.52216172177339704</v>
      </c>
      <c r="S1692">
        <v>0.47819575831562899</v>
      </c>
      <c r="U1692">
        <v>-0.74505285432678203</v>
      </c>
      <c r="V1692">
        <v>-0.82950237434725105</v>
      </c>
      <c r="Y1692">
        <v>38123.0465305455</v>
      </c>
      <c r="Z1692" t="s">
        <v>122</v>
      </c>
      <c r="AA1692" t="s">
        <v>135</v>
      </c>
      <c r="AB1692">
        <v>4.9498964485003203</v>
      </c>
      <c r="AC1692">
        <v>5.9336893937893702</v>
      </c>
      <c r="AD1692">
        <v>4.9498964485003203</v>
      </c>
      <c r="AE1692" t="s">
        <v>15</v>
      </c>
      <c r="AF1692">
        <v>20.577046220581199</v>
      </c>
      <c r="AG1692">
        <v>40979.920706291399</v>
      </c>
      <c r="AH1692">
        <v>1</v>
      </c>
      <c r="AI1692">
        <v>-2766.0597589087201</v>
      </c>
      <c r="AJ1692">
        <v>-153.73782105847999</v>
      </c>
      <c r="AK1692">
        <v>-0.23906842286998001</v>
      </c>
      <c r="AL1692">
        <v>13.507044787858201</v>
      </c>
      <c r="AM1692">
        <v>0.75371439856935396</v>
      </c>
      <c r="AN1692">
        <v>8322.1373958226504</v>
      </c>
      <c r="AO1692">
        <v>1033.0739780608801</v>
      </c>
      <c r="AP1692">
        <v>-3070.9055907588099</v>
      </c>
      <c r="AQ1692">
        <v>-4442.3462787914596</v>
      </c>
      <c r="AR1692">
        <v>40979.920706291399</v>
      </c>
      <c r="AS1692">
        <v>5.7619753883552303</v>
      </c>
      <c r="AT1692">
        <v>87.425632714002006</v>
      </c>
      <c r="AU1692">
        <v>17901.273365384601</v>
      </c>
      <c r="AV1692">
        <v>78.5</v>
      </c>
      <c r="AW1692">
        <v>58748.976061698697</v>
      </c>
      <c r="AX1692">
        <v>1.9230769230769201E-2</v>
      </c>
      <c r="AY1692">
        <v>3.7938085120762901</v>
      </c>
      <c r="AZ1692">
        <v>1.9884822890151601</v>
      </c>
      <c r="BA1692">
        <v>1.53040485334153</v>
      </c>
      <c r="BB1692">
        <v>0.12936860266839101</v>
      </c>
      <c r="BC1692">
        <v>5.4026396825251304</v>
      </c>
      <c r="BD1692">
        <v>1.9526770795001799E-2</v>
      </c>
      <c r="BE1692">
        <v>0.47819575831562899</v>
      </c>
      <c r="BF1692">
        <v>-0.74505285432678203</v>
      </c>
      <c r="BG1692">
        <v>-0.82950237434725105</v>
      </c>
      <c r="BH1692">
        <v>56917.339507954501</v>
      </c>
      <c r="BI1692">
        <v>-1383.0298794543601</v>
      </c>
      <c r="BJ1692">
        <v>0</v>
      </c>
      <c r="BK1692">
        <v>585595.36290384701</v>
      </c>
      <c r="BL1692" t="s">
        <v>124</v>
      </c>
      <c r="BM1692" t="s">
        <v>122</v>
      </c>
      <c r="BN1692" t="s">
        <v>124</v>
      </c>
      <c r="BO1692" t="s">
        <v>122</v>
      </c>
      <c r="BP1692" t="s">
        <v>124</v>
      </c>
      <c r="BQ1692" t="s">
        <v>124</v>
      </c>
      <c r="BR1692" t="s">
        <v>124</v>
      </c>
      <c r="BS1692" t="s">
        <v>124</v>
      </c>
      <c r="BT1692" t="s">
        <v>122</v>
      </c>
      <c r="BU1692">
        <v>0.73024471817645698</v>
      </c>
      <c r="CF1692" t="s">
        <v>125</v>
      </c>
      <c r="CG1692" t="s">
        <v>17</v>
      </c>
      <c r="CH1692" t="s">
        <v>18</v>
      </c>
      <c r="CI1692" t="s">
        <v>17</v>
      </c>
      <c r="CJ1692" t="s">
        <v>17</v>
      </c>
      <c r="CK1692" t="s">
        <v>126</v>
      </c>
      <c r="CL1692" t="s">
        <v>127</v>
      </c>
      <c r="CM1692" t="s">
        <v>128</v>
      </c>
      <c r="CN1692" t="s">
        <v>129</v>
      </c>
      <c r="CQ1692" t="s">
        <v>130</v>
      </c>
      <c r="CR1692" t="s">
        <v>136</v>
      </c>
      <c r="CS1692" t="s">
        <v>132</v>
      </c>
      <c r="CT1692" t="s">
        <v>133</v>
      </c>
      <c r="CU1692">
        <v>12277179.699999999</v>
      </c>
      <c r="CV1692">
        <v>2069063.425</v>
      </c>
      <c r="DC1692">
        <v>20.577046220581199</v>
      </c>
      <c r="DD1692">
        <v>1</v>
      </c>
    </row>
    <row r="1693" spans="1:108" hidden="1" x14ac:dyDescent="0.3">
      <c r="A1693" t="s">
        <v>152</v>
      </c>
      <c r="B1693" t="s">
        <v>26</v>
      </c>
      <c r="C1693" t="s">
        <v>8</v>
      </c>
      <c r="D1693" t="s">
        <v>17</v>
      </c>
      <c r="E1693" t="s">
        <v>17</v>
      </c>
      <c r="F1693" t="s">
        <v>17</v>
      </c>
      <c r="G1693">
        <v>1</v>
      </c>
      <c r="H1693" t="s">
        <v>137</v>
      </c>
      <c r="I1693" t="s">
        <v>20</v>
      </c>
      <c r="J1693">
        <v>0.81555481223633297</v>
      </c>
      <c r="K1693">
        <v>101.232642492905</v>
      </c>
      <c r="L1693">
        <v>0.56488531391132102</v>
      </c>
      <c r="N1693">
        <v>8.3759129233352994</v>
      </c>
      <c r="O1693">
        <v>1.4115860078726301</v>
      </c>
      <c r="P1693">
        <v>-11.627814727553201</v>
      </c>
      <c r="Q1693">
        <v>-4.87577836053757</v>
      </c>
      <c r="R1693">
        <v>1.1784919809482901</v>
      </c>
      <c r="S1693">
        <v>-0.189048024716995</v>
      </c>
      <c r="U1693">
        <v>-0.544674203256446</v>
      </c>
      <c r="V1693">
        <v>1.13526489993488</v>
      </c>
      <c r="Y1693">
        <v>129090.593034373</v>
      </c>
      <c r="Z1693" t="s">
        <v>122</v>
      </c>
      <c r="AA1693" t="s">
        <v>135</v>
      </c>
      <c r="AB1693">
        <v>4.9498964485003203</v>
      </c>
      <c r="AC1693">
        <v>5.9336893937893702</v>
      </c>
      <c r="AD1693">
        <v>4.9498964485003203</v>
      </c>
      <c r="AE1693" t="s">
        <v>15</v>
      </c>
      <c r="AF1693">
        <v>1.69213901956938</v>
      </c>
      <c r="AG1693">
        <v>40979.920706291399</v>
      </c>
      <c r="AH1693">
        <v>2</v>
      </c>
      <c r="AI1693">
        <v>-80537.635297839297</v>
      </c>
      <c r="AJ1693">
        <v>-457.09480021705298</v>
      </c>
      <c r="AK1693">
        <v>0.53956505715004</v>
      </c>
      <c r="AL1693">
        <v>0.85662914234869902</v>
      </c>
      <c r="AM1693">
        <v>0.57923347100169198</v>
      </c>
      <c r="AN1693">
        <v>5487.3857288319996</v>
      </c>
      <c r="AO1693">
        <v>-1976.4592718991701</v>
      </c>
      <c r="AP1693">
        <v>-10796.5012214136</v>
      </c>
      <c r="AQ1693">
        <v>29199.6021591014</v>
      </c>
      <c r="AR1693">
        <v>40979.920706291399</v>
      </c>
      <c r="AS1693">
        <v>1.1833149154687499</v>
      </c>
      <c r="AT1693">
        <v>87.425632714002006</v>
      </c>
      <c r="AU1693">
        <v>17901.273365384601</v>
      </c>
      <c r="AV1693">
        <v>78.5</v>
      </c>
      <c r="AW1693">
        <v>58748.976061698697</v>
      </c>
      <c r="AX1693">
        <v>1.9230769230769201E-2</v>
      </c>
      <c r="AY1693">
        <v>0.78394461982909802</v>
      </c>
      <c r="AZ1693">
        <v>0.41348035261536398</v>
      </c>
      <c r="BA1693">
        <v>0.31865547569089903</v>
      </c>
      <c r="BB1693">
        <v>8.20467518182009E-3</v>
      </c>
      <c r="BC1693">
        <v>4.1519569505644203</v>
      </c>
      <c r="BD1693">
        <v>1.2875409079938E-2</v>
      </c>
      <c r="BE1693">
        <v>-0.189048024716995</v>
      </c>
      <c r="BF1693">
        <v>-0.544674203256446</v>
      </c>
      <c r="BG1693">
        <v>1.13526489993488</v>
      </c>
      <c r="BH1693">
        <v>136280.87523132199</v>
      </c>
      <c r="BI1693">
        <v>-40268.817648919699</v>
      </c>
      <c r="BJ1693">
        <v>0</v>
      </c>
      <c r="BK1693">
        <v>115303.09329999299</v>
      </c>
      <c r="BL1693" t="s">
        <v>124</v>
      </c>
      <c r="BM1693" t="s">
        <v>124</v>
      </c>
      <c r="BN1693" t="s">
        <v>124</v>
      </c>
      <c r="BO1693" t="s">
        <v>122</v>
      </c>
      <c r="BP1693" t="s">
        <v>124</v>
      </c>
      <c r="BQ1693" t="s">
        <v>124</v>
      </c>
      <c r="BR1693" t="s">
        <v>122</v>
      </c>
      <c r="BS1693" t="s">
        <v>124</v>
      </c>
      <c r="BT1693" t="s">
        <v>124</v>
      </c>
      <c r="BU1693">
        <v>0.81555481223633297</v>
      </c>
      <c r="CF1693" t="s">
        <v>125</v>
      </c>
      <c r="CG1693" t="s">
        <v>17</v>
      </c>
      <c r="CH1693" t="s">
        <v>18</v>
      </c>
      <c r="CI1693" t="s">
        <v>17</v>
      </c>
      <c r="CJ1693" t="s">
        <v>17</v>
      </c>
      <c r="CK1693" t="s">
        <v>126</v>
      </c>
      <c r="CL1693" t="s">
        <v>127</v>
      </c>
      <c r="CM1693" t="s">
        <v>128</v>
      </c>
      <c r="CN1693" t="s">
        <v>129</v>
      </c>
      <c r="CQ1693" t="s">
        <v>138</v>
      </c>
      <c r="CR1693" t="s">
        <v>136</v>
      </c>
      <c r="CS1693" t="s">
        <v>132</v>
      </c>
      <c r="CT1693" t="s">
        <v>133</v>
      </c>
      <c r="CU1693">
        <v>12277179.699999999</v>
      </c>
      <c r="CV1693">
        <v>2069063.425</v>
      </c>
      <c r="DC1693">
        <v>8.3759129233352994</v>
      </c>
      <c r="DD1693">
        <v>1</v>
      </c>
    </row>
    <row r="1694" spans="1:108" hidden="1" x14ac:dyDescent="0.3">
      <c r="A1694" t="s">
        <v>152</v>
      </c>
      <c r="B1694" t="s">
        <v>26</v>
      </c>
      <c r="C1694" t="s">
        <v>8</v>
      </c>
      <c r="D1694" t="s">
        <v>17</v>
      </c>
      <c r="E1694" t="s">
        <v>17</v>
      </c>
      <c r="F1694" t="s">
        <v>17</v>
      </c>
      <c r="G1694">
        <v>1</v>
      </c>
      <c r="H1694" t="s">
        <v>170</v>
      </c>
      <c r="I1694" t="s">
        <v>10</v>
      </c>
      <c r="J1694">
        <v>0.73191320442469299</v>
      </c>
      <c r="K1694">
        <v>129.661883977835</v>
      </c>
      <c r="L1694">
        <v>0.29508224175337</v>
      </c>
      <c r="N1694">
        <v>21.428586820338499</v>
      </c>
      <c r="O1694">
        <v>3.6113428590932402</v>
      </c>
      <c r="P1694">
        <v>-1.7830874194391599</v>
      </c>
      <c r="Q1694">
        <v>-1.7182283582158</v>
      </c>
      <c r="R1694">
        <v>-0.53052558263977401</v>
      </c>
      <c r="S1694">
        <v>0.45719273153450302</v>
      </c>
      <c r="U1694">
        <v>-0.757437661246399</v>
      </c>
      <c r="V1694">
        <v>-2.6504426564549002</v>
      </c>
      <c r="Y1694">
        <v>52513.457213714501</v>
      </c>
      <c r="Z1694" t="s">
        <v>122</v>
      </c>
      <c r="AA1694" t="s">
        <v>135</v>
      </c>
      <c r="AB1694">
        <v>4.9498964485003203</v>
      </c>
      <c r="AC1694">
        <v>5.9336893937893702</v>
      </c>
      <c r="AD1694">
        <v>1.49542468372919</v>
      </c>
      <c r="AE1694" t="s">
        <v>15</v>
      </c>
      <c r="AF1694">
        <v>14.329432336840499</v>
      </c>
      <c r="AG1694">
        <v>40979.920706291399</v>
      </c>
      <c r="AH1694">
        <v>5</v>
      </c>
      <c r="AI1694">
        <v>-3879.6745573243802</v>
      </c>
      <c r="AJ1694">
        <v>-161.08058858510799</v>
      </c>
      <c r="AK1694">
        <v>-0.24289776336555999</v>
      </c>
      <c r="AL1694">
        <v>15.874846551594</v>
      </c>
      <c r="AM1694">
        <v>0.75385003470600798</v>
      </c>
      <c r="AN1694">
        <v>8347.2503892852292</v>
      </c>
      <c r="AO1694">
        <v>987.69992350103701</v>
      </c>
      <c r="AP1694">
        <v>-3121.9524025239798</v>
      </c>
      <c r="AQ1694">
        <v>-14194.2741047823</v>
      </c>
      <c r="AR1694">
        <v>40979.920706291399</v>
      </c>
      <c r="AS1694">
        <v>3.7668510583215502</v>
      </c>
      <c r="AT1694">
        <v>87.425632714002006</v>
      </c>
      <c r="AU1694">
        <v>17901.273365384601</v>
      </c>
      <c r="AV1694">
        <v>78.5</v>
      </c>
      <c r="AW1694">
        <v>58748.976061698697</v>
      </c>
      <c r="AX1694">
        <v>1.9230769230769201E-2</v>
      </c>
      <c r="AY1694">
        <v>3.7938085120762901</v>
      </c>
      <c r="AZ1694">
        <v>1.9884822890151601</v>
      </c>
      <c r="BA1694">
        <v>1.53040485334153</v>
      </c>
      <c r="BB1694">
        <v>0.15204707974322801</v>
      </c>
      <c r="BC1694">
        <v>5.4036119250292698</v>
      </c>
      <c r="BD1694">
        <v>1.9585695040540699E-2</v>
      </c>
      <c r="BE1694">
        <v>0.45719273153450302</v>
      </c>
      <c r="BF1694">
        <v>-0.757437661246399</v>
      </c>
      <c r="BG1694">
        <v>-2.6504426564549002</v>
      </c>
      <c r="BH1694">
        <v>55593.534058141297</v>
      </c>
      <c r="BI1694">
        <v>-1939.8372786621901</v>
      </c>
      <c r="BJ1694">
        <v>0</v>
      </c>
      <c r="BK1694">
        <v>398311.89232598798</v>
      </c>
      <c r="BL1694" t="s">
        <v>124</v>
      </c>
      <c r="BM1694" t="s">
        <v>122</v>
      </c>
      <c r="BN1694" t="s">
        <v>124</v>
      </c>
      <c r="BO1694" t="s">
        <v>122</v>
      </c>
      <c r="BP1694" t="s">
        <v>124</v>
      </c>
      <c r="BQ1694" t="s">
        <v>124</v>
      </c>
      <c r="BR1694" t="s">
        <v>124</v>
      </c>
      <c r="BS1694" t="s">
        <v>124</v>
      </c>
      <c r="BT1694" t="s">
        <v>122</v>
      </c>
      <c r="BU1694">
        <v>0.73191320442469299</v>
      </c>
      <c r="CF1694" t="s">
        <v>125</v>
      </c>
      <c r="CG1694" t="s">
        <v>17</v>
      </c>
      <c r="CH1694" t="s">
        <v>18</v>
      </c>
      <c r="CI1694" t="s">
        <v>17</v>
      </c>
      <c r="CJ1694" t="s">
        <v>17</v>
      </c>
      <c r="CK1694" t="s">
        <v>126</v>
      </c>
      <c r="CL1694" t="s">
        <v>127</v>
      </c>
      <c r="CM1694" t="s">
        <v>128</v>
      </c>
      <c r="CN1694" t="s">
        <v>129</v>
      </c>
      <c r="CQ1694" t="s">
        <v>171</v>
      </c>
      <c r="CR1694" t="s">
        <v>136</v>
      </c>
      <c r="CS1694" t="s">
        <v>132</v>
      </c>
      <c r="CT1694" t="s">
        <v>133</v>
      </c>
      <c r="CU1694">
        <v>12277179.699999999</v>
      </c>
      <c r="CV1694">
        <v>2069063.425</v>
      </c>
      <c r="DC1694">
        <v>21.428586820338499</v>
      </c>
      <c r="DD1694">
        <v>1</v>
      </c>
    </row>
    <row r="1695" spans="1:108" hidden="1" x14ac:dyDescent="0.3">
      <c r="A1695" t="s">
        <v>152</v>
      </c>
      <c r="B1695" t="s">
        <v>25</v>
      </c>
      <c r="C1695" t="s">
        <v>7</v>
      </c>
      <c r="D1695" t="s">
        <v>17</v>
      </c>
      <c r="E1695" t="s">
        <v>17</v>
      </c>
      <c r="F1695" t="s">
        <v>17</v>
      </c>
      <c r="G1695">
        <v>1</v>
      </c>
      <c r="H1695" t="s">
        <v>165</v>
      </c>
      <c r="I1695" t="s">
        <v>22</v>
      </c>
      <c r="J1695">
        <v>0.80047816417002804</v>
      </c>
      <c r="K1695">
        <v>107.525936174837</v>
      </c>
      <c r="L1695">
        <v>0.59188256518020299</v>
      </c>
      <c r="N1695">
        <v>6.6575855292434802</v>
      </c>
      <c r="O1695">
        <v>1.5739735935500401</v>
      </c>
      <c r="P1695">
        <v>-6.9277238761334496</v>
      </c>
      <c r="Q1695">
        <v>3.9246070517875999</v>
      </c>
      <c r="R1695">
        <v>0.66725579579345595</v>
      </c>
      <c r="T1695">
        <v>6.8167090278698401</v>
      </c>
      <c r="U1695">
        <v>-12.2754257533428</v>
      </c>
      <c r="V1695">
        <v>2.2893910008682501</v>
      </c>
      <c r="X1695">
        <v>9.0625004428467903</v>
      </c>
      <c r="Y1695">
        <v>-8043.2216332562703</v>
      </c>
      <c r="Z1695" t="s">
        <v>122</v>
      </c>
      <c r="AA1695" t="s">
        <v>190</v>
      </c>
      <c r="AB1695">
        <v>4.8979581963949803</v>
      </c>
      <c r="AC1695">
        <v>4.22979493209131</v>
      </c>
      <c r="AD1695">
        <v>4.9898012895614299</v>
      </c>
      <c r="AE1695" t="s">
        <v>15</v>
      </c>
      <c r="AF1695">
        <v>1.3342386084934901</v>
      </c>
      <c r="AG1695">
        <v>20044.8563330783</v>
      </c>
      <c r="AH1695">
        <v>49</v>
      </c>
      <c r="AI1695">
        <v>-35838.804711436002</v>
      </c>
      <c r="AJ1695">
        <v>16512.4729697765</v>
      </c>
      <c r="AK1695">
        <v>1.94396626099811E-2</v>
      </c>
      <c r="AL1695">
        <v>-36.949037949192899</v>
      </c>
      <c r="AM1695">
        <v>0.108084782937047</v>
      </c>
      <c r="AN1695">
        <v>0</v>
      </c>
      <c r="AO1695">
        <v>8920.7876759773098</v>
      </c>
      <c r="AP1695">
        <v>4683.9204962109297</v>
      </c>
      <c r="AQ1695">
        <v>-23898.008607445401</v>
      </c>
      <c r="AR1695">
        <v>20044.8563330783</v>
      </c>
      <c r="AS1695">
        <v>0.77494342197199395</v>
      </c>
      <c r="AT1695">
        <v>0.95283346910978495</v>
      </c>
      <c r="AU1695">
        <v>137605.747923077</v>
      </c>
      <c r="AV1695">
        <v>78.5</v>
      </c>
      <c r="AW1695">
        <v>154758.35964342899</v>
      </c>
      <c r="AX1695">
        <v>0</v>
      </c>
      <c r="AY1695">
        <v>4.0726564961186797</v>
      </c>
      <c r="AZ1695">
        <v>5.83442666196337</v>
      </c>
      <c r="BA1695">
        <v>2.05924392860471</v>
      </c>
      <c r="BB1695">
        <v>-0.72350218699876701</v>
      </c>
      <c r="BC1695">
        <v>4.1723980037089197</v>
      </c>
      <c r="BD1695">
        <v>0</v>
      </c>
      <c r="BE1695">
        <v>9.0625004428467903</v>
      </c>
      <c r="BF1695">
        <v>6.8167090278698401</v>
      </c>
      <c r="BG1695">
        <v>-12.2754257533428</v>
      </c>
      <c r="BH1695">
        <v>47817.516928256402</v>
      </c>
      <c r="BI1695">
        <v>-17919.402355718001</v>
      </c>
      <c r="BJ1695">
        <v>0</v>
      </c>
      <c r="BK1695">
        <v>31899.9886239855</v>
      </c>
      <c r="BL1695" t="s">
        <v>124</v>
      </c>
      <c r="BM1695" t="s">
        <v>124</v>
      </c>
      <c r="BN1695" t="s">
        <v>122</v>
      </c>
      <c r="BO1695" t="s">
        <v>124</v>
      </c>
      <c r="BP1695" t="s">
        <v>124</v>
      </c>
      <c r="BR1695" t="s">
        <v>124</v>
      </c>
      <c r="BS1695" t="s">
        <v>124</v>
      </c>
      <c r="BT1695" t="s">
        <v>124</v>
      </c>
      <c r="BU1695">
        <v>0.80047816417002804</v>
      </c>
      <c r="CF1695" t="s">
        <v>125</v>
      </c>
      <c r="CG1695" t="s">
        <v>17</v>
      </c>
      <c r="CH1695" t="s">
        <v>18</v>
      </c>
      <c r="CI1695" t="s">
        <v>17</v>
      </c>
      <c r="CJ1695" t="s">
        <v>17</v>
      </c>
      <c r="CK1695" t="s">
        <v>150</v>
      </c>
      <c r="CL1695" t="s">
        <v>127</v>
      </c>
      <c r="CM1695" t="s">
        <v>128</v>
      </c>
      <c r="CN1695" t="s">
        <v>129</v>
      </c>
      <c r="CQ1695" t="s">
        <v>127</v>
      </c>
      <c r="CR1695" t="s">
        <v>188</v>
      </c>
      <c r="CS1695" t="s">
        <v>131</v>
      </c>
      <c r="CT1695" t="s">
        <v>132</v>
      </c>
      <c r="CU1695">
        <v>3988962.95</v>
      </c>
      <c r="CV1695">
        <v>943062.96499999997</v>
      </c>
      <c r="CW1695">
        <v>3585.7769671123901</v>
      </c>
      <c r="CX1695">
        <v>2.55958550258645</v>
      </c>
      <c r="CY1695">
        <v>2.2893910008682501</v>
      </c>
      <c r="CZ1695" t="s">
        <v>124</v>
      </c>
      <c r="DB1695" t="s">
        <v>133</v>
      </c>
      <c r="DC1695">
        <v>6.6575855292434802</v>
      </c>
      <c r="DD1695">
        <v>1</v>
      </c>
    </row>
    <row r="1696" spans="1:108" hidden="1" x14ac:dyDescent="0.3">
      <c r="A1696" t="s">
        <v>152</v>
      </c>
      <c r="B1696" t="s">
        <v>26</v>
      </c>
      <c r="C1696" t="s">
        <v>8</v>
      </c>
      <c r="D1696" t="s">
        <v>17</v>
      </c>
      <c r="E1696" t="s">
        <v>17</v>
      </c>
      <c r="F1696" t="s">
        <v>17</v>
      </c>
      <c r="G1696">
        <v>1</v>
      </c>
      <c r="H1696" t="s">
        <v>121</v>
      </c>
      <c r="I1696" t="s">
        <v>19</v>
      </c>
      <c r="J1696">
        <v>0.73332929753923404</v>
      </c>
      <c r="K1696">
        <v>128.77009748538299</v>
      </c>
      <c r="L1696">
        <v>0.34180766807810797</v>
      </c>
      <c r="N1696">
        <v>20.902745259714301</v>
      </c>
      <c r="O1696">
        <v>3.5227231950483699</v>
      </c>
      <c r="P1696">
        <v>-1.9027756467210299</v>
      </c>
      <c r="Q1696">
        <v>-1.1972730484290699</v>
      </c>
      <c r="R1696">
        <v>-0.55273665503751901</v>
      </c>
      <c r="S1696">
        <v>0.45757033287958698</v>
      </c>
      <c r="U1696">
        <v>-0.728850818369289</v>
      </c>
      <c r="V1696">
        <v>-1.18015401942131</v>
      </c>
      <c r="Y1696">
        <v>38775.0584952836</v>
      </c>
      <c r="Z1696" t="s">
        <v>122</v>
      </c>
      <c r="AA1696" t="s">
        <v>139</v>
      </c>
      <c r="AB1696">
        <v>4.9498964485003203</v>
      </c>
      <c r="AC1696">
        <v>5.9336893937893702</v>
      </c>
      <c r="AD1696">
        <v>4.9498964485003203</v>
      </c>
      <c r="AE1696" t="s">
        <v>15</v>
      </c>
      <c r="AF1696">
        <v>20.902745259714301</v>
      </c>
      <c r="AG1696">
        <v>40979.920706291399</v>
      </c>
      <c r="AH1696">
        <v>7</v>
      </c>
      <c r="AI1696">
        <v>-2706.55772956185</v>
      </c>
      <c r="AJ1696">
        <v>-26.0652930838509</v>
      </c>
      <c r="AK1696">
        <v>-0.25306696157937297</v>
      </c>
      <c r="AL1696">
        <v>-3.44522162620886</v>
      </c>
      <c r="AM1696">
        <v>0.75155843849887105</v>
      </c>
      <c r="AN1696">
        <v>8089.9209437280097</v>
      </c>
      <c r="AO1696">
        <v>988.51567754507403</v>
      </c>
      <c r="AP1696">
        <v>-3004.12519724096</v>
      </c>
      <c r="AQ1696">
        <v>-6320.2384691214002</v>
      </c>
      <c r="AR1696">
        <v>40979.920706291399</v>
      </c>
      <c r="AS1696">
        <v>5.7619753883552303</v>
      </c>
      <c r="AT1696">
        <v>376.47115212221797</v>
      </c>
      <c r="AU1696">
        <v>17901.273365384601</v>
      </c>
      <c r="AV1696">
        <v>78.5</v>
      </c>
      <c r="AW1696">
        <v>58748.976061698697</v>
      </c>
      <c r="AX1696">
        <v>1.9230769230769201E-2</v>
      </c>
      <c r="AY1696">
        <v>3.7938085120762901</v>
      </c>
      <c r="AZ1696">
        <v>1.9884822890151601</v>
      </c>
      <c r="BA1696">
        <v>1.53040485334153</v>
      </c>
      <c r="BB1696">
        <v>-3.29978551686015E-2</v>
      </c>
      <c r="BC1696">
        <v>5.3871857181948304</v>
      </c>
      <c r="BD1696">
        <v>1.8981906270515998E-2</v>
      </c>
      <c r="BE1696">
        <v>0.45757033287958698</v>
      </c>
      <c r="BF1696">
        <v>-0.728850818369289</v>
      </c>
      <c r="BG1696">
        <v>-1.18015401942131</v>
      </c>
      <c r="BH1696">
        <v>56574.486751741999</v>
      </c>
      <c r="BI1696">
        <v>-1353.27886478092</v>
      </c>
      <c r="BJ1696">
        <v>0</v>
      </c>
      <c r="BK1696">
        <v>591281.04238537303</v>
      </c>
      <c r="BL1696" t="s">
        <v>124</v>
      </c>
      <c r="BM1696" t="s">
        <v>122</v>
      </c>
      <c r="BN1696" t="s">
        <v>124</v>
      </c>
      <c r="BO1696" t="s">
        <v>122</v>
      </c>
      <c r="BP1696" t="s">
        <v>124</v>
      </c>
      <c r="BQ1696" t="s">
        <v>124</v>
      </c>
      <c r="BR1696" t="s">
        <v>124</v>
      </c>
      <c r="BS1696" t="s">
        <v>124</v>
      </c>
      <c r="BT1696" t="s">
        <v>122</v>
      </c>
      <c r="BU1696">
        <v>0.73332929753923404</v>
      </c>
      <c r="CF1696" t="s">
        <v>125</v>
      </c>
      <c r="CG1696" t="s">
        <v>17</v>
      </c>
      <c r="CH1696" t="s">
        <v>18</v>
      </c>
      <c r="CI1696" t="s">
        <v>17</v>
      </c>
      <c r="CJ1696" t="s">
        <v>17</v>
      </c>
      <c r="CK1696" t="s">
        <v>140</v>
      </c>
      <c r="CL1696" t="s">
        <v>127</v>
      </c>
      <c r="CM1696" t="s">
        <v>128</v>
      </c>
      <c r="CN1696" t="s">
        <v>129</v>
      </c>
      <c r="CQ1696" t="s">
        <v>130</v>
      </c>
      <c r="CR1696" t="s">
        <v>136</v>
      </c>
      <c r="CS1696" t="s">
        <v>132</v>
      </c>
      <c r="CT1696" t="s">
        <v>133</v>
      </c>
      <c r="CU1696">
        <v>12277179.699999999</v>
      </c>
      <c r="CV1696">
        <v>2069063.425</v>
      </c>
      <c r="DC1696">
        <v>20.902745259714301</v>
      </c>
      <c r="DD1696">
        <v>1</v>
      </c>
    </row>
    <row r="1697" spans="1:108" hidden="1" x14ac:dyDescent="0.3">
      <c r="A1697" t="s">
        <v>152</v>
      </c>
      <c r="B1697" t="s">
        <v>26</v>
      </c>
      <c r="C1697" t="s">
        <v>8</v>
      </c>
      <c r="D1697" t="s">
        <v>17</v>
      </c>
      <c r="E1697" t="s">
        <v>17</v>
      </c>
      <c r="F1697" t="s">
        <v>17</v>
      </c>
      <c r="G1697">
        <v>1</v>
      </c>
      <c r="H1697" t="s">
        <v>137</v>
      </c>
      <c r="I1697" t="s">
        <v>20</v>
      </c>
      <c r="J1697">
        <v>0.81647798467829902</v>
      </c>
      <c r="K1697">
        <v>101.09296120134501</v>
      </c>
      <c r="L1697">
        <v>0.56428582064316302</v>
      </c>
      <c r="N1697">
        <v>8.5158118151767006</v>
      </c>
      <c r="O1697">
        <v>1.43516305792649</v>
      </c>
      <c r="P1697">
        <v>-11.015922483022701</v>
      </c>
      <c r="Q1697">
        <v>-2.5228920702556699</v>
      </c>
      <c r="R1697">
        <v>1.0489191450779201</v>
      </c>
      <c r="S1697">
        <v>-0.26003902238344501</v>
      </c>
      <c r="U1697">
        <v>-0.558571655720694</v>
      </c>
      <c r="V1697">
        <v>5.67454454709772E-2</v>
      </c>
      <c r="Y1697">
        <v>118885.43183584799</v>
      </c>
      <c r="Z1697" t="s">
        <v>122</v>
      </c>
      <c r="AA1697" t="s">
        <v>139</v>
      </c>
      <c r="AB1697">
        <v>4.9498964485003203</v>
      </c>
      <c r="AC1697">
        <v>5.9336893937893702</v>
      </c>
      <c r="AD1697">
        <v>4.9498964485003203</v>
      </c>
      <c r="AE1697" t="s">
        <v>15</v>
      </c>
      <c r="AF1697">
        <v>1.72040201320913</v>
      </c>
      <c r="AG1697">
        <v>40979.920706291399</v>
      </c>
      <c r="AH1697">
        <v>8</v>
      </c>
      <c r="AI1697">
        <v>-76299.491193702605</v>
      </c>
      <c r="AJ1697">
        <v>-54.924748633087702</v>
      </c>
      <c r="AK1697">
        <v>0.480240958452964</v>
      </c>
      <c r="AL1697">
        <v>-42.398140062830898</v>
      </c>
      <c r="AM1697">
        <v>0.57762014754780899</v>
      </c>
      <c r="AN1697">
        <v>5143.9584747027802</v>
      </c>
      <c r="AO1697">
        <v>-2718.6559479515799</v>
      </c>
      <c r="AP1697">
        <v>-11071.975737386199</v>
      </c>
      <c r="AQ1697">
        <v>1459.52229491862</v>
      </c>
      <c r="AR1697">
        <v>40979.920706291399</v>
      </c>
      <c r="AS1697">
        <v>1.1833149154687499</v>
      </c>
      <c r="AT1697">
        <v>376.47115212221797</v>
      </c>
      <c r="AU1697">
        <v>17901.273365384601</v>
      </c>
      <c r="AV1697">
        <v>78.5</v>
      </c>
      <c r="AW1697">
        <v>58748.976061698697</v>
      </c>
      <c r="AX1697">
        <v>1.9230769230769201E-2</v>
      </c>
      <c r="AY1697">
        <v>0.78394461982909802</v>
      </c>
      <c r="AZ1697">
        <v>0.41348035261536398</v>
      </c>
      <c r="BA1697">
        <v>0.31865547569089903</v>
      </c>
      <c r="BB1697">
        <v>-0.406083508407236</v>
      </c>
      <c r="BC1697">
        <v>4.1403926162101303</v>
      </c>
      <c r="BD1697">
        <v>1.20696034368463E-2</v>
      </c>
      <c r="BE1697">
        <v>-0.26003902238344501</v>
      </c>
      <c r="BF1697">
        <v>-0.558571655720694</v>
      </c>
      <c r="BG1697">
        <v>5.67454454709772E-2</v>
      </c>
      <c r="BH1697">
        <v>131265.798256479</v>
      </c>
      <c r="BI1697">
        <v>-38149.745596851302</v>
      </c>
      <c r="BJ1697">
        <v>0</v>
      </c>
      <c r="BK1697">
        <v>112914.971792975</v>
      </c>
      <c r="BL1697" t="s">
        <v>124</v>
      </c>
      <c r="BM1697" t="s">
        <v>124</v>
      </c>
      <c r="BN1697" t="s">
        <v>124</v>
      </c>
      <c r="BO1697" t="s">
        <v>124</v>
      </c>
      <c r="BP1697" t="s">
        <v>124</v>
      </c>
      <c r="BQ1697" t="s">
        <v>124</v>
      </c>
      <c r="BR1697" t="s">
        <v>122</v>
      </c>
      <c r="BS1697" t="s">
        <v>124</v>
      </c>
      <c r="BT1697" t="s">
        <v>122</v>
      </c>
      <c r="BU1697">
        <v>0.81647798467829902</v>
      </c>
      <c r="CF1697" t="s">
        <v>125</v>
      </c>
      <c r="CG1697" t="s">
        <v>17</v>
      </c>
      <c r="CH1697" t="s">
        <v>18</v>
      </c>
      <c r="CI1697" t="s">
        <v>17</v>
      </c>
      <c r="CJ1697" t="s">
        <v>17</v>
      </c>
      <c r="CK1697" t="s">
        <v>140</v>
      </c>
      <c r="CL1697" t="s">
        <v>127</v>
      </c>
      <c r="CM1697" t="s">
        <v>128</v>
      </c>
      <c r="CN1697" t="s">
        <v>129</v>
      </c>
      <c r="CQ1697" t="s">
        <v>138</v>
      </c>
      <c r="CR1697" t="s">
        <v>136</v>
      </c>
      <c r="CS1697" t="s">
        <v>132</v>
      </c>
      <c r="CT1697" t="s">
        <v>133</v>
      </c>
      <c r="CU1697">
        <v>12277179.699999999</v>
      </c>
      <c r="CV1697">
        <v>2069063.425</v>
      </c>
      <c r="DC1697">
        <v>8.5158118151767006</v>
      </c>
      <c r="DD1697">
        <v>1</v>
      </c>
    </row>
    <row r="1698" spans="1:108" hidden="1" x14ac:dyDescent="0.3">
      <c r="A1698" t="s">
        <v>152</v>
      </c>
      <c r="B1698" t="s">
        <v>26</v>
      </c>
      <c r="C1698" t="s">
        <v>8</v>
      </c>
      <c r="D1698" t="s">
        <v>17</v>
      </c>
      <c r="E1698" t="s">
        <v>17</v>
      </c>
      <c r="F1698" t="s">
        <v>17</v>
      </c>
      <c r="G1698">
        <v>1</v>
      </c>
      <c r="H1698" t="s">
        <v>170</v>
      </c>
      <c r="I1698" t="s">
        <v>10</v>
      </c>
      <c r="J1698">
        <v>0.73428568820765405</v>
      </c>
      <c r="K1698">
        <v>128.655027293747</v>
      </c>
      <c r="L1698">
        <v>0.30889043602168698</v>
      </c>
      <c r="N1698">
        <v>21.286256587790199</v>
      </c>
      <c r="O1698">
        <v>3.58735605710504</v>
      </c>
      <c r="P1698">
        <v>-1.7992998575974899</v>
      </c>
      <c r="Q1698">
        <v>-1.1807819303912099</v>
      </c>
      <c r="R1698">
        <v>-0.55756198095167298</v>
      </c>
      <c r="S1698">
        <v>0.44478280808689302</v>
      </c>
      <c r="U1698">
        <v>-0.73496816646084595</v>
      </c>
      <c r="V1698">
        <v>-2.6504705252206602</v>
      </c>
      <c r="Y1698">
        <v>49971.2311407831</v>
      </c>
      <c r="Z1698" t="s">
        <v>122</v>
      </c>
      <c r="AA1698" t="s">
        <v>139</v>
      </c>
      <c r="AB1698">
        <v>4.9498964485003203</v>
      </c>
      <c r="AC1698">
        <v>5.9336893937893702</v>
      </c>
      <c r="AD1698">
        <v>1.49542468372919</v>
      </c>
      <c r="AE1698" t="s">
        <v>15</v>
      </c>
      <c r="AF1698">
        <v>14.234255204821199</v>
      </c>
      <c r="AG1698">
        <v>40979.920706291399</v>
      </c>
      <c r="AH1698">
        <v>11</v>
      </c>
      <c r="AI1698">
        <v>-3914.9498798628701</v>
      </c>
      <c r="AJ1698">
        <v>-25.706272369652599</v>
      </c>
      <c r="AK1698">
        <v>-0.25527620635551801</v>
      </c>
      <c r="AL1698">
        <v>-2.2506262149119798</v>
      </c>
      <c r="AM1698">
        <v>0.75107568131396896</v>
      </c>
      <c r="AN1698">
        <v>8107.81999869435</v>
      </c>
      <c r="AO1698">
        <v>960.89004750253105</v>
      </c>
      <c r="AP1698">
        <v>-3029.3392452724302</v>
      </c>
      <c r="AQ1698">
        <v>-14194.4233541536</v>
      </c>
      <c r="AR1698">
        <v>40979.920706291399</v>
      </c>
      <c r="AS1698">
        <v>3.7668510583215502</v>
      </c>
      <c r="AT1698">
        <v>376.47115212221797</v>
      </c>
      <c r="AU1698">
        <v>17901.273365384601</v>
      </c>
      <c r="AV1698">
        <v>78.5</v>
      </c>
      <c r="AW1698">
        <v>58748.976061698697</v>
      </c>
      <c r="AX1698">
        <v>1.9230769230769201E-2</v>
      </c>
      <c r="AY1698">
        <v>3.7938085120762901</v>
      </c>
      <c r="AZ1698">
        <v>1.9884822890151601</v>
      </c>
      <c r="BA1698">
        <v>1.53040485334153</v>
      </c>
      <c r="BB1698">
        <v>-2.1556185910758401E-2</v>
      </c>
      <c r="BC1698">
        <v>5.3837253051668501</v>
      </c>
      <c r="BD1698">
        <v>1.90239039842224E-2</v>
      </c>
      <c r="BE1698">
        <v>0.44478280808689302</v>
      </c>
      <c r="BF1698">
        <v>-0.73496816646084595</v>
      </c>
      <c r="BG1698">
        <v>-2.6504705252206602</v>
      </c>
      <c r="BH1698">
        <v>55726.395704052098</v>
      </c>
      <c r="BI1698">
        <v>-1957.4749399314301</v>
      </c>
      <c r="BJ1698">
        <v>0</v>
      </c>
      <c r="BK1698">
        <v>396611.86904816399</v>
      </c>
      <c r="BL1698" t="s">
        <v>124</v>
      </c>
      <c r="BM1698" t="s">
        <v>122</v>
      </c>
      <c r="BN1698" t="s">
        <v>124</v>
      </c>
      <c r="BO1698" t="s">
        <v>122</v>
      </c>
      <c r="BP1698" t="s">
        <v>124</v>
      </c>
      <c r="BQ1698" t="s">
        <v>124</v>
      </c>
      <c r="BR1698" t="s">
        <v>124</v>
      </c>
      <c r="BS1698" t="s">
        <v>124</v>
      </c>
      <c r="BT1698" t="s">
        <v>122</v>
      </c>
      <c r="BU1698">
        <v>0.73428568820765405</v>
      </c>
      <c r="CF1698" t="s">
        <v>125</v>
      </c>
      <c r="CG1698" t="s">
        <v>17</v>
      </c>
      <c r="CH1698" t="s">
        <v>18</v>
      </c>
      <c r="CI1698" t="s">
        <v>17</v>
      </c>
      <c r="CJ1698" t="s">
        <v>17</v>
      </c>
      <c r="CK1698" t="s">
        <v>140</v>
      </c>
      <c r="CL1698" t="s">
        <v>127</v>
      </c>
      <c r="CM1698" t="s">
        <v>128</v>
      </c>
      <c r="CN1698" t="s">
        <v>129</v>
      </c>
      <c r="CQ1698" t="s">
        <v>171</v>
      </c>
      <c r="CR1698" t="s">
        <v>136</v>
      </c>
      <c r="CS1698" t="s">
        <v>132</v>
      </c>
      <c r="CT1698" t="s">
        <v>133</v>
      </c>
      <c r="CU1698">
        <v>12277179.699999999</v>
      </c>
      <c r="CV1698">
        <v>2069063.425</v>
      </c>
      <c r="DC1698">
        <v>21.286256587790199</v>
      </c>
      <c r="DD1698">
        <v>1</v>
      </c>
    </row>
    <row r="1699" spans="1:108" hidden="1" x14ac:dyDescent="0.3">
      <c r="A1699" t="s">
        <v>152</v>
      </c>
      <c r="B1699" t="s">
        <v>26</v>
      </c>
      <c r="C1699" t="s">
        <v>8</v>
      </c>
      <c r="D1699" t="s">
        <v>17</v>
      </c>
      <c r="E1699" t="s">
        <v>17</v>
      </c>
      <c r="F1699" t="s">
        <v>17</v>
      </c>
      <c r="G1699">
        <v>1</v>
      </c>
      <c r="H1699" t="s">
        <v>165</v>
      </c>
      <c r="I1699" t="s">
        <v>22</v>
      </c>
      <c r="J1699">
        <v>0.72622076138199898</v>
      </c>
      <c r="K1699">
        <v>132.04008901863901</v>
      </c>
      <c r="L1699">
        <v>0.234827163575314</v>
      </c>
      <c r="N1699">
        <v>24.8455208982332</v>
      </c>
      <c r="O1699">
        <v>4.1871960679705102</v>
      </c>
      <c r="P1699">
        <v>-1.5719158454703499</v>
      </c>
      <c r="Q1699">
        <v>-2.55586522168884</v>
      </c>
      <c r="R1699">
        <v>-0.27886676287533402</v>
      </c>
      <c r="S1699">
        <v>-3.94188942311582E-2</v>
      </c>
      <c r="U1699">
        <v>-0.53509151475836203</v>
      </c>
      <c r="V1699">
        <v>-3.1918583100835098</v>
      </c>
      <c r="Y1699">
        <v>67203.949463206998</v>
      </c>
      <c r="Z1699" t="s">
        <v>122</v>
      </c>
      <c r="AA1699" t="s">
        <v>139</v>
      </c>
      <c r="AB1699">
        <v>4.9498964485003203</v>
      </c>
      <c r="AC1699">
        <v>5.9336893937893702</v>
      </c>
      <c r="AD1699">
        <v>2.98658323073948</v>
      </c>
      <c r="AE1699" t="s">
        <v>15</v>
      </c>
      <c r="AF1699">
        <v>8.3190452027286792</v>
      </c>
      <c r="AG1699">
        <v>40979.920706291399</v>
      </c>
      <c r="AH1699">
        <v>12</v>
      </c>
      <c r="AI1699">
        <v>-6474.63222590438</v>
      </c>
      <c r="AJ1699">
        <v>-55.642592283816697</v>
      </c>
      <c r="AK1699">
        <v>-0.127677373525275</v>
      </c>
      <c r="AL1699">
        <v>-41.836695365986998</v>
      </c>
      <c r="AM1699">
        <v>0.74717767609673003</v>
      </c>
      <c r="AN1699">
        <v>7778.2929318721799</v>
      </c>
      <c r="AO1699">
        <v>-85.158919053533197</v>
      </c>
      <c r="AP1699">
        <v>-2205.5019515680401</v>
      </c>
      <c r="AQ1699">
        <v>-17093.790596304199</v>
      </c>
      <c r="AR1699">
        <v>40979.920706291399</v>
      </c>
      <c r="AS1699">
        <v>1.9898268953906599</v>
      </c>
      <c r="AT1699">
        <v>376.47115212221797</v>
      </c>
      <c r="AU1699">
        <v>17901.273365384601</v>
      </c>
      <c r="AV1699">
        <v>78.5</v>
      </c>
      <c r="AW1699">
        <v>58748.976061698697</v>
      </c>
      <c r="AX1699">
        <v>1.9230769230769201E-2</v>
      </c>
      <c r="AY1699">
        <v>3.7938085120762901</v>
      </c>
      <c r="AZ1699">
        <v>1.9884822890151601</v>
      </c>
      <c r="BA1699">
        <v>1.53040485334153</v>
      </c>
      <c r="BB1699">
        <v>-0.400706068926798</v>
      </c>
      <c r="BC1699">
        <v>5.3557843268475898</v>
      </c>
      <c r="BD1699">
        <v>1.82507132522578E-2</v>
      </c>
      <c r="BE1699">
        <v>-3.94188942311582E-2</v>
      </c>
      <c r="BF1699">
        <v>-0.53509151475836203</v>
      </c>
      <c r="BG1699">
        <v>-3.1918583100835098</v>
      </c>
      <c r="BH1699">
        <v>53862.758158342302</v>
      </c>
      <c r="BI1699">
        <v>-3237.31611295219</v>
      </c>
      <c r="BJ1699">
        <v>0</v>
      </c>
      <c r="BK1699">
        <v>224043.359931446</v>
      </c>
      <c r="BL1699" t="s">
        <v>124</v>
      </c>
      <c r="BM1699" t="s">
        <v>124</v>
      </c>
      <c r="BN1699" t="s">
        <v>122</v>
      </c>
      <c r="BO1699" t="s">
        <v>124</v>
      </c>
      <c r="BP1699" t="s">
        <v>124</v>
      </c>
      <c r="BQ1699" t="s">
        <v>124</v>
      </c>
      <c r="BR1699" t="s">
        <v>122</v>
      </c>
      <c r="BS1699" t="s">
        <v>124</v>
      </c>
      <c r="BT1699" t="s">
        <v>124</v>
      </c>
      <c r="BU1699">
        <v>0.72622076138199898</v>
      </c>
      <c r="CF1699" t="s">
        <v>125</v>
      </c>
      <c r="CG1699" t="s">
        <v>17</v>
      </c>
      <c r="CH1699" t="s">
        <v>18</v>
      </c>
      <c r="CI1699" t="s">
        <v>17</v>
      </c>
      <c r="CJ1699" t="s">
        <v>17</v>
      </c>
      <c r="CK1699" t="s">
        <v>140</v>
      </c>
      <c r="CL1699" t="s">
        <v>127</v>
      </c>
      <c r="CM1699" t="s">
        <v>128</v>
      </c>
      <c r="CN1699" t="s">
        <v>129</v>
      </c>
      <c r="CQ1699" t="s">
        <v>127</v>
      </c>
      <c r="CR1699" t="s">
        <v>136</v>
      </c>
      <c r="CS1699" t="s">
        <v>132</v>
      </c>
      <c r="CT1699" t="s">
        <v>133</v>
      </c>
      <c r="CU1699">
        <v>12277179.699999999</v>
      </c>
      <c r="CV1699">
        <v>2069063.425</v>
      </c>
      <c r="DC1699">
        <v>24.8455208982332</v>
      </c>
      <c r="DD1699">
        <v>1</v>
      </c>
    </row>
    <row r="1700" spans="1:108" hidden="1" x14ac:dyDescent="0.3">
      <c r="A1700" t="s">
        <v>152</v>
      </c>
      <c r="B1700" t="s">
        <v>26</v>
      </c>
      <c r="C1700" t="s">
        <v>8</v>
      </c>
      <c r="D1700" t="s">
        <v>17</v>
      </c>
      <c r="E1700" t="s">
        <v>17</v>
      </c>
      <c r="F1700" t="s">
        <v>17</v>
      </c>
      <c r="G1700">
        <v>1</v>
      </c>
      <c r="H1700" t="s">
        <v>121</v>
      </c>
      <c r="I1700" t="s">
        <v>19</v>
      </c>
      <c r="J1700">
        <v>0.72727352427313396</v>
      </c>
      <c r="K1700">
        <v>131.382002321551</v>
      </c>
      <c r="L1700">
        <v>0.32709938270206401</v>
      </c>
      <c r="N1700">
        <v>21.581652556543499</v>
      </c>
      <c r="O1700">
        <v>3.6371389070571301</v>
      </c>
      <c r="P1700">
        <v>-1.8211167421046901</v>
      </c>
      <c r="Q1700">
        <v>-1.5699228555047799</v>
      </c>
      <c r="R1700">
        <v>-0.51645583892325997</v>
      </c>
      <c r="S1700">
        <v>0.45276695033877801</v>
      </c>
      <c r="U1700">
        <v>-0.77029803572392996</v>
      </c>
      <c r="V1700">
        <v>-0.92747219996612595</v>
      </c>
      <c r="Y1700">
        <v>37914.873739784802</v>
      </c>
      <c r="Z1700" t="s">
        <v>122</v>
      </c>
      <c r="AA1700" t="s">
        <v>141</v>
      </c>
      <c r="AB1700">
        <v>4.9498964485003203</v>
      </c>
      <c r="AC1700">
        <v>5.9336893937893702</v>
      </c>
      <c r="AD1700">
        <v>4.9498964485003203</v>
      </c>
      <c r="AE1700" t="s">
        <v>15</v>
      </c>
      <c r="AF1700">
        <v>21.581652556543499</v>
      </c>
      <c r="AG1700">
        <v>40979.920706291399</v>
      </c>
      <c r="AH1700">
        <v>13</v>
      </c>
      <c r="AI1700">
        <v>-2590.40397288656</v>
      </c>
      <c r="AJ1700">
        <v>-133.10179023138301</v>
      </c>
      <c r="AK1700">
        <v>-0.23645602070187299</v>
      </c>
      <c r="AL1700">
        <v>8.9062797815665107</v>
      </c>
      <c r="AM1700">
        <v>0.75640668564448799</v>
      </c>
      <c r="AN1700">
        <v>8164.9062662864098</v>
      </c>
      <c r="AO1700">
        <v>978.138652188219</v>
      </c>
      <c r="AP1700">
        <v>-3174.9593746507899</v>
      </c>
      <c r="AQ1700">
        <v>-4967.0173390935397</v>
      </c>
      <c r="AR1700">
        <v>40979.920706291399</v>
      </c>
      <c r="AS1700">
        <v>5.7619753883552303</v>
      </c>
      <c r="AT1700">
        <v>96.670847209102604</v>
      </c>
      <c r="AU1700">
        <v>17901.273365384601</v>
      </c>
      <c r="AV1700">
        <v>78.5</v>
      </c>
      <c r="AW1700">
        <v>58748.976061698697</v>
      </c>
      <c r="AX1700">
        <v>1.9230769230769201E-2</v>
      </c>
      <c r="AY1700">
        <v>3.7938085120762901</v>
      </c>
      <c r="AZ1700">
        <v>1.9884822890151601</v>
      </c>
      <c r="BA1700">
        <v>1.53040485334153</v>
      </c>
      <c r="BB1700">
        <v>8.5303113183627502E-2</v>
      </c>
      <c r="BC1700">
        <v>5.4219380494085003</v>
      </c>
      <c r="BD1700">
        <v>1.91578491968275E-2</v>
      </c>
      <c r="BE1700">
        <v>0.45276695033877801</v>
      </c>
      <c r="BF1700">
        <v>-0.77029803572392996</v>
      </c>
      <c r="BG1700">
        <v>-0.92747219996612595</v>
      </c>
      <c r="BH1700">
        <v>55905.198523927596</v>
      </c>
      <c r="BI1700">
        <v>-1295.20198644328</v>
      </c>
      <c r="BJ1700">
        <v>0</v>
      </c>
      <c r="BK1700">
        <v>603263.28532399796</v>
      </c>
      <c r="BL1700" t="s">
        <v>124</v>
      </c>
      <c r="BM1700" t="s">
        <v>122</v>
      </c>
      <c r="BN1700" t="s">
        <v>124</v>
      </c>
      <c r="BO1700" t="s">
        <v>122</v>
      </c>
      <c r="BP1700" t="s">
        <v>124</v>
      </c>
      <c r="BQ1700" t="s">
        <v>124</v>
      </c>
      <c r="BR1700" t="s">
        <v>124</v>
      </c>
      <c r="BS1700" t="s">
        <v>124</v>
      </c>
      <c r="BT1700" t="s">
        <v>122</v>
      </c>
      <c r="BU1700">
        <v>0.72727352427313396</v>
      </c>
      <c r="CF1700" t="s">
        <v>125</v>
      </c>
      <c r="CG1700" t="s">
        <v>17</v>
      </c>
      <c r="CH1700" t="s">
        <v>18</v>
      </c>
      <c r="CI1700" t="s">
        <v>17</v>
      </c>
      <c r="CJ1700" t="s">
        <v>17</v>
      </c>
      <c r="CK1700" t="s">
        <v>142</v>
      </c>
      <c r="CL1700" t="s">
        <v>127</v>
      </c>
      <c r="CM1700" t="s">
        <v>128</v>
      </c>
      <c r="CN1700" t="s">
        <v>129</v>
      </c>
      <c r="CQ1700" t="s">
        <v>130</v>
      </c>
      <c r="CR1700" t="s">
        <v>136</v>
      </c>
      <c r="CS1700" t="s">
        <v>132</v>
      </c>
      <c r="CT1700" t="s">
        <v>133</v>
      </c>
      <c r="CU1700">
        <v>12277179.699999999</v>
      </c>
      <c r="CV1700">
        <v>2069063.425</v>
      </c>
      <c r="DC1700">
        <v>21.581652556543499</v>
      </c>
      <c r="DD1700">
        <v>1</v>
      </c>
    </row>
    <row r="1701" spans="1:108" hidden="1" x14ac:dyDescent="0.3">
      <c r="A1701" t="s">
        <v>152</v>
      </c>
      <c r="B1701" t="s">
        <v>26</v>
      </c>
      <c r="C1701" t="s">
        <v>8</v>
      </c>
      <c r="D1701" t="s">
        <v>17</v>
      </c>
      <c r="E1701" t="s">
        <v>17</v>
      </c>
      <c r="F1701" t="s">
        <v>17</v>
      </c>
      <c r="G1701">
        <v>1</v>
      </c>
      <c r="H1701" t="s">
        <v>137</v>
      </c>
      <c r="I1701" t="s">
        <v>20</v>
      </c>
      <c r="J1701">
        <v>0.80066333337617901</v>
      </c>
      <c r="K1701">
        <v>107.504805032649</v>
      </c>
      <c r="L1701">
        <v>0.52953935223092996</v>
      </c>
      <c r="N1701">
        <v>8.6224151586168905</v>
      </c>
      <c r="O1701">
        <v>1.4531288354327601</v>
      </c>
      <c r="P1701">
        <v>-10.591216963529501</v>
      </c>
      <c r="Q1701">
        <v>-4.0314312622543103</v>
      </c>
      <c r="R1701">
        <v>0.98778567907759396</v>
      </c>
      <c r="S1701">
        <v>-0.192591592297262</v>
      </c>
      <c r="U1701">
        <v>-0.66697161987349396</v>
      </c>
      <c r="V1701">
        <v>0.78000059896213003</v>
      </c>
      <c r="Y1701">
        <v>118530.461974987</v>
      </c>
      <c r="Z1701" t="s">
        <v>122</v>
      </c>
      <c r="AA1701" t="s">
        <v>141</v>
      </c>
      <c r="AB1701">
        <v>4.9498964485003203</v>
      </c>
      <c r="AC1701">
        <v>5.9336893937893702</v>
      </c>
      <c r="AD1701">
        <v>4.9498964485003203</v>
      </c>
      <c r="AE1701" t="s">
        <v>15</v>
      </c>
      <c r="AF1701">
        <v>1.7419384927192201</v>
      </c>
      <c r="AG1701">
        <v>40979.920706291399</v>
      </c>
      <c r="AH1701">
        <v>14</v>
      </c>
      <c r="AI1701">
        <v>-73357.8569279902</v>
      </c>
      <c r="AJ1701">
        <v>-341.79432213456403</v>
      </c>
      <c r="AK1701">
        <v>0.452251389911561</v>
      </c>
      <c r="AL1701">
        <v>-9.4497279561503493</v>
      </c>
      <c r="AM1701">
        <v>0.60409180644889904</v>
      </c>
      <c r="AN1701">
        <v>5418.7206899254697</v>
      </c>
      <c r="AO1701">
        <v>-2013.5065619203399</v>
      </c>
      <c r="AP1701">
        <v>-13220.6736899967</v>
      </c>
      <c r="AQ1701">
        <v>20062.020040310799</v>
      </c>
      <c r="AR1701">
        <v>40979.920706291399</v>
      </c>
      <c r="AS1701">
        <v>1.1833149154687499</v>
      </c>
      <c r="AT1701">
        <v>96.670847209102604</v>
      </c>
      <c r="AU1701">
        <v>17901.273365384601</v>
      </c>
      <c r="AV1701">
        <v>78.5</v>
      </c>
      <c r="AW1701">
        <v>58748.976061698697</v>
      </c>
      <c r="AX1701">
        <v>1.9230769230769201E-2</v>
      </c>
      <c r="AY1701">
        <v>0.78394461982909802</v>
      </c>
      <c r="AZ1701">
        <v>0.41348035261536398</v>
      </c>
      <c r="BA1701">
        <v>0.31865547569089903</v>
      </c>
      <c r="BB1701">
        <v>-9.0508184468487601E-2</v>
      </c>
      <c r="BC1701">
        <v>4.3301419895971396</v>
      </c>
      <c r="BD1701">
        <v>1.2714295845129999E-2</v>
      </c>
      <c r="BE1701">
        <v>-0.192591592297262</v>
      </c>
      <c r="BF1701">
        <v>-0.66697161987349396</v>
      </c>
      <c r="BG1701">
        <v>0.78000059896213003</v>
      </c>
      <c r="BH1701">
        <v>127784.87472625601</v>
      </c>
      <c r="BI1701">
        <v>-36678.9284639951</v>
      </c>
      <c r="BJ1701">
        <v>0</v>
      </c>
      <c r="BK1701">
        <v>111296.69603648401</v>
      </c>
      <c r="BL1701" t="s">
        <v>124</v>
      </c>
      <c r="BM1701" t="s">
        <v>124</v>
      </c>
      <c r="BN1701" t="s">
        <v>124</v>
      </c>
      <c r="BO1701" t="s">
        <v>122</v>
      </c>
      <c r="BP1701" t="s">
        <v>124</v>
      </c>
      <c r="BQ1701" t="s">
        <v>124</v>
      </c>
      <c r="BR1701" t="s">
        <v>122</v>
      </c>
      <c r="BS1701" t="s">
        <v>124</v>
      </c>
      <c r="BT1701" t="s">
        <v>124</v>
      </c>
      <c r="BU1701">
        <v>0.80066333337617901</v>
      </c>
      <c r="CF1701" t="s">
        <v>125</v>
      </c>
      <c r="CG1701" t="s">
        <v>17</v>
      </c>
      <c r="CH1701" t="s">
        <v>18</v>
      </c>
      <c r="CI1701" t="s">
        <v>17</v>
      </c>
      <c r="CJ1701" t="s">
        <v>17</v>
      </c>
      <c r="CK1701" t="s">
        <v>142</v>
      </c>
      <c r="CL1701" t="s">
        <v>127</v>
      </c>
      <c r="CM1701" t="s">
        <v>128</v>
      </c>
      <c r="CN1701" t="s">
        <v>129</v>
      </c>
      <c r="CQ1701" t="s">
        <v>138</v>
      </c>
      <c r="CR1701" t="s">
        <v>136</v>
      </c>
      <c r="CS1701" t="s">
        <v>132</v>
      </c>
      <c r="CT1701" t="s">
        <v>133</v>
      </c>
      <c r="CU1701">
        <v>12277179.699999999</v>
      </c>
      <c r="CV1701">
        <v>2069063.425</v>
      </c>
      <c r="DC1701">
        <v>8.6224151586168905</v>
      </c>
      <c r="DD1701">
        <v>1</v>
      </c>
    </row>
    <row r="1702" spans="1:108" hidden="1" x14ac:dyDescent="0.3">
      <c r="A1702" t="s">
        <v>152</v>
      </c>
      <c r="B1702" t="s">
        <v>26</v>
      </c>
      <c r="C1702" t="s">
        <v>8</v>
      </c>
      <c r="D1702" t="s">
        <v>17</v>
      </c>
      <c r="E1702" t="s">
        <v>17</v>
      </c>
      <c r="F1702" t="s">
        <v>17</v>
      </c>
      <c r="G1702">
        <v>1</v>
      </c>
      <c r="H1702" t="s">
        <v>170</v>
      </c>
      <c r="I1702" t="s">
        <v>10</v>
      </c>
      <c r="J1702">
        <v>0.72861258897296899</v>
      </c>
      <c r="K1702">
        <v>131.17472089793901</v>
      </c>
      <c r="L1702">
        <v>0.29676451569708301</v>
      </c>
      <c r="N1702">
        <v>22.457203294392801</v>
      </c>
      <c r="O1702">
        <v>3.7846947832992699</v>
      </c>
      <c r="P1702">
        <v>-1.67407072503992</v>
      </c>
      <c r="Q1702">
        <v>-1.57994177635294</v>
      </c>
      <c r="R1702">
        <v>-0.522693134875302</v>
      </c>
      <c r="S1702">
        <v>0.43434583179633102</v>
      </c>
      <c r="U1702">
        <v>-0.78143083229099097</v>
      </c>
      <c r="V1702">
        <v>-2.5284263416751398</v>
      </c>
      <c r="Y1702">
        <v>50064.529330491503</v>
      </c>
      <c r="Z1702" t="s">
        <v>122</v>
      </c>
      <c r="AA1702" t="s">
        <v>141</v>
      </c>
      <c r="AB1702">
        <v>4.9498964485003203</v>
      </c>
      <c r="AC1702">
        <v>5.9336893937893702</v>
      </c>
      <c r="AD1702">
        <v>1.49542468372919</v>
      </c>
      <c r="AE1702" t="s">
        <v>15</v>
      </c>
      <c r="AF1702">
        <v>15.0172747171664</v>
      </c>
      <c r="AG1702">
        <v>40979.920706291399</v>
      </c>
      <c r="AH1702">
        <v>17</v>
      </c>
      <c r="AI1702">
        <v>-3642.4740191043402</v>
      </c>
      <c r="AJ1702">
        <v>-133.951218148431</v>
      </c>
      <c r="AK1702">
        <v>-0.23931172697839601</v>
      </c>
      <c r="AL1702">
        <v>10.6771844151591</v>
      </c>
      <c r="AM1702">
        <v>0.75645307526259997</v>
      </c>
      <c r="AN1702">
        <v>8180.0588097013697</v>
      </c>
      <c r="AO1702">
        <v>938.34244345560899</v>
      </c>
      <c r="AP1702">
        <v>-3220.8457396516501</v>
      </c>
      <c r="AQ1702">
        <v>-13540.8236281152</v>
      </c>
      <c r="AR1702">
        <v>40979.920706291399</v>
      </c>
      <c r="AS1702">
        <v>3.7668510583215502</v>
      </c>
      <c r="AT1702">
        <v>96.670847209102604</v>
      </c>
      <c r="AU1702">
        <v>17901.273365384601</v>
      </c>
      <c r="AV1702">
        <v>78.5</v>
      </c>
      <c r="AW1702">
        <v>58748.976061698697</v>
      </c>
      <c r="AX1702">
        <v>1.9230769230769201E-2</v>
      </c>
      <c r="AY1702">
        <v>3.7938085120762901</v>
      </c>
      <c r="AZ1702">
        <v>1.9884822890151601</v>
      </c>
      <c r="BA1702">
        <v>1.53040485334153</v>
      </c>
      <c r="BB1702">
        <v>0.102264592286206</v>
      </c>
      <c r="BC1702">
        <v>5.4222705711065604</v>
      </c>
      <c r="BD1702">
        <v>1.9193402592325801E-2</v>
      </c>
      <c r="BE1702">
        <v>0.43434583179633102</v>
      </c>
      <c r="BF1702">
        <v>-0.78143083229099097</v>
      </c>
      <c r="BG1702">
        <v>-2.5284263416751398</v>
      </c>
      <c r="BH1702">
        <v>54700.032995031099</v>
      </c>
      <c r="BI1702">
        <v>-1821.2370095521701</v>
      </c>
      <c r="BJ1702">
        <v>0</v>
      </c>
      <c r="BK1702">
        <v>410722.71126222401</v>
      </c>
      <c r="BL1702" t="s">
        <v>124</v>
      </c>
      <c r="BM1702" t="s">
        <v>122</v>
      </c>
      <c r="BN1702" t="s">
        <v>124</v>
      </c>
      <c r="BO1702" t="s">
        <v>122</v>
      </c>
      <c r="BP1702" t="s">
        <v>124</v>
      </c>
      <c r="BQ1702" t="s">
        <v>124</v>
      </c>
      <c r="BR1702" t="s">
        <v>124</v>
      </c>
      <c r="BS1702" t="s">
        <v>124</v>
      </c>
      <c r="BT1702" t="s">
        <v>122</v>
      </c>
      <c r="BU1702">
        <v>0.72861258897296899</v>
      </c>
      <c r="CF1702" t="s">
        <v>125</v>
      </c>
      <c r="CG1702" t="s">
        <v>17</v>
      </c>
      <c r="CH1702" t="s">
        <v>18</v>
      </c>
      <c r="CI1702" t="s">
        <v>17</v>
      </c>
      <c r="CJ1702" t="s">
        <v>17</v>
      </c>
      <c r="CK1702" t="s">
        <v>142</v>
      </c>
      <c r="CL1702" t="s">
        <v>127</v>
      </c>
      <c r="CM1702" t="s">
        <v>128</v>
      </c>
      <c r="CN1702" t="s">
        <v>129</v>
      </c>
      <c r="CQ1702" t="s">
        <v>171</v>
      </c>
      <c r="CR1702" t="s">
        <v>136</v>
      </c>
      <c r="CS1702" t="s">
        <v>132</v>
      </c>
      <c r="CT1702" t="s">
        <v>133</v>
      </c>
      <c r="CU1702">
        <v>12277179.699999999</v>
      </c>
      <c r="CV1702">
        <v>2069063.425</v>
      </c>
      <c r="DC1702">
        <v>22.457203294392801</v>
      </c>
      <c r="DD1702">
        <v>1</v>
      </c>
    </row>
    <row r="1703" spans="1:108" hidden="1" x14ac:dyDescent="0.3">
      <c r="A1703" t="s">
        <v>152</v>
      </c>
      <c r="B1703" t="s">
        <v>26</v>
      </c>
      <c r="C1703" t="s">
        <v>8</v>
      </c>
      <c r="D1703" t="s">
        <v>17</v>
      </c>
      <c r="E1703" t="s">
        <v>17</v>
      </c>
      <c r="F1703" t="s">
        <v>17</v>
      </c>
      <c r="G1703">
        <v>1</v>
      </c>
      <c r="H1703" t="s">
        <v>165</v>
      </c>
      <c r="I1703" t="s">
        <v>22</v>
      </c>
      <c r="J1703">
        <v>0.691297878192073</v>
      </c>
      <c r="K1703">
        <v>141.60630900919301</v>
      </c>
      <c r="L1703">
        <v>0.227585288400354</v>
      </c>
      <c r="N1703">
        <v>24.6097746922947</v>
      </c>
      <c r="O1703">
        <v>4.1474659455638303</v>
      </c>
      <c r="P1703">
        <v>-1.59176574085574</v>
      </c>
      <c r="Q1703">
        <v>-0.64331436222122296</v>
      </c>
      <c r="R1703">
        <v>-0.13895722021683499</v>
      </c>
      <c r="S1703">
        <v>-0.113592784386801</v>
      </c>
      <c r="U1703">
        <v>-0.62397159092868104</v>
      </c>
      <c r="V1703">
        <v>-2.9205575511061701</v>
      </c>
      <c r="Y1703">
        <v>47978.806111167301</v>
      </c>
      <c r="Z1703" t="s">
        <v>122</v>
      </c>
      <c r="AA1703" t="s">
        <v>141</v>
      </c>
      <c r="AB1703">
        <v>4.9498964485003203</v>
      </c>
      <c r="AC1703">
        <v>5.9336893937893702</v>
      </c>
      <c r="AD1703">
        <v>2.98658323073948</v>
      </c>
      <c r="AE1703" t="s">
        <v>15</v>
      </c>
      <c r="AF1703">
        <v>8.2401101161347103</v>
      </c>
      <c r="AG1703">
        <v>40979.920706291399</v>
      </c>
      <c r="AH1703">
        <v>18</v>
      </c>
      <c r="AI1703">
        <v>-6556.3928193314496</v>
      </c>
      <c r="AJ1703">
        <v>-54.541720309991803</v>
      </c>
      <c r="AK1703">
        <v>-6.3620679376516803E-2</v>
      </c>
      <c r="AL1703">
        <v>-20.506250641967601</v>
      </c>
      <c r="AM1703">
        <v>0.74726684904977403</v>
      </c>
      <c r="AN1703">
        <v>7725.4274857426199</v>
      </c>
      <c r="AO1703">
        <v>-245.40106766908701</v>
      </c>
      <c r="AP1703">
        <v>-2571.8414954452701</v>
      </c>
      <c r="AQ1703">
        <v>-15640.856940719799</v>
      </c>
      <c r="AR1703">
        <v>40979.920706291399</v>
      </c>
      <c r="AS1703">
        <v>1.9898268953906599</v>
      </c>
      <c r="AT1703">
        <v>96.670847209102604</v>
      </c>
      <c r="AU1703">
        <v>17901.273365384601</v>
      </c>
      <c r="AV1703">
        <v>78.5</v>
      </c>
      <c r="AW1703">
        <v>58748.976061698697</v>
      </c>
      <c r="AX1703">
        <v>1.9230769230769201E-2</v>
      </c>
      <c r="AY1703">
        <v>3.7938085120762901</v>
      </c>
      <c r="AZ1703">
        <v>1.9884822890151601</v>
      </c>
      <c r="BA1703">
        <v>1.53040485334153</v>
      </c>
      <c r="BB1703">
        <v>-0.196406026128221</v>
      </c>
      <c r="BC1703">
        <v>5.3564235203347197</v>
      </c>
      <c r="BD1703">
        <v>1.81266716268377E-2</v>
      </c>
      <c r="BE1703">
        <v>-0.113592784386801</v>
      </c>
      <c r="BF1703">
        <v>-0.62397159092868104</v>
      </c>
      <c r="BG1703">
        <v>-2.9205575511061701</v>
      </c>
      <c r="BH1703">
        <v>54025.398795925998</v>
      </c>
      <c r="BI1703">
        <v>-3278.1964096657198</v>
      </c>
      <c r="BJ1703">
        <v>0</v>
      </c>
      <c r="BK1703">
        <v>222587.617573261</v>
      </c>
      <c r="BL1703" t="s">
        <v>124</v>
      </c>
      <c r="BM1703" t="s">
        <v>122</v>
      </c>
      <c r="BN1703" t="s">
        <v>122</v>
      </c>
      <c r="BO1703" t="s">
        <v>124</v>
      </c>
      <c r="BP1703" t="s">
        <v>124</v>
      </c>
      <c r="BQ1703" t="s">
        <v>124</v>
      </c>
      <c r="BR1703" t="s">
        <v>122</v>
      </c>
      <c r="BS1703" t="s">
        <v>124</v>
      </c>
      <c r="BT1703" t="s">
        <v>122</v>
      </c>
      <c r="BU1703">
        <v>0.691297878192073</v>
      </c>
      <c r="CF1703" t="s">
        <v>125</v>
      </c>
      <c r="CG1703" t="s">
        <v>17</v>
      </c>
      <c r="CH1703" t="s">
        <v>18</v>
      </c>
      <c r="CI1703" t="s">
        <v>17</v>
      </c>
      <c r="CJ1703" t="s">
        <v>17</v>
      </c>
      <c r="CK1703" t="s">
        <v>142</v>
      </c>
      <c r="CL1703" t="s">
        <v>127</v>
      </c>
      <c r="CM1703" t="s">
        <v>128</v>
      </c>
      <c r="CN1703" t="s">
        <v>129</v>
      </c>
      <c r="CQ1703" t="s">
        <v>127</v>
      </c>
      <c r="CR1703" t="s">
        <v>136</v>
      </c>
      <c r="CS1703" t="s">
        <v>132</v>
      </c>
      <c r="CT1703" t="s">
        <v>133</v>
      </c>
      <c r="CU1703">
        <v>12277179.699999999</v>
      </c>
      <c r="CV1703">
        <v>2069063.425</v>
      </c>
      <c r="DC1703">
        <v>24.6097746922947</v>
      </c>
      <c r="DD1703">
        <v>1</v>
      </c>
    </row>
    <row r="1704" spans="1:108" hidden="1" x14ac:dyDescent="0.3">
      <c r="A1704" t="s">
        <v>152</v>
      </c>
      <c r="B1704" t="s">
        <v>26</v>
      </c>
      <c r="C1704" t="s">
        <v>8</v>
      </c>
      <c r="D1704" t="s">
        <v>17</v>
      </c>
      <c r="E1704" t="s">
        <v>17</v>
      </c>
      <c r="F1704" t="s">
        <v>17</v>
      </c>
      <c r="G1704">
        <v>1</v>
      </c>
      <c r="H1704" t="s">
        <v>121</v>
      </c>
      <c r="I1704" t="s">
        <v>19</v>
      </c>
      <c r="J1704">
        <v>0.83391542826619003</v>
      </c>
      <c r="K1704">
        <v>92.453136652156701</v>
      </c>
      <c r="L1704">
        <v>0.441835658532582</v>
      </c>
      <c r="N1704">
        <v>21.468448460716299</v>
      </c>
      <c r="O1704">
        <v>3.61806070995</v>
      </c>
      <c r="P1704">
        <v>-1.83424969410154</v>
      </c>
      <c r="Q1704">
        <v>-37.826025444354798</v>
      </c>
      <c r="R1704">
        <v>2.7454735993352099E-3</v>
      </c>
      <c r="S1704">
        <v>0.55708498636850401</v>
      </c>
      <c r="U1704">
        <v>-0.32746987900723301</v>
      </c>
      <c r="V1704">
        <v>1.5440327419582101</v>
      </c>
      <c r="Y1704">
        <v>309949.19138323399</v>
      </c>
      <c r="Z1704" t="s">
        <v>122</v>
      </c>
      <c r="AA1704" t="s">
        <v>143</v>
      </c>
      <c r="AB1704">
        <v>4.9498964485003203</v>
      </c>
      <c r="AC1704">
        <v>5.9336893937893702</v>
      </c>
      <c r="AD1704">
        <v>4.9498964485003203</v>
      </c>
      <c r="AE1704" t="s">
        <v>15</v>
      </c>
      <c r="AF1704">
        <v>21.468448460716299</v>
      </c>
      <c r="AG1704">
        <v>40979.920706291399</v>
      </c>
      <c r="AH1704">
        <v>19</v>
      </c>
      <c r="AI1704">
        <v>-2609.08462648874</v>
      </c>
      <c r="AJ1704">
        <v>-298346.53714024799</v>
      </c>
      <c r="AK1704">
        <v>1.2569976236386699E-3</v>
      </c>
      <c r="AL1704">
        <v>44.799226443946502</v>
      </c>
      <c r="AM1704">
        <v>0.64515330697103501</v>
      </c>
      <c r="AN1704">
        <v>5573.6279275966499</v>
      </c>
      <c r="AO1704">
        <v>1203.50294409312</v>
      </c>
      <c r="AP1704">
        <v>-1349.74193630476</v>
      </c>
      <c r="AQ1704">
        <v>8268.9674167211597</v>
      </c>
      <c r="AR1704">
        <v>40979.920706291399</v>
      </c>
      <c r="AS1704">
        <v>5.7619753883552303</v>
      </c>
      <c r="AT1704">
        <v>1.0391322374324301</v>
      </c>
      <c r="AU1704">
        <v>17901.273365384601</v>
      </c>
      <c r="AV1704">
        <v>78.5</v>
      </c>
      <c r="AW1704">
        <v>58748.976061698697</v>
      </c>
      <c r="AX1704">
        <v>1.9230769230769201E-2</v>
      </c>
      <c r="AY1704">
        <v>3.7938085120762901</v>
      </c>
      <c r="AZ1704">
        <v>1.9884822890151601</v>
      </c>
      <c r="BA1704">
        <v>1.53040485334153</v>
      </c>
      <c r="BB1704">
        <v>0.42908078093351398</v>
      </c>
      <c r="BC1704">
        <v>4.62447163563548</v>
      </c>
      <c r="BD1704">
        <v>1.3077764745079899E-2</v>
      </c>
      <c r="BE1704">
        <v>0.55708498636850401</v>
      </c>
      <c r="BF1704">
        <v>-0.32746987900723301</v>
      </c>
      <c r="BG1704">
        <v>1.5440327419582101</v>
      </c>
      <c r="BH1704">
        <v>56012.998833420701</v>
      </c>
      <c r="BI1704">
        <v>-1304.54231324437</v>
      </c>
      <c r="BJ1704">
        <v>0</v>
      </c>
      <c r="BK1704">
        <v>601256.08929272904</v>
      </c>
      <c r="BL1704" t="s">
        <v>124</v>
      </c>
      <c r="BM1704" t="s">
        <v>124</v>
      </c>
      <c r="BN1704" t="s">
        <v>122</v>
      </c>
      <c r="BO1704" t="s">
        <v>124</v>
      </c>
      <c r="BP1704" t="s">
        <v>124</v>
      </c>
      <c r="BQ1704" t="s">
        <v>124</v>
      </c>
      <c r="BR1704" t="s">
        <v>124</v>
      </c>
      <c r="BS1704" t="s">
        <v>124</v>
      </c>
      <c r="BT1704" t="s">
        <v>122</v>
      </c>
      <c r="BU1704">
        <v>0.83391542826619003</v>
      </c>
      <c r="CF1704" t="s">
        <v>125</v>
      </c>
      <c r="CG1704" t="s">
        <v>17</v>
      </c>
      <c r="CH1704" t="s">
        <v>18</v>
      </c>
      <c r="CI1704" t="s">
        <v>17</v>
      </c>
      <c r="CJ1704" t="s">
        <v>17</v>
      </c>
      <c r="CK1704" t="s">
        <v>144</v>
      </c>
      <c r="CL1704" t="s">
        <v>127</v>
      </c>
      <c r="CM1704" t="s">
        <v>128</v>
      </c>
      <c r="CN1704" t="s">
        <v>129</v>
      </c>
      <c r="CQ1704" t="s">
        <v>130</v>
      </c>
      <c r="CR1704" t="s">
        <v>136</v>
      </c>
      <c r="CS1704" t="s">
        <v>132</v>
      </c>
      <c r="CT1704" t="s">
        <v>133</v>
      </c>
      <c r="CU1704">
        <v>12277179.699999999</v>
      </c>
      <c r="CV1704">
        <v>2069063.425</v>
      </c>
      <c r="DC1704">
        <v>21.468448460716299</v>
      </c>
      <c r="DD1704">
        <v>1</v>
      </c>
    </row>
    <row r="1705" spans="1:108" hidden="1" x14ac:dyDescent="0.3">
      <c r="A1705" t="s">
        <v>152</v>
      </c>
      <c r="B1705" t="s">
        <v>26</v>
      </c>
      <c r="C1705" t="s">
        <v>8</v>
      </c>
      <c r="D1705" t="s">
        <v>17</v>
      </c>
      <c r="E1705" t="s">
        <v>17</v>
      </c>
      <c r="F1705" t="s">
        <v>17</v>
      </c>
      <c r="G1705">
        <v>1</v>
      </c>
      <c r="H1705" t="s">
        <v>137</v>
      </c>
      <c r="I1705" t="s">
        <v>20</v>
      </c>
      <c r="J1705">
        <v>0.89070092791606303</v>
      </c>
      <c r="K1705">
        <v>61.098935361355998</v>
      </c>
      <c r="L1705">
        <v>0.58514534115093497</v>
      </c>
      <c r="N1705">
        <v>9.0126621332753398</v>
      </c>
      <c r="O1705">
        <v>1.51889685070281</v>
      </c>
      <c r="P1705">
        <v>-9.2813691939549408</v>
      </c>
      <c r="Q1705">
        <v>-36.000038932677299</v>
      </c>
      <c r="R1705">
        <v>1.3684510196560999</v>
      </c>
      <c r="S1705">
        <v>0.12930632439019701</v>
      </c>
      <c r="U1705">
        <v>-0.18782973779831499</v>
      </c>
      <c r="V1705">
        <v>1.10570405221207</v>
      </c>
      <c r="Y1705">
        <v>361611.711722665</v>
      </c>
      <c r="Z1705" t="s">
        <v>122</v>
      </c>
      <c r="AA1705" t="s">
        <v>143</v>
      </c>
      <c r="AB1705">
        <v>4.9498964485003203</v>
      </c>
      <c r="AC1705">
        <v>5.9336893937893702</v>
      </c>
      <c r="AD1705">
        <v>4.9498964485003203</v>
      </c>
      <c r="AE1705" t="s">
        <v>15</v>
      </c>
      <c r="AF1705">
        <v>1.82077791465838</v>
      </c>
      <c r="AG1705">
        <v>40979.920706291399</v>
      </c>
      <c r="AH1705">
        <v>20</v>
      </c>
      <c r="AI1705">
        <v>-64285.469344129902</v>
      </c>
      <c r="AJ1705">
        <v>-283944.36968479602</v>
      </c>
      <c r="AK1705">
        <v>0.62653659470269496</v>
      </c>
      <c r="AL1705">
        <v>19.148950400074799</v>
      </c>
      <c r="AM1705">
        <v>0.49579417582181101</v>
      </c>
      <c r="AN1705">
        <v>3355.4420810503698</v>
      </c>
      <c r="AO1705">
        <v>1351.871748667</v>
      </c>
      <c r="AP1705">
        <v>-3723.1504290694802</v>
      </c>
      <c r="AQ1705">
        <v>28439.281820613502</v>
      </c>
      <c r="AR1705">
        <v>40979.920706291399</v>
      </c>
      <c r="AS1705">
        <v>1.1833149154687499</v>
      </c>
      <c r="AT1705">
        <v>1.0391322374324301</v>
      </c>
      <c r="AU1705">
        <v>17901.273365384601</v>
      </c>
      <c r="AV1705">
        <v>78.5</v>
      </c>
      <c r="AW1705">
        <v>58748.976061698697</v>
      </c>
      <c r="AX1705">
        <v>1.9230769230769201E-2</v>
      </c>
      <c r="AY1705">
        <v>0.78394461982909802</v>
      </c>
      <c r="AZ1705">
        <v>0.41348035261536398</v>
      </c>
      <c r="BA1705">
        <v>0.31865547569089903</v>
      </c>
      <c r="BB1705">
        <v>0.18340599255663001</v>
      </c>
      <c r="BC1705">
        <v>3.55386243614833</v>
      </c>
      <c r="BD1705">
        <v>7.8730914086402003E-3</v>
      </c>
      <c r="BE1705">
        <v>0.12930632439019701</v>
      </c>
      <c r="BF1705">
        <v>-0.18782973779831499</v>
      </c>
      <c r="BG1705">
        <v>1.10570405221207</v>
      </c>
      <c r="BH1705">
        <v>117049.56281524</v>
      </c>
      <c r="BI1705">
        <v>-32142.734672064998</v>
      </c>
      <c r="BJ1705">
        <v>0</v>
      </c>
      <c r="BK1705">
        <v>106560.629447204</v>
      </c>
      <c r="BL1705" t="s">
        <v>124</v>
      </c>
      <c r="BM1705" t="s">
        <v>124</v>
      </c>
      <c r="BN1705" t="s">
        <v>124</v>
      </c>
      <c r="BO1705" t="s">
        <v>124</v>
      </c>
      <c r="BP1705" t="s">
        <v>124</v>
      </c>
      <c r="BQ1705" t="s">
        <v>124</v>
      </c>
      <c r="BR1705" t="s">
        <v>122</v>
      </c>
      <c r="BS1705" t="s">
        <v>122</v>
      </c>
      <c r="BT1705" t="s">
        <v>124</v>
      </c>
      <c r="BU1705">
        <v>0.89070092791606303</v>
      </c>
      <c r="CF1705" t="s">
        <v>125</v>
      </c>
      <c r="CG1705" t="s">
        <v>17</v>
      </c>
      <c r="CH1705" t="s">
        <v>18</v>
      </c>
      <c r="CI1705" t="s">
        <v>17</v>
      </c>
      <c r="CJ1705" t="s">
        <v>17</v>
      </c>
      <c r="CK1705" t="s">
        <v>144</v>
      </c>
      <c r="CL1705" t="s">
        <v>127</v>
      </c>
      <c r="CM1705" t="s">
        <v>128</v>
      </c>
      <c r="CN1705" t="s">
        <v>129</v>
      </c>
      <c r="CQ1705" t="s">
        <v>138</v>
      </c>
      <c r="CR1705" t="s">
        <v>136</v>
      </c>
      <c r="CS1705" t="s">
        <v>132</v>
      </c>
      <c r="CT1705" t="s">
        <v>133</v>
      </c>
      <c r="CU1705">
        <v>12277179.699999999</v>
      </c>
      <c r="CV1705">
        <v>2069063.425</v>
      </c>
      <c r="DC1705">
        <v>9.0126621332753398</v>
      </c>
      <c r="DD1705">
        <v>1</v>
      </c>
    </row>
    <row r="1706" spans="1:108" hidden="1" x14ac:dyDescent="0.3">
      <c r="A1706" t="s">
        <v>152</v>
      </c>
      <c r="B1706" t="s">
        <v>26</v>
      </c>
      <c r="C1706" t="s">
        <v>8</v>
      </c>
      <c r="D1706" t="s">
        <v>17</v>
      </c>
      <c r="E1706" t="s">
        <v>17</v>
      </c>
      <c r="F1706" t="s">
        <v>17</v>
      </c>
      <c r="G1706">
        <v>1</v>
      </c>
      <c r="H1706" t="s">
        <v>170</v>
      </c>
      <c r="I1706" t="s">
        <v>10</v>
      </c>
      <c r="J1706">
        <v>0.83342409648828997</v>
      </c>
      <c r="K1706">
        <v>92.654884676400101</v>
      </c>
      <c r="L1706">
        <v>0.38219918373012002</v>
      </c>
      <c r="N1706">
        <v>23.097617274829101</v>
      </c>
      <c r="O1706">
        <v>3.89262324701471</v>
      </c>
      <c r="P1706">
        <v>-1.6126897757599301</v>
      </c>
      <c r="Q1706">
        <v>-37.644980440800602</v>
      </c>
      <c r="R1706">
        <v>-4.7801295561569696E-3</v>
      </c>
      <c r="S1706">
        <v>0.51884278312417098</v>
      </c>
      <c r="U1706">
        <v>-0.34862433305562901</v>
      </c>
      <c r="V1706">
        <v>-0.91606331226304005</v>
      </c>
      <c r="Y1706">
        <v>327091.51681345201</v>
      </c>
      <c r="Z1706" t="s">
        <v>122</v>
      </c>
      <c r="AA1706" t="s">
        <v>143</v>
      </c>
      <c r="AB1706">
        <v>4.9498964485003203</v>
      </c>
      <c r="AC1706">
        <v>5.9336893937893702</v>
      </c>
      <c r="AD1706">
        <v>1.49542468372919</v>
      </c>
      <c r="AE1706" t="s">
        <v>15</v>
      </c>
      <c r="AF1706">
        <v>15.445523620239999</v>
      </c>
      <c r="AG1706">
        <v>40979.920706291399</v>
      </c>
      <c r="AH1706">
        <v>23</v>
      </c>
      <c r="AI1706">
        <v>-3508.9202153873598</v>
      </c>
      <c r="AJ1706">
        <v>-296918.57453401602</v>
      </c>
      <c r="AK1706">
        <v>-2.1885519111271702E-3</v>
      </c>
      <c r="AL1706">
        <v>47.494917037336997</v>
      </c>
      <c r="AM1706">
        <v>0.64613056324248697</v>
      </c>
      <c r="AN1706">
        <v>5590.3376857007697</v>
      </c>
      <c r="AO1706">
        <v>1120.88609869366</v>
      </c>
      <c r="AP1706">
        <v>-1436.9348526588301</v>
      </c>
      <c r="AQ1706">
        <v>-4905.9177794053103</v>
      </c>
      <c r="AR1706">
        <v>40979.920706291399</v>
      </c>
      <c r="AS1706">
        <v>3.7668510583215502</v>
      </c>
      <c r="AT1706">
        <v>1.0391322374324301</v>
      </c>
      <c r="AU1706">
        <v>17901.273365384601</v>
      </c>
      <c r="AV1706">
        <v>78.5</v>
      </c>
      <c r="AW1706">
        <v>58748.976061698697</v>
      </c>
      <c r="AX1706">
        <v>1.9230769230769201E-2</v>
      </c>
      <c r="AY1706">
        <v>3.7938085120762901</v>
      </c>
      <c r="AZ1706">
        <v>1.9884822890151601</v>
      </c>
      <c r="BA1706">
        <v>1.53040485334153</v>
      </c>
      <c r="BB1706">
        <v>0.45489973176772902</v>
      </c>
      <c r="BC1706">
        <v>4.6314766278741404</v>
      </c>
      <c r="BD1706">
        <v>1.31169719344136E-2</v>
      </c>
      <c r="BE1706">
        <v>0.51884278312417098</v>
      </c>
      <c r="BF1706">
        <v>-0.34862433305562901</v>
      </c>
      <c r="BG1706">
        <v>-0.91606331226304005</v>
      </c>
      <c r="BH1706">
        <v>54197.110068303198</v>
      </c>
      <c r="BI1706">
        <v>-1754.4601076936799</v>
      </c>
      <c r="BJ1706">
        <v>0</v>
      </c>
      <c r="BK1706">
        <v>418551.37185436202</v>
      </c>
      <c r="BL1706" t="s">
        <v>124</v>
      </c>
      <c r="BM1706" t="s">
        <v>124</v>
      </c>
      <c r="BN1706" t="s">
        <v>122</v>
      </c>
      <c r="BO1706" t="s">
        <v>124</v>
      </c>
      <c r="BP1706" t="s">
        <v>124</v>
      </c>
      <c r="BQ1706" t="s">
        <v>124</v>
      </c>
      <c r="BR1706" t="s">
        <v>124</v>
      </c>
      <c r="BS1706" t="s">
        <v>124</v>
      </c>
      <c r="BT1706" t="s">
        <v>122</v>
      </c>
      <c r="BU1706">
        <v>0.83342409648828997</v>
      </c>
      <c r="CF1706" t="s">
        <v>125</v>
      </c>
      <c r="CG1706" t="s">
        <v>17</v>
      </c>
      <c r="CH1706" t="s">
        <v>18</v>
      </c>
      <c r="CI1706" t="s">
        <v>17</v>
      </c>
      <c r="CJ1706" t="s">
        <v>17</v>
      </c>
      <c r="CK1706" t="s">
        <v>144</v>
      </c>
      <c r="CL1706" t="s">
        <v>127</v>
      </c>
      <c r="CM1706" t="s">
        <v>128</v>
      </c>
      <c r="CN1706" t="s">
        <v>129</v>
      </c>
      <c r="CQ1706" t="s">
        <v>171</v>
      </c>
      <c r="CR1706" t="s">
        <v>136</v>
      </c>
      <c r="CS1706" t="s">
        <v>132</v>
      </c>
      <c r="CT1706" t="s">
        <v>133</v>
      </c>
      <c r="CU1706">
        <v>12277179.699999999</v>
      </c>
      <c r="CV1706">
        <v>2069063.425</v>
      </c>
      <c r="DC1706">
        <v>23.097617274829101</v>
      </c>
      <c r="DD1706">
        <v>1</v>
      </c>
    </row>
    <row r="1707" spans="1:108" hidden="1" x14ac:dyDescent="0.3">
      <c r="A1707" t="s">
        <v>152</v>
      </c>
      <c r="B1707" t="s">
        <v>26</v>
      </c>
      <c r="C1707" t="s">
        <v>8</v>
      </c>
      <c r="D1707" t="s">
        <v>17</v>
      </c>
      <c r="E1707" t="s">
        <v>17</v>
      </c>
      <c r="F1707" t="s">
        <v>17</v>
      </c>
      <c r="G1707">
        <v>1</v>
      </c>
      <c r="H1707" t="s">
        <v>165</v>
      </c>
      <c r="I1707" t="s">
        <v>22</v>
      </c>
      <c r="J1707">
        <v>0.72968504725005301</v>
      </c>
      <c r="K1707">
        <v>130.47892310496101</v>
      </c>
      <c r="L1707">
        <v>0.240214994780097</v>
      </c>
      <c r="N1707">
        <v>25.823690192556299</v>
      </c>
      <c r="O1707">
        <v>4.3520461687100296</v>
      </c>
      <c r="P1707">
        <v>-1.4945764656415299</v>
      </c>
      <c r="Q1707">
        <v>-20.3145674355418</v>
      </c>
      <c r="R1707">
        <v>0.13739815946471301</v>
      </c>
      <c r="S1707">
        <v>-0.13808604906873201</v>
      </c>
      <c r="U1707">
        <v>-0.32866382706104402</v>
      </c>
      <c r="V1707">
        <v>-2.6193412122978099</v>
      </c>
      <c r="Y1707">
        <v>204350.09315623101</v>
      </c>
      <c r="Z1707" t="s">
        <v>122</v>
      </c>
      <c r="AA1707" t="s">
        <v>143</v>
      </c>
      <c r="AB1707">
        <v>4.9498964485003203</v>
      </c>
      <c r="AC1707">
        <v>5.9336893937893702</v>
      </c>
      <c r="AD1707">
        <v>2.98658323073948</v>
      </c>
      <c r="AE1707" t="s">
        <v>15</v>
      </c>
      <c r="AF1707">
        <v>8.6465663929152807</v>
      </c>
      <c r="AG1707">
        <v>40979.920706291399</v>
      </c>
      <c r="AH1707">
        <v>24</v>
      </c>
      <c r="AI1707">
        <v>-6156.0757062191296</v>
      </c>
      <c r="AJ1707">
        <v>-160227.80021685999</v>
      </c>
      <c r="AK1707">
        <v>6.2906873328263099E-2</v>
      </c>
      <c r="AL1707">
        <v>-12.058318797873101</v>
      </c>
      <c r="AM1707">
        <v>0.68720976419549296</v>
      </c>
      <c r="AN1707">
        <v>6127.9513565100197</v>
      </c>
      <c r="AO1707">
        <v>-298.31528520582799</v>
      </c>
      <c r="AP1707">
        <v>-1354.6630660370099</v>
      </c>
      <c r="AQ1707">
        <v>-14027.7123335456</v>
      </c>
      <c r="AR1707">
        <v>40979.920706291399</v>
      </c>
      <c r="AS1707">
        <v>1.9898268953906599</v>
      </c>
      <c r="AT1707">
        <v>1.0391322374324301</v>
      </c>
      <c r="AU1707">
        <v>17901.273365384601</v>
      </c>
      <c r="AV1707">
        <v>78.5</v>
      </c>
      <c r="AW1707">
        <v>58748.976061698697</v>
      </c>
      <c r="AX1707">
        <v>1.9230769230769201E-2</v>
      </c>
      <c r="AY1707">
        <v>3.7938085120762901</v>
      </c>
      <c r="AZ1707">
        <v>1.9884822890151601</v>
      </c>
      <c r="BA1707">
        <v>1.53040485334153</v>
      </c>
      <c r="BB1707">
        <v>-0.115492905954759</v>
      </c>
      <c r="BC1707">
        <v>4.9259331509502502</v>
      </c>
      <c r="BD1707">
        <v>1.4378409763044201E-2</v>
      </c>
      <c r="BE1707">
        <v>-0.13808604906873201</v>
      </c>
      <c r="BF1707">
        <v>-0.32866382706104402</v>
      </c>
      <c r="BG1707">
        <v>-2.6193412122978099</v>
      </c>
      <c r="BH1707">
        <v>53228.917313636601</v>
      </c>
      <c r="BI1707">
        <v>-3078.0378531095698</v>
      </c>
      <c r="BJ1707">
        <v>0</v>
      </c>
      <c r="BK1707">
        <v>230123.68378767799</v>
      </c>
      <c r="BL1707" t="s">
        <v>124</v>
      </c>
      <c r="BM1707" t="s">
        <v>124</v>
      </c>
      <c r="BN1707" t="s">
        <v>122</v>
      </c>
      <c r="BO1707" t="s">
        <v>122</v>
      </c>
      <c r="BP1707" t="s">
        <v>124</v>
      </c>
      <c r="BQ1707" t="s">
        <v>124</v>
      </c>
      <c r="BR1707" t="s">
        <v>122</v>
      </c>
      <c r="BS1707" t="s">
        <v>122</v>
      </c>
      <c r="BT1707" t="s">
        <v>122</v>
      </c>
      <c r="BU1707">
        <v>0.72968504725005301</v>
      </c>
      <c r="CF1707" t="s">
        <v>125</v>
      </c>
      <c r="CG1707" t="s">
        <v>17</v>
      </c>
      <c r="CH1707" t="s">
        <v>18</v>
      </c>
      <c r="CI1707" t="s">
        <v>17</v>
      </c>
      <c r="CJ1707" t="s">
        <v>17</v>
      </c>
      <c r="CK1707" t="s">
        <v>144</v>
      </c>
      <c r="CL1707" t="s">
        <v>127</v>
      </c>
      <c r="CM1707" t="s">
        <v>128</v>
      </c>
      <c r="CN1707" t="s">
        <v>129</v>
      </c>
      <c r="CQ1707" t="s">
        <v>127</v>
      </c>
      <c r="CR1707" t="s">
        <v>136</v>
      </c>
      <c r="CS1707" t="s">
        <v>132</v>
      </c>
      <c r="CT1707" t="s">
        <v>133</v>
      </c>
      <c r="CU1707">
        <v>12277179.699999999</v>
      </c>
      <c r="CV1707">
        <v>2069063.425</v>
      </c>
      <c r="DC1707">
        <v>25.823690192556299</v>
      </c>
      <c r="DD1707">
        <v>1</v>
      </c>
    </row>
    <row r="1708" spans="1:108" hidden="1" x14ac:dyDescent="0.3">
      <c r="A1708" t="s">
        <v>152</v>
      </c>
      <c r="B1708" t="s">
        <v>26</v>
      </c>
      <c r="C1708" t="s">
        <v>8</v>
      </c>
      <c r="D1708" t="s">
        <v>17</v>
      </c>
      <c r="E1708" t="s">
        <v>17</v>
      </c>
      <c r="F1708" t="s">
        <v>17</v>
      </c>
      <c r="G1708">
        <v>1</v>
      </c>
      <c r="H1708" t="s">
        <v>121</v>
      </c>
      <c r="I1708" t="s">
        <v>19</v>
      </c>
      <c r="J1708">
        <v>0.72727038736199601</v>
      </c>
      <c r="K1708">
        <v>131.00376803782899</v>
      </c>
      <c r="L1708">
        <v>0.32681325806922101</v>
      </c>
      <c r="N1708">
        <v>21.5298667284118</v>
      </c>
      <c r="O1708">
        <v>3.62841148223001</v>
      </c>
      <c r="P1708">
        <v>-1.8270975682217501</v>
      </c>
      <c r="Q1708">
        <v>-9.3048774403463999E-2</v>
      </c>
      <c r="R1708">
        <v>-0.52786667912044505</v>
      </c>
      <c r="S1708">
        <v>0.46201255729559298</v>
      </c>
      <c r="U1708">
        <v>-0.76714876084971595</v>
      </c>
      <c r="V1708">
        <v>-1.02597824634447</v>
      </c>
      <c r="Y1708">
        <v>26874.300731630701</v>
      </c>
      <c r="Z1708" t="s">
        <v>122</v>
      </c>
      <c r="AA1708" t="s">
        <v>145</v>
      </c>
      <c r="AB1708">
        <v>4.9498964485003203</v>
      </c>
      <c r="AC1708">
        <v>5.9336893937893702</v>
      </c>
      <c r="AD1708">
        <v>4.9498964485003203</v>
      </c>
      <c r="AE1708" t="s">
        <v>15</v>
      </c>
      <c r="AF1708">
        <v>21.5298667284118</v>
      </c>
      <c r="AG1708">
        <v>40979.920706291399</v>
      </c>
      <c r="AH1708">
        <v>25</v>
      </c>
      <c r="AI1708">
        <v>-2598.9112560148601</v>
      </c>
      <c r="AJ1708">
        <v>-616.52727804117796</v>
      </c>
      <c r="AK1708">
        <v>-0.241680401302384</v>
      </c>
      <c r="AL1708">
        <v>8.1696836012058505</v>
      </c>
      <c r="AM1708">
        <v>0.75373792088674096</v>
      </c>
      <c r="AN1708">
        <v>8115.4916641199998</v>
      </c>
      <c r="AO1708">
        <v>998.11247209851604</v>
      </c>
      <c r="AP1708">
        <v>-3161.9789186175099</v>
      </c>
      <c r="AQ1708">
        <v>-5494.56009496767</v>
      </c>
      <c r="AR1708">
        <v>40979.920706291399</v>
      </c>
      <c r="AS1708">
        <v>5.7619753883552303</v>
      </c>
      <c r="AT1708">
        <v>1.23697086331251</v>
      </c>
      <c r="AU1708">
        <v>17901.273365384601</v>
      </c>
      <c r="AV1708">
        <v>78.5</v>
      </c>
      <c r="AW1708">
        <v>58748.976061698697</v>
      </c>
      <c r="AX1708">
        <v>1.9230769230769201E-2</v>
      </c>
      <c r="AY1708">
        <v>3.7938085120762901</v>
      </c>
      <c r="AZ1708">
        <v>1.9884822890151601</v>
      </c>
      <c r="BA1708">
        <v>1.53040485334153</v>
      </c>
      <c r="BB1708">
        <v>7.8248097073086997E-2</v>
      </c>
      <c r="BC1708">
        <v>5.4028082909603397</v>
      </c>
      <c r="BD1708">
        <v>1.90419045104403E-2</v>
      </c>
      <c r="BE1708">
        <v>0.46201255729559298</v>
      </c>
      <c r="BF1708">
        <v>-0.76714876084971595</v>
      </c>
      <c r="BG1708">
        <v>-1.02597824634447</v>
      </c>
      <c r="BH1708">
        <v>55954.212980969198</v>
      </c>
      <c r="BI1708">
        <v>-1299.4556280074301</v>
      </c>
      <c r="BJ1708">
        <v>-3.6379788070917101E-12</v>
      </c>
      <c r="BK1708">
        <v>602343.37418671802</v>
      </c>
      <c r="BL1708" t="s">
        <v>124</v>
      </c>
      <c r="BM1708" t="s">
        <v>122</v>
      </c>
      <c r="BN1708" t="s">
        <v>124</v>
      </c>
      <c r="BO1708" t="s">
        <v>122</v>
      </c>
      <c r="BP1708" t="s">
        <v>124</v>
      </c>
      <c r="BQ1708" t="s">
        <v>124</v>
      </c>
      <c r="BR1708" t="s">
        <v>124</v>
      </c>
      <c r="BS1708" t="s">
        <v>124</v>
      </c>
      <c r="BT1708" t="s">
        <v>122</v>
      </c>
      <c r="BU1708">
        <v>0.72727038736199601</v>
      </c>
      <c r="CF1708" t="s">
        <v>125</v>
      </c>
      <c r="CG1708" t="s">
        <v>17</v>
      </c>
      <c r="CH1708" t="s">
        <v>18</v>
      </c>
      <c r="CI1708" t="s">
        <v>17</v>
      </c>
      <c r="CJ1708" t="s">
        <v>17</v>
      </c>
      <c r="CK1708" t="s">
        <v>146</v>
      </c>
      <c r="CL1708" t="s">
        <v>127</v>
      </c>
      <c r="CM1708" t="s">
        <v>128</v>
      </c>
      <c r="CN1708" t="s">
        <v>129</v>
      </c>
      <c r="CQ1708" t="s">
        <v>130</v>
      </c>
      <c r="CR1708" t="s">
        <v>136</v>
      </c>
      <c r="CS1708" t="s">
        <v>132</v>
      </c>
      <c r="CT1708" t="s">
        <v>133</v>
      </c>
      <c r="CU1708">
        <v>12277179.699999999</v>
      </c>
      <c r="CV1708">
        <v>2069063.425</v>
      </c>
      <c r="DC1708">
        <v>21.5298667284118</v>
      </c>
      <c r="DD1708">
        <v>1</v>
      </c>
    </row>
    <row r="1709" spans="1:108" hidden="1" x14ac:dyDescent="0.3">
      <c r="A1709" t="s">
        <v>152</v>
      </c>
      <c r="B1709" t="s">
        <v>25</v>
      </c>
      <c r="C1709" t="s">
        <v>7</v>
      </c>
      <c r="D1709" t="s">
        <v>17</v>
      </c>
      <c r="E1709" t="s">
        <v>17</v>
      </c>
      <c r="F1709" t="s">
        <v>17</v>
      </c>
      <c r="G1709">
        <v>1</v>
      </c>
      <c r="H1709" t="s">
        <v>137</v>
      </c>
      <c r="I1709" t="s">
        <v>20</v>
      </c>
      <c r="J1709">
        <v>0.71243364208784199</v>
      </c>
      <c r="K1709">
        <v>136.26204853991001</v>
      </c>
      <c r="L1709">
        <v>0.350969701124765</v>
      </c>
      <c r="N1709">
        <v>7.4349020455134198</v>
      </c>
      <c r="O1709">
        <v>1.7577452724965601</v>
      </c>
      <c r="P1709">
        <v>-5.5399748957785402</v>
      </c>
      <c r="Q1709">
        <v>2.1887635384517399</v>
      </c>
      <c r="R1709">
        <v>0.704024105753013</v>
      </c>
      <c r="T1709">
        <v>7.8023516419046901</v>
      </c>
      <c r="U1709">
        <v>-15.161623331434701</v>
      </c>
      <c r="V1709">
        <v>1.06309558189094</v>
      </c>
      <c r="X1709">
        <v>8.0161079955210006</v>
      </c>
      <c r="Y1709">
        <v>2333.8149570756</v>
      </c>
      <c r="Z1709" t="s">
        <v>122</v>
      </c>
      <c r="AA1709" t="s">
        <v>177</v>
      </c>
      <c r="AB1709">
        <v>4.8979581963949803</v>
      </c>
      <c r="AC1709">
        <v>4.22979493209131</v>
      </c>
      <c r="AD1709">
        <v>4.8979581963949803</v>
      </c>
      <c r="AE1709" t="s">
        <v>15</v>
      </c>
      <c r="AF1709">
        <v>1.5179594735997699</v>
      </c>
      <c r="AG1709">
        <v>20044.8563330783</v>
      </c>
      <c r="AH1709">
        <v>51</v>
      </c>
      <c r="AI1709">
        <v>-27836.0348771891</v>
      </c>
      <c r="AJ1709">
        <v>2772.8143527254401</v>
      </c>
      <c r="AK1709">
        <v>2.0510861308979399E-2</v>
      </c>
      <c r="AL1709">
        <v>-0.33402545144590901</v>
      </c>
      <c r="AM1709">
        <v>0.13862978952791</v>
      </c>
      <c r="AN1709">
        <v>0</v>
      </c>
      <c r="AO1709">
        <v>36981.980740367399</v>
      </c>
      <c r="AP1709">
        <v>25106.0939634112</v>
      </c>
      <c r="AQ1709">
        <v>-138004.257753432</v>
      </c>
      <c r="AR1709">
        <v>20044.8563330783</v>
      </c>
      <c r="AS1709">
        <v>0.79787226424078095</v>
      </c>
      <c r="AT1709">
        <v>3.1645429584725902</v>
      </c>
      <c r="AU1709">
        <v>137605.747923077</v>
      </c>
      <c r="AV1709">
        <v>78.5</v>
      </c>
      <c r="AW1709">
        <v>154758.35964342899</v>
      </c>
      <c r="AX1709">
        <v>0</v>
      </c>
      <c r="AY1709">
        <v>0.868973104760002</v>
      </c>
      <c r="AZ1709">
        <v>1.245888890164</v>
      </c>
      <c r="BA1709">
        <v>0.44043939861311698</v>
      </c>
      <c r="BB1709">
        <v>-6.54058016251123E-3</v>
      </c>
      <c r="BC1709">
        <v>5.3515272119085697</v>
      </c>
      <c r="BD1709">
        <v>0</v>
      </c>
      <c r="BE1709">
        <v>8.0161079955210006</v>
      </c>
      <c r="BF1709">
        <v>7.8023516419046901</v>
      </c>
      <c r="BG1709">
        <v>-15.161623331434701</v>
      </c>
      <c r="BH1709">
        <v>42253.972849282902</v>
      </c>
      <c r="BI1709">
        <v>-13918.017438594499</v>
      </c>
      <c r="BJ1709">
        <v>0</v>
      </c>
      <c r="BK1709">
        <v>32069.909191898201</v>
      </c>
      <c r="BL1709" t="s">
        <v>124</v>
      </c>
      <c r="BM1709" t="s">
        <v>124</v>
      </c>
      <c r="BN1709" t="s">
        <v>122</v>
      </c>
      <c r="BO1709" t="s">
        <v>122</v>
      </c>
      <c r="BP1709" t="s">
        <v>124</v>
      </c>
      <c r="BR1709" t="s">
        <v>124</v>
      </c>
      <c r="BS1709" t="s">
        <v>124</v>
      </c>
      <c r="BT1709" t="s">
        <v>124</v>
      </c>
      <c r="BU1709">
        <v>0.71243364208784199</v>
      </c>
      <c r="CF1709" t="s">
        <v>125</v>
      </c>
      <c r="CG1709" t="s">
        <v>17</v>
      </c>
      <c r="CH1709" t="s">
        <v>18</v>
      </c>
      <c r="CI1709" t="s">
        <v>17</v>
      </c>
      <c r="CJ1709" t="s">
        <v>17</v>
      </c>
      <c r="CK1709" t="s">
        <v>191</v>
      </c>
      <c r="CL1709" t="s">
        <v>127</v>
      </c>
      <c r="CM1709" t="s">
        <v>128</v>
      </c>
      <c r="CN1709" t="s">
        <v>129</v>
      </c>
      <c r="CQ1709" t="s">
        <v>138</v>
      </c>
      <c r="CR1709" t="s">
        <v>188</v>
      </c>
      <c r="CS1709" t="s">
        <v>131</v>
      </c>
      <c r="CT1709" t="s">
        <v>132</v>
      </c>
      <c r="CU1709">
        <v>3988962.95</v>
      </c>
      <c r="CV1709">
        <v>943062.96499999997</v>
      </c>
      <c r="CW1709">
        <v>7747.8242532376398</v>
      </c>
      <c r="CX1709">
        <v>0.55007954519436697</v>
      </c>
      <c r="CY1709">
        <v>1.06309558189094</v>
      </c>
      <c r="CZ1709" t="s">
        <v>122</v>
      </c>
      <c r="DB1709" t="s">
        <v>133</v>
      </c>
      <c r="DC1709">
        <v>7.4349020455134198</v>
      </c>
      <c r="DD1709">
        <v>1</v>
      </c>
    </row>
    <row r="1710" spans="1:108" hidden="1" x14ac:dyDescent="0.3">
      <c r="A1710" t="s">
        <v>152</v>
      </c>
      <c r="B1710" t="s">
        <v>26</v>
      </c>
      <c r="C1710" t="s">
        <v>8</v>
      </c>
      <c r="D1710" t="s">
        <v>17</v>
      </c>
      <c r="E1710" t="s">
        <v>17</v>
      </c>
      <c r="F1710" t="s">
        <v>17</v>
      </c>
      <c r="G1710">
        <v>1</v>
      </c>
      <c r="H1710" t="s">
        <v>170</v>
      </c>
      <c r="I1710" t="s">
        <v>10</v>
      </c>
      <c r="J1710">
        <v>0.72851407889078401</v>
      </c>
      <c r="K1710">
        <v>130.82633602014999</v>
      </c>
      <c r="L1710">
        <v>0.29685441339936403</v>
      </c>
      <c r="N1710">
        <v>22.408106237877501</v>
      </c>
      <c r="O1710">
        <v>3.7764204950349298</v>
      </c>
      <c r="P1710">
        <v>-1.6789700033810599</v>
      </c>
      <c r="Q1710">
        <v>-9.01487242718155E-2</v>
      </c>
      <c r="R1710">
        <v>-0.53318214169798706</v>
      </c>
      <c r="S1710">
        <v>0.44497796299933101</v>
      </c>
      <c r="U1710">
        <v>-0.77790754416723096</v>
      </c>
      <c r="V1710">
        <v>-2.6325902355583</v>
      </c>
      <c r="Y1710">
        <v>38958.665518519199</v>
      </c>
      <c r="Z1710" t="s">
        <v>122</v>
      </c>
      <c r="AA1710" t="s">
        <v>145</v>
      </c>
      <c r="AB1710">
        <v>4.9498964485003203</v>
      </c>
      <c r="AC1710">
        <v>5.9336893937893702</v>
      </c>
      <c r="AD1710">
        <v>1.49542468372919</v>
      </c>
      <c r="AE1710" t="s">
        <v>15</v>
      </c>
      <c r="AF1710">
        <v>14.9844432031159</v>
      </c>
      <c r="AG1710">
        <v>40979.920706291399</v>
      </c>
      <c r="AH1710">
        <v>29</v>
      </c>
      <c r="AI1710">
        <v>-3653.13395945394</v>
      </c>
      <c r="AJ1710">
        <v>-597.31197912605705</v>
      </c>
      <c r="AK1710">
        <v>-0.24411405203212699</v>
      </c>
      <c r="AL1710">
        <v>9.8551476521924606</v>
      </c>
      <c r="AM1710">
        <v>0.75347067501037901</v>
      </c>
      <c r="AN1710">
        <v>8133.6502488216402</v>
      </c>
      <c r="AO1710">
        <v>961.31165195682604</v>
      </c>
      <c r="AP1710">
        <v>-3206.3237025447802</v>
      </c>
      <c r="AQ1710">
        <v>-14098.6666201143</v>
      </c>
      <c r="AR1710">
        <v>40979.920706291399</v>
      </c>
      <c r="AS1710">
        <v>3.7668510583215502</v>
      </c>
      <c r="AT1710">
        <v>1.23697086331251</v>
      </c>
      <c r="AU1710">
        <v>17901.273365384601</v>
      </c>
      <c r="AV1710">
        <v>78.5</v>
      </c>
      <c r="AW1710">
        <v>58748.976061698697</v>
      </c>
      <c r="AX1710">
        <v>1.9230769230769201E-2</v>
      </c>
      <c r="AY1710">
        <v>3.7938085120762901</v>
      </c>
      <c r="AZ1710">
        <v>1.9884822890151601</v>
      </c>
      <c r="BA1710">
        <v>1.53040485334153</v>
      </c>
      <c r="BB1710">
        <v>9.4391238119006196E-2</v>
      </c>
      <c r="BC1710">
        <v>5.4008926672448299</v>
      </c>
      <c r="BD1710">
        <v>1.90845111755992E-2</v>
      </c>
      <c r="BE1710">
        <v>0.44497796299933101</v>
      </c>
      <c r="BF1710">
        <v>-0.77790754416723096</v>
      </c>
      <c r="BG1710">
        <v>-2.6325902355583</v>
      </c>
      <c r="BH1710">
        <v>54740.178328811497</v>
      </c>
      <c r="BI1710">
        <v>-1826.56697972697</v>
      </c>
      <c r="BJ1710">
        <v>0</v>
      </c>
      <c r="BK1710">
        <v>410125.54654825502</v>
      </c>
      <c r="BL1710" t="s">
        <v>124</v>
      </c>
      <c r="BM1710" t="s">
        <v>122</v>
      </c>
      <c r="BN1710" t="s">
        <v>124</v>
      </c>
      <c r="BO1710" t="s">
        <v>122</v>
      </c>
      <c r="BP1710" t="s">
        <v>124</v>
      </c>
      <c r="BQ1710" t="s">
        <v>124</v>
      </c>
      <c r="BR1710" t="s">
        <v>124</v>
      </c>
      <c r="BS1710" t="s">
        <v>124</v>
      </c>
      <c r="BT1710" t="s">
        <v>122</v>
      </c>
      <c r="BU1710">
        <v>0.72851407889078401</v>
      </c>
      <c r="CF1710" t="s">
        <v>125</v>
      </c>
      <c r="CG1710" t="s">
        <v>17</v>
      </c>
      <c r="CH1710" t="s">
        <v>18</v>
      </c>
      <c r="CI1710" t="s">
        <v>17</v>
      </c>
      <c r="CJ1710" t="s">
        <v>17</v>
      </c>
      <c r="CK1710" t="s">
        <v>146</v>
      </c>
      <c r="CL1710" t="s">
        <v>127</v>
      </c>
      <c r="CM1710" t="s">
        <v>128</v>
      </c>
      <c r="CN1710" t="s">
        <v>129</v>
      </c>
      <c r="CQ1710" t="s">
        <v>171</v>
      </c>
      <c r="CR1710" t="s">
        <v>136</v>
      </c>
      <c r="CS1710" t="s">
        <v>132</v>
      </c>
      <c r="CT1710" t="s">
        <v>133</v>
      </c>
      <c r="CU1710">
        <v>12277179.699999999</v>
      </c>
      <c r="CV1710">
        <v>2069063.425</v>
      </c>
      <c r="DC1710">
        <v>22.408106237877501</v>
      </c>
      <c r="DD1710">
        <v>1</v>
      </c>
    </row>
    <row r="1711" spans="1:108" hidden="1" x14ac:dyDescent="0.3">
      <c r="A1711" t="s">
        <v>152</v>
      </c>
      <c r="B1711" t="s">
        <v>25</v>
      </c>
      <c r="C1711" t="s">
        <v>7</v>
      </c>
      <c r="D1711" t="s">
        <v>17</v>
      </c>
      <c r="E1711" t="s">
        <v>17</v>
      </c>
      <c r="F1711" t="s">
        <v>17</v>
      </c>
      <c r="G1711">
        <v>1</v>
      </c>
      <c r="H1711" t="s">
        <v>154</v>
      </c>
      <c r="I1711" t="s">
        <v>12</v>
      </c>
      <c r="J1711">
        <v>0.71904486686130398</v>
      </c>
      <c r="K1711">
        <v>135.012469939526</v>
      </c>
      <c r="L1711">
        <v>0.13564656999418601</v>
      </c>
      <c r="N1711">
        <v>14.7490375345338</v>
      </c>
      <c r="O1711">
        <v>3.4869391474828801</v>
      </c>
      <c r="P1711">
        <v>-1.95182719760658</v>
      </c>
      <c r="Q1711">
        <v>2.1001716842170199</v>
      </c>
      <c r="R1711">
        <v>0.58332323098327599</v>
      </c>
      <c r="T1711">
        <v>8.2109545861867108</v>
      </c>
      <c r="U1711">
        <v>-11.963950132458001</v>
      </c>
      <c r="V1711">
        <v>3.1748428971303002</v>
      </c>
      <c r="X1711">
        <v>5.20766164515382</v>
      </c>
      <c r="Y1711">
        <v>-22504.311230112398</v>
      </c>
      <c r="Z1711" t="s">
        <v>122</v>
      </c>
      <c r="AA1711" t="s">
        <v>177</v>
      </c>
      <c r="AB1711">
        <v>4.8979581963949803</v>
      </c>
      <c r="AC1711">
        <v>4.22979493209131</v>
      </c>
      <c r="AD1711">
        <v>4.4866239187170196</v>
      </c>
      <c r="AE1711" t="s">
        <v>15</v>
      </c>
      <c r="AF1711">
        <v>3.2873353777223699</v>
      </c>
      <c r="AG1711">
        <v>20044.8563330783</v>
      </c>
      <c r="AH1711">
        <v>52</v>
      </c>
      <c r="AI1711">
        <v>-8477.7331601545502</v>
      </c>
      <c r="AJ1711">
        <v>2660.5826014918898</v>
      </c>
      <c r="AK1711">
        <v>1.69943923670152E-2</v>
      </c>
      <c r="AL1711">
        <v>-20.471764327479502</v>
      </c>
      <c r="AM1711">
        <v>0.14644038854896399</v>
      </c>
      <c r="AN1711">
        <v>0</v>
      </c>
      <c r="AO1711">
        <v>5126.2280336126096</v>
      </c>
      <c r="AP1711">
        <v>5641.9392880724499</v>
      </c>
      <c r="AQ1711">
        <v>-23291.6225465067</v>
      </c>
      <c r="AR1711">
        <v>20044.8563330783</v>
      </c>
      <c r="AS1711">
        <v>0.92298483625086003</v>
      </c>
      <c r="AT1711">
        <v>3.1645429584725902</v>
      </c>
      <c r="AU1711">
        <v>137605.747923077</v>
      </c>
      <c r="AV1711">
        <v>78.5</v>
      </c>
      <c r="AW1711">
        <v>154758.35964342899</v>
      </c>
      <c r="AX1711">
        <v>0</v>
      </c>
      <c r="AY1711">
        <v>4.0726564961186797</v>
      </c>
      <c r="AZ1711">
        <v>5.83442666196337</v>
      </c>
      <c r="BA1711">
        <v>2.05924392860471</v>
      </c>
      <c r="BB1711">
        <v>-0.40085932096584598</v>
      </c>
      <c r="BC1711">
        <v>5.65303984743099</v>
      </c>
      <c r="BD1711">
        <v>0</v>
      </c>
      <c r="BE1711">
        <v>5.20766164515382</v>
      </c>
      <c r="BF1711">
        <v>8.2109545861867108</v>
      </c>
      <c r="BG1711">
        <v>-11.963950132458001</v>
      </c>
      <c r="BH1711">
        <v>27869.152140266098</v>
      </c>
      <c r="BI1711">
        <v>-4238.8665800772797</v>
      </c>
      <c r="BJ1711">
        <v>0</v>
      </c>
      <c r="BK1711">
        <v>45807.624888912003</v>
      </c>
      <c r="BL1711" t="s">
        <v>124</v>
      </c>
      <c r="BM1711" t="s">
        <v>124</v>
      </c>
      <c r="BN1711" t="s">
        <v>122</v>
      </c>
      <c r="BO1711" t="s">
        <v>122</v>
      </c>
      <c r="BP1711" t="s">
        <v>124</v>
      </c>
      <c r="BR1711" t="s">
        <v>124</v>
      </c>
      <c r="BS1711" t="s">
        <v>124</v>
      </c>
      <c r="BT1711" t="s">
        <v>124</v>
      </c>
      <c r="BU1711">
        <v>0.71904486686130398</v>
      </c>
      <c r="CF1711" t="s">
        <v>125</v>
      </c>
      <c r="CG1711" t="s">
        <v>17</v>
      </c>
      <c r="CH1711" t="s">
        <v>18</v>
      </c>
      <c r="CI1711" t="s">
        <v>17</v>
      </c>
      <c r="CJ1711" t="s">
        <v>17</v>
      </c>
      <c r="CK1711" t="s">
        <v>191</v>
      </c>
      <c r="CL1711" t="s">
        <v>127</v>
      </c>
      <c r="CM1711" t="s">
        <v>128</v>
      </c>
      <c r="CN1711" t="s">
        <v>129</v>
      </c>
      <c r="CQ1711" t="s">
        <v>156</v>
      </c>
      <c r="CR1711" t="s">
        <v>188</v>
      </c>
      <c r="CS1711" t="s">
        <v>131</v>
      </c>
      <c r="CT1711" t="s">
        <v>132</v>
      </c>
      <c r="CU1711">
        <v>3988962.95</v>
      </c>
      <c r="CV1711">
        <v>943062.96499999997</v>
      </c>
      <c r="CW1711">
        <v>4972.6230820391502</v>
      </c>
      <c r="CX1711">
        <v>2.55958550258645</v>
      </c>
      <c r="CY1711">
        <v>3.1748428971303002</v>
      </c>
      <c r="CZ1711" t="s">
        <v>124</v>
      </c>
      <c r="DB1711" t="s">
        <v>133</v>
      </c>
      <c r="DC1711">
        <v>14.7490375345338</v>
      </c>
      <c r="DD1711">
        <v>1</v>
      </c>
    </row>
    <row r="1712" spans="1:108" hidden="1" x14ac:dyDescent="0.3">
      <c r="A1712" t="s">
        <v>152</v>
      </c>
      <c r="B1712" t="s">
        <v>25</v>
      </c>
      <c r="C1712" t="s">
        <v>7</v>
      </c>
      <c r="D1712" t="s">
        <v>17</v>
      </c>
      <c r="E1712" t="s">
        <v>17</v>
      </c>
      <c r="F1712" t="s">
        <v>17</v>
      </c>
      <c r="G1712">
        <v>1</v>
      </c>
      <c r="H1712" t="s">
        <v>163</v>
      </c>
      <c r="I1712" t="s">
        <v>8</v>
      </c>
      <c r="J1712">
        <v>0.72006807890911295</v>
      </c>
      <c r="K1712">
        <v>134.77927409212799</v>
      </c>
      <c r="L1712">
        <v>0.42373830093896497</v>
      </c>
      <c r="N1712">
        <v>7.0083239464813598</v>
      </c>
      <c r="O1712">
        <v>1.65689449701437</v>
      </c>
      <c r="P1712">
        <v>-6.1032346716670904</v>
      </c>
      <c r="Q1712">
        <v>2.1377379128465401</v>
      </c>
      <c r="R1712">
        <v>0.60085558625855595</v>
      </c>
      <c r="T1712">
        <v>5.5392763884516301</v>
      </c>
      <c r="U1712">
        <v>-12.007257214488099</v>
      </c>
      <c r="V1712">
        <v>3.2668931742343901</v>
      </c>
      <c r="X1712">
        <v>7.8610468235039797</v>
      </c>
      <c r="Y1712">
        <v>-6290.1115797720204</v>
      </c>
      <c r="Z1712" t="s">
        <v>122</v>
      </c>
      <c r="AA1712" t="s">
        <v>177</v>
      </c>
      <c r="AB1712">
        <v>4.8979581963949803</v>
      </c>
      <c r="AC1712">
        <v>4.22979493209131</v>
      </c>
      <c r="AD1712">
        <v>6.0105457982667296</v>
      </c>
      <c r="AE1712" t="s">
        <v>15</v>
      </c>
      <c r="AF1712">
        <v>1.16600458289534</v>
      </c>
      <c r="AG1712">
        <v>20044.8563330783</v>
      </c>
      <c r="AH1712">
        <v>53</v>
      </c>
      <c r="AI1712">
        <v>-38174.840044569697</v>
      </c>
      <c r="AJ1712">
        <v>2708.1730223353302</v>
      </c>
      <c r="AK1712">
        <v>1.7505175598061602E-2</v>
      </c>
      <c r="AL1712">
        <v>-21.018816036167902</v>
      </c>
      <c r="AM1712">
        <v>0.147271798839051</v>
      </c>
      <c r="AN1712">
        <v>0</v>
      </c>
      <c r="AO1712">
        <v>7738.1215113481503</v>
      </c>
      <c r="AP1712">
        <v>3806.1665979827699</v>
      </c>
      <c r="AQ1712">
        <v>-23375.933513793399</v>
      </c>
      <c r="AR1712">
        <v>20044.8563330783</v>
      </c>
      <c r="AS1712">
        <v>0.64093765431785399</v>
      </c>
      <c r="AT1712">
        <v>3.1645429584725902</v>
      </c>
      <c r="AU1712">
        <v>137605.747923077</v>
      </c>
      <c r="AV1712">
        <v>78.5</v>
      </c>
      <c r="AW1712">
        <v>154758.35964342899</v>
      </c>
      <c r="AX1712">
        <v>0</v>
      </c>
      <c r="AY1712">
        <v>4.0726564961186797</v>
      </c>
      <c r="AZ1712">
        <v>5.83442666196337</v>
      </c>
      <c r="BA1712">
        <v>2.05924392860471</v>
      </c>
      <c r="BB1712">
        <v>-0.41157118599956499</v>
      </c>
      <c r="BC1712">
        <v>5.6851347875359197</v>
      </c>
      <c r="BD1712">
        <v>0</v>
      </c>
      <c r="BE1712">
        <v>7.8610468235039797</v>
      </c>
      <c r="BF1712">
        <v>5.5392763884516301</v>
      </c>
      <c r="BG1712">
        <v>-12.007257214488099</v>
      </c>
      <c r="BH1712">
        <v>44512.038443265003</v>
      </c>
      <c r="BI1712">
        <v>-19087.420022284801</v>
      </c>
      <c r="BJ1712">
        <v>0</v>
      </c>
      <c r="BK1712">
        <v>25950.620409430299</v>
      </c>
      <c r="BL1712" t="s">
        <v>124</v>
      </c>
      <c r="BM1712" t="s">
        <v>124</v>
      </c>
      <c r="BN1712" t="s">
        <v>122</v>
      </c>
      <c r="BO1712" t="s">
        <v>122</v>
      </c>
      <c r="BP1712" t="s">
        <v>124</v>
      </c>
      <c r="BR1712" t="s">
        <v>124</v>
      </c>
      <c r="BS1712" t="s">
        <v>124</v>
      </c>
      <c r="BT1712" t="s">
        <v>124</v>
      </c>
      <c r="BU1712">
        <v>0.72006807890911295</v>
      </c>
      <c r="CF1712" t="s">
        <v>125</v>
      </c>
      <c r="CG1712" t="s">
        <v>17</v>
      </c>
      <c r="CH1712" t="s">
        <v>18</v>
      </c>
      <c r="CI1712" t="s">
        <v>17</v>
      </c>
      <c r="CJ1712" t="s">
        <v>17</v>
      </c>
      <c r="CK1712" t="s">
        <v>191</v>
      </c>
      <c r="CL1712" t="s">
        <v>127</v>
      </c>
      <c r="CM1712" t="s">
        <v>128</v>
      </c>
      <c r="CN1712" t="s">
        <v>129</v>
      </c>
      <c r="CQ1712" t="s">
        <v>164</v>
      </c>
      <c r="CR1712" t="s">
        <v>188</v>
      </c>
      <c r="CS1712" t="s">
        <v>131</v>
      </c>
      <c r="CT1712" t="s">
        <v>132</v>
      </c>
      <c r="CU1712">
        <v>3988962.95</v>
      </c>
      <c r="CV1712">
        <v>943062.96499999997</v>
      </c>
      <c r="CW1712">
        <v>5116.7975648299798</v>
      </c>
      <c r="CX1712">
        <v>2.55958550258645</v>
      </c>
      <c r="CY1712">
        <v>3.2668931742343901</v>
      </c>
      <c r="CZ1712" t="s">
        <v>124</v>
      </c>
      <c r="DB1712" t="s">
        <v>133</v>
      </c>
      <c r="DC1712">
        <v>7.0083239464813598</v>
      </c>
      <c r="DD1712">
        <v>1</v>
      </c>
    </row>
    <row r="1713" spans="1:108" hidden="1" x14ac:dyDescent="0.3">
      <c r="A1713" t="s">
        <v>152</v>
      </c>
      <c r="B1713" t="s">
        <v>26</v>
      </c>
      <c r="C1713" t="s">
        <v>8</v>
      </c>
      <c r="D1713" t="s">
        <v>17</v>
      </c>
      <c r="E1713" t="s">
        <v>17</v>
      </c>
      <c r="F1713" t="s">
        <v>17</v>
      </c>
      <c r="G1713">
        <v>1</v>
      </c>
      <c r="H1713" t="s">
        <v>137</v>
      </c>
      <c r="I1713" t="s">
        <v>20</v>
      </c>
      <c r="J1713">
        <v>0.791823855932416</v>
      </c>
      <c r="K1713">
        <v>110.30155956752699</v>
      </c>
      <c r="L1713">
        <v>0.50201563686042605</v>
      </c>
      <c r="N1713">
        <v>8.7200793666831995</v>
      </c>
      <c r="O1713">
        <v>1.46958810749519</v>
      </c>
      <c r="P1713">
        <v>-10.229891780220401</v>
      </c>
      <c r="Q1713">
        <v>-3.0056988638663602E-3</v>
      </c>
      <c r="R1713">
        <v>0.95463063150517302</v>
      </c>
      <c r="S1713">
        <v>-0.11862744396618</v>
      </c>
      <c r="U1713">
        <v>-0.65389154459808096</v>
      </c>
      <c r="V1713">
        <v>0.67522431041922304</v>
      </c>
      <c r="Y1713">
        <v>83769.868399161103</v>
      </c>
      <c r="Z1713" t="s">
        <v>122</v>
      </c>
      <c r="AA1713" t="s">
        <v>147</v>
      </c>
      <c r="AB1713">
        <v>4.9498964485003203</v>
      </c>
      <c r="AC1713">
        <v>5.9336893937893702</v>
      </c>
      <c r="AD1713">
        <v>4.9498964485003203</v>
      </c>
      <c r="AE1713" t="s">
        <v>15</v>
      </c>
      <c r="AF1713">
        <v>1.7616690485161799</v>
      </c>
      <c r="AG1713">
        <v>40979.920706291399</v>
      </c>
      <c r="AH1713">
        <v>32</v>
      </c>
      <c r="AI1713">
        <v>-70855.213351436498</v>
      </c>
      <c r="AJ1713">
        <v>-0.407686643351234</v>
      </c>
      <c r="AK1713">
        <v>0.43707156227808702</v>
      </c>
      <c r="AL1713">
        <v>-10.7412118105134</v>
      </c>
      <c r="AM1713">
        <v>0.59214958667974105</v>
      </c>
      <c r="AN1713">
        <v>5537.6830682710497</v>
      </c>
      <c r="AO1713">
        <v>-1240.2261905653199</v>
      </c>
      <c r="AP1713">
        <v>-12961.401178387299</v>
      </c>
      <c r="AQ1713">
        <v>17367.1195449853</v>
      </c>
      <c r="AR1713">
        <v>40979.920706291399</v>
      </c>
      <c r="AS1713">
        <v>1.1833149154687499</v>
      </c>
      <c r="AT1713">
        <v>60.4254778109648</v>
      </c>
      <c r="AU1713">
        <v>17901.273365384601</v>
      </c>
      <c r="AV1713">
        <v>78.5</v>
      </c>
      <c r="AW1713">
        <v>58748.976061698697</v>
      </c>
      <c r="AX1713">
        <v>1.9230769230769201E-2</v>
      </c>
      <c r="AY1713">
        <v>0.78394461982909802</v>
      </c>
      <c r="AZ1713">
        <v>0.41348035261536398</v>
      </c>
      <c r="BA1713">
        <v>0.31865547569089903</v>
      </c>
      <c r="BB1713">
        <v>-0.102877837803607</v>
      </c>
      <c r="BC1713">
        <v>4.2445399226275402</v>
      </c>
      <c r="BD1713">
        <v>1.2993424990047501E-2</v>
      </c>
      <c r="BE1713">
        <v>-0.11862744396618</v>
      </c>
      <c r="BF1713">
        <v>-0.65389154459808096</v>
      </c>
      <c r="BG1713">
        <v>0.67522431041922304</v>
      </c>
      <c r="BH1713">
        <v>124823.43628723601</v>
      </c>
      <c r="BI1713">
        <v>-35427.6066757183</v>
      </c>
      <c r="BJ1713">
        <v>0</v>
      </c>
      <c r="BK1713">
        <v>109948.792118328</v>
      </c>
      <c r="BL1713" t="s">
        <v>124</v>
      </c>
      <c r="BM1713" t="s">
        <v>122</v>
      </c>
      <c r="BN1713" t="s">
        <v>124</v>
      </c>
      <c r="BO1713" t="s">
        <v>122</v>
      </c>
      <c r="BP1713" t="s">
        <v>124</v>
      </c>
      <c r="BQ1713" t="s">
        <v>124</v>
      </c>
      <c r="BR1713" t="s">
        <v>122</v>
      </c>
      <c r="BS1713" t="s">
        <v>124</v>
      </c>
      <c r="BT1713" t="s">
        <v>122</v>
      </c>
      <c r="BU1713">
        <v>0.791823855932416</v>
      </c>
      <c r="CF1713" t="s">
        <v>125</v>
      </c>
      <c r="CG1713" t="s">
        <v>17</v>
      </c>
      <c r="CH1713" t="s">
        <v>18</v>
      </c>
      <c r="CI1713" t="s">
        <v>17</v>
      </c>
      <c r="CJ1713" t="s">
        <v>17</v>
      </c>
      <c r="CK1713" t="s">
        <v>148</v>
      </c>
      <c r="CL1713" t="s">
        <v>127</v>
      </c>
      <c r="CM1713" t="s">
        <v>128</v>
      </c>
      <c r="CN1713" t="s">
        <v>129</v>
      </c>
      <c r="CQ1713" t="s">
        <v>138</v>
      </c>
      <c r="CR1713" t="s">
        <v>136</v>
      </c>
      <c r="CS1713" t="s">
        <v>132</v>
      </c>
      <c r="CT1713" t="s">
        <v>133</v>
      </c>
      <c r="CU1713">
        <v>12277179.699999999</v>
      </c>
      <c r="CV1713">
        <v>2069063.425</v>
      </c>
      <c r="DC1713">
        <v>8.7200793666831995</v>
      </c>
      <c r="DD1713">
        <v>1</v>
      </c>
    </row>
    <row r="1714" spans="1:108" hidden="1" x14ac:dyDescent="0.3">
      <c r="A1714" t="s">
        <v>152</v>
      </c>
      <c r="B1714" t="s">
        <v>25</v>
      </c>
      <c r="C1714" t="s">
        <v>7</v>
      </c>
      <c r="D1714" t="s">
        <v>17</v>
      </c>
      <c r="E1714" t="s">
        <v>17</v>
      </c>
      <c r="F1714" t="s">
        <v>17</v>
      </c>
      <c r="G1714">
        <v>1</v>
      </c>
      <c r="H1714" t="s">
        <v>165</v>
      </c>
      <c r="I1714" t="s">
        <v>22</v>
      </c>
      <c r="J1714">
        <v>0.735566459433172</v>
      </c>
      <c r="K1714">
        <v>130.538515584999</v>
      </c>
      <c r="L1714">
        <v>0.46994310970296599</v>
      </c>
      <c r="N1714">
        <v>7.1140028614380002</v>
      </c>
      <c r="O1714">
        <v>1.6818789032688799</v>
      </c>
      <c r="P1714">
        <v>-5.95395178557329</v>
      </c>
      <c r="Q1714">
        <v>2.2369155361814199</v>
      </c>
      <c r="R1714">
        <v>0.67461066854100005</v>
      </c>
      <c r="T1714">
        <v>6.4029287423802304</v>
      </c>
      <c r="U1714">
        <v>-10.9639786969265</v>
      </c>
      <c r="V1714">
        <v>3.3304019793861999</v>
      </c>
      <c r="X1714">
        <v>6.7017866122966199</v>
      </c>
      <c r="Y1714">
        <v>-8774.4947162179196</v>
      </c>
      <c r="Z1714" t="s">
        <v>122</v>
      </c>
      <c r="AA1714" t="s">
        <v>177</v>
      </c>
      <c r="AB1714">
        <v>4.8979581963949803</v>
      </c>
      <c r="AC1714">
        <v>4.22979493209131</v>
      </c>
      <c r="AD1714">
        <v>4.9898012895614299</v>
      </c>
      <c r="AE1714" t="s">
        <v>15</v>
      </c>
      <c r="AF1714">
        <v>1.4257086502262899</v>
      </c>
      <c r="AG1714">
        <v>20044.8563330783</v>
      </c>
      <c r="AH1714">
        <v>56</v>
      </c>
      <c r="AI1714">
        <v>-30801.244264308301</v>
      </c>
      <c r="AJ1714">
        <v>2833.8152548656999</v>
      </c>
      <c r="AK1714">
        <v>1.9653937623631001E-2</v>
      </c>
      <c r="AL1714">
        <v>-21.8754961146869</v>
      </c>
      <c r="AM1714">
        <v>0.13439958336221</v>
      </c>
      <c r="AN1714">
        <v>0</v>
      </c>
      <c r="AO1714">
        <v>6596.9889651365502</v>
      </c>
      <c r="AP1714">
        <v>4399.6023667134004</v>
      </c>
      <c r="AQ1714">
        <v>-21344.861069250099</v>
      </c>
      <c r="AR1714">
        <v>20044.8563330783</v>
      </c>
      <c r="AS1714">
        <v>0.77494342197199395</v>
      </c>
      <c r="AT1714">
        <v>3.1645429584725902</v>
      </c>
      <c r="AU1714">
        <v>137605.747923077</v>
      </c>
      <c r="AV1714">
        <v>78.5</v>
      </c>
      <c r="AW1714">
        <v>154758.35964342899</v>
      </c>
      <c r="AX1714">
        <v>0</v>
      </c>
      <c r="AY1714">
        <v>4.0726564961186797</v>
      </c>
      <c r="AZ1714">
        <v>5.83442666196337</v>
      </c>
      <c r="BA1714">
        <v>2.05924392860471</v>
      </c>
      <c r="BB1714">
        <v>-0.42834590991034799</v>
      </c>
      <c r="BC1714">
        <v>5.1882285191469304</v>
      </c>
      <c r="BD1714">
        <v>0</v>
      </c>
      <c r="BE1714">
        <v>6.7017866122966199</v>
      </c>
      <c r="BF1714">
        <v>6.4029287423802304</v>
      </c>
      <c r="BG1714">
        <v>-10.9639786969265</v>
      </c>
      <c r="BH1714">
        <v>43913.600385357102</v>
      </c>
      <c r="BI1714">
        <v>-15400.6221321541</v>
      </c>
      <c r="BJ1714">
        <v>0</v>
      </c>
      <c r="BK1714">
        <v>31303.999965991999</v>
      </c>
      <c r="BL1714" t="s">
        <v>124</v>
      </c>
      <c r="BM1714" t="s">
        <v>124</v>
      </c>
      <c r="BN1714" t="s">
        <v>122</v>
      </c>
      <c r="BO1714" t="s">
        <v>122</v>
      </c>
      <c r="BP1714" t="s">
        <v>124</v>
      </c>
      <c r="BR1714" t="s">
        <v>124</v>
      </c>
      <c r="BS1714" t="s">
        <v>124</v>
      </c>
      <c r="BT1714" t="s">
        <v>124</v>
      </c>
      <c r="BU1714">
        <v>0.735566459433172</v>
      </c>
      <c r="CF1714" t="s">
        <v>125</v>
      </c>
      <c r="CG1714" t="s">
        <v>17</v>
      </c>
      <c r="CH1714" t="s">
        <v>18</v>
      </c>
      <c r="CI1714" t="s">
        <v>17</v>
      </c>
      <c r="CJ1714" t="s">
        <v>17</v>
      </c>
      <c r="CK1714" t="s">
        <v>191</v>
      </c>
      <c r="CL1714" t="s">
        <v>127</v>
      </c>
      <c r="CM1714" t="s">
        <v>128</v>
      </c>
      <c r="CN1714" t="s">
        <v>129</v>
      </c>
      <c r="CQ1714" t="s">
        <v>127</v>
      </c>
      <c r="CR1714" t="s">
        <v>188</v>
      </c>
      <c r="CS1714" t="s">
        <v>131</v>
      </c>
      <c r="CT1714" t="s">
        <v>132</v>
      </c>
      <c r="CU1714">
        <v>3988962.95</v>
      </c>
      <c r="CV1714">
        <v>943062.96499999997</v>
      </c>
      <c r="CW1714">
        <v>5216.2687388827499</v>
      </c>
      <c r="CX1714">
        <v>2.55958550258645</v>
      </c>
      <c r="CY1714">
        <v>3.3304019793861999</v>
      </c>
      <c r="CZ1714" t="s">
        <v>124</v>
      </c>
      <c r="DB1714" t="s">
        <v>133</v>
      </c>
      <c r="DC1714">
        <v>7.1140028614380002</v>
      </c>
      <c r="DD1714">
        <v>1</v>
      </c>
    </row>
    <row r="1715" spans="1:108" hidden="1" x14ac:dyDescent="0.3">
      <c r="A1715" t="s">
        <v>152</v>
      </c>
      <c r="B1715" t="s">
        <v>26</v>
      </c>
      <c r="C1715" t="s">
        <v>8</v>
      </c>
      <c r="D1715" t="s">
        <v>17</v>
      </c>
      <c r="E1715" t="s">
        <v>17</v>
      </c>
      <c r="F1715" t="s">
        <v>17</v>
      </c>
      <c r="G1715">
        <v>1</v>
      </c>
      <c r="H1715" t="s">
        <v>165</v>
      </c>
      <c r="I1715" t="s">
        <v>22</v>
      </c>
      <c r="J1715">
        <v>0.69235532962922697</v>
      </c>
      <c r="K1715">
        <v>140.55092384570301</v>
      </c>
      <c r="L1715">
        <v>0.22824142752691901</v>
      </c>
      <c r="N1715">
        <v>24.5712079237639</v>
      </c>
      <c r="O1715">
        <v>4.1409663184395802</v>
      </c>
      <c r="P1715">
        <v>-1.5950610324663701</v>
      </c>
      <c r="Q1715">
        <v>-6.55657552358238E-3</v>
      </c>
      <c r="R1715">
        <v>-0.164594669296104</v>
      </c>
      <c r="S1715">
        <v>-9.92559393012101E-2</v>
      </c>
      <c r="U1715">
        <v>-0.60523276494492895</v>
      </c>
      <c r="V1715">
        <v>-3.15211178188722</v>
      </c>
      <c r="Y1715">
        <v>44911.799353006303</v>
      </c>
      <c r="Z1715" t="s">
        <v>122</v>
      </c>
      <c r="AA1715" t="s">
        <v>147</v>
      </c>
      <c r="AB1715">
        <v>4.9498964485003203</v>
      </c>
      <c r="AC1715">
        <v>5.9336893937893702</v>
      </c>
      <c r="AD1715">
        <v>2.98658323073948</v>
      </c>
      <c r="AE1715" t="s">
        <v>15</v>
      </c>
      <c r="AF1715">
        <v>8.2271967748510004</v>
      </c>
      <c r="AG1715">
        <v>40979.920706291399</v>
      </c>
      <c r="AH1715">
        <v>36</v>
      </c>
      <c r="AI1715">
        <v>-6569.96593860331</v>
      </c>
      <c r="AJ1715">
        <v>-0.88932005106117995</v>
      </c>
      <c r="AK1715">
        <v>-7.5358622358959501E-2</v>
      </c>
      <c r="AL1715">
        <v>-20.629560730194399</v>
      </c>
      <c r="AM1715">
        <v>0.74253552078567997</v>
      </c>
      <c r="AN1715">
        <v>7706.9991174740799</v>
      </c>
      <c r="AO1715">
        <v>-214.42835131212101</v>
      </c>
      <c r="AP1715">
        <v>-2494.6051421535799</v>
      </c>
      <c r="AQ1715">
        <v>-16880.930637022499</v>
      </c>
      <c r="AR1715">
        <v>40979.920706291399</v>
      </c>
      <c r="AS1715">
        <v>1.9898268953906599</v>
      </c>
      <c r="AT1715">
        <v>60.4254778109648</v>
      </c>
      <c r="AU1715">
        <v>17901.273365384601</v>
      </c>
      <c r="AV1715">
        <v>78.5</v>
      </c>
      <c r="AW1715">
        <v>58748.976061698697</v>
      </c>
      <c r="AX1715">
        <v>1.9230769230769201E-2</v>
      </c>
      <c r="AY1715">
        <v>3.7938085120762901</v>
      </c>
      <c r="AZ1715">
        <v>1.9884822890151601</v>
      </c>
      <c r="BA1715">
        <v>1.53040485334153</v>
      </c>
      <c r="BB1715">
        <v>-0.19758707306034901</v>
      </c>
      <c r="BC1715">
        <v>5.32250926597104</v>
      </c>
      <c r="BD1715">
        <v>1.8083431950996001E-2</v>
      </c>
      <c r="BE1715">
        <v>-9.92559393012101E-2</v>
      </c>
      <c r="BF1715">
        <v>-0.60523276494492895</v>
      </c>
      <c r="BG1715">
        <v>-3.15211178188722</v>
      </c>
      <c r="BH1715">
        <v>54052.4025809581</v>
      </c>
      <c r="BI1715">
        <v>-3284.98296930166</v>
      </c>
      <c r="BJ1715">
        <v>0</v>
      </c>
      <c r="BK1715">
        <v>222349.876093503</v>
      </c>
      <c r="BL1715" t="s">
        <v>124</v>
      </c>
      <c r="BM1715" t="s">
        <v>122</v>
      </c>
      <c r="BN1715" t="s">
        <v>122</v>
      </c>
      <c r="BO1715" t="s">
        <v>124</v>
      </c>
      <c r="BP1715" t="s">
        <v>124</v>
      </c>
      <c r="BQ1715" t="s">
        <v>124</v>
      </c>
      <c r="BR1715" t="s">
        <v>122</v>
      </c>
      <c r="BS1715" t="s">
        <v>124</v>
      </c>
      <c r="BT1715" t="s">
        <v>124</v>
      </c>
      <c r="BU1715">
        <v>0.69235532962922697</v>
      </c>
      <c r="CF1715" t="s">
        <v>125</v>
      </c>
      <c r="CG1715" t="s">
        <v>17</v>
      </c>
      <c r="CH1715" t="s">
        <v>18</v>
      </c>
      <c r="CI1715" t="s">
        <v>17</v>
      </c>
      <c r="CJ1715" t="s">
        <v>17</v>
      </c>
      <c r="CK1715" t="s">
        <v>148</v>
      </c>
      <c r="CL1715" t="s">
        <v>127</v>
      </c>
      <c r="CM1715" t="s">
        <v>128</v>
      </c>
      <c r="CN1715" t="s">
        <v>129</v>
      </c>
      <c r="CQ1715" t="s">
        <v>127</v>
      </c>
      <c r="CR1715" t="s">
        <v>136</v>
      </c>
      <c r="CS1715" t="s">
        <v>132</v>
      </c>
      <c r="CT1715" t="s">
        <v>133</v>
      </c>
      <c r="CU1715">
        <v>12277179.699999999</v>
      </c>
      <c r="CV1715">
        <v>2069063.425</v>
      </c>
      <c r="DC1715">
        <v>24.5712079237639</v>
      </c>
      <c r="DD1715">
        <v>1</v>
      </c>
    </row>
    <row r="1716" spans="1:108" hidden="1" x14ac:dyDescent="0.3">
      <c r="A1716" t="s">
        <v>153</v>
      </c>
      <c r="B1716" t="s">
        <v>25</v>
      </c>
      <c r="C1716" t="s">
        <v>8</v>
      </c>
      <c r="D1716" t="s">
        <v>17</v>
      </c>
      <c r="E1716" t="s">
        <v>17</v>
      </c>
      <c r="F1716" t="s">
        <v>17</v>
      </c>
      <c r="G1716">
        <v>1</v>
      </c>
      <c r="H1716" t="s">
        <v>121</v>
      </c>
      <c r="I1716" t="s">
        <v>19</v>
      </c>
      <c r="J1716">
        <v>0.85399739707756905</v>
      </c>
      <c r="K1716">
        <v>152.33199058141699</v>
      </c>
      <c r="L1716">
        <v>0.684168221361664</v>
      </c>
      <c r="M1716">
        <v>0.15900043065446301</v>
      </c>
      <c r="N1716">
        <v>15.3682473974907</v>
      </c>
      <c r="O1716">
        <v>2.5546510124855701</v>
      </c>
      <c r="P1716">
        <v>-3.0598575449513401</v>
      </c>
      <c r="Q1716">
        <v>-0.92008106123069</v>
      </c>
      <c r="R1716">
        <v>0</v>
      </c>
      <c r="S1716">
        <v>0.41717550191226399</v>
      </c>
      <c r="U1716">
        <v>0</v>
      </c>
      <c r="V1716">
        <v>0</v>
      </c>
      <c r="X1716">
        <v>0.70819693177452803</v>
      </c>
      <c r="Y1716">
        <v>58170.391456923702</v>
      </c>
      <c r="Z1716" t="s">
        <v>122</v>
      </c>
      <c r="AA1716" t="s">
        <v>149</v>
      </c>
      <c r="AB1716">
        <v>4.8979581963949803</v>
      </c>
      <c r="AC1716">
        <v>6.0157913242866199</v>
      </c>
      <c r="AD1716">
        <v>4.8979581963949803</v>
      </c>
      <c r="AE1716" t="s">
        <v>15</v>
      </c>
      <c r="AF1716">
        <v>15.3682473974907</v>
      </c>
      <c r="AG1716">
        <v>99125.341977518096</v>
      </c>
      <c r="AH1716">
        <v>50</v>
      </c>
      <c r="AI1716">
        <v>-10397.2315745493</v>
      </c>
      <c r="AJ1716">
        <v>-5041.9663434650802</v>
      </c>
      <c r="AK1716">
        <v>0</v>
      </c>
      <c r="AL1716">
        <v>-60.837879343478697</v>
      </c>
      <c r="AM1716">
        <v>0.65924714637260695</v>
      </c>
      <c r="AN1716">
        <v>15531.7076735602</v>
      </c>
      <c r="AO1716">
        <v>3447.3942556403399</v>
      </c>
      <c r="AP1716">
        <v>2213.0836732688499</v>
      </c>
      <c r="AQ1716">
        <v>0</v>
      </c>
      <c r="AR1716">
        <v>99125.341977518096</v>
      </c>
      <c r="AS1716">
        <v>5.83442666196337</v>
      </c>
      <c r="AT1716">
        <v>3.6177690856560001</v>
      </c>
      <c r="AU1716">
        <v>58525.262211538502</v>
      </c>
      <c r="AV1716">
        <v>78.5</v>
      </c>
      <c r="AW1716">
        <v>154758.35964342899</v>
      </c>
      <c r="AX1716">
        <v>1.9230769230769201E-2</v>
      </c>
      <c r="AY1716">
        <v>4.0726564961186797</v>
      </c>
      <c r="AZ1716">
        <v>3.7371080715276999</v>
      </c>
      <c r="BA1716">
        <v>2.05924392860471</v>
      </c>
      <c r="BB1716">
        <v>-0.240895689900683</v>
      </c>
      <c r="BC1716">
        <v>5.1462121056478098</v>
      </c>
      <c r="BD1716">
        <v>1.5066111252244E-2</v>
      </c>
      <c r="BE1716">
        <v>0.70819693177452803</v>
      </c>
      <c r="BF1716">
        <v>0.41717550191226399</v>
      </c>
      <c r="BG1716">
        <v>0</v>
      </c>
      <c r="BH1716">
        <v>159787.22708667599</v>
      </c>
      <c r="BI1716">
        <v>-5198.6157872746699</v>
      </c>
      <c r="BJ1716">
        <v>0</v>
      </c>
      <c r="BK1716">
        <v>1227824.81841353</v>
      </c>
      <c r="BL1716" t="s">
        <v>124</v>
      </c>
      <c r="BM1716" t="s">
        <v>124</v>
      </c>
      <c r="BN1716" t="s">
        <v>124</v>
      </c>
      <c r="BO1716" t="s">
        <v>124</v>
      </c>
      <c r="BP1716" t="s">
        <v>124</v>
      </c>
      <c r="BQ1716" t="s">
        <v>124</v>
      </c>
      <c r="BR1716" t="s">
        <v>124</v>
      </c>
      <c r="BS1716" t="s">
        <v>124</v>
      </c>
      <c r="BT1716" t="s">
        <v>124</v>
      </c>
      <c r="BU1716">
        <v>0.86059106301600097</v>
      </c>
      <c r="BV1716">
        <v>179.78069464666299</v>
      </c>
      <c r="BW1716">
        <v>1.01034187856415</v>
      </c>
      <c r="BX1716">
        <v>1.26007580750704</v>
      </c>
      <c r="BY1716">
        <v>0</v>
      </c>
      <c r="BZ1716">
        <v>4.4895488597760096</v>
      </c>
      <c r="CA1716">
        <v>1.3316437488495301</v>
      </c>
      <c r="CB1716">
        <v>1.12552088127519</v>
      </c>
      <c r="CC1716">
        <v>4.29999934368207</v>
      </c>
      <c r="CD1716">
        <v>1.22310320823638</v>
      </c>
      <c r="CE1716">
        <v>0</v>
      </c>
      <c r="CF1716" t="s">
        <v>125</v>
      </c>
      <c r="CG1716" t="s">
        <v>17</v>
      </c>
      <c r="CH1716" t="s">
        <v>18</v>
      </c>
      <c r="CI1716" t="s">
        <v>17</v>
      </c>
      <c r="CJ1716" t="s">
        <v>17</v>
      </c>
      <c r="CK1716" t="s">
        <v>191</v>
      </c>
      <c r="CL1716" t="s">
        <v>127</v>
      </c>
      <c r="CM1716" t="s">
        <v>128</v>
      </c>
      <c r="CN1716" t="s">
        <v>129</v>
      </c>
      <c r="CQ1716" t="s">
        <v>130</v>
      </c>
      <c r="CR1716" t="s">
        <v>188</v>
      </c>
      <c r="CS1716" t="s">
        <v>136</v>
      </c>
      <c r="CT1716" t="s">
        <v>132</v>
      </c>
      <c r="CU1716">
        <v>29793333.190000001</v>
      </c>
      <c r="CV1716">
        <v>4952521.0539999995</v>
      </c>
      <c r="CW1716">
        <v>0</v>
      </c>
      <c r="CX1716">
        <v>2.55958550258645</v>
      </c>
      <c r="CY1716">
        <v>0</v>
      </c>
      <c r="CZ1716" t="s">
        <v>124</v>
      </c>
      <c r="DA1716">
        <v>0</v>
      </c>
      <c r="DB1716" t="s">
        <v>133</v>
      </c>
      <c r="DC1716">
        <v>15.3682473974907</v>
      </c>
      <c r="DD1716">
        <v>1</v>
      </c>
    </row>
    <row r="1717" spans="1:108" hidden="1" x14ac:dyDescent="0.3">
      <c r="A1717" t="s">
        <v>152</v>
      </c>
      <c r="B1717" t="s">
        <v>26</v>
      </c>
      <c r="C1717" t="s">
        <v>8</v>
      </c>
      <c r="D1717" t="s">
        <v>17</v>
      </c>
      <c r="E1717" t="s">
        <v>17</v>
      </c>
      <c r="F1717" t="s">
        <v>17</v>
      </c>
      <c r="G1717">
        <v>1</v>
      </c>
      <c r="H1717" t="s">
        <v>137</v>
      </c>
      <c r="I1717" t="s">
        <v>20</v>
      </c>
      <c r="J1717">
        <v>0.79166156494929696</v>
      </c>
      <c r="K1717">
        <v>110.267152833365</v>
      </c>
      <c r="L1717">
        <v>0.49493800074330502</v>
      </c>
      <c r="N1717">
        <v>8.7336404591274608</v>
      </c>
      <c r="O1717">
        <v>1.4718735477237399</v>
      </c>
      <c r="P1717">
        <v>-10.1816612964047</v>
      </c>
      <c r="Q1717">
        <v>-2.8883655723286E-4</v>
      </c>
      <c r="R1717">
        <v>0.95193006350622</v>
      </c>
      <c r="S1717">
        <v>-0.106893624047077</v>
      </c>
      <c r="U1717">
        <v>-0.663858036550938</v>
      </c>
      <c r="V1717">
        <v>0.71038870188805203</v>
      </c>
      <c r="Y1717">
        <v>82933.992533040102</v>
      </c>
      <c r="Z1717" t="s">
        <v>122</v>
      </c>
      <c r="AA1717" t="s">
        <v>149</v>
      </c>
      <c r="AB1717">
        <v>4.9498964485003203</v>
      </c>
      <c r="AC1717">
        <v>5.9336893937893702</v>
      </c>
      <c r="AD1717">
        <v>4.9498964485003203</v>
      </c>
      <c r="AE1717" t="s">
        <v>15</v>
      </c>
      <c r="AF1717">
        <v>1.76440872046394</v>
      </c>
      <c r="AG1717">
        <v>40979.920706291399</v>
      </c>
      <c r="AH1717">
        <v>38</v>
      </c>
      <c r="AI1717">
        <v>-70521.154957249295</v>
      </c>
      <c r="AJ1717">
        <v>-0.16687403048166599</v>
      </c>
      <c r="AK1717">
        <v>0.43583512439794198</v>
      </c>
      <c r="AL1717">
        <v>-10.395145498758399</v>
      </c>
      <c r="AM1717">
        <v>0.59401289570444404</v>
      </c>
      <c r="AN1717">
        <v>5595.991978514</v>
      </c>
      <c r="AO1717">
        <v>-1117.55145112477</v>
      </c>
      <c r="AP1717">
        <v>-13158.956417645701</v>
      </c>
      <c r="AQ1717">
        <v>18271.565935528699</v>
      </c>
      <c r="AR1717">
        <v>40979.920706291399</v>
      </c>
      <c r="AS1717">
        <v>1.1833149154687499</v>
      </c>
      <c r="AT1717">
        <v>14.1861488912516</v>
      </c>
      <c r="AU1717">
        <v>17901.273365384601</v>
      </c>
      <c r="AV1717">
        <v>78.5</v>
      </c>
      <c r="AW1717">
        <v>58748.976061698697</v>
      </c>
      <c r="AX1717">
        <v>1.9230769230769201E-2</v>
      </c>
      <c r="AY1717">
        <v>0.78394461982909802</v>
      </c>
      <c r="AZ1717">
        <v>0.41348035261536398</v>
      </c>
      <c r="BA1717">
        <v>0.31865547569089903</v>
      </c>
      <c r="BB1717">
        <v>-9.9563262640386202E-2</v>
      </c>
      <c r="BC1717">
        <v>4.2578961584866004</v>
      </c>
      <c r="BD1717">
        <v>1.3130238968412301E-2</v>
      </c>
      <c r="BE1717">
        <v>-0.106893624047077</v>
      </c>
      <c r="BF1717">
        <v>-0.663858036550938</v>
      </c>
      <c r="BG1717">
        <v>0.71038870188805203</v>
      </c>
      <c r="BH1717">
        <v>124428.14078376</v>
      </c>
      <c r="BI1717">
        <v>-35260.577478624698</v>
      </c>
      <c r="BJ1717">
        <v>0</v>
      </c>
      <c r="BK1717">
        <v>109771.04833499</v>
      </c>
      <c r="BL1717" t="s">
        <v>124</v>
      </c>
      <c r="BM1717" t="s">
        <v>122</v>
      </c>
      <c r="BN1717" t="s">
        <v>124</v>
      </c>
      <c r="BO1717" t="s">
        <v>122</v>
      </c>
      <c r="BP1717" t="s">
        <v>124</v>
      </c>
      <c r="BQ1717" t="s">
        <v>124</v>
      </c>
      <c r="BR1717" t="s">
        <v>122</v>
      </c>
      <c r="BS1717" t="s">
        <v>124</v>
      </c>
      <c r="BT1717" t="s">
        <v>122</v>
      </c>
      <c r="BU1717">
        <v>0.79166156494929696</v>
      </c>
      <c r="CF1717" t="s">
        <v>125</v>
      </c>
      <c r="CG1717" t="s">
        <v>17</v>
      </c>
      <c r="CH1717" t="s">
        <v>18</v>
      </c>
      <c r="CI1717" t="s">
        <v>17</v>
      </c>
      <c r="CJ1717" t="s">
        <v>17</v>
      </c>
      <c r="CK1717" t="s">
        <v>150</v>
      </c>
      <c r="CL1717" t="s">
        <v>127</v>
      </c>
      <c r="CM1717" t="s">
        <v>128</v>
      </c>
      <c r="CN1717" t="s">
        <v>129</v>
      </c>
      <c r="CQ1717" t="s">
        <v>138</v>
      </c>
      <c r="CR1717" t="s">
        <v>136</v>
      </c>
      <c r="CS1717" t="s">
        <v>132</v>
      </c>
      <c r="CT1717" t="s">
        <v>133</v>
      </c>
      <c r="CU1717">
        <v>12277179.699999999</v>
      </c>
      <c r="CV1717">
        <v>2069063.425</v>
      </c>
      <c r="DC1717">
        <v>8.7336404591274608</v>
      </c>
      <c r="DD1717">
        <v>1</v>
      </c>
    </row>
    <row r="1718" spans="1:108" hidden="1" x14ac:dyDescent="0.3">
      <c r="A1718" t="s">
        <v>153</v>
      </c>
      <c r="B1718" t="s">
        <v>25</v>
      </c>
      <c r="C1718" t="s">
        <v>8</v>
      </c>
      <c r="D1718" t="s">
        <v>17</v>
      </c>
      <c r="E1718" t="s">
        <v>17</v>
      </c>
      <c r="F1718" t="s">
        <v>17</v>
      </c>
      <c r="G1718">
        <v>1</v>
      </c>
      <c r="H1718" t="s">
        <v>121</v>
      </c>
      <c r="I1718" t="s">
        <v>19</v>
      </c>
      <c r="J1718">
        <v>0.87284400962954001</v>
      </c>
      <c r="K1718">
        <v>129.821763563248</v>
      </c>
      <c r="L1718">
        <v>0.680040343431769</v>
      </c>
      <c r="M1718">
        <v>0.139153179401208</v>
      </c>
      <c r="N1718">
        <v>15.392318210870901</v>
      </c>
      <c r="O1718">
        <v>2.55865228382007</v>
      </c>
      <c r="P1718">
        <v>-3.0521515295024702</v>
      </c>
      <c r="Q1718">
        <v>-22.594426581612701</v>
      </c>
      <c r="R1718">
        <v>0.29701140136819698</v>
      </c>
      <c r="S1718">
        <v>0.51753589396612099</v>
      </c>
      <c r="U1718">
        <v>0</v>
      </c>
      <c r="V1718">
        <v>0</v>
      </c>
      <c r="X1718">
        <v>0</v>
      </c>
      <c r="Y1718">
        <v>488641.01905492099</v>
      </c>
      <c r="Z1718" t="s">
        <v>122</v>
      </c>
      <c r="AA1718" t="s">
        <v>143</v>
      </c>
      <c r="AB1718">
        <v>4.8979581963949803</v>
      </c>
      <c r="AC1718">
        <v>6.0157913242866199</v>
      </c>
      <c r="AD1718">
        <v>4.8979581963949803</v>
      </c>
      <c r="AE1718" t="s">
        <v>15</v>
      </c>
      <c r="AF1718">
        <v>15.392318210870901</v>
      </c>
      <c r="AG1718">
        <v>99125.341977518096</v>
      </c>
      <c r="AH1718">
        <v>22</v>
      </c>
      <c r="AI1718">
        <v>-10371.0469479901</v>
      </c>
      <c r="AJ1718">
        <v>-433587.17830850801</v>
      </c>
      <c r="AK1718">
        <v>0.100610764033587</v>
      </c>
      <c r="AL1718">
        <v>0</v>
      </c>
      <c r="AM1718">
        <v>0.66247514086197301</v>
      </c>
      <c r="AN1718">
        <v>13388.239298602901</v>
      </c>
      <c r="AO1718">
        <v>0</v>
      </c>
      <c r="AP1718">
        <v>2745.4877671793301</v>
      </c>
      <c r="AQ1718">
        <v>0</v>
      </c>
      <c r="AR1718">
        <v>99125.341977518096</v>
      </c>
      <c r="AS1718">
        <v>5.83442666196337</v>
      </c>
      <c r="AT1718">
        <v>1.03309340023643</v>
      </c>
      <c r="AU1718">
        <v>58525.262211538502</v>
      </c>
      <c r="AV1718">
        <v>78.5</v>
      </c>
      <c r="AW1718">
        <v>154758.35964342899</v>
      </c>
      <c r="AX1718">
        <v>1.9230769230769201E-2</v>
      </c>
      <c r="AY1718">
        <v>4.0726564961186797</v>
      </c>
      <c r="AZ1718">
        <v>3.7371080715276999</v>
      </c>
      <c r="BA1718">
        <v>2.05924392860471</v>
      </c>
      <c r="BB1718">
        <v>0</v>
      </c>
      <c r="BC1718">
        <v>5.1714104616961301</v>
      </c>
      <c r="BD1718">
        <v>1.2986897962790501E-2</v>
      </c>
      <c r="BE1718">
        <v>0</v>
      </c>
      <c r="BF1718">
        <v>0.51753589396612099</v>
      </c>
      <c r="BG1718">
        <v>0</v>
      </c>
      <c r="BH1718">
        <v>159634.45480334599</v>
      </c>
      <c r="BI1718">
        <v>-5185.5234739950702</v>
      </c>
      <c r="BJ1718">
        <v>0</v>
      </c>
      <c r="BK1718">
        <v>1228572.1628759899</v>
      </c>
      <c r="BL1718" t="s">
        <v>124</v>
      </c>
      <c r="BM1718" t="s">
        <v>124</v>
      </c>
      <c r="BN1718" t="s">
        <v>124</v>
      </c>
      <c r="BO1718" t="s">
        <v>124</v>
      </c>
      <c r="BP1718" t="s">
        <v>124</v>
      </c>
      <c r="BQ1718" t="s">
        <v>124</v>
      </c>
      <c r="BR1718" t="s">
        <v>124</v>
      </c>
      <c r="BS1718" t="s">
        <v>124</v>
      </c>
      <c r="BT1718" t="s">
        <v>124</v>
      </c>
      <c r="BU1718">
        <v>0.87776617699871895</v>
      </c>
      <c r="BV1718">
        <v>154.22061162124399</v>
      </c>
      <c r="BW1718">
        <v>1.1687582907324601</v>
      </c>
      <c r="BX1718">
        <v>1.1564290382975699</v>
      </c>
      <c r="BY1718">
        <v>1.36140314311282</v>
      </c>
      <c r="BZ1718">
        <v>0</v>
      </c>
      <c r="CA1718">
        <v>1.1994136928944801</v>
      </c>
      <c r="CB1718">
        <v>1.2219437843681</v>
      </c>
      <c r="CC1718">
        <v>0</v>
      </c>
      <c r="CD1718">
        <v>1.0606862952287299</v>
      </c>
      <c r="CE1718">
        <v>0</v>
      </c>
      <c r="CF1718" t="s">
        <v>125</v>
      </c>
      <c r="CG1718" t="s">
        <v>17</v>
      </c>
      <c r="CH1718" t="s">
        <v>18</v>
      </c>
      <c r="CI1718" t="s">
        <v>17</v>
      </c>
      <c r="CJ1718" t="s">
        <v>17</v>
      </c>
      <c r="CK1718" t="s">
        <v>144</v>
      </c>
      <c r="CL1718" t="s">
        <v>127</v>
      </c>
      <c r="CM1718" t="s">
        <v>128</v>
      </c>
      <c r="CN1718" t="s">
        <v>129</v>
      </c>
      <c r="CQ1718" t="s">
        <v>130</v>
      </c>
      <c r="CR1718" t="s">
        <v>188</v>
      </c>
      <c r="CS1718" t="s">
        <v>136</v>
      </c>
      <c r="CT1718" t="s">
        <v>132</v>
      </c>
      <c r="CU1718">
        <v>29793333.190000001</v>
      </c>
      <c r="CV1718">
        <v>4952521.0539999995</v>
      </c>
      <c r="CW1718">
        <v>0</v>
      </c>
      <c r="CX1718">
        <v>2.55958550258645</v>
      </c>
      <c r="CY1718">
        <v>0</v>
      </c>
      <c r="CZ1718" t="s">
        <v>124</v>
      </c>
      <c r="DA1718">
        <v>0</v>
      </c>
      <c r="DB1718" t="s">
        <v>133</v>
      </c>
      <c r="DC1718">
        <v>15.392318210870901</v>
      </c>
      <c r="DD1718">
        <v>1</v>
      </c>
    </row>
    <row r="1719" spans="1:108" hidden="1" x14ac:dyDescent="0.3">
      <c r="A1719" t="s">
        <v>120</v>
      </c>
      <c r="B1719" t="s">
        <v>25</v>
      </c>
      <c r="C1719" t="s">
        <v>8</v>
      </c>
      <c r="D1719" t="s">
        <v>17</v>
      </c>
      <c r="E1719" t="s">
        <v>17</v>
      </c>
      <c r="F1719" t="s">
        <v>17</v>
      </c>
      <c r="G1719">
        <v>1</v>
      </c>
      <c r="H1719" t="s">
        <v>121</v>
      </c>
      <c r="I1719" t="s">
        <v>19</v>
      </c>
      <c r="J1719">
        <v>0.88115089499311505</v>
      </c>
      <c r="K1719">
        <v>68.018358109668199</v>
      </c>
      <c r="L1719">
        <v>0.67870542835847103</v>
      </c>
      <c r="N1719">
        <v>15.458789843856101</v>
      </c>
      <c r="O1719">
        <v>2.5697018082137899</v>
      </c>
      <c r="P1719">
        <v>-3.0308981919539102</v>
      </c>
      <c r="Q1719">
        <v>-19.745366895850999</v>
      </c>
      <c r="R1719">
        <v>0.28654143782057701</v>
      </c>
      <c r="S1719">
        <v>0.49595750586524301</v>
      </c>
      <c r="U1719">
        <v>-0.51866838853654196</v>
      </c>
      <c r="V1719">
        <v>0.74430941580187304</v>
      </c>
      <c r="X1719">
        <v>0.377482896103355</v>
      </c>
      <c r="Y1719">
        <v>424269.68661997397</v>
      </c>
      <c r="Z1719" t="s">
        <v>122</v>
      </c>
      <c r="AA1719" t="s">
        <v>143</v>
      </c>
      <c r="AB1719">
        <v>4.8979581963949803</v>
      </c>
      <c r="AC1719">
        <v>6.0157913242866199</v>
      </c>
      <c r="AD1719">
        <v>4.8979581963949803</v>
      </c>
      <c r="AE1719" t="s">
        <v>15</v>
      </c>
      <c r="AF1719">
        <v>15.458789843856101</v>
      </c>
      <c r="AG1719">
        <v>99125.341977518096</v>
      </c>
      <c r="AH1719">
        <v>22</v>
      </c>
      <c r="AI1719">
        <v>-10298.8292486436</v>
      </c>
      <c r="AJ1719">
        <v>-378913.70626796398</v>
      </c>
      <c r="AK1719">
        <v>9.7064129032110799E-2</v>
      </c>
      <c r="AL1719">
        <v>-11.211718700432799</v>
      </c>
      <c r="AM1719">
        <v>0.64325641109542797</v>
      </c>
      <c r="AN1719">
        <v>13090.7074549188</v>
      </c>
      <c r="AO1719">
        <v>1837.52895450766</v>
      </c>
      <c r="AP1719">
        <v>2631.0160923503699</v>
      </c>
      <c r="AQ1719">
        <v>-4993.4037121526599</v>
      </c>
      <c r="AR1719">
        <v>99125.341977518096</v>
      </c>
      <c r="AS1719">
        <v>5.83442666196337</v>
      </c>
      <c r="AT1719">
        <v>1.03309340023643</v>
      </c>
      <c r="AU1719">
        <v>58525.262211538502</v>
      </c>
      <c r="AV1719">
        <v>78.5</v>
      </c>
      <c r="AW1719">
        <v>154758.35964342899</v>
      </c>
      <c r="AX1719">
        <v>1.9230769230769201E-2</v>
      </c>
      <c r="AY1719">
        <v>4.0726564961186797</v>
      </c>
      <c r="AZ1719">
        <v>3.7371080715276999</v>
      </c>
      <c r="BA1719">
        <v>2.05924392860471</v>
      </c>
      <c r="BB1719">
        <v>-4.4394294154545703E-2</v>
      </c>
      <c r="BC1719">
        <v>5.0213852999279398</v>
      </c>
      <c r="BD1719">
        <v>1.2698285277550399E-2</v>
      </c>
      <c r="BE1719">
        <v>0.377482896103355</v>
      </c>
      <c r="BF1719">
        <v>0.49595750586524301</v>
      </c>
      <c r="BG1719">
        <v>-0.51866838853654196</v>
      </c>
      <c r="BH1719">
        <v>159207.43699254101</v>
      </c>
      <c r="BI1719">
        <v>-5149.4146243218102</v>
      </c>
      <c r="BJ1719">
        <v>0</v>
      </c>
      <c r="BK1719">
        <v>1230577.1550233299</v>
      </c>
      <c r="BL1719" t="s">
        <v>124</v>
      </c>
      <c r="BM1719" t="s">
        <v>124</v>
      </c>
      <c r="BN1719" t="s">
        <v>122</v>
      </c>
      <c r="BO1719" t="s">
        <v>122</v>
      </c>
      <c r="BP1719" t="s">
        <v>124</v>
      </c>
      <c r="BQ1719" t="s">
        <v>124</v>
      </c>
      <c r="BR1719" t="s">
        <v>122</v>
      </c>
      <c r="BS1719" t="s">
        <v>124</v>
      </c>
      <c r="BT1719" t="s">
        <v>122</v>
      </c>
      <c r="BU1719">
        <v>0.88115089499311505</v>
      </c>
      <c r="CF1719" t="s">
        <v>125</v>
      </c>
      <c r="CG1719" t="s">
        <v>17</v>
      </c>
      <c r="CH1719" t="s">
        <v>18</v>
      </c>
      <c r="CI1719" t="s">
        <v>17</v>
      </c>
      <c r="CJ1719" t="s">
        <v>17</v>
      </c>
      <c r="CK1719" t="s">
        <v>144</v>
      </c>
      <c r="CL1719" t="s">
        <v>127</v>
      </c>
      <c r="CM1719" t="s">
        <v>128</v>
      </c>
      <c r="CN1719" t="s">
        <v>129</v>
      </c>
      <c r="CQ1719" t="s">
        <v>130</v>
      </c>
      <c r="CR1719" t="s">
        <v>188</v>
      </c>
      <c r="CS1719" t="s">
        <v>136</v>
      </c>
      <c r="CT1719" t="s">
        <v>132</v>
      </c>
      <c r="CU1719">
        <v>29793333.190000001</v>
      </c>
      <c r="CV1719">
        <v>4952521.0539999995</v>
      </c>
      <c r="CW1719">
        <v>5764.9900973335798</v>
      </c>
      <c r="CX1719">
        <v>2.55958550258645</v>
      </c>
      <c r="CY1719">
        <v>0.74430941580187304</v>
      </c>
      <c r="CZ1719" t="s">
        <v>122</v>
      </c>
      <c r="DB1719" t="s">
        <v>133</v>
      </c>
      <c r="DC1719">
        <v>15.458789843856101</v>
      </c>
      <c r="DD1719">
        <v>1</v>
      </c>
    </row>
    <row r="1720" spans="1:108" hidden="1" x14ac:dyDescent="0.3">
      <c r="A1720" t="s">
        <v>153</v>
      </c>
      <c r="B1720" t="s">
        <v>26</v>
      </c>
      <c r="C1720" t="s">
        <v>8</v>
      </c>
      <c r="D1720" t="s">
        <v>17</v>
      </c>
      <c r="E1720" t="s">
        <v>17</v>
      </c>
      <c r="F1720" t="s">
        <v>17</v>
      </c>
      <c r="G1720">
        <v>1</v>
      </c>
      <c r="H1720" t="s">
        <v>121</v>
      </c>
      <c r="I1720" t="s">
        <v>19</v>
      </c>
      <c r="J1720">
        <v>0.71687532420872002</v>
      </c>
      <c r="K1720">
        <v>256.58737202125798</v>
      </c>
      <c r="L1720">
        <v>0.31640864442989303</v>
      </c>
      <c r="M1720">
        <v>0.301877423661916</v>
      </c>
      <c r="N1720">
        <v>19.512778461064801</v>
      </c>
      <c r="O1720">
        <v>3.2884731852476601</v>
      </c>
      <c r="P1720">
        <v>-2.0951414102463302</v>
      </c>
      <c r="Q1720">
        <v>-2.6952129193699799</v>
      </c>
      <c r="R1720">
        <v>-0.55156748211475404</v>
      </c>
      <c r="S1720">
        <v>0.48542103279792198</v>
      </c>
      <c r="U1720">
        <v>-0.80249156216197803</v>
      </c>
      <c r="V1720">
        <v>0</v>
      </c>
      <c r="Y1720">
        <v>40175.350247031398</v>
      </c>
      <c r="Z1720" t="s">
        <v>122</v>
      </c>
      <c r="AA1720" t="s">
        <v>135</v>
      </c>
      <c r="AB1720">
        <v>4.9498964485003203</v>
      </c>
      <c r="AC1720">
        <v>5.9336893937893702</v>
      </c>
      <c r="AD1720">
        <v>4.9498964485003203</v>
      </c>
      <c r="AE1720" t="s">
        <v>15</v>
      </c>
      <c r="AF1720">
        <v>19.512778461064801</v>
      </c>
      <c r="AG1720">
        <v>40979.920706291399</v>
      </c>
      <c r="AH1720">
        <v>1</v>
      </c>
      <c r="AI1720">
        <v>-2980.1838110547901</v>
      </c>
      <c r="AJ1720">
        <v>-252.671003442825</v>
      </c>
      <c r="AK1720">
        <v>-0.25253166319373499</v>
      </c>
      <c r="AL1720">
        <v>22.203549345723399</v>
      </c>
      <c r="AM1720">
        <v>0.77064800580898796</v>
      </c>
      <c r="AN1720">
        <v>8726.7478204579002</v>
      </c>
      <c r="AO1720">
        <v>1048.6831567752499</v>
      </c>
      <c r="AP1720">
        <v>-3307.6523503916501</v>
      </c>
      <c r="AQ1720">
        <v>0</v>
      </c>
      <c r="AR1720">
        <v>40979.920706291399</v>
      </c>
      <c r="AS1720">
        <v>5.7619753883552303</v>
      </c>
      <c r="AT1720">
        <v>87.425632714002006</v>
      </c>
      <c r="AU1720">
        <v>17901.273365384601</v>
      </c>
      <c r="AV1720">
        <v>78.5</v>
      </c>
      <c r="AW1720">
        <v>58748.976061698697</v>
      </c>
      <c r="AX1720">
        <v>1.9230769230769201E-2</v>
      </c>
      <c r="AY1720">
        <v>3.7938085120762901</v>
      </c>
      <c r="AZ1720">
        <v>1.9884822890151601</v>
      </c>
      <c r="BA1720">
        <v>1.53040485334153</v>
      </c>
      <c r="BB1720">
        <v>0.21266251783787599</v>
      </c>
      <c r="BC1720">
        <v>5.52402011338169</v>
      </c>
      <c r="BD1720">
        <v>2.04761344797551E-2</v>
      </c>
      <c r="BE1720">
        <v>0.48542103279792198</v>
      </c>
      <c r="BF1720">
        <v>-0.80249156216197803</v>
      </c>
      <c r="BG1720">
        <v>0</v>
      </c>
      <c r="BH1720">
        <v>58151.666478363797</v>
      </c>
      <c r="BI1720">
        <v>-1490.0919055273901</v>
      </c>
      <c r="BJ1720">
        <v>-3.6379788070917101E-12</v>
      </c>
      <c r="BK1720">
        <v>567350.292567019</v>
      </c>
      <c r="BL1720" t="s">
        <v>124</v>
      </c>
      <c r="BM1720" t="s">
        <v>124</v>
      </c>
      <c r="BN1720" t="s">
        <v>124</v>
      </c>
      <c r="BO1720" t="s">
        <v>124</v>
      </c>
      <c r="BP1720" t="s">
        <v>124</v>
      </c>
      <c r="BQ1720" t="s">
        <v>124</v>
      </c>
      <c r="BR1720" t="s">
        <v>124</v>
      </c>
      <c r="BS1720" t="s">
        <v>124</v>
      </c>
      <c r="BT1720" t="s">
        <v>124</v>
      </c>
      <c r="BU1720">
        <v>0.73148821070117298</v>
      </c>
      <c r="BV1720">
        <v>287.08593209375402</v>
      </c>
      <c r="BW1720">
        <v>1.33358047952687</v>
      </c>
      <c r="BX1720">
        <v>1.9642890194431799</v>
      </c>
      <c r="BY1720">
        <v>1.3492467968855699</v>
      </c>
      <c r="BZ1720">
        <v>1.81265011899163</v>
      </c>
      <c r="CA1720">
        <v>1.14313945042681</v>
      </c>
      <c r="CB1720">
        <v>1.12419296575203</v>
      </c>
      <c r="CC1720">
        <v>1.03651693387219</v>
      </c>
      <c r="CD1720">
        <v>1.3813468121421</v>
      </c>
      <c r="CE1720">
        <v>0</v>
      </c>
      <c r="CF1720" t="s">
        <v>125</v>
      </c>
      <c r="CG1720" t="s">
        <v>17</v>
      </c>
      <c r="CH1720" t="s">
        <v>18</v>
      </c>
      <c r="CI1720" t="s">
        <v>17</v>
      </c>
      <c r="CJ1720" t="s">
        <v>17</v>
      </c>
      <c r="CK1720" t="s">
        <v>126</v>
      </c>
      <c r="CL1720" t="s">
        <v>127</v>
      </c>
      <c r="CM1720" t="s">
        <v>128</v>
      </c>
      <c r="CN1720" t="s">
        <v>129</v>
      </c>
      <c r="CQ1720" t="s">
        <v>130</v>
      </c>
      <c r="CR1720" t="s">
        <v>136</v>
      </c>
      <c r="CS1720" t="s">
        <v>132</v>
      </c>
      <c r="CT1720" t="s">
        <v>133</v>
      </c>
      <c r="CU1720">
        <v>12277179.699999999</v>
      </c>
      <c r="CV1720">
        <v>2069063.425</v>
      </c>
      <c r="DC1720">
        <v>19.512778461064801</v>
      </c>
      <c r="DD1720">
        <v>1</v>
      </c>
    </row>
    <row r="1721" spans="1:108" hidden="1" x14ac:dyDescent="0.3">
      <c r="A1721" t="s">
        <v>153</v>
      </c>
      <c r="B1721" t="s">
        <v>26</v>
      </c>
      <c r="C1721" t="s">
        <v>8</v>
      </c>
      <c r="D1721" t="s">
        <v>17</v>
      </c>
      <c r="E1721" t="s">
        <v>17</v>
      </c>
      <c r="F1721" t="s">
        <v>17</v>
      </c>
      <c r="G1721">
        <v>1</v>
      </c>
      <c r="H1721" t="s">
        <v>137</v>
      </c>
      <c r="I1721" t="s">
        <v>20</v>
      </c>
      <c r="J1721">
        <v>0.80640771897658603</v>
      </c>
      <c r="K1721">
        <v>197.28661656012301</v>
      </c>
      <c r="L1721">
        <v>0.58150526634726696</v>
      </c>
      <c r="M1721">
        <v>0.214935700223814</v>
      </c>
      <c r="N1721">
        <v>8.2481674233356408</v>
      </c>
      <c r="O1721">
        <v>1.39005715937352</v>
      </c>
      <c r="P1721">
        <v>-12.249221080738</v>
      </c>
      <c r="Q1721">
        <v>-5.31665529848076</v>
      </c>
      <c r="R1721">
        <v>1.3396313512071101</v>
      </c>
      <c r="S1721">
        <v>-0.27235962738209102</v>
      </c>
      <c r="U1721">
        <v>-0.60331430972363997</v>
      </c>
      <c r="V1721">
        <v>1.1877362438585799</v>
      </c>
      <c r="Y1721">
        <v>137424.04278649599</v>
      </c>
      <c r="Z1721" t="s">
        <v>122</v>
      </c>
      <c r="AA1721" t="s">
        <v>135</v>
      </c>
      <c r="AB1721">
        <v>4.9498964485003203</v>
      </c>
      <c r="AC1721">
        <v>5.9336893937893702</v>
      </c>
      <c r="AD1721">
        <v>4.9498964485003203</v>
      </c>
      <c r="AE1721" t="s">
        <v>15</v>
      </c>
      <c r="AF1721">
        <v>1.66633130796799</v>
      </c>
      <c r="AG1721">
        <v>40979.920706291399</v>
      </c>
      <c r="AH1721">
        <v>2</v>
      </c>
      <c r="AI1721">
        <v>-84841.676892685893</v>
      </c>
      <c r="AJ1721">
        <v>-498.42616127736699</v>
      </c>
      <c r="AK1721">
        <v>0.61334169282375905</v>
      </c>
      <c r="AL1721">
        <v>0</v>
      </c>
      <c r="AM1721">
        <v>0.57674909760100301</v>
      </c>
      <c r="AN1721">
        <v>5452.1061790930898</v>
      </c>
      <c r="AO1721">
        <v>-2847.4654079892398</v>
      </c>
      <c r="AP1721">
        <v>-11958.8620920253</v>
      </c>
      <c r="AQ1721">
        <v>30549.1923449807</v>
      </c>
      <c r="AR1721">
        <v>40979.920706291399</v>
      </c>
      <c r="AS1721">
        <v>1.1833149154687499</v>
      </c>
      <c r="AT1721">
        <v>87.425632714002006</v>
      </c>
      <c r="AU1721">
        <v>17901.273365384601</v>
      </c>
      <c r="AV1721">
        <v>78.5</v>
      </c>
      <c r="AW1721">
        <v>58748.976061698697</v>
      </c>
      <c r="AX1721">
        <v>1.9230769230769201E-2</v>
      </c>
      <c r="AY1721">
        <v>0.78394461982909802</v>
      </c>
      <c r="AZ1721">
        <v>0.41348035261536398</v>
      </c>
      <c r="BA1721">
        <v>0.31865547569089903</v>
      </c>
      <c r="BB1721">
        <v>0</v>
      </c>
      <c r="BC1721">
        <v>4.1341489130023801</v>
      </c>
      <c r="BD1721">
        <v>1.2792630383944801E-2</v>
      </c>
      <c r="BE1721">
        <v>-0.27235962738209102</v>
      </c>
      <c r="BF1721">
        <v>-0.60331430972363997</v>
      </c>
      <c r="BG1721">
        <v>1.1877362438585799</v>
      </c>
      <c r="BH1721">
        <v>141374.34242678701</v>
      </c>
      <c r="BI1721">
        <v>-42420.838446342903</v>
      </c>
      <c r="BJ1721">
        <v>0</v>
      </c>
      <c r="BK1721">
        <v>117788.246464571</v>
      </c>
      <c r="BL1721" t="s">
        <v>124</v>
      </c>
      <c r="BM1721" t="s">
        <v>124</v>
      </c>
      <c r="BN1721" t="s">
        <v>124</v>
      </c>
      <c r="BO1721" t="s">
        <v>124</v>
      </c>
      <c r="BP1721" t="s">
        <v>124</v>
      </c>
      <c r="BQ1721" t="s">
        <v>124</v>
      </c>
      <c r="BR1721" t="s">
        <v>122</v>
      </c>
      <c r="BS1721" t="s">
        <v>124</v>
      </c>
      <c r="BT1721" t="s">
        <v>124</v>
      </c>
      <c r="BU1721">
        <v>0.81639957864231105</v>
      </c>
      <c r="BV1721">
        <v>227.785176632618</v>
      </c>
      <c r="BW1721">
        <v>4.7359516315740997</v>
      </c>
      <c r="BX1721">
        <v>1.76816572295986</v>
      </c>
      <c r="BY1721">
        <v>4.61657996647281</v>
      </c>
      <c r="BZ1721">
        <v>0</v>
      </c>
      <c r="CA1721">
        <v>1.2131539313958299</v>
      </c>
      <c r="CB1721">
        <v>1.1670054622180901</v>
      </c>
      <c r="CC1721">
        <v>1.4728750986321799</v>
      </c>
      <c r="CD1721">
        <v>1.8708487794282</v>
      </c>
      <c r="CE1721">
        <v>1.7792241041649799</v>
      </c>
      <c r="CF1721" t="s">
        <v>125</v>
      </c>
      <c r="CG1721" t="s">
        <v>17</v>
      </c>
      <c r="CH1721" t="s">
        <v>18</v>
      </c>
      <c r="CI1721" t="s">
        <v>17</v>
      </c>
      <c r="CJ1721" t="s">
        <v>17</v>
      </c>
      <c r="CK1721" t="s">
        <v>126</v>
      </c>
      <c r="CL1721" t="s">
        <v>127</v>
      </c>
      <c r="CM1721" t="s">
        <v>128</v>
      </c>
      <c r="CN1721" t="s">
        <v>129</v>
      </c>
      <c r="CQ1721" t="s">
        <v>138</v>
      </c>
      <c r="CR1721" t="s">
        <v>136</v>
      </c>
      <c r="CS1721" t="s">
        <v>132</v>
      </c>
      <c r="CT1721" t="s">
        <v>133</v>
      </c>
      <c r="CU1721">
        <v>12277179.699999999</v>
      </c>
      <c r="CV1721">
        <v>2069063.425</v>
      </c>
      <c r="DC1721">
        <v>8.2481674233356408</v>
      </c>
      <c r="DD1721">
        <v>1</v>
      </c>
    </row>
    <row r="1722" spans="1:108" hidden="1" x14ac:dyDescent="0.3">
      <c r="A1722" t="s">
        <v>153</v>
      </c>
      <c r="B1722" t="s">
        <v>26</v>
      </c>
      <c r="C1722" t="s">
        <v>8</v>
      </c>
      <c r="D1722" t="s">
        <v>17</v>
      </c>
      <c r="E1722" t="s">
        <v>17</v>
      </c>
      <c r="F1722" t="s">
        <v>17</v>
      </c>
      <c r="G1722">
        <v>1</v>
      </c>
      <c r="H1722" t="s">
        <v>170</v>
      </c>
      <c r="I1722" t="s">
        <v>10</v>
      </c>
      <c r="J1722">
        <v>0.71705655384997202</v>
      </c>
      <c r="K1722">
        <v>257.42263305082503</v>
      </c>
      <c r="L1722">
        <v>0.29564163103338698</v>
      </c>
      <c r="M1722">
        <v>0.30322909150546601</v>
      </c>
      <c r="N1722">
        <v>20.430391762344499</v>
      </c>
      <c r="O1722">
        <v>3.4431178321751101</v>
      </c>
      <c r="P1722">
        <v>-1.90339559550153</v>
      </c>
      <c r="Q1722">
        <v>-2.6415810060965699</v>
      </c>
      <c r="R1722">
        <v>-0.57016053733502303</v>
      </c>
      <c r="S1722">
        <v>0.51719518847877899</v>
      </c>
      <c r="U1722">
        <v>-0.78898681781343905</v>
      </c>
      <c r="V1722">
        <v>-2.9751353380258299</v>
      </c>
      <c r="Y1722">
        <v>62891.948920651899</v>
      </c>
      <c r="Z1722" t="s">
        <v>122</v>
      </c>
      <c r="AA1722" t="s">
        <v>135</v>
      </c>
      <c r="AB1722">
        <v>4.9498964485003203</v>
      </c>
      <c r="AC1722">
        <v>5.9336893937893702</v>
      </c>
      <c r="AD1722">
        <v>1.49542468372919</v>
      </c>
      <c r="AE1722" t="s">
        <v>15</v>
      </c>
      <c r="AF1722">
        <v>13.661932950977199</v>
      </c>
      <c r="AG1722">
        <v>40979.920706291399</v>
      </c>
      <c r="AH1722">
        <v>5</v>
      </c>
      <c r="AI1722">
        <v>-4141.4433100050901</v>
      </c>
      <c r="AJ1722">
        <v>-247.64311520217399</v>
      </c>
      <c r="AK1722">
        <v>-0.26104437525686303</v>
      </c>
      <c r="AL1722">
        <v>21.0723769688441</v>
      </c>
      <c r="AM1722">
        <v>0.76256473122066104</v>
      </c>
      <c r="AN1722">
        <v>8800.3685626710903</v>
      </c>
      <c r="AO1722">
        <v>1117.3267046067299</v>
      </c>
      <c r="AP1722">
        <v>-3251.9894605968502</v>
      </c>
      <c r="AQ1722">
        <v>-15933.144746186401</v>
      </c>
      <c r="AR1722">
        <v>40979.920706291399</v>
      </c>
      <c r="AS1722">
        <v>3.7668510583215502</v>
      </c>
      <c r="AT1722">
        <v>87.425632714002006</v>
      </c>
      <c r="AU1722">
        <v>17901.273365384601</v>
      </c>
      <c r="AV1722">
        <v>78.5</v>
      </c>
      <c r="AW1722">
        <v>58748.976061698697</v>
      </c>
      <c r="AX1722">
        <v>1.9230769230769201E-2</v>
      </c>
      <c r="AY1722">
        <v>3.7938085120762901</v>
      </c>
      <c r="AZ1722">
        <v>1.9884822890151601</v>
      </c>
      <c r="BA1722">
        <v>1.53040485334153</v>
      </c>
      <c r="BB1722">
        <v>0.20182830561215601</v>
      </c>
      <c r="BC1722">
        <v>5.4660790416195804</v>
      </c>
      <c r="BD1722">
        <v>2.06488756026878E-2</v>
      </c>
      <c r="BE1722">
        <v>0.51719518847877899</v>
      </c>
      <c r="BF1722">
        <v>-0.78898681781343905</v>
      </c>
      <c r="BG1722">
        <v>-2.9751353380258299</v>
      </c>
      <c r="BH1722">
        <v>56580.120821562799</v>
      </c>
      <c r="BI1722">
        <v>-2070.7216550025501</v>
      </c>
      <c r="BJ1722">
        <v>0</v>
      </c>
      <c r="BK1722">
        <v>386496.90851119102</v>
      </c>
      <c r="BL1722" t="s">
        <v>124</v>
      </c>
      <c r="BM1722" t="s">
        <v>124</v>
      </c>
      <c r="BN1722" t="s">
        <v>124</v>
      </c>
      <c r="BO1722" t="s">
        <v>124</v>
      </c>
      <c r="BP1722" t="s">
        <v>124</v>
      </c>
      <c r="BQ1722" t="s">
        <v>124</v>
      </c>
      <c r="BR1722" t="s">
        <v>124</v>
      </c>
      <c r="BS1722" t="s">
        <v>124</v>
      </c>
      <c r="BT1722" t="s">
        <v>124</v>
      </c>
      <c r="BU1722">
        <v>0.73348552814255397</v>
      </c>
      <c r="BV1722">
        <v>290.97104913056899</v>
      </c>
      <c r="BW1722">
        <v>1.24859053064583</v>
      </c>
      <c r="BX1722">
        <v>2.0089703563291699</v>
      </c>
      <c r="BY1722">
        <v>1.3787356138475799</v>
      </c>
      <c r="BZ1722">
        <v>2.4714190488441199</v>
      </c>
      <c r="CA1722">
        <v>1.2004804622492899</v>
      </c>
      <c r="CB1722">
        <v>1.1268974695649701</v>
      </c>
      <c r="CC1722">
        <v>1.32165623823648</v>
      </c>
      <c r="CD1722">
        <v>1.4361053802116699</v>
      </c>
      <c r="CE1722">
        <v>1.94706435265196</v>
      </c>
      <c r="CF1722" t="s">
        <v>125</v>
      </c>
      <c r="CG1722" t="s">
        <v>17</v>
      </c>
      <c r="CH1722" t="s">
        <v>18</v>
      </c>
      <c r="CI1722" t="s">
        <v>17</v>
      </c>
      <c r="CJ1722" t="s">
        <v>17</v>
      </c>
      <c r="CK1722" t="s">
        <v>126</v>
      </c>
      <c r="CL1722" t="s">
        <v>127</v>
      </c>
      <c r="CM1722" t="s">
        <v>128</v>
      </c>
      <c r="CN1722" t="s">
        <v>129</v>
      </c>
      <c r="CQ1722" t="s">
        <v>171</v>
      </c>
      <c r="CR1722" t="s">
        <v>136</v>
      </c>
      <c r="CS1722" t="s">
        <v>132</v>
      </c>
      <c r="CT1722" t="s">
        <v>133</v>
      </c>
      <c r="CU1722">
        <v>12277179.699999999</v>
      </c>
      <c r="CV1722">
        <v>2069063.425</v>
      </c>
      <c r="DC1722">
        <v>20.430391762344499</v>
      </c>
      <c r="DD1722">
        <v>1</v>
      </c>
    </row>
    <row r="1723" spans="1:108" hidden="1" x14ac:dyDescent="0.3">
      <c r="A1723" t="s">
        <v>152</v>
      </c>
      <c r="B1723" t="s">
        <v>25</v>
      </c>
      <c r="C1723" t="s">
        <v>8</v>
      </c>
      <c r="D1723" t="s">
        <v>17</v>
      </c>
      <c r="E1723" t="s">
        <v>17</v>
      </c>
      <c r="F1723" t="s">
        <v>17</v>
      </c>
      <c r="G1723">
        <v>1</v>
      </c>
      <c r="H1723" t="s">
        <v>121</v>
      </c>
      <c r="I1723" t="s">
        <v>19</v>
      </c>
      <c r="J1723">
        <v>0.88092917427684303</v>
      </c>
      <c r="K1723">
        <v>67.487994062050703</v>
      </c>
      <c r="L1723">
        <v>0.67914495665749697</v>
      </c>
      <c r="N1723">
        <v>15.4773990975863</v>
      </c>
      <c r="O1723">
        <v>2.5727952090196</v>
      </c>
      <c r="P1723">
        <v>-3.0255638987415701</v>
      </c>
      <c r="Q1723">
        <v>-19.766225489798099</v>
      </c>
      <c r="R1723">
        <v>0.25530224502145099</v>
      </c>
      <c r="S1723">
        <v>0.43017029559036202</v>
      </c>
      <c r="U1723">
        <v>-0.37679690288962198</v>
      </c>
      <c r="V1723">
        <v>0.69730440120053205</v>
      </c>
      <c r="X1723">
        <v>0.219693373936482</v>
      </c>
      <c r="Y1723">
        <v>426400.314549495</v>
      </c>
      <c r="Z1723" t="s">
        <v>122</v>
      </c>
      <c r="AA1723" t="s">
        <v>143</v>
      </c>
      <c r="AB1723">
        <v>4.8979581963949803</v>
      </c>
      <c r="AC1723">
        <v>6.0157913242866199</v>
      </c>
      <c r="AD1723">
        <v>4.8979581963949803</v>
      </c>
      <c r="AE1723" t="s">
        <v>15</v>
      </c>
      <c r="AF1723">
        <v>15.4773990975863</v>
      </c>
      <c r="AG1723">
        <v>99125.341977518096</v>
      </c>
      <c r="AH1723">
        <v>22</v>
      </c>
      <c r="AI1723">
        <v>-10280.7036068448</v>
      </c>
      <c r="AJ1723">
        <v>-379313.98280785902</v>
      </c>
      <c r="AK1723">
        <v>8.6482046860065595E-2</v>
      </c>
      <c r="AL1723">
        <v>-9.0588733242688608</v>
      </c>
      <c r="AM1723">
        <v>0.65101831254353604</v>
      </c>
      <c r="AN1723">
        <v>12820.4233160559</v>
      </c>
      <c r="AO1723">
        <v>1069.4337144516201</v>
      </c>
      <c r="AP1723">
        <v>2282.0200455981699</v>
      </c>
      <c r="AQ1723">
        <v>-3627.55682667579</v>
      </c>
      <c r="AR1723">
        <v>99125.341977518096</v>
      </c>
      <c r="AS1723">
        <v>5.83442666196337</v>
      </c>
      <c r="AT1723">
        <v>1.03309340023643</v>
      </c>
      <c r="AU1723">
        <v>58525.262211538502</v>
      </c>
      <c r="AV1723">
        <v>78.5</v>
      </c>
      <c r="AW1723">
        <v>154758.35964342899</v>
      </c>
      <c r="AX1723">
        <v>1.9230769230769201E-2</v>
      </c>
      <c r="AY1723">
        <v>4.0726564961186797</v>
      </c>
      <c r="AZ1723">
        <v>3.7371080715276999</v>
      </c>
      <c r="BA1723">
        <v>2.05924392860471</v>
      </c>
      <c r="BB1723">
        <v>-3.5869816021234499E-2</v>
      </c>
      <c r="BC1723">
        <v>5.0819762200629599</v>
      </c>
      <c r="BD1723">
        <v>1.2436103488438001E-2</v>
      </c>
      <c r="BE1723">
        <v>0.219693373936482</v>
      </c>
      <c r="BF1723">
        <v>0.43017029559036202</v>
      </c>
      <c r="BG1723">
        <v>-0.37679690288962198</v>
      </c>
      <c r="BH1723">
        <v>159118.55272713199</v>
      </c>
      <c r="BI1723">
        <v>-5140.3518034223998</v>
      </c>
      <c r="BJ1723">
        <v>0</v>
      </c>
      <c r="BK1723">
        <v>1231370.67219408</v>
      </c>
      <c r="BL1723" t="s">
        <v>124</v>
      </c>
      <c r="BM1723" t="s">
        <v>124</v>
      </c>
      <c r="BN1723" t="s">
        <v>122</v>
      </c>
      <c r="BO1723" t="s">
        <v>122</v>
      </c>
      <c r="BP1723" t="s">
        <v>124</v>
      </c>
      <c r="BQ1723" t="s">
        <v>124</v>
      </c>
      <c r="BR1723" t="s">
        <v>122</v>
      </c>
      <c r="BS1723" t="s">
        <v>122</v>
      </c>
      <c r="BT1723" t="s">
        <v>122</v>
      </c>
      <c r="BU1723">
        <v>0.88092917427684303</v>
      </c>
      <c r="CF1723" t="s">
        <v>125</v>
      </c>
      <c r="CG1723" t="s">
        <v>17</v>
      </c>
      <c r="CH1723" t="s">
        <v>18</v>
      </c>
      <c r="CI1723" t="s">
        <v>17</v>
      </c>
      <c r="CJ1723" t="s">
        <v>17</v>
      </c>
      <c r="CK1723" t="s">
        <v>144</v>
      </c>
      <c r="CL1723" t="s">
        <v>127</v>
      </c>
      <c r="CM1723" t="s">
        <v>128</v>
      </c>
      <c r="CN1723" t="s">
        <v>129</v>
      </c>
      <c r="CQ1723" t="s">
        <v>130</v>
      </c>
      <c r="CR1723" t="s">
        <v>188</v>
      </c>
      <c r="CS1723" t="s">
        <v>136</v>
      </c>
      <c r="CT1723" t="s">
        <v>132</v>
      </c>
      <c r="CU1723">
        <v>29793333.190000001</v>
      </c>
      <c r="CV1723">
        <v>4952521.0539999995</v>
      </c>
      <c r="CW1723">
        <v>5400.9164500725001</v>
      </c>
      <c r="CX1723">
        <v>2.55958550258645</v>
      </c>
      <c r="CY1723">
        <v>0.69730440120053205</v>
      </c>
      <c r="CZ1723" t="s">
        <v>122</v>
      </c>
      <c r="DB1723" t="s">
        <v>133</v>
      </c>
      <c r="DC1723">
        <v>15.4773990975863</v>
      </c>
      <c r="DD1723">
        <v>1</v>
      </c>
    </row>
    <row r="1724" spans="1:108" hidden="1" x14ac:dyDescent="0.3">
      <c r="A1724" t="s">
        <v>153</v>
      </c>
      <c r="B1724" t="s">
        <v>26</v>
      </c>
      <c r="C1724" t="s">
        <v>8</v>
      </c>
      <c r="D1724" t="s">
        <v>17</v>
      </c>
      <c r="E1724" t="s">
        <v>17</v>
      </c>
      <c r="F1724" t="s">
        <v>17</v>
      </c>
      <c r="G1724">
        <v>1</v>
      </c>
      <c r="H1724" t="s">
        <v>121</v>
      </c>
      <c r="I1724" t="s">
        <v>19</v>
      </c>
      <c r="J1724">
        <v>0.71963682115396799</v>
      </c>
      <c r="K1724">
        <v>254.115965896695</v>
      </c>
      <c r="L1724">
        <v>0.34940293439304898</v>
      </c>
      <c r="M1724">
        <v>0.29546251558584502</v>
      </c>
      <c r="N1724">
        <v>20.3258986349528</v>
      </c>
      <c r="O1724">
        <v>3.42550768771742</v>
      </c>
      <c r="P1724">
        <v>-1.9781673148069301</v>
      </c>
      <c r="Q1724">
        <v>-1.3856715438126499</v>
      </c>
      <c r="R1724">
        <v>-0.56095060779957095</v>
      </c>
      <c r="S1724">
        <v>0.43043936682140999</v>
      </c>
      <c r="U1724">
        <v>-0.79791428144008203</v>
      </c>
      <c r="V1724">
        <v>0</v>
      </c>
      <c r="Y1724">
        <v>30699.069016804799</v>
      </c>
      <c r="Z1724" t="s">
        <v>122</v>
      </c>
      <c r="AA1724" t="s">
        <v>139</v>
      </c>
      <c r="AB1724">
        <v>4.9498964485003203</v>
      </c>
      <c r="AC1724">
        <v>5.9336893937893702</v>
      </c>
      <c r="AD1724">
        <v>4.9498964485003203</v>
      </c>
      <c r="AE1724" t="s">
        <v>15</v>
      </c>
      <c r="AF1724">
        <v>20.3258986349528</v>
      </c>
      <c r="AG1724">
        <v>40979.920706291399</v>
      </c>
      <c r="AH1724">
        <v>7</v>
      </c>
      <c r="AI1724">
        <v>-2813.7968054634698</v>
      </c>
      <c r="AJ1724">
        <v>-30.166831997779401</v>
      </c>
      <c r="AK1724">
        <v>-0.25682766760294601</v>
      </c>
      <c r="AL1724">
        <v>0</v>
      </c>
      <c r="AM1724">
        <v>0.77106414560908998</v>
      </c>
      <c r="AN1724">
        <v>8369.5796151660197</v>
      </c>
      <c r="AO1724">
        <v>929.90308103631003</v>
      </c>
      <c r="AP1724">
        <v>-3288.78604194425</v>
      </c>
      <c r="AQ1724">
        <v>0</v>
      </c>
      <c r="AR1724">
        <v>40979.920706291399</v>
      </c>
      <c r="AS1724">
        <v>5.7619753883552303</v>
      </c>
      <c r="AT1724">
        <v>376.47115212221797</v>
      </c>
      <c r="AU1724">
        <v>17901.273365384601</v>
      </c>
      <c r="AV1724">
        <v>78.5</v>
      </c>
      <c r="AW1724">
        <v>58748.976061698697</v>
      </c>
      <c r="AX1724">
        <v>1.9230769230769201E-2</v>
      </c>
      <c r="AY1724">
        <v>3.7938085120762901</v>
      </c>
      <c r="AZ1724">
        <v>1.9884822890151601</v>
      </c>
      <c r="BA1724">
        <v>1.53040485334153</v>
      </c>
      <c r="BB1724">
        <v>0</v>
      </c>
      <c r="BC1724">
        <v>5.5270030116808</v>
      </c>
      <c r="BD1724">
        <v>1.9638087551630899E-2</v>
      </c>
      <c r="BE1724">
        <v>0.43043936682140999</v>
      </c>
      <c r="BF1724">
        <v>-0.79791428144008203</v>
      </c>
      <c r="BG1724">
        <v>0</v>
      </c>
      <c r="BH1724">
        <v>57192.948647204503</v>
      </c>
      <c r="BI1724">
        <v>-1406.8984027317299</v>
      </c>
      <c r="BJ1724">
        <v>0</v>
      </c>
      <c r="BK1724">
        <v>581249.03841856902</v>
      </c>
      <c r="BL1724" t="s">
        <v>124</v>
      </c>
      <c r="BM1724" t="s">
        <v>124</v>
      </c>
      <c r="BN1724" t="s">
        <v>124</v>
      </c>
      <c r="BO1724" t="s">
        <v>124</v>
      </c>
      <c r="BP1724" t="s">
        <v>124</v>
      </c>
      <c r="BQ1724" t="s">
        <v>124</v>
      </c>
      <c r="BR1724" t="s">
        <v>124</v>
      </c>
      <c r="BS1724" t="s">
        <v>124</v>
      </c>
      <c r="BT1724" t="s">
        <v>124</v>
      </c>
      <c r="BU1724">
        <v>0.73229838406959502</v>
      </c>
      <c r="BV1724">
        <v>281.56466996194098</v>
      </c>
      <c r="BW1724">
        <v>1.0375360743102799</v>
      </c>
      <c r="BX1724">
        <v>1.1863719399380399</v>
      </c>
      <c r="BY1724">
        <v>1.36080417350532</v>
      </c>
      <c r="BZ1724">
        <v>0</v>
      </c>
      <c r="CA1724">
        <v>1.1359080220826301</v>
      </c>
      <c r="CB1724">
        <v>1.12052889450836</v>
      </c>
      <c r="CC1724">
        <v>1.02980715277877</v>
      </c>
      <c r="CD1724">
        <v>1.26755643958515</v>
      </c>
      <c r="CE1724">
        <v>0</v>
      </c>
      <c r="CF1724" t="s">
        <v>125</v>
      </c>
      <c r="CG1724" t="s">
        <v>17</v>
      </c>
      <c r="CH1724" t="s">
        <v>18</v>
      </c>
      <c r="CI1724" t="s">
        <v>17</v>
      </c>
      <c r="CJ1724" t="s">
        <v>17</v>
      </c>
      <c r="CK1724" t="s">
        <v>140</v>
      </c>
      <c r="CL1724" t="s">
        <v>127</v>
      </c>
      <c r="CM1724" t="s">
        <v>128</v>
      </c>
      <c r="CN1724" t="s">
        <v>129</v>
      </c>
      <c r="CQ1724" t="s">
        <v>130</v>
      </c>
      <c r="CR1724" t="s">
        <v>136</v>
      </c>
      <c r="CS1724" t="s">
        <v>132</v>
      </c>
      <c r="CT1724" t="s">
        <v>133</v>
      </c>
      <c r="CU1724">
        <v>12277179.699999999</v>
      </c>
      <c r="CV1724">
        <v>2069063.425</v>
      </c>
      <c r="DC1724">
        <v>20.3258986349528</v>
      </c>
      <c r="DD1724">
        <v>1</v>
      </c>
    </row>
    <row r="1725" spans="1:108" hidden="1" x14ac:dyDescent="0.3">
      <c r="A1725" t="s">
        <v>153</v>
      </c>
      <c r="B1725" t="s">
        <v>26</v>
      </c>
      <c r="C1725" t="s">
        <v>8</v>
      </c>
      <c r="D1725" t="s">
        <v>17</v>
      </c>
      <c r="E1725" t="s">
        <v>17</v>
      </c>
      <c r="F1725" t="s">
        <v>17</v>
      </c>
      <c r="G1725">
        <v>1</v>
      </c>
      <c r="H1725" t="s">
        <v>137</v>
      </c>
      <c r="I1725" t="s">
        <v>20</v>
      </c>
      <c r="J1725">
        <v>0.80767518879547395</v>
      </c>
      <c r="K1725">
        <v>196.261909405838</v>
      </c>
      <c r="L1725">
        <v>0.606050907503356</v>
      </c>
      <c r="M1725">
        <v>0.215290065971597</v>
      </c>
      <c r="N1725">
        <v>8.3835711752717792</v>
      </c>
      <c r="O1725">
        <v>1.4128766470396401</v>
      </c>
      <c r="P1725">
        <v>-11.592687644131299</v>
      </c>
      <c r="Q1725">
        <v>-2.8097879971887498</v>
      </c>
      <c r="R1725">
        <v>1.1983763178962501</v>
      </c>
      <c r="S1725">
        <v>-0.35817875240548702</v>
      </c>
      <c r="U1725">
        <v>-0.61515258931149996</v>
      </c>
      <c r="V1725">
        <v>0</v>
      </c>
      <c r="Y1725">
        <v>127093.085663586</v>
      </c>
      <c r="Z1725" t="s">
        <v>122</v>
      </c>
      <c r="AA1725" t="s">
        <v>139</v>
      </c>
      <c r="AB1725">
        <v>4.9498964485003203</v>
      </c>
      <c r="AC1725">
        <v>5.9336893937893702</v>
      </c>
      <c r="AD1725">
        <v>4.9498964485003203</v>
      </c>
      <c r="AE1725" t="s">
        <v>15</v>
      </c>
      <c r="AF1725">
        <v>1.6936861735383899</v>
      </c>
      <c r="AG1725">
        <v>40979.920706291399</v>
      </c>
      <c r="AH1725">
        <v>8</v>
      </c>
      <c r="AI1725">
        <v>-80294.334875533605</v>
      </c>
      <c r="AJ1725">
        <v>-61.170630831710398</v>
      </c>
      <c r="AK1725">
        <v>0.54866897433841599</v>
      </c>
      <c r="AL1725">
        <v>-47.925064453413199</v>
      </c>
      <c r="AM1725">
        <v>0.57447284731895298</v>
      </c>
      <c r="AN1725">
        <v>5057.4130018819696</v>
      </c>
      <c r="AO1725">
        <v>-3744.6871886065401</v>
      </c>
      <c r="AP1725">
        <v>-12193.519799817601</v>
      </c>
      <c r="AQ1725">
        <v>0</v>
      </c>
      <c r="AR1725">
        <v>40979.920706291399</v>
      </c>
      <c r="AS1725">
        <v>1.1833149154687499</v>
      </c>
      <c r="AT1725">
        <v>376.47115212221797</v>
      </c>
      <c r="AU1725">
        <v>17901.273365384601</v>
      </c>
      <c r="AV1725">
        <v>78.5</v>
      </c>
      <c r="AW1725">
        <v>58748.976061698697</v>
      </c>
      <c r="AX1725">
        <v>1.9230769230769201E-2</v>
      </c>
      <c r="AY1725">
        <v>0.78394461982909802</v>
      </c>
      <c r="AZ1725">
        <v>0.41348035261536398</v>
      </c>
      <c r="BA1725">
        <v>0.31865547569089903</v>
      </c>
      <c r="BB1725">
        <v>-0.45901962409304597</v>
      </c>
      <c r="BC1725">
        <v>4.1178327060617903</v>
      </c>
      <c r="BD1725">
        <v>1.1866536180114301E-2</v>
      </c>
      <c r="BE1725">
        <v>-0.35817875240548702</v>
      </c>
      <c r="BF1725">
        <v>-0.61515258931149996</v>
      </c>
      <c r="BG1725">
        <v>0</v>
      </c>
      <c r="BH1725">
        <v>135993.40479215299</v>
      </c>
      <c r="BI1725">
        <v>-40147.167437766802</v>
      </c>
      <c r="BJ1725">
        <v>0</v>
      </c>
      <c r="BK1725">
        <v>115165.074694439</v>
      </c>
      <c r="BL1725" t="s">
        <v>124</v>
      </c>
      <c r="BM1725" t="s">
        <v>124</v>
      </c>
      <c r="BN1725" t="s">
        <v>124</v>
      </c>
      <c r="BO1725" t="s">
        <v>124</v>
      </c>
      <c r="BP1725" t="s">
        <v>124</v>
      </c>
      <c r="BQ1725" t="s">
        <v>124</v>
      </c>
      <c r="BR1725" t="s">
        <v>124</v>
      </c>
      <c r="BS1725" t="s">
        <v>124</v>
      </c>
      <c r="BT1725" t="s">
        <v>124</v>
      </c>
      <c r="BU1725">
        <v>0.81760163066409497</v>
      </c>
      <c r="BV1725">
        <v>226.76046947833299</v>
      </c>
      <c r="BW1725">
        <v>3.8566120723889101</v>
      </c>
      <c r="BX1725">
        <v>2.41507169934148</v>
      </c>
      <c r="BY1725">
        <v>4.5512981927781802</v>
      </c>
      <c r="BZ1725">
        <v>2.6745187697513799</v>
      </c>
      <c r="CA1725">
        <v>1.1666201334508499</v>
      </c>
      <c r="CB1725">
        <v>1.1631330302757901</v>
      </c>
      <c r="CC1725">
        <v>1.57237585308836</v>
      </c>
      <c r="CD1725">
        <v>1.3078349716068101</v>
      </c>
      <c r="CE1725">
        <v>0</v>
      </c>
      <c r="CF1725" t="s">
        <v>125</v>
      </c>
      <c r="CG1725" t="s">
        <v>17</v>
      </c>
      <c r="CH1725" t="s">
        <v>18</v>
      </c>
      <c r="CI1725" t="s">
        <v>17</v>
      </c>
      <c r="CJ1725" t="s">
        <v>17</v>
      </c>
      <c r="CK1725" t="s">
        <v>140</v>
      </c>
      <c r="CL1725" t="s">
        <v>127</v>
      </c>
      <c r="CM1725" t="s">
        <v>128</v>
      </c>
      <c r="CN1725" t="s">
        <v>129</v>
      </c>
      <c r="CQ1725" t="s">
        <v>138</v>
      </c>
      <c r="CR1725" t="s">
        <v>136</v>
      </c>
      <c r="CS1725" t="s">
        <v>132</v>
      </c>
      <c r="CT1725" t="s">
        <v>133</v>
      </c>
      <c r="CU1725">
        <v>12277179.699999999</v>
      </c>
      <c r="CV1725">
        <v>2069063.425</v>
      </c>
      <c r="DC1725">
        <v>8.3835711752717792</v>
      </c>
      <c r="DD1725">
        <v>1</v>
      </c>
    </row>
    <row r="1726" spans="1:108" hidden="1" x14ac:dyDescent="0.3">
      <c r="A1726" t="s">
        <v>153</v>
      </c>
      <c r="B1726" t="s">
        <v>26</v>
      </c>
      <c r="C1726" t="s">
        <v>8</v>
      </c>
      <c r="D1726" t="s">
        <v>17</v>
      </c>
      <c r="E1726" t="s">
        <v>17</v>
      </c>
      <c r="F1726" t="s">
        <v>17</v>
      </c>
      <c r="G1726">
        <v>1</v>
      </c>
      <c r="H1726" t="s">
        <v>170</v>
      </c>
      <c r="I1726" t="s">
        <v>10</v>
      </c>
      <c r="J1726">
        <v>0.72043526352685205</v>
      </c>
      <c r="K1726">
        <v>254.61343069134199</v>
      </c>
      <c r="L1726">
        <v>0.314831709095096</v>
      </c>
      <c r="M1726">
        <v>0.29632931391448902</v>
      </c>
      <c r="N1726">
        <v>20.765769698628802</v>
      </c>
      <c r="O1726">
        <v>3.49963881162431</v>
      </c>
      <c r="P1726">
        <v>-1.8612117340271399</v>
      </c>
      <c r="Q1726">
        <v>-1.24260106422392</v>
      </c>
      <c r="R1726">
        <v>-0.58625194723922502</v>
      </c>
      <c r="S1726">
        <v>0.50170747886136702</v>
      </c>
      <c r="U1726">
        <v>-0.78544250280273598</v>
      </c>
      <c r="V1726">
        <v>-2.8595897572831599</v>
      </c>
      <c r="Y1726">
        <v>52299.335504737101</v>
      </c>
      <c r="Z1726" t="s">
        <v>122</v>
      </c>
      <c r="AA1726" t="s">
        <v>139</v>
      </c>
      <c r="AB1726">
        <v>4.9498964485003203</v>
      </c>
      <c r="AC1726">
        <v>5.9336893937893702</v>
      </c>
      <c r="AD1726">
        <v>1.49542468372919</v>
      </c>
      <c r="AE1726" t="s">
        <v>15</v>
      </c>
      <c r="AF1726">
        <v>13.8862023106671</v>
      </c>
      <c r="AG1726">
        <v>40979.920706291399</v>
      </c>
      <c r="AH1726">
        <v>11</v>
      </c>
      <c r="AI1726">
        <v>-4049.6588846832301</v>
      </c>
      <c r="AJ1726">
        <v>-27.0521089302047</v>
      </c>
      <c r="AK1726">
        <v>-0.26841172492486698</v>
      </c>
      <c r="AL1726">
        <v>0</v>
      </c>
      <c r="AM1726">
        <v>0.75786491330790595</v>
      </c>
      <c r="AN1726">
        <v>8483.7866683336306</v>
      </c>
      <c r="AO1726">
        <v>1083.86770898144</v>
      </c>
      <c r="AP1726">
        <v>-3237.3807563706</v>
      </c>
      <c r="AQ1726">
        <v>-15314.3478668563</v>
      </c>
      <c r="AR1726">
        <v>40979.920706291399</v>
      </c>
      <c r="AS1726">
        <v>3.7668510583215502</v>
      </c>
      <c r="AT1726">
        <v>376.47115212221797</v>
      </c>
      <c r="AU1726">
        <v>17901.273365384601</v>
      </c>
      <c r="AV1726">
        <v>78.5</v>
      </c>
      <c r="AW1726">
        <v>58748.976061698697</v>
      </c>
      <c r="AX1726">
        <v>1.9230769230769201E-2</v>
      </c>
      <c r="AY1726">
        <v>3.7938085120762901</v>
      </c>
      <c r="AZ1726">
        <v>1.9884822890151601</v>
      </c>
      <c r="BA1726">
        <v>1.53040485334153</v>
      </c>
      <c r="BB1726">
        <v>0</v>
      </c>
      <c r="BC1726">
        <v>5.4323906540761202</v>
      </c>
      <c r="BD1726">
        <v>1.9906058968624699E-2</v>
      </c>
      <c r="BE1726">
        <v>0.50170747886136702</v>
      </c>
      <c r="BF1726">
        <v>-0.78544250280273598</v>
      </c>
      <c r="BG1726">
        <v>-2.8595897572831599</v>
      </c>
      <c r="BH1726">
        <v>56234.382561901701</v>
      </c>
      <c r="BI1726">
        <v>-2024.82944234161</v>
      </c>
      <c r="BJ1726">
        <v>0</v>
      </c>
      <c r="BK1726">
        <v>390441.00653500803</v>
      </c>
      <c r="BL1726" t="s">
        <v>124</v>
      </c>
      <c r="BM1726" t="s">
        <v>124</v>
      </c>
      <c r="BN1726" t="s">
        <v>124</v>
      </c>
      <c r="BO1726" t="s">
        <v>124</v>
      </c>
      <c r="BP1726" t="s">
        <v>124</v>
      </c>
      <c r="BQ1726" t="s">
        <v>124</v>
      </c>
      <c r="BR1726" t="s">
        <v>124</v>
      </c>
      <c r="BS1726" t="s">
        <v>124</v>
      </c>
      <c r="BT1726" t="s">
        <v>124</v>
      </c>
      <c r="BU1726">
        <v>0.73486441121578905</v>
      </c>
      <c r="BV1726">
        <v>285.11199076383798</v>
      </c>
      <c r="BW1726">
        <v>1.0962180532460799</v>
      </c>
      <c r="BX1726">
        <v>1.4018099600464899</v>
      </c>
      <c r="BY1726">
        <v>1.39204994378499</v>
      </c>
      <c r="BZ1726">
        <v>0</v>
      </c>
      <c r="CA1726">
        <v>1.1929139270645699</v>
      </c>
      <c r="CB1726">
        <v>1.12466909820979</v>
      </c>
      <c r="CC1726">
        <v>1.2934042178279399</v>
      </c>
      <c r="CD1726">
        <v>1.2585172347612299</v>
      </c>
      <c r="CE1726">
        <v>1.5541844281386801</v>
      </c>
      <c r="CF1726" t="s">
        <v>125</v>
      </c>
      <c r="CG1726" t="s">
        <v>17</v>
      </c>
      <c r="CH1726" t="s">
        <v>18</v>
      </c>
      <c r="CI1726" t="s">
        <v>17</v>
      </c>
      <c r="CJ1726" t="s">
        <v>17</v>
      </c>
      <c r="CK1726" t="s">
        <v>140</v>
      </c>
      <c r="CL1726" t="s">
        <v>127</v>
      </c>
      <c r="CM1726" t="s">
        <v>128</v>
      </c>
      <c r="CN1726" t="s">
        <v>129</v>
      </c>
      <c r="CQ1726" t="s">
        <v>171</v>
      </c>
      <c r="CR1726" t="s">
        <v>136</v>
      </c>
      <c r="CS1726" t="s">
        <v>132</v>
      </c>
      <c r="CT1726" t="s">
        <v>133</v>
      </c>
      <c r="CU1726">
        <v>12277179.699999999</v>
      </c>
      <c r="CV1726">
        <v>2069063.425</v>
      </c>
      <c r="DC1726">
        <v>20.765769698628802</v>
      </c>
      <c r="DD1726">
        <v>1</v>
      </c>
    </row>
    <row r="1727" spans="1:108" hidden="1" x14ac:dyDescent="0.3">
      <c r="A1727" t="s">
        <v>153</v>
      </c>
      <c r="B1727" t="s">
        <v>26</v>
      </c>
      <c r="C1727" t="s">
        <v>8</v>
      </c>
      <c r="D1727" t="s">
        <v>17</v>
      </c>
      <c r="E1727" t="s">
        <v>17</v>
      </c>
      <c r="F1727" t="s">
        <v>17</v>
      </c>
      <c r="G1727">
        <v>1</v>
      </c>
      <c r="H1727" t="s">
        <v>165</v>
      </c>
      <c r="I1727" t="s">
        <v>22</v>
      </c>
      <c r="J1727">
        <v>0.71292255360854095</v>
      </c>
      <c r="K1727">
        <v>258.75026152132301</v>
      </c>
      <c r="L1727">
        <v>0.23818480932113001</v>
      </c>
      <c r="M1727">
        <v>0.31231552928050599</v>
      </c>
      <c r="N1727">
        <v>24.466857672594202</v>
      </c>
      <c r="O1727">
        <v>4.1233802527990502</v>
      </c>
      <c r="P1727">
        <v>-1.60407036451622</v>
      </c>
      <c r="Q1727">
        <v>-3.00627312379165</v>
      </c>
      <c r="R1727">
        <v>-0.31525406031104097</v>
      </c>
      <c r="S1727">
        <v>0</v>
      </c>
      <c r="U1727">
        <v>-0.53470255253598098</v>
      </c>
      <c r="V1727">
        <v>-3.7554046076695902</v>
      </c>
      <c r="Y1727">
        <v>75859.011132040498</v>
      </c>
      <c r="Z1727" t="s">
        <v>122</v>
      </c>
      <c r="AA1727" t="s">
        <v>139</v>
      </c>
      <c r="AB1727">
        <v>4.9498964485003203</v>
      </c>
      <c r="AC1727">
        <v>5.9336893937893702</v>
      </c>
      <c r="AD1727">
        <v>2.98658323073948</v>
      </c>
      <c r="AE1727" t="s">
        <v>15</v>
      </c>
      <c r="AF1727">
        <v>8.1922570986030205</v>
      </c>
      <c r="AG1727">
        <v>40979.920706291399</v>
      </c>
      <c r="AH1727">
        <v>12</v>
      </c>
      <c r="AI1727">
        <v>-6607.07486640754</v>
      </c>
      <c r="AJ1727">
        <v>-65.448220157087604</v>
      </c>
      <c r="AK1727">
        <v>-0.144337066198478</v>
      </c>
      <c r="AL1727">
        <v>-47.6573866014785</v>
      </c>
      <c r="AM1727">
        <v>0.75299803371533303</v>
      </c>
      <c r="AN1727">
        <v>8107.8716816956603</v>
      </c>
      <c r="AO1727">
        <v>0</v>
      </c>
      <c r="AP1727">
        <v>-2203.89875488693</v>
      </c>
      <c r="AQ1727">
        <v>-20111.8263192017</v>
      </c>
      <c r="AR1727">
        <v>40979.920706291399</v>
      </c>
      <c r="AS1727">
        <v>1.9898268953906599</v>
      </c>
      <c r="AT1727">
        <v>376.47115212221797</v>
      </c>
      <c r="AU1727">
        <v>17901.273365384601</v>
      </c>
      <c r="AV1727">
        <v>78.5</v>
      </c>
      <c r="AW1727">
        <v>58748.976061698697</v>
      </c>
      <c r="AX1727">
        <v>1.9230769230769201E-2</v>
      </c>
      <c r="AY1727">
        <v>3.7938085120762901</v>
      </c>
      <c r="AZ1727">
        <v>1.9884822890151601</v>
      </c>
      <c r="BA1727">
        <v>1.53040485334153</v>
      </c>
      <c r="BB1727">
        <v>-0.45645584273198803</v>
      </c>
      <c r="BC1727">
        <v>5.3975047651149701</v>
      </c>
      <c r="BD1727">
        <v>1.9024025251400799E-2</v>
      </c>
      <c r="BE1727">
        <v>0</v>
      </c>
      <c r="BF1727">
        <v>-0.53470255253598098</v>
      </c>
      <c r="BG1727">
        <v>-3.7554046076695902</v>
      </c>
      <c r="BH1727">
        <v>54126.855975328697</v>
      </c>
      <c r="BI1727">
        <v>-3303.53743320377</v>
      </c>
      <c r="BJ1727">
        <v>0</v>
      </c>
      <c r="BK1727">
        <v>221710.56004447499</v>
      </c>
      <c r="BL1727" t="s">
        <v>124</v>
      </c>
      <c r="BM1727" t="s">
        <v>124</v>
      </c>
      <c r="BN1727" t="s">
        <v>124</v>
      </c>
      <c r="BO1727" t="s">
        <v>124</v>
      </c>
      <c r="BP1727" t="s">
        <v>124</v>
      </c>
      <c r="BQ1727" t="s">
        <v>124</v>
      </c>
      <c r="BR1727" t="s">
        <v>124</v>
      </c>
      <c r="BS1727" t="s">
        <v>124</v>
      </c>
      <c r="BT1727" t="s">
        <v>124</v>
      </c>
      <c r="BU1727">
        <v>0.72773945406745499</v>
      </c>
      <c r="BV1727">
        <v>289.24882159381798</v>
      </c>
      <c r="BW1727">
        <v>1.42564354635795</v>
      </c>
      <c r="BX1727">
        <v>2.2909321943428198</v>
      </c>
      <c r="BY1727">
        <v>1.73540864616976</v>
      </c>
      <c r="BZ1727">
        <v>2.7522133390676999</v>
      </c>
      <c r="CA1727">
        <v>1.1777005146716799</v>
      </c>
      <c r="CB1727">
        <v>1.11543463458958</v>
      </c>
      <c r="CC1727">
        <v>0</v>
      </c>
      <c r="CD1727">
        <v>1.3475705176066299</v>
      </c>
      <c r="CE1727">
        <v>1.4241933615534901</v>
      </c>
      <c r="CF1727" t="s">
        <v>125</v>
      </c>
      <c r="CG1727" t="s">
        <v>17</v>
      </c>
      <c r="CH1727" t="s">
        <v>18</v>
      </c>
      <c r="CI1727" t="s">
        <v>17</v>
      </c>
      <c r="CJ1727" t="s">
        <v>17</v>
      </c>
      <c r="CK1727" t="s">
        <v>140</v>
      </c>
      <c r="CL1727" t="s">
        <v>127</v>
      </c>
      <c r="CM1727" t="s">
        <v>128</v>
      </c>
      <c r="CN1727" t="s">
        <v>129</v>
      </c>
      <c r="CQ1727" t="s">
        <v>127</v>
      </c>
      <c r="CR1727" t="s">
        <v>136</v>
      </c>
      <c r="CS1727" t="s">
        <v>132</v>
      </c>
      <c r="CT1727" t="s">
        <v>133</v>
      </c>
      <c r="CU1727">
        <v>12277179.699999999</v>
      </c>
      <c r="CV1727">
        <v>2069063.425</v>
      </c>
      <c r="DC1727">
        <v>24.466857672594202</v>
      </c>
      <c r="DD1727">
        <v>1</v>
      </c>
    </row>
    <row r="1728" spans="1:108" hidden="1" x14ac:dyDescent="0.3">
      <c r="A1728" t="s">
        <v>152</v>
      </c>
      <c r="B1728" t="s">
        <v>25</v>
      </c>
      <c r="C1728" t="s">
        <v>21</v>
      </c>
      <c r="D1728" t="s">
        <v>17</v>
      </c>
      <c r="E1728" t="s">
        <v>17</v>
      </c>
      <c r="F1728" t="s">
        <v>17</v>
      </c>
      <c r="G1728">
        <v>1</v>
      </c>
      <c r="H1728" t="s">
        <v>163</v>
      </c>
      <c r="I1728" t="s">
        <v>7</v>
      </c>
      <c r="J1728">
        <v>0.46027484439298399</v>
      </c>
      <c r="K1728">
        <v>184.34290955266999</v>
      </c>
      <c r="L1728">
        <v>4.5479353913504598E-2</v>
      </c>
      <c r="N1728">
        <v>10.3027430833813</v>
      </c>
      <c r="O1728">
        <v>4.5359017407922</v>
      </c>
      <c r="P1728">
        <v>-1.3475181093594799</v>
      </c>
      <c r="Q1728">
        <v>0.193791563640095</v>
      </c>
      <c r="R1728">
        <v>-0.33400218774149798</v>
      </c>
      <c r="S1728">
        <v>8.2996016120444693</v>
      </c>
      <c r="T1728">
        <v>-0.95126835498363804</v>
      </c>
      <c r="V1728">
        <v>-0.73469261660240504</v>
      </c>
      <c r="X1728">
        <v>-5.7910621835349696</v>
      </c>
      <c r="Y1728">
        <v>34416.137553474502</v>
      </c>
      <c r="Z1728" t="s">
        <v>122</v>
      </c>
      <c r="AA1728" t="s">
        <v>157</v>
      </c>
      <c r="AB1728">
        <v>4.8979581963949803</v>
      </c>
      <c r="AC1728">
        <v>2.2713770430092901</v>
      </c>
      <c r="AD1728">
        <v>3.9425687172338</v>
      </c>
      <c r="AE1728" t="s">
        <v>15</v>
      </c>
      <c r="AF1728">
        <v>2.6132057098575898</v>
      </c>
      <c r="AG1728">
        <v>30958.118312496001</v>
      </c>
      <c r="AH1728">
        <v>18</v>
      </c>
      <c r="AI1728">
        <v>-15043.297124287599</v>
      </c>
      <c r="AJ1728">
        <v>13.794221609907099</v>
      </c>
      <c r="AK1728">
        <v>-1.63231136690546E-2</v>
      </c>
      <c r="AL1728">
        <v>-3.70612388335647</v>
      </c>
      <c r="AM1728">
        <v>5.3593417303001104E-3</v>
      </c>
      <c r="AN1728">
        <v>10269.1178040795</v>
      </c>
      <c r="AO1728">
        <v>-8804.1006357278093</v>
      </c>
      <c r="AP1728">
        <v>13750.742217482601</v>
      </c>
      <c r="AQ1728">
        <v>-1009.50718851291</v>
      </c>
      <c r="AR1728">
        <v>30958.118312496001</v>
      </c>
      <c r="AS1728">
        <v>0.55462076848072905</v>
      </c>
      <c r="AT1728">
        <v>86.984569695833301</v>
      </c>
      <c r="AU1728">
        <v>126692.485935897</v>
      </c>
      <c r="AV1728">
        <v>78.5</v>
      </c>
      <c r="AW1728">
        <v>154758.35964342899</v>
      </c>
      <c r="AX1728">
        <v>1.2820512820512799E-2</v>
      </c>
      <c r="AY1728">
        <v>4.0726564961186797</v>
      </c>
      <c r="AZ1728">
        <v>3.7371080715276999</v>
      </c>
      <c r="BA1728">
        <v>5.83442666196337</v>
      </c>
      <c r="BB1728">
        <v>-4.69877920077027E-2</v>
      </c>
      <c r="BC1728">
        <v>0.133955643973206</v>
      </c>
      <c r="BD1728">
        <v>2.12634623224849E-2</v>
      </c>
      <c r="BE1728">
        <v>-5.7910621835349696</v>
      </c>
      <c r="BF1728">
        <v>8.2996016120444693</v>
      </c>
      <c r="BG1728">
        <v>-0.95126835498363804</v>
      </c>
      <c r="BH1728">
        <v>39311.2299402727</v>
      </c>
      <c r="BI1728">
        <v>-7521.6485621438196</v>
      </c>
      <c r="BJ1728">
        <v>0</v>
      </c>
      <c r="BK1728">
        <v>51364.165270722602</v>
      </c>
      <c r="BL1728" t="s">
        <v>124</v>
      </c>
      <c r="BM1728" t="s">
        <v>122</v>
      </c>
      <c r="BN1728" t="s">
        <v>122</v>
      </c>
      <c r="BO1728" t="s">
        <v>122</v>
      </c>
      <c r="BP1728" t="s">
        <v>122</v>
      </c>
      <c r="BQ1728" t="s">
        <v>124</v>
      </c>
      <c r="BR1728" t="s">
        <v>124</v>
      </c>
      <c r="BS1728" t="s">
        <v>124</v>
      </c>
      <c r="BT1728" t="s">
        <v>122</v>
      </c>
      <c r="BU1728">
        <v>0.46027484439298399</v>
      </c>
      <c r="CF1728" t="s">
        <v>125</v>
      </c>
      <c r="CG1728" t="s">
        <v>17</v>
      </c>
      <c r="CH1728" t="s">
        <v>18</v>
      </c>
      <c r="CI1728" t="s">
        <v>17</v>
      </c>
      <c r="CJ1728" t="s">
        <v>17</v>
      </c>
      <c r="CK1728" t="s">
        <v>142</v>
      </c>
      <c r="CL1728" t="s">
        <v>127</v>
      </c>
      <c r="CM1728" t="s">
        <v>128</v>
      </c>
      <c r="CN1728" t="s">
        <v>129</v>
      </c>
      <c r="CQ1728" t="s">
        <v>164</v>
      </c>
      <c r="CR1728" t="s">
        <v>188</v>
      </c>
      <c r="CS1728" t="s">
        <v>136</v>
      </c>
      <c r="CT1728" t="s">
        <v>131</v>
      </c>
      <c r="CU1728">
        <v>3671351.47</v>
      </c>
      <c r="CV1728">
        <v>1616354.925</v>
      </c>
      <c r="CW1728">
        <v>-1777.21751628231</v>
      </c>
      <c r="CX1728">
        <v>2.55958550258645</v>
      </c>
      <c r="CY1728">
        <v>-0.73469261660240504</v>
      </c>
      <c r="CZ1728" t="s">
        <v>122</v>
      </c>
      <c r="DB1728" t="s">
        <v>133</v>
      </c>
      <c r="DC1728">
        <v>10.3027430833813</v>
      </c>
      <c r="DD1728">
        <v>1</v>
      </c>
    </row>
    <row r="1729" spans="1:108" hidden="1" x14ac:dyDescent="0.3">
      <c r="A1729" t="s">
        <v>153</v>
      </c>
      <c r="B1729" t="s">
        <v>26</v>
      </c>
      <c r="C1729" t="s">
        <v>8</v>
      </c>
      <c r="D1729" t="s">
        <v>17</v>
      </c>
      <c r="E1729" t="s">
        <v>17</v>
      </c>
      <c r="F1729" t="s">
        <v>17</v>
      </c>
      <c r="G1729">
        <v>1</v>
      </c>
      <c r="H1729" t="s">
        <v>137</v>
      </c>
      <c r="I1729" t="s">
        <v>20</v>
      </c>
      <c r="J1729">
        <v>0.78963789312190302</v>
      </c>
      <c r="K1729">
        <v>211.18163151788099</v>
      </c>
      <c r="L1729">
        <v>0.52695127710218703</v>
      </c>
      <c r="M1729">
        <v>0.239932370336229</v>
      </c>
      <c r="N1729">
        <v>8.4651173883848099</v>
      </c>
      <c r="O1729">
        <v>1.42661956610756</v>
      </c>
      <c r="P1729">
        <v>-11.230187258083101</v>
      </c>
      <c r="Q1729">
        <v>-4.5853422934411503</v>
      </c>
      <c r="R1729">
        <v>1.15925579962992</v>
      </c>
      <c r="S1729">
        <v>-0.29537773122512401</v>
      </c>
      <c r="U1729">
        <v>-0.75325348878546605</v>
      </c>
      <c r="V1729">
        <v>0.81610695677592804</v>
      </c>
      <c r="Y1729">
        <v>128284.643591274</v>
      </c>
      <c r="Z1729" t="s">
        <v>122</v>
      </c>
      <c r="AA1729" t="s">
        <v>141</v>
      </c>
      <c r="AB1729">
        <v>4.9498964485003203</v>
      </c>
      <c r="AC1729">
        <v>5.9336893937893702</v>
      </c>
      <c r="AD1729">
        <v>4.9498964485003203</v>
      </c>
      <c r="AE1729" t="s">
        <v>15</v>
      </c>
      <c r="AF1729">
        <v>1.71016050062007</v>
      </c>
      <c r="AG1729">
        <v>40979.920706291399</v>
      </c>
      <c r="AH1729">
        <v>14</v>
      </c>
      <c r="AI1729">
        <v>-77783.551502136994</v>
      </c>
      <c r="AJ1729">
        <v>-388.75621559408302</v>
      </c>
      <c r="AK1729">
        <v>0.53075789389378603</v>
      </c>
      <c r="AL1729">
        <v>-11.327313225561801</v>
      </c>
      <c r="AM1729">
        <v>0.60442850411756699</v>
      </c>
      <c r="AN1729">
        <v>5369.9307068349499</v>
      </c>
      <c r="AO1729">
        <v>-3088.1150779882</v>
      </c>
      <c r="AP1729">
        <v>-14930.948010911001</v>
      </c>
      <c r="AQ1729">
        <v>20990.6942939035</v>
      </c>
      <c r="AR1729">
        <v>40979.920706291399</v>
      </c>
      <c r="AS1729">
        <v>1.1833149154687499</v>
      </c>
      <c r="AT1729">
        <v>96.670847209102604</v>
      </c>
      <c r="AU1729">
        <v>17901.273365384601</v>
      </c>
      <c r="AV1729">
        <v>78.5</v>
      </c>
      <c r="AW1729">
        <v>58748.976061698697</v>
      </c>
      <c r="AX1729">
        <v>1.9230769230769201E-2</v>
      </c>
      <c r="AY1729">
        <v>0.78394461982909802</v>
      </c>
      <c r="AZ1729">
        <v>0.41348035261536398</v>
      </c>
      <c r="BA1729">
        <v>0.31865547569089903</v>
      </c>
      <c r="BB1729">
        <v>-0.108491435913161</v>
      </c>
      <c r="BC1729">
        <v>4.33255544513045</v>
      </c>
      <c r="BD1729">
        <v>1.2599816742997099E-2</v>
      </c>
      <c r="BE1729">
        <v>-0.29537773122512401</v>
      </c>
      <c r="BF1729">
        <v>-0.75325348878546605</v>
      </c>
      <c r="BG1729">
        <v>0.81610695677592804</v>
      </c>
      <c r="BH1729">
        <v>133022.35737690199</v>
      </c>
      <c r="BI1729">
        <v>-38891.775751068497</v>
      </c>
      <c r="BJ1729">
        <v>0</v>
      </c>
      <c r="BK1729">
        <v>113744.790642672</v>
      </c>
      <c r="BL1729" t="s">
        <v>124</v>
      </c>
      <c r="BM1729" t="s">
        <v>124</v>
      </c>
      <c r="BN1729" t="s">
        <v>124</v>
      </c>
      <c r="BO1729" t="s">
        <v>122</v>
      </c>
      <c r="BP1729" t="s">
        <v>124</v>
      </c>
      <c r="BQ1729" t="s">
        <v>124</v>
      </c>
      <c r="BR1729" t="s">
        <v>122</v>
      </c>
      <c r="BS1729" t="s">
        <v>124</v>
      </c>
      <c r="BT1729" t="s">
        <v>124</v>
      </c>
      <c r="BU1729">
        <v>0.80185246706966395</v>
      </c>
      <c r="BV1729">
        <v>244.730047597626</v>
      </c>
      <c r="BW1729">
        <v>4.6009591793333904</v>
      </c>
      <c r="BX1729">
        <v>1.1627345254932799</v>
      </c>
      <c r="BY1729">
        <v>5.4277519630274904</v>
      </c>
      <c r="BZ1729">
        <v>3.4813330803590001</v>
      </c>
      <c r="CA1729">
        <v>1.2626611818603499</v>
      </c>
      <c r="CB1729">
        <v>1.18256028274905</v>
      </c>
      <c r="CC1729">
        <v>1.57649489146294</v>
      </c>
      <c r="CD1729">
        <v>1.9346215386532899</v>
      </c>
      <c r="CE1729">
        <v>4.6302995198329997</v>
      </c>
      <c r="CF1729" t="s">
        <v>125</v>
      </c>
      <c r="CG1729" t="s">
        <v>17</v>
      </c>
      <c r="CH1729" t="s">
        <v>18</v>
      </c>
      <c r="CI1729" t="s">
        <v>17</v>
      </c>
      <c r="CJ1729" t="s">
        <v>17</v>
      </c>
      <c r="CK1729" t="s">
        <v>142</v>
      </c>
      <c r="CL1729" t="s">
        <v>127</v>
      </c>
      <c r="CM1729" t="s">
        <v>128</v>
      </c>
      <c r="CN1729" t="s">
        <v>129</v>
      </c>
      <c r="CQ1729" t="s">
        <v>138</v>
      </c>
      <c r="CR1729" t="s">
        <v>136</v>
      </c>
      <c r="CS1729" t="s">
        <v>132</v>
      </c>
      <c r="CT1729" t="s">
        <v>133</v>
      </c>
      <c r="CU1729">
        <v>12277179.699999999</v>
      </c>
      <c r="CV1729">
        <v>2069063.425</v>
      </c>
      <c r="DC1729">
        <v>8.4651173883848099</v>
      </c>
      <c r="DD1729">
        <v>1</v>
      </c>
    </row>
    <row r="1730" spans="1:108" hidden="1" x14ac:dyDescent="0.3">
      <c r="A1730" t="s">
        <v>152</v>
      </c>
      <c r="B1730" t="s">
        <v>25</v>
      </c>
      <c r="C1730" t="s">
        <v>21</v>
      </c>
      <c r="D1730" t="s">
        <v>17</v>
      </c>
      <c r="E1730" t="s">
        <v>17</v>
      </c>
      <c r="F1730" t="s">
        <v>17</v>
      </c>
      <c r="G1730">
        <v>1</v>
      </c>
      <c r="H1730" t="s">
        <v>163</v>
      </c>
      <c r="I1730" t="s">
        <v>7</v>
      </c>
      <c r="J1730">
        <v>0.45874694848111502</v>
      </c>
      <c r="K1730">
        <v>184.31704325582399</v>
      </c>
      <c r="L1730">
        <v>4.9694845435362497E-2</v>
      </c>
      <c r="N1730">
        <v>10.2261318425996</v>
      </c>
      <c r="O1730">
        <v>4.5021727564223504</v>
      </c>
      <c r="P1730">
        <v>-1.3603625600338001</v>
      </c>
      <c r="Q1730">
        <v>1.09757115921568E-2</v>
      </c>
      <c r="R1730">
        <v>-0.327365890836183</v>
      </c>
      <c r="S1730">
        <v>8.1139859694739798</v>
      </c>
      <c r="T1730">
        <v>-0.88190350355770097</v>
      </c>
      <c r="V1730">
        <v>-0.66151872231803299</v>
      </c>
      <c r="X1730">
        <v>-5.7149363636194304</v>
      </c>
      <c r="Y1730">
        <v>35523.370568378297</v>
      </c>
      <c r="Z1730" t="s">
        <v>122</v>
      </c>
      <c r="AA1730" t="s">
        <v>195</v>
      </c>
      <c r="AB1730">
        <v>4.8979581963949803</v>
      </c>
      <c r="AC1730">
        <v>2.2713770430092901</v>
      </c>
      <c r="AD1730">
        <v>3.9425687172338</v>
      </c>
      <c r="AE1730" t="s">
        <v>15</v>
      </c>
      <c r="AF1730">
        <v>2.5937739012383001</v>
      </c>
      <c r="AG1730">
        <v>30958.118312496001</v>
      </c>
      <c r="AH1730">
        <v>32</v>
      </c>
      <c r="AI1730">
        <v>-15186.688806039399</v>
      </c>
      <c r="AJ1730">
        <v>66.382191016540901</v>
      </c>
      <c r="AK1730">
        <v>-1.5998789360104699E-2</v>
      </c>
      <c r="AL1730">
        <v>-3.99500258229572</v>
      </c>
      <c r="AM1730">
        <v>4.5914737169177799E-3</v>
      </c>
      <c r="AN1730">
        <v>10276.6133433087</v>
      </c>
      <c r="AO1730">
        <v>-8688.3672247795894</v>
      </c>
      <c r="AP1730">
        <v>13443.215064755799</v>
      </c>
      <c r="AQ1730">
        <v>-935.89566156810702</v>
      </c>
      <c r="AR1730">
        <v>30958.118312496001</v>
      </c>
      <c r="AS1730">
        <v>0.55462076848072905</v>
      </c>
      <c r="AT1730">
        <v>1.02373053022355</v>
      </c>
      <c r="AU1730">
        <v>126692.485935897</v>
      </c>
      <c r="AV1730">
        <v>78.5</v>
      </c>
      <c r="AW1730">
        <v>154758.35964342899</v>
      </c>
      <c r="AX1730">
        <v>1.2820512820512799E-2</v>
      </c>
      <c r="AY1730">
        <v>4.0726564961186797</v>
      </c>
      <c r="AZ1730">
        <v>3.7371080715276999</v>
      </c>
      <c r="BA1730">
        <v>5.83442666196337</v>
      </c>
      <c r="BB1730">
        <v>-5.0650317235790901E-2</v>
      </c>
      <c r="BC1730">
        <v>0.114762940951954</v>
      </c>
      <c r="BD1730">
        <v>2.1278982751700599E-2</v>
      </c>
      <c r="BE1730">
        <v>-5.7149363636194304</v>
      </c>
      <c r="BF1730">
        <v>8.1139859694739798</v>
      </c>
      <c r="BG1730">
        <v>-0.88190350355770097</v>
      </c>
      <c r="BH1730">
        <v>39390.837071332899</v>
      </c>
      <c r="BI1730">
        <v>-7593.3444030197197</v>
      </c>
      <c r="BJ1730">
        <v>0</v>
      </c>
      <c r="BK1730">
        <v>51085.462571776603</v>
      </c>
      <c r="BL1730" t="s">
        <v>124</v>
      </c>
      <c r="BM1730" t="s">
        <v>122</v>
      </c>
      <c r="BN1730" t="s">
        <v>122</v>
      </c>
      <c r="BO1730" t="s">
        <v>122</v>
      </c>
      <c r="BP1730" t="s">
        <v>122</v>
      </c>
      <c r="BQ1730" t="s">
        <v>124</v>
      </c>
      <c r="BR1730" t="s">
        <v>124</v>
      </c>
      <c r="BS1730" t="s">
        <v>124</v>
      </c>
      <c r="BT1730" t="s">
        <v>122</v>
      </c>
      <c r="BU1730">
        <v>0.45874694848111502</v>
      </c>
      <c r="CF1730" t="s">
        <v>125</v>
      </c>
      <c r="CG1730" t="s">
        <v>17</v>
      </c>
      <c r="CH1730" t="s">
        <v>18</v>
      </c>
      <c r="CI1730" t="s">
        <v>17</v>
      </c>
      <c r="CJ1730" t="s">
        <v>17</v>
      </c>
      <c r="CK1730" t="s">
        <v>146</v>
      </c>
      <c r="CL1730" t="s">
        <v>127</v>
      </c>
      <c r="CM1730" t="s">
        <v>128</v>
      </c>
      <c r="CN1730" t="s">
        <v>129</v>
      </c>
      <c r="CQ1730" t="s">
        <v>164</v>
      </c>
      <c r="CR1730" t="s">
        <v>188</v>
      </c>
      <c r="CS1730" t="s">
        <v>136</v>
      </c>
      <c r="CT1730" t="s">
        <v>131</v>
      </c>
      <c r="CU1730">
        <v>3671351.47</v>
      </c>
      <c r="CV1730">
        <v>1616354.925</v>
      </c>
      <c r="CW1730">
        <v>-1600.21025675904</v>
      </c>
      <c r="CX1730">
        <v>2.55958550258645</v>
      </c>
      <c r="CY1730">
        <v>-0.66151872231803299</v>
      </c>
      <c r="CZ1730" t="s">
        <v>122</v>
      </c>
      <c r="DB1730" t="s">
        <v>133</v>
      </c>
      <c r="DC1730">
        <v>10.2261318425996</v>
      </c>
      <c r="DD1730">
        <v>1</v>
      </c>
    </row>
    <row r="1731" spans="1:108" hidden="1" x14ac:dyDescent="0.3">
      <c r="A1731" t="s">
        <v>152</v>
      </c>
      <c r="B1731" t="s">
        <v>25</v>
      </c>
      <c r="C1731" t="s">
        <v>21</v>
      </c>
      <c r="D1731" t="s">
        <v>17</v>
      </c>
      <c r="E1731" t="s">
        <v>17</v>
      </c>
      <c r="F1731" t="s">
        <v>17</v>
      </c>
      <c r="G1731">
        <v>1</v>
      </c>
      <c r="H1731" t="s">
        <v>163</v>
      </c>
      <c r="I1731" t="s">
        <v>7</v>
      </c>
      <c r="J1731">
        <v>0.46223533363756403</v>
      </c>
      <c r="K1731">
        <v>184.06112429963301</v>
      </c>
      <c r="L1731">
        <v>5.3957265002353698E-2</v>
      </c>
      <c r="N1731">
        <v>9.9295396924093797</v>
      </c>
      <c r="O1731">
        <v>4.3715946337354801</v>
      </c>
      <c r="P1731">
        <v>-1.41247023747367</v>
      </c>
      <c r="Q1731">
        <v>0.32378818512145502</v>
      </c>
      <c r="R1731">
        <v>-0.28882936925714298</v>
      </c>
      <c r="S1731">
        <v>8.1689866961615198</v>
      </c>
      <c r="T1731">
        <v>-0.95877662188163304</v>
      </c>
      <c r="V1731">
        <v>-0.49499465704121898</v>
      </c>
      <c r="X1731">
        <v>-5.8913480397631997</v>
      </c>
      <c r="Y1731">
        <v>33222.178318630897</v>
      </c>
      <c r="Z1731" t="s">
        <v>122</v>
      </c>
      <c r="AA1731" t="s">
        <v>161</v>
      </c>
      <c r="AB1731">
        <v>4.8979581963949803</v>
      </c>
      <c r="AC1731">
        <v>2.2713770430092901</v>
      </c>
      <c r="AD1731">
        <v>3.9425687172338</v>
      </c>
      <c r="AE1731" t="s">
        <v>15</v>
      </c>
      <c r="AF1731">
        <v>2.5185457514044698</v>
      </c>
      <c r="AG1731">
        <v>30958.118312496001</v>
      </c>
      <c r="AH1731">
        <v>53</v>
      </c>
      <c r="AI1731">
        <v>-15768.403640697299</v>
      </c>
      <c r="AJ1731">
        <v>602.09235368833799</v>
      </c>
      <c r="AK1731">
        <v>-1.4115460312477301E-2</v>
      </c>
      <c r="AL1731">
        <v>-1.97043108395901</v>
      </c>
      <c r="AM1731">
        <v>7.7201968515860199E-3</v>
      </c>
      <c r="AN1731">
        <v>10424.9289796414</v>
      </c>
      <c r="AO1731">
        <v>-8956.5643362703104</v>
      </c>
      <c r="AP1731">
        <v>13534.340018676099</v>
      </c>
      <c r="AQ1731">
        <v>-1017.4751287550999</v>
      </c>
      <c r="AR1731">
        <v>30958.118312496001</v>
      </c>
      <c r="AS1731">
        <v>0.55462076848072905</v>
      </c>
      <c r="AT1731">
        <v>3.32967953563052</v>
      </c>
      <c r="AU1731">
        <v>126692.485935897</v>
      </c>
      <c r="AV1731">
        <v>78.5</v>
      </c>
      <c r="AW1731">
        <v>154758.35964342899</v>
      </c>
      <c r="AX1731">
        <v>1.2820512820512799E-2</v>
      </c>
      <c r="AY1731">
        <v>4.0726564961186797</v>
      </c>
      <c r="AZ1731">
        <v>3.7371080715276999</v>
      </c>
      <c r="BA1731">
        <v>5.83442666196337</v>
      </c>
      <c r="BB1731">
        <v>-2.4981951184731298E-2</v>
      </c>
      <c r="BC1731">
        <v>0.19296473203178599</v>
      </c>
      <c r="BD1731">
        <v>2.15860883867868E-2</v>
      </c>
      <c r="BE1731">
        <v>-5.8913480397631997</v>
      </c>
      <c r="BF1731">
        <v>8.1689866961615198</v>
      </c>
      <c r="BG1731">
        <v>-0.95877662188163304</v>
      </c>
      <c r="BH1731">
        <v>39713.445995709102</v>
      </c>
      <c r="BI1731">
        <v>-7884.2018203486596</v>
      </c>
      <c r="BJ1731">
        <v>0</v>
      </c>
      <c r="BK1731">
        <v>50010.065343062102</v>
      </c>
      <c r="BL1731" t="s">
        <v>124</v>
      </c>
      <c r="BM1731" t="s">
        <v>122</v>
      </c>
      <c r="BN1731" t="s">
        <v>122</v>
      </c>
      <c r="BO1731" t="s">
        <v>122</v>
      </c>
      <c r="BP1731" t="s">
        <v>122</v>
      </c>
      <c r="BQ1731" t="s">
        <v>124</v>
      </c>
      <c r="BR1731" t="s">
        <v>124</v>
      </c>
      <c r="BS1731" t="s">
        <v>124</v>
      </c>
      <c r="BT1731" t="s">
        <v>122</v>
      </c>
      <c r="BU1731">
        <v>0.46223533363756403</v>
      </c>
      <c r="CF1731" t="s">
        <v>125</v>
      </c>
      <c r="CG1731" t="s">
        <v>17</v>
      </c>
      <c r="CH1731" t="s">
        <v>18</v>
      </c>
      <c r="CI1731" t="s">
        <v>17</v>
      </c>
      <c r="CJ1731" t="s">
        <v>17</v>
      </c>
      <c r="CK1731" t="s">
        <v>191</v>
      </c>
      <c r="CL1731" t="s">
        <v>127</v>
      </c>
      <c r="CM1731" t="s">
        <v>128</v>
      </c>
      <c r="CN1731" t="s">
        <v>129</v>
      </c>
      <c r="CQ1731" t="s">
        <v>164</v>
      </c>
      <c r="CR1731" t="s">
        <v>188</v>
      </c>
      <c r="CS1731" t="s">
        <v>136</v>
      </c>
      <c r="CT1731" t="s">
        <v>131</v>
      </c>
      <c r="CU1731">
        <v>3671351.47</v>
      </c>
      <c r="CV1731">
        <v>1616354.925</v>
      </c>
      <c r="CW1731">
        <v>-1197.3894320975401</v>
      </c>
      <c r="CX1731">
        <v>2.55958550258645</v>
      </c>
      <c r="CY1731">
        <v>-0.49499465704121898</v>
      </c>
      <c r="CZ1731" t="s">
        <v>122</v>
      </c>
      <c r="DB1731" t="s">
        <v>133</v>
      </c>
      <c r="DC1731">
        <v>9.9295396924093797</v>
      </c>
      <c r="DD1731">
        <v>1</v>
      </c>
    </row>
    <row r="1732" spans="1:108" hidden="1" x14ac:dyDescent="0.3">
      <c r="A1732" t="s">
        <v>153</v>
      </c>
      <c r="B1732" t="s">
        <v>26</v>
      </c>
      <c r="C1732" t="s">
        <v>8</v>
      </c>
      <c r="D1732" t="s">
        <v>17</v>
      </c>
      <c r="E1732" t="s">
        <v>17</v>
      </c>
      <c r="F1732" t="s">
        <v>17</v>
      </c>
      <c r="G1732">
        <v>1</v>
      </c>
      <c r="H1732" t="s">
        <v>121</v>
      </c>
      <c r="I1732" t="s">
        <v>19</v>
      </c>
      <c r="J1732">
        <v>0.82534732755853202</v>
      </c>
      <c r="K1732">
        <v>181.22563180719001</v>
      </c>
      <c r="L1732">
        <v>0.44068655583557298</v>
      </c>
      <c r="M1732">
        <v>0.18544990091632299</v>
      </c>
      <c r="N1732">
        <v>21.2042621363065</v>
      </c>
      <c r="O1732">
        <v>3.57353759677755</v>
      </c>
      <c r="P1732">
        <v>-1.8656483597287401</v>
      </c>
      <c r="Q1732">
        <v>-38.725023211449198</v>
      </c>
      <c r="R1732">
        <v>0</v>
      </c>
      <c r="S1732">
        <v>0.56167583136891597</v>
      </c>
      <c r="U1732">
        <v>-0.35288407234110802</v>
      </c>
      <c r="V1732">
        <v>2.03161586885818</v>
      </c>
      <c r="Y1732">
        <v>313180.07577775902</v>
      </c>
      <c r="Z1732" t="s">
        <v>122</v>
      </c>
      <c r="AA1732" t="s">
        <v>143</v>
      </c>
      <c r="AB1732">
        <v>4.9498964485003203</v>
      </c>
      <c r="AC1732">
        <v>5.9336893937893702</v>
      </c>
      <c r="AD1732">
        <v>4.9498964485003203</v>
      </c>
      <c r="AE1732" t="s">
        <v>15</v>
      </c>
      <c r="AF1732">
        <v>21.2042621363065</v>
      </c>
      <c r="AG1732">
        <v>40979.920706291399</v>
      </c>
      <c r="AH1732">
        <v>19</v>
      </c>
      <c r="AI1732">
        <v>-2653.7469077711698</v>
      </c>
      <c r="AJ1732">
        <v>-305437.23375874403</v>
      </c>
      <c r="AK1732">
        <v>0</v>
      </c>
      <c r="AL1732">
        <v>48.734257782407703</v>
      </c>
      <c r="AM1732">
        <v>0.64993423782350501</v>
      </c>
      <c r="AN1732">
        <v>5688.2698772446402</v>
      </c>
      <c r="AO1732">
        <v>1213.42081229827</v>
      </c>
      <c r="AP1732">
        <v>-1454.4923415148</v>
      </c>
      <c r="AQ1732">
        <v>10880.187295494899</v>
      </c>
      <c r="AR1732">
        <v>40979.920706291399</v>
      </c>
      <c r="AS1732">
        <v>5.7619753883552303</v>
      </c>
      <c r="AT1732">
        <v>1.0391322374324301</v>
      </c>
      <c r="AU1732">
        <v>17901.273365384601</v>
      </c>
      <c r="AV1732">
        <v>78.5</v>
      </c>
      <c r="AW1732">
        <v>58748.976061698697</v>
      </c>
      <c r="AX1732">
        <v>1.9230769230769201E-2</v>
      </c>
      <c r="AY1732">
        <v>3.7938085120762901</v>
      </c>
      <c r="AZ1732">
        <v>1.9884822890151601</v>
      </c>
      <c r="BA1732">
        <v>1.53040485334153</v>
      </c>
      <c r="BB1732">
        <v>0.46676996562998202</v>
      </c>
      <c r="BC1732">
        <v>4.6587414423314701</v>
      </c>
      <c r="BD1732">
        <v>1.33467565878957E-2</v>
      </c>
      <c r="BE1732">
        <v>0.56167583136891597</v>
      </c>
      <c r="BF1732">
        <v>-0.35288407234110802</v>
      </c>
      <c r="BG1732">
        <v>2.03161586885818</v>
      </c>
      <c r="BH1732">
        <v>56270.7450757927</v>
      </c>
      <c r="BI1732">
        <v>-1326.8734538855899</v>
      </c>
      <c r="BJ1732">
        <v>0</v>
      </c>
      <c r="BK1732">
        <v>596589.81459619303</v>
      </c>
      <c r="BL1732" t="s">
        <v>124</v>
      </c>
      <c r="BM1732" t="s">
        <v>124</v>
      </c>
      <c r="BN1732" t="s">
        <v>124</v>
      </c>
      <c r="BO1732" t="s">
        <v>124</v>
      </c>
      <c r="BP1732" t="s">
        <v>124</v>
      </c>
      <c r="BQ1732" t="s">
        <v>124</v>
      </c>
      <c r="BR1732" t="s">
        <v>124</v>
      </c>
      <c r="BS1732" t="s">
        <v>124</v>
      </c>
      <c r="BT1732" t="s">
        <v>124</v>
      </c>
      <c r="BU1732">
        <v>0.83436165903938198</v>
      </c>
      <c r="BV1732">
        <v>211.72419187968501</v>
      </c>
      <c r="BW1732">
        <v>1.0031222211675099</v>
      </c>
      <c r="BX1732">
        <v>2.1281616480344501</v>
      </c>
      <c r="BY1732">
        <v>0</v>
      </c>
      <c r="BZ1732">
        <v>2.7058639692392301</v>
      </c>
      <c r="CA1732">
        <v>1.24556921409118</v>
      </c>
      <c r="CB1732">
        <v>1.1682185909792</v>
      </c>
      <c r="CC1732">
        <v>1.26340071376923</v>
      </c>
      <c r="CD1732">
        <v>1.5101487644853</v>
      </c>
      <c r="CE1732">
        <v>2.21865473273655</v>
      </c>
      <c r="CF1732" t="s">
        <v>125</v>
      </c>
      <c r="CG1732" t="s">
        <v>17</v>
      </c>
      <c r="CH1732" t="s">
        <v>18</v>
      </c>
      <c r="CI1732" t="s">
        <v>17</v>
      </c>
      <c r="CJ1732" t="s">
        <v>17</v>
      </c>
      <c r="CK1732" t="s">
        <v>144</v>
      </c>
      <c r="CL1732" t="s">
        <v>127</v>
      </c>
      <c r="CM1732" t="s">
        <v>128</v>
      </c>
      <c r="CN1732" t="s">
        <v>129</v>
      </c>
      <c r="CQ1732" t="s">
        <v>130</v>
      </c>
      <c r="CR1732" t="s">
        <v>136</v>
      </c>
      <c r="CS1732" t="s">
        <v>132</v>
      </c>
      <c r="CT1732" t="s">
        <v>133</v>
      </c>
      <c r="CU1732">
        <v>12277179.699999999</v>
      </c>
      <c r="CV1732">
        <v>2069063.425</v>
      </c>
      <c r="DC1732">
        <v>21.2042621363065</v>
      </c>
      <c r="DD1732">
        <v>1</v>
      </c>
    </row>
    <row r="1733" spans="1:108" hidden="1" x14ac:dyDescent="0.3">
      <c r="A1733" t="s">
        <v>153</v>
      </c>
      <c r="B1733" t="s">
        <v>26</v>
      </c>
      <c r="C1733" t="s">
        <v>8</v>
      </c>
      <c r="D1733" t="s">
        <v>17</v>
      </c>
      <c r="E1733" t="s">
        <v>17</v>
      </c>
      <c r="F1733" t="s">
        <v>17</v>
      </c>
      <c r="G1733">
        <v>1</v>
      </c>
      <c r="H1733" t="s">
        <v>137</v>
      </c>
      <c r="I1733" t="s">
        <v>20</v>
      </c>
      <c r="J1733">
        <v>0.88443437629878796</v>
      </c>
      <c r="K1733">
        <v>116.803757358422</v>
      </c>
      <c r="L1733">
        <v>0.63319858125905504</v>
      </c>
      <c r="M1733">
        <v>0.12983790359192399</v>
      </c>
      <c r="N1733">
        <v>8.9085262695418503</v>
      </c>
      <c r="O1733">
        <v>1.5013469156080499</v>
      </c>
      <c r="P1733">
        <v>-9.5982065509028196</v>
      </c>
      <c r="Q1733">
        <v>-36.262665839830802</v>
      </c>
      <c r="R1733">
        <v>1.46413122981668</v>
      </c>
      <c r="S1733">
        <v>0</v>
      </c>
      <c r="U1733">
        <v>-0.246893484276687</v>
      </c>
      <c r="V1733">
        <v>1.2089209980145199</v>
      </c>
      <c r="Y1733">
        <v>366365.24230460502</v>
      </c>
      <c r="Z1733" t="s">
        <v>122</v>
      </c>
      <c r="AA1733" t="s">
        <v>143</v>
      </c>
      <c r="AB1733">
        <v>4.9498964485003203</v>
      </c>
      <c r="AC1733">
        <v>5.9336893937893702</v>
      </c>
      <c r="AD1733">
        <v>4.9498964485003203</v>
      </c>
      <c r="AE1733" t="s">
        <v>15</v>
      </c>
      <c r="AF1733">
        <v>1.7997399263253</v>
      </c>
      <c r="AG1733">
        <v>40979.920706291399</v>
      </c>
      <c r="AH1733">
        <v>20</v>
      </c>
      <c r="AI1733">
        <v>-66479.977263329405</v>
      </c>
      <c r="AJ1733">
        <v>-286015.79610056902</v>
      </c>
      <c r="AK1733">
        <v>0.670343170307798</v>
      </c>
      <c r="AL1733">
        <v>19.579036370475301</v>
      </c>
      <c r="AM1733">
        <v>0.49372089978941402</v>
      </c>
      <c r="AN1733">
        <v>3242.24971668643</v>
      </c>
      <c r="AO1733">
        <v>0</v>
      </c>
      <c r="AP1733">
        <v>-4893.9086679992697</v>
      </c>
      <c r="AQ1733">
        <v>31094.0752117259</v>
      </c>
      <c r="AR1733">
        <v>40979.920706291399</v>
      </c>
      <c r="AS1733">
        <v>1.1833149154687499</v>
      </c>
      <c r="AT1733">
        <v>1.0391322374324301</v>
      </c>
      <c r="AU1733">
        <v>17901.273365384601</v>
      </c>
      <c r="AV1733">
        <v>78.5</v>
      </c>
      <c r="AW1733">
        <v>58748.976061698697</v>
      </c>
      <c r="AX1733">
        <v>1.9230769230769201E-2</v>
      </c>
      <c r="AY1733">
        <v>0.78394461982909802</v>
      </c>
      <c r="AZ1733">
        <v>0.41348035261536398</v>
      </c>
      <c r="BA1733">
        <v>0.31865547569089903</v>
      </c>
      <c r="BB1733">
        <v>0.18752529636378101</v>
      </c>
      <c r="BC1733">
        <v>3.5390011526346798</v>
      </c>
      <c r="BD1733">
        <v>7.6075008218050699E-3</v>
      </c>
      <c r="BE1733">
        <v>0</v>
      </c>
      <c r="BF1733">
        <v>-0.246893484276687</v>
      </c>
      <c r="BG1733">
        <v>1.2089209980145199</v>
      </c>
      <c r="BH1733">
        <v>119646.669382012</v>
      </c>
      <c r="BI1733">
        <v>-33239.988631664703</v>
      </c>
      <c r="BJ1733">
        <v>0</v>
      </c>
      <c r="BK1733">
        <v>107666.443969325</v>
      </c>
      <c r="BL1733" t="s">
        <v>124</v>
      </c>
      <c r="BM1733" t="s">
        <v>124</v>
      </c>
      <c r="BN1733" t="s">
        <v>124</v>
      </c>
      <c r="BO1733" t="s">
        <v>124</v>
      </c>
      <c r="BP1733" t="s">
        <v>124</v>
      </c>
      <c r="BQ1733" t="s">
        <v>124</v>
      </c>
      <c r="BR1733" t="s">
        <v>124</v>
      </c>
      <c r="BS1733" t="s">
        <v>124</v>
      </c>
      <c r="BT1733" t="s">
        <v>124</v>
      </c>
      <c r="BU1733">
        <v>0.89039905365110905</v>
      </c>
      <c r="BV1733">
        <v>147.30231743091699</v>
      </c>
      <c r="BW1733">
        <v>3.9528166401600702</v>
      </c>
      <c r="BX1733">
        <v>2.5167364982047902</v>
      </c>
      <c r="BY1733">
        <v>4.7914596722200304</v>
      </c>
      <c r="BZ1733">
        <v>3.9233801318709198</v>
      </c>
      <c r="CA1733">
        <v>1.2844429694283801</v>
      </c>
      <c r="CB1733">
        <v>1.1925757315443299</v>
      </c>
      <c r="CC1733">
        <v>0</v>
      </c>
      <c r="CD1733">
        <v>2.10702532153962</v>
      </c>
      <c r="CE1733">
        <v>4.6921696486325004</v>
      </c>
      <c r="CF1733" t="s">
        <v>125</v>
      </c>
      <c r="CG1733" t="s">
        <v>17</v>
      </c>
      <c r="CH1733" t="s">
        <v>18</v>
      </c>
      <c r="CI1733" t="s">
        <v>17</v>
      </c>
      <c r="CJ1733" t="s">
        <v>17</v>
      </c>
      <c r="CK1733" t="s">
        <v>144</v>
      </c>
      <c r="CL1733" t="s">
        <v>127</v>
      </c>
      <c r="CM1733" t="s">
        <v>128</v>
      </c>
      <c r="CN1733" t="s">
        <v>129</v>
      </c>
      <c r="CQ1733" t="s">
        <v>138</v>
      </c>
      <c r="CR1733" t="s">
        <v>136</v>
      </c>
      <c r="CS1733" t="s">
        <v>132</v>
      </c>
      <c r="CT1733" t="s">
        <v>133</v>
      </c>
      <c r="CU1733">
        <v>12277179.699999999</v>
      </c>
      <c r="CV1733">
        <v>2069063.425</v>
      </c>
      <c r="DC1733">
        <v>8.9085262695418503</v>
      </c>
      <c r="DD1733">
        <v>1</v>
      </c>
    </row>
    <row r="1734" spans="1:108" hidden="1" x14ac:dyDescent="0.3">
      <c r="A1734" t="s">
        <v>153</v>
      </c>
      <c r="B1734" t="s">
        <v>26</v>
      </c>
      <c r="C1734" t="s">
        <v>8</v>
      </c>
      <c r="D1734" t="s">
        <v>17</v>
      </c>
      <c r="E1734" t="s">
        <v>17</v>
      </c>
      <c r="F1734" t="s">
        <v>17</v>
      </c>
      <c r="G1734">
        <v>1</v>
      </c>
      <c r="H1734" t="s">
        <v>170</v>
      </c>
      <c r="I1734" t="s">
        <v>10</v>
      </c>
      <c r="J1734">
        <v>0.82514793467912895</v>
      </c>
      <c r="K1734">
        <v>180.46125937696101</v>
      </c>
      <c r="L1734">
        <v>0.38382083318383398</v>
      </c>
      <c r="M1734">
        <v>0.18513872587463101</v>
      </c>
      <c r="N1734">
        <v>22.779547734019999</v>
      </c>
      <c r="O1734">
        <v>3.83901923782238</v>
      </c>
      <c r="P1734">
        <v>-1.6426209973007899</v>
      </c>
      <c r="Q1734">
        <v>-38.646354021335497</v>
      </c>
      <c r="R1734">
        <v>0</v>
      </c>
      <c r="S1734">
        <v>0.48988932394710599</v>
      </c>
      <c r="U1734">
        <v>-0.38752192459951801</v>
      </c>
      <c r="V1734">
        <v>0</v>
      </c>
      <c r="Y1734">
        <v>327569.32639688603</v>
      </c>
      <c r="Z1734" t="s">
        <v>122</v>
      </c>
      <c r="AA1734" t="s">
        <v>143</v>
      </c>
      <c r="AB1734">
        <v>4.9498964485003203</v>
      </c>
      <c r="AC1734">
        <v>5.9336893937893702</v>
      </c>
      <c r="AD1734">
        <v>1.49542468372919</v>
      </c>
      <c r="AE1734" t="s">
        <v>15</v>
      </c>
      <c r="AF1734">
        <v>15.2328284947216</v>
      </c>
      <c r="AG1734">
        <v>40979.920706291399</v>
      </c>
      <c r="AH1734">
        <v>23</v>
      </c>
      <c r="AI1734">
        <v>-3574.0451203223201</v>
      </c>
      <c r="AJ1734">
        <v>-304816.74349643599</v>
      </c>
      <c r="AK1734">
        <v>0</v>
      </c>
      <c r="AL1734">
        <v>53.069266818067</v>
      </c>
      <c r="AM1734">
        <v>0.65540673515901104</v>
      </c>
      <c r="AN1734">
        <v>5667.0124322708398</v>
      </c>
      <c r="AO1734">
        <v>1058.3362648013101</v>
      </c>
      <c r="AP1734">
        <v>-1597.2601646759399</v>
      </c>
      <c r="AQ1734">
        <v>0</v>
      </c>
      <c r="AR1734">
        <v>40979.920706291399</v>
      </c>
      <c r="AS1734">
        <v>3.7668510583215502</v>
      </c>
      <c r="AT1734">
        <v>1.0391322374324301</v>
      </c>
      <c r="AU1734">
        <v>17901.273365384601</v>
      </c>
      <c r="AV1734">
        <v>78.5</v>
      </c>
      <c r="AW1734">
        <v>58748.976061698697</v>
      </c>
      <c r="AX1734">
        <v>1.9230769230769201E-2</v>
      </c>
      <c r="AY1734">
        <v>3.7938085120762901</v>
      </c>
      <c r="AZ1734">
        <v>1.9884822890151601</v>
      </c>
      <c r="BA1734">
        <v>1.53040485334153</v>
      </c>
      <c r="BB1734">
        <v>0.50829008126639597</v>
      </c>
      <c r="BC1734">
        <v>4.6979684112250499</v>
      </c>
      <c r="BD1734">
        <v>1.32968788658697E-2</v>
      </c>
      <c r="BE1734">
        <v>0.48988932394710599</v>
      </c>
      <c r="BF1734">
        <v>-0.38752192459951801</v>
      </c>
      <c r="BG1734">
        <v>0</v>
      </c>
      <c r="BH1734">
        <v>54442.816350266497</v>
      </c>
      <c r="BI1734">
        <v>-1787.0225601611601</v>
      </c>
      <c r="BJ1734">
        <v>0</v>
      </c>
      <c r="BK1734">
        <v>414659.04211661703</v>
      </c>
      <c r="BL1734" t="s">
        <v>124</v>
      </c>
      <c r="BM1734" t="s">
        <v>124</v>
      </c>
      <c r="BN1734" t="s">
        <v>124</v>
      </c>
      <c r="BO1734" t="s">
        <v>124</v>
      </c>
      <c r="BP1734" t="s">
        <v>124</v>
      </c>
      <c r="BQ1734" t="s">
        <v>124</v>
      </c>
      <c r="BR1734" t="s">
        <v>124</v>
      </c>
      <c r="BS1734" t="s">
        <v>124</v>
      </c>
      <c r="BT1734" t="s">
        <v>124</v>
      </c>
      <c r="BU1734">
        <v>0.83304447956458805</v>
      </c>
      <c r="BV1734">
        <v>207.90996344220699</v>
      </c>
      <c r="BW1734">
        <v>1.01135102316391</v>
      </c>
      <c r="BX1734">
        <v>2.1043524529808502</v>
      </c>
      <c r="BY1734">
        <v>0</v>
      </c>
      <c r="BZ1734">
        <v>1.5905788082546</v>
      </c>
      <c r="CA1734">
        <v>1.2157655949333701</v>
      </c>
      <c r="CB1734">
        <v>1.16022434932084</v>
      </c>
      <c r="CC1734">
        <v>1.0344356809097801</v>
      </c>
      <c r="CD1734">
        <v>1.46406253340714</v>
      </c>
      <c r="CE1734">
        <v>0</v>
      </c>
      <c r="CF1734" t="s">
        <v>125</v>
      </c>
      <c r="CG1734" t="s">
        <v>17</v>
      </c>
      <c r="CH1734" t="s">
        <v>18</v>
      </c>
      <c r="CI1734" t="s">
        <v>17</v>
      </c>
      <c r="CJ1734" t="s">
        <v>17</v>
      </c>
      <c r="CK1734" t="s">
        <v>144</v>
      </c>
      <c r="CL1734" t="s">
        <v>127</v>
      </c>
      <c r="CM1734" t="s">
        <v>128</v>
      </c>
      <c r="CN1734" t="s">
        <v>129</v>
      </c>
      <c r="CQ1734" t="s">
        <v>171</v>
      </c>
      <c r="CR1734" t="s">
        <v>136</v>
      </c>
      <c r="CS1734" t="s">
        <v>132</v>
      </c>
      <c r="CT1734" t="s">
        <v>133</v>
      </c>
      <c r="CU1734">
        <v>12277179.699999999</v>
      </c>
      <c r="CV1734">
        <v>2069063.425</v>
      </c>
      <c r="DC1734">
        <v>22.779547734019999</v>
      </c>
      <c r="DD1734">
        <v>1</v>
      </c>
    </row>
    <row r="1735" spans="1:108" hidden="1" x14ac:dyDescent="0.3">
      <c r="A1735" t="s">
        <v>153</v>
      </c>
      <c r="B1735" t="s">
        <v>26</v>
      </c>
      <c r="C1735" t="s">
        <v>8</v>
      </c>
      <c r="D1735" t="s">
        <v>17</v>
      </c>
      <c r="E1735" t="s">
        <v>17</v>
      </c>
      <c r="F1735" t="s">
        <v>17</v>
      </c>
      <c r="G1735">
        <v>1</v>
      </c>
      <c r="H1735" t="s">
        <v>165</v>
      </c>
      <c r="I1735" t="s">
        <v>22</v>
      </c>
      <c r="J1735">
        <v>0.71504014048329201</v>
      </c>
      <c r="K1735">
        <v>256.652915356439</v>
      </c>
      <c r="L1735">
        <v>0.25143791475062299</v>
      </c>
      <c r="M1735">
        <v>0.29727125779941099</v>
      </c>
      <c r="N1735">
        <v>26.199521849359801</v>
      </c>
      <c r="O1735">
        <v>4.41538478181588</v>
      </c>
      <c r="P1735">
        <v>-1.46686588329184</v>
      </c>
      <c r="Q1735">
        <v>-18.582825744512</v>
      </c>
      <c r="R1735">
        <v>0</v>
      </c>
      <c r="S1735">
        <v>0</v>
      </c>
      <c r="U1735">
        <v>-0.33124476573134098</v>
      </c>
      <c r="V1735">
        <v>-3.7365659058379901</v>
      </c>
      <c r="Y1735">
        <v>199050.99932870499</v>
      </c>
      <c r="Z1735" t="s">
        <v>122</v>
      </c>
      <c r="AA1735" t="s">
        <v>143</v>
      </c>
      <c r="AB1735">
        <v>4.9498964485003203</v>
      </c>
      <c r="AC1735">
        <v>5.9336893937893702</v>
      </c>
      <c r="AD1735">
        <v>2.98658323073948</v>
      </c>
      <c r="AE1735" t="s">
        <v>15</v>
      </c>
      <c r="AF1735">
        <v>8.7724064006322102</v>
      </c>
      <c r="AG1735">
        <v>40979.920706291399</v>
      </c>
      <c r="AH1735">
        <v>24</v>
      </c>
      <c r="AI1735">
        <v>-6041.9373889568496</v>
      </c>
      <c r="AJ1735">
        <v>-146568.973240703</v>
      </c>
      <c r="AK1735">
        <v>0</v>
      </c>
      <c r="AL1735">
        <v>-16.234095813654399</v>
      </c>
      <c r="AM1735">
        <v>0.693469700022602</v>
      </c>
      <c r="AN1735">
        <v>6725.1321924617296</v>
      </c>
      <c r="AO1735">
        <v>0</v>
      </c>
      <c r="AP1735">
        <v>-1365.30099453563</v>
      </c>
      <c r="AQ1735">
        <v>-20010.936870820398</v>
      </c>
      <c r="AR1735">
        <v>40979.920706291399</v>
      </c>
      <c r="AS1735">
        <v>1.9898268953906599</v>
      </c>
      <c r="AT1735">
        <v>1.0391322374324301</v>
      </c>
      <c r="AU1735">
        <v>17901.273365384601</v>
      </c>
      <c r="AV1735">
        <v>78.5</v>
      </c>
      <c r="AW1735">
        <v>58748.976061698697</v>
      </c>
      <c r="AX1735">
        <v>1.9230769230769201E-2</v>
      </c>
      <c r="AY1735">
        <v>3.7938085120762901</v>
      </c>
      <c r="AZ1735">
        <v>1.9884822890151601</v>
      </c>
      <c r="BA1735">
        <v>1.53040485334153</v>
      </c>
      <c r="BB1735">
        <v>-0.155487919377089</v>
      </c>
      <c r="BC1735">
        <v>4.9708044944907099</v>
      </c>
      <c r="BD1735">
        <v>1.5779613895128101E-2</v>
      </c>
      <c r="BE1735">
        <v>0</v>
      </c>
      <c r="BF1735">
        <v>-0.33124476573134098</v>
      </c>
      <c r="BG1735">
        <v>-3.7365659058379901</v>
      </c>
      <c r="BH1735">
        <v>53002.330223104203</v>
      </c>
      <c r="BI1735">
        <v>-3020.9686944784298</v>
      </c>
      <c r="BJ1735">
        <v>0</v>
      </c>
      <c r="BK1735">
        <v>232478.99044879101</v>
      </c>
      <c r="BL1735" t="s">
        <v>124</v>
      </c>
      <c r="BM1735" t="s">
        <v>124</v>
      </c>
      <c r="BN1735" t="s">
        <v>124</v>
      </c>
      <c r="BO1735" t="s">
        <v>124</v>
      </c>
      <c r="BP1735" t="s">
        <v>124</v>
      </c>
      <c r="BQ1735" t="s">
        <v>124</v>
      </c>
      <c r="BR1735" t="s">
        <v>124</v>
      </c>
      <c r="BS1735" t="s">
        <v>124</v>
      </c>
      <c r="BT1735" t="s">
        <v>124</v>
      </c>
      <c r="BU1735">
        <v>0.72790929542920801</v>
      </c>
      <c r="BV1735">
        <v>284.10161942168497</v>
      </c>
      <c r="BW1735">
        <v>1.1124072843997499</v>
      </c>
      <c r="BX1735">
        <v>1.7536818368426901</v>
      </c>
      <c r="BY1735">
        <v>0</v>
      </c>
      <c r="BZ1735">
        <v>1.7524974188386599</v>
      </c>
      <c r="CA1735">
        <v>1.2231907256948</v>
      </c>
      <c r="CB1735">
        <v>1.16118302394535</v>
      </c>
      <c r="CC1735">
        <v>0</v>
      </c>
      <c r="CD1735">
        <v>1.44972251542021</v>
      </c>
      <c r="CE1735">
        <v>1.3915858970119099</v>
      </c>
      <c r="CF1735" t="s">
        <v>125</v>
      </c>
      <c r="CG1735" t="s">
        <v>17</v>
      </c>
      <c r="CH1735" t="s">
        <v>18</v>
      </c>
      <c r="CI1735" t="s">
        <v>17</v>
      </c>
      <c r="CJ1735" t="s">
        <v>17</v>
      </c>
      <c r="CK1735" t="s">
        <v>144</v>
      </c>
      <c r="CL1735" t="s">
        <v>127</v>
      </c>
      <c r="CM1735" t="s">
        <v>128</v>
      </c>
      <c r="CN1735" t="s">
        <v>129</v>
      </c>
      <c r="CQ1735" t="s">
        <v>127</v>
      </c>
      <c r="CR1735" t="s">
        <v>136</v>
      </c>
      <c r="CS1735" t="s">
        <v>132</v>
      </c>
      <c r="CT1735" t="s">
        <v>133</v>
      </c>
      <c r="CU1735">
        <v>12277179.699999999</v>
      </c>
      <c r="CV1735">
        <v>2069063.425</v>
      </c>
      <c r="DC1735">
        <v>26.199521849359801</v>
      </c>
      <c r="DD1735">
        <v>1</v>
      </c>
    </row>
    <row r="1736" spans="1:108" hidden="1" x14ac:dyDescent="0.3">
      <c r="A1736" t="s">
        <v>152</v>
      </c>
      <c r="B1736" t="s">
        <v>25</v>
      </c>
      <c r="C1736" t="s">
        <v>10</v>
      </c>
      <c r="D1736" t="s">
        <v>17</v>
      </c>
      <c r="E1736" t="s">
        <v>17</v>
      </c>
      <c r="F1736" t="s">
        <v>17</v>
      </c>
      <c r="G1736">
        <v>1</v>
      </c>
      <c r="H1736" t="s">
        <v>137</v>
      </c>
      <c r="I1736" t="s">
        <v>20</v>
      </c>
      <c r="J1736">
        <v>0.69820478249830198</v>
      </c>
      <c r="K1736">
        <v>141.14569957664301</v>
      </c>
      <c r="L1736">
        <v>0.42737851848648001</v>
      </c>
      <c r="N1736">
        <v>5.1521234100537798</v>
      </c>
      <c r="O1736">
        <v>1.9653563831418699</v>
      </c>
      <c r="P1736">
        <v>-5.4824020560333597</v>
      </c>
      <c r="Q1736">
        <v>1.9417586333210399</v>
      </c>
      <c r="R1736">
        <v>2.07561069239399E-2</v>
      </c>
      <c r="S1736">
        <v>-0.329779499306733</v>
      </c>
      <c r="T1736">
        <v>4.5972330230605296</v>
      </c>
      <c r="U1736">
        <v>1.3553812882182299</v>
      </c>
      <c r="X1736">
        <v>-2.12914103621504</v>
      </c>
      <c r="Y1736">
        <v>664.04885057646197</v>
      </c>
      <c r="Z1736" t="s">
        <v>122</v>
      </c>
      <c r="AA1736" t="s">
        <v>179</v>
      </c>
      <c r="AB1736">
        <v>4.8979581963949803</v>
      </c>
      <c r="AC1736">
        <v>2.6214703115663198</v>
      </c>
      <c r="AD1736">
        <v>4.8979581963949803</v>
      </c>
      <c r="AE1736" t="s">
        <v>15</v>
      </c>
      <c r="AF1736">
        <v>1.0518920749151901</v>
      </c>
      <c r="AG1736">
        <v>4897.1346444697301</v>
      </c>
      <c r="AH1736">
        <v>9</v>
      </c>
      <c r="AI1736">
        <v>-9761.5195031571293</v>
      </c>
      <c r="AJ1736">
        <v>27.276148979081299</v>
      </c>
      <c r="AK1736">
        <v>1.3308430970924599E-4</v>
      </c>
      <c r="AL1736">
        <v>7.8220385157907799</v>
      </c>
      <c r="AM1736">
        <v>2.34220361615179E-2</v>
      </c>
      <c r="AN1736">
        <v>1106.1795855045</v>
      </c>
      <c r="AO1736">
        <v>-2399.7728524153999</v>
      </c>
      <c r="AP1736">
        <v>-404.82034116767301</v>
      </c>
      <c r="AQ1736">
        <v>3614.0091277267302</v>
      </c>
      <c r="AR1736">
        <v>4897.1346444697301</v>
      </c>
      <c r="AS1736">
        <v>0.55007954519436697</v>
      </c>
      <c r="AT1736">
        <v>69.724311021525594</v>
      </c>
      <c r="AU1736">
        <v>152753.469621795</v>
      </c>
      <c r="AV1736">
        <v>78.5</v>
      </c>
      <c r="AW1736">
        <v>154758.35964342899</v>
      </c>
      <c r="AX1736">
        <v>1.9230769230769201E-2</v>
      </c>
      <c r="AY1736">
        <v>0.868973104760002</v>
      </c>
      <c r="AZ1736">
        <v>0.79787226424078095</v>
      </c>
      <c r="BA1736">
        <v>1.245888890164</v>
      </c>
      <c r="BB1736">
        <v>0.62692785482526203</v>
      </c>
      <c r="BC1736">
        <v>3.7008946649639101</v>
      </c>
      <c r="BD1736">
        <v>2.1719521598867999E-2</v>
      </c>
      <c r="BE1736">
        <v>-2.12914103621504</v>
      </c>
      <c r="BF1736">
        <v>-0.329779499306733</v>
      </c>
      <c r="BG1736">
        <v>4.5972330230605296</v>
      </c>
      <c r="BH1736">
        <v>10268.065004501101</v>
      </c>
      <c r="BI1736">
        <v>-4880.7597515785701</v>
      </c>
      <c r="BJ1736">
        <v>0</v>
      </c>
      <c r="BK1736">
        <v>5400.4481014743396</v>
      </c>
      <c r="BL1736" t="s">
        <v>124</v>
      </c>
      <c r="BM1736" t="s">
        <v>124</v>
      </c>
      <c r="BN1736" t="s">
        <v>122</v>
      </c>
      <c r="BO1736" t="s">
        <v>124</v>
      </c>
      <c r="BP1736" t="s">
        <v>124</v>
      </c>
      <c r="BQ1736" t="s">
        <v>124</v>
      </c>
      <c r="BR1736" t="s">
        <v>122</v>
      </c>
      <c r="BS1736" t="s">
        <v>122</v>
      </c>
      <c r="BT1736" t="s">
        <v>124</v>
      </c>
      <c r="BU1736">
        <v>0.69820478249830198</v>
      </c>
      <c r="CF1736" t="s">
        <v>125</v>
      </c>
      <c r="CG1736" t="s">
        <v>17</v>
      </c>
      <c r="CH1736" t="s">
        <v>18</v>
      </c>
      <c r="CI1736" t="s">
        <v>17</v>
      </c>
      <c r="CJ1736" t="s">
        <v>17</v>
      </c>
      <c r="CK1736" t="s">
        <v>140</v>
      </c>
      <c r="CL1736" t="s">
        <v>127</v>
      </c>
      <c r="CM1736" t="s">
        <v>128</v>
      </c>
      <c r="CN1736" t="s">
        <v>129</v>
      </c>
      <c r="CQ1736" t="s">
        <v>138</v>
      </c>
      <c r="CR1736" t="s">
        <v>188</v>
      </c>
      <c r="CS1736" t="s">
        <v>136</v>
      </c>
      <c r="CT1736" t="s">
        <v>131</v>
      </c>
      <c r="CU1736">
        <v>694668.05</v>
      </c>
      <c r="CV1736">
        <v>264991.76699999999</v>
      </c>
      <c r="CW1736">
        <v>3014.02857414665</v>
      </c>
      <c r="CX1736">
        <v>0.44043939861311698</v>
      </c>
      <c r="CY1736">
        <v>1.3553812882182299</v>
      </c>
      <c r="CZ1736" t="s">
        <v>122</v>
      </c>
      <c r="DB1736" t="s">
        <v>132</v>
      </c>
      <c r="DC1736">
        <v>5.1521234100537798</v>
      </c>
      <c r="DD1736">
        <v>1</v>
      </c>
    </row>
    <row r="1737" spans="1:108" hidden="1" x14ac:dyDescent="0.3">
      <c r="A1737" t="s">
        <v>152</v>
      </c>
      <c r="B1737" t="s">
        <v>25</v>
      </c>
      <c r="C1737" t="s">
        <v>10</v>
      </c>
      <c r="D1737" t="s">
        <v>17</v>
      </c>
      <c r="E1737" t="s">
        <v>17</v>
      </c>
      <c r="F1737" t="s">
        <v>17</v>
      </c>
      <c r="G1737">
        <v>1</v>
      </c>
      <c r="H1737" t="s">
        <v>154</v>
      </c>
      <c r="I1737" t="s">
        <v>12</v>
      </c>
      <c r="J1737">
        <v>0.71210097484203205</v>
      </c>
      <c r="K1737">
        <v>137.00218157354601</v>
      </c>
      <c r="L1737">
        <v>0.391127651949712</v>
      </c>
      <c r="N1737">
        <v>6.7816158720579898</v>
      </c>
      <c r="O1737">
        <v>2.58695123959119</v>
      </c>
      <c r="P1737">
        <v>-3.63660230648764</v>
      </c>
      <c r="Q1737">
        <v>1.54426335200797</v>
      </c>
      <c r="R1737">
        <v>0.110989604820834</v>
      </c>
      <c r="S1737">
        <v>-0.79175266111393405</v>
      </c>
      <c r="T1737">
        <v>4.1103072587752303</v>
      </c>
      <c r="U1737">
        <v>3.4066080107492098</v>
      </c>
      <c r="X1737">
        <v>-1.4767377174723899</v>
      </c>
      <c r="Y1737">
        <v>-2089.3785478330701</v>
      </c>
      <c r="Z1737" t="s">
        <v>122</v>
      </c>
      <c r="AA1737" t="s">
        <v>179</v>
      </c>
      <c r="AB1737">
        <v>4.8979581963949803</v>
      </c>
      <c r="AC1737">
        <v>2.6214703115663198</v>
      </c>
      <c r="AD1737">
        <v>4.4866239187170196</v>
      </c>
      <c r="AE1737" t="s">
        <v>15</v>
      </c>
      <c r="AF1737">
        <v>1.51151868195746</v>
      </c>
      <c r="AG1737">
        <v>4897.1346444697301</v>
      </c>
      <c r="AH1737">
        <v>10</v>
      </c>
      <c r="AI1737">
        <v>-5597.1560516486397</v>
      </c>
      <c r="AJ1737">
        <v>21.6924784211018</v>
      </c>
      <c r="AK1737">
        <v>7.1164477021680699E-4</v>
      </c>
      <c r="AL1737">
        <v>1.3037353578986901</v>
      </c>
      <c r="AM1737">
        <v>2.3702762778948502E-2</v>
      </c>
      <c r="AN1737">
        <v>904.41420873904303</v>
      </c>
      <c r="AO1737">
        <v>-355.13839401487502</v>
      </c>
      <c r="AP1737">
        <v>-207.503733495571</v>
      </c>
      <c r="AQ1737">
        <v>689.99849488518601</v>
      </c>
      <c r="AR1737">
        <v>4897.1346444697301</v>
      </c>
      <c r="AS1737">
        <v>0.63635642740436105</v>
      </c>
      <c r="AT1737">
        <v>69.724311021525594</v>
      </c>
      <c r="AU1737">
        <v>152753.469621795</v>
      </c>
      <c r="AV1737">
        <v>78.5</v>
      </c>
      <c r="AW1737">
        <v>154758.35964342899</v>
      </c>
      <c r="AX1737">
        <v>1.9230769230769201E-2</v>
      </c>
      <c r="AY1737">
        <v>4.0726564961186797</v>
      </c>
      <c r="AZ1737">
        <v>3.7371080715276999</v>
      </c>
      <c r="BA1737">
        <v>5.83442666196337</v>
      </c>
      <c r="BB1737">
        <v>0.104492966831759</v>
      </c>
      <c r="BC1737">
        <v>3.7452520228638702</v>
      </c>
      <c r="BD1737">
        <v>1.77579158017745E-2</v>
      </c>
      <c r="BE1737">
        <v>-1.4767377174723899</v>
      </c>
      <c r="BF1737">
        <v>-0.79175266111393405</v>
      </c>
      <c r="BG1737">
        <v>4.1103072587752303</v>
      </c>
      <c r="BH1737">
        <v>8460.2059378981994</v>
      </c>
      <c r="BI1737">
        <v>-2798.5780258243199</v>
      </c>
      <c r="BJ1737">
        <v>0</v>
      </c>
      <c r="BK1737">
        <v>6393.8796641703002</v>
      </c>
      <c r="BL1737" t="s">
        <v>124</v>
      </c>
      <c r="BM1737" t="s">
        <v>124</v>
      </c>
      <c r="BN1737" t="s">
        <v>122</v>
      </c>
      <c r="BO1737" t="s">
        <v>122</v>
      </c>
      <c r="BP1737" t="s">
        <v>124</v>
      </c>
      <c r="BQ1737" t="s">
        <v>124</v>
      </c>
      <c r="BR1737" t="s">
        <v>122</v>
      </c>
      <c r="BS1737" t="s">
        <v>122</v>
      </c>
      <c r="BT1737" t="s">
        <v>124</v>
      </c>
      <c r="BU1737">
        <v>0.71210097484203205</v>
      </c>
      <c r="CF1737" t="s">
        <v>125</v>
      </c>
      <c r="CG1737" t="s">
        <v>17</v>
      </c>
      <c r="CH1737" t="s">
        <v>18</v>
      </c>
      <c r="CI1737" t="s">
        <v>17</v>
      </c>
      <c r="CJ1737" t="s">
        <v>17</v>
      </c>
      <c r="CK1737" t="s">
        <v>140</v>
      </c>
      <c r="CL1737" t="s">
        <v>127</v>
      </c>
      <c r="CM1737" t="s">
        <v>128</v>
      </c>
      <c r="CN1737" t="s">
        <v>129</v>
      </c>
      <c r="CQ1737" t="s">
        <v>156</v>
      </c>
      <c r="CR1737" t="s">
        <v>188</v>
      </c>
      <c r="CS1737" t="s">
        <v>136</v>
      </c>
      <c r="CT1737" t="s">
        <v>131</v>
      </c>
      <c r="CU1737">
        <v>694668.05</v>
      </c>
      <c r="CV1737">
        <v>264991.76699999999</v>
      </c>
      <c r="CW1737">
        <v>1620.2663392939301</v>
      </c>
      <c r="CX1737">
        <v>2.05924392860471</v>
      </c>
      <c r="CY1737">
        <v>3.4066080107492098</v>
      </c>
      <c r="CZ1737" t="s">
        <v>124</v>
      </c>
      <c r="DB1737" t="s">
        <v>132</v>
      </c>
      <c r="DC1737">
        <v>6.7816158720579898</v>
      </c>
      <c r="DD1737">
        <v>1</v>
      </c>
    </row>
    <row r="1738" spans="1:108" hidden="1" x14ac:dyDescent="0.3">
      <c r="A1738" t="s">
        <v>152</v>
      </c>
      <c r="B1738" t="s">
        <v>25</v>
      </c>
      <c r="C1738" t="s">
        <v>10</v>
      </c>
      <c r="D1738" t="s">
        <v>17</v>
      </c>
      <c r="E1738" t="s">
        <v>17</v>
      </c>
      <c r="F1738" t="s">
        <v>17</v>
      </c>
      <c r="G1738">
        <v>1</v>
      </c>
      <c r="H1738" t="s">
        <v>163</v>
      </c>
      <c r="I1738" t="s">
        <v>7</v>
      </c>
      <c r="J1738">
        <v>0.70966458209070504</v>
      </c>
      <c r="K1738">
        <v>137.26893727004401</v>
      </c>
      <c r="L1738">
        <v>0.31623629368514</v>
      </c>
      <c r="N1738">
        <v>7.6531307341484496</v>
      </c>
      <c r="O1738">
        <v>2.91940393159582</v>
      </c>
      <c r="P1738">
        <v>-2.77807895076677</v>
      </c>
      <c r="Q1738">
        <v>1.36452634506</v>
      </c>
      <c r="R1738">
        <v>0.160637299482388</v>
      </c>
      <c r="S1738">
        <v>-0.72107577629542197</v>
      </c>
      <c r="T1738">
        <v>4.2136731764951199</v>
      </c>
      <c r="U1738">
        <v>3.03685816029191</v>
      </c>
      <c r="X1738">
        <v>-0.68996055349444396</v>
      </c>
      <c r="Y1738">
        <v>-3229.8471550078102</v>
      </c>
      <c r="Z1738" t="s">
        <v>122</v>
      </c>
      <c r="AA1738" t="s">
        <v>179</v>
      </c>
      <c r="AB1738">
        <v>4.8979581963949803</v>
      </c>
      <c r="AC1738">
        <v>2.6214703115663198</v>
      </c>
      <c r="AD1738">
        <v>3.9425687172338</v>
      </c>
      <c r="AE1738" t="s">
        <v>15</v>
      </c>
      <c r="AF1738">
        <v>1.9411534162220201</v>
      </c>
      <c r="AG1738">
        <v>4897.1346444697301</v>
      </c>
      <c r="AH1738">
        <v>11</v>
      </c>
      <c r="AI1738">
        <v>-3925.16829735801</v>
      </c>
      <c r="AJ1738">
        <v>19.167688112750302</v>
      </c>
      <c r="AK1738">
        <v>1.02997658441013E-3</v>
      </c>
      <c r="AL1738">
        <v>0.84839206911748299</v>
      </c>
      <c r="AM1738">
        <v>2.2958506355844802E-2</v>
      </c>
      <c r="AN1738">
        <v>854.69479271877503</v>
      </c>
      <c r="AO1738">
        <v>-165.92755775279599</v>
      </c>
      <c r="AP1738">
        <v>-188.98062875343501</v>
      </c>
      <c r="AQ1738">
        <v>707.35056205653405</v>
      </c>
      <c r="AR1738">
        <v>4897.1346444697301</v>
      </c>
      <c r="AS1738">
        <v>0.69319966147842604</v>
      </c>
      <c r="AT1738">
        <v>69.724311021525594</v>
      </c>
      <c r="AU1738">
        <v>152753.469621795</v>
      </c>
      <c r="AV1738">
        <v>78.5</v>
      </c>
      <c r="AW1738">
        <v>154758.35964342899</v>
      </c>
      <c r="AX1738">
        <v>1.9230769230769201E-2</v>
      </c>
      <c r="AY1738">
        <v>4.0726564961186797</v>
      </c>
      <c r="AZ1738">
        <v>3.7371080715276999</v>
      </c>
      <c r="BA1738">
        <v>5.83442666196337</v>
      </c>
      <c r="BB1738">
        <v>6.7997698920665303E-2</v>
      </c>
      <c r="BC1738">
        <v>3.6276527412883901</v>
      </c>
      <c r="BD1738">
        <v>1.6781689206847101E-2</v>
      </c>
      <c r="BE1738">
        <v>-0.68996055349444396</v>
      </c>
      <c r="BF1738">
        <v>-0.72107577629542197</v>
      </c>
      <c r="BG1738">
        <v>4.2136731764951199</v>
      </c>
      <c r="BH1738">
        <v>7619.3538496628498</v>
      </c>
      <c r="BI1738">
        <v>-1962.584148679</v>
      </c>
      <c r="BJ1738">
        <v>0</v>
      </c>
      <c r="BK1738">
        <v>7395.1673773387101</v>
      </c>
      <c r="BL1738" t="s">
        <v>124</v>
      </c>
      <c r="BM1738" t="s">
        <v>124</v>
      </c>
      <c r="BN1738" t="s">
        <v>122</v>
      </c>
      <c r="BO1738" t="s">
        <v>122</v>
      </c>
      <c r="BP1738" t="s">
        <v>124</v>
      </c>
      <c r="BQ1738" t="s">
        <v>124</v>
      </c>
      <c r="BR1738" t="s">
        <v>122</v>
      </c>
      <c r="BS1738" t="s">
        <v>122</v>
      </c>
      <c r="BT1738" t="s">
        <v>124</v>
      </c>
      <c r="BU1738">
        <v>0.70966458209070504</v>
      </c>
      <c r="CF1738" t="s">
        <v>125</v>
      </c>
      <c r="CG1738" t="s">
        <v>17</v>
      </c>
      <c r="CH1738" t="s">
        <v>18</v>
      </c>
      <c r="CI1738" t="s">
        <v>17</v>
      </c>
      <c r="CJ1738" t="s">
        <v>17</v>
      </c>
      <c r="CK1738" t="s">
        <v>140</v>
      </c>
      <c r="CL1738" t="s">
        <v>127</v>
      </c>
      <c r="CM1738" t="s">
        <v>128</v>
      </c>
      <c r="CN1738" t="s">
        <v>129</v>
      </c>
      <c r="CQ1738" t="s">
        <v>164</v>
      </c>
      <c r="CR1738" t="s">
        <v>188</v>
      </c>
      <c r="CS1738" t="s">
        <v>136</v>
      </c>
      <c r="CT1738" t="s">
        <v>131</v>
      </c>
      <c r="CU1738">
        <v>694668.05</v>
      </c>
      <c r="CV1738">
        <v>264991.76699999999</v>
      </c>
      <c r="CW1738">
        <v>1444.4042398787501</v>
      </c>
      <c r="CX1738">
        <v>2.05924392860471</v>
      </c>
      <c r="CY1738">
        <v>3.03685816029191</v>
      </c>
      <c r="CZ1738" t="s">
        <v>124</v>
      </c>
      <c r="DB1738" t="s">
        <v>132</v>
      </c>
      <c r="DC1738">
        <v>7.6531307341484496</v>
      </c>
      <c r="DD1738">
        <v>1</v>
      </c>
    </row>
    <row r="1739" spans="1:108" hidden="1" x14ac:dyDescent="0.3">
      <c r="A1739" t="s">
        <v>134</v>
      </c>
      <c r="B1739" t="s">
        <v>26</v>
      </c>
      <c r="C1739" t="s">
        <v>21</v>
      </c>
      <c r="D1739" t="s">
        <v>17</v>
      </c>
      <c r="E1739" t="s">
        <v>17</v>
      </c>
      <c r="F1739" t="s">
        <v>17</v>
      </c>
      <c r="G1739">
        <v>1</v>
      </c>
      <c r="H1739" t="s">
        <v>154</v>
      </c>
      <c r="I1739" t="s">
        <v>7</v>
      </c>
      <c r="L1739">
        <v>0.23878728086443299</v>
      </c>
      <c r="M1739">
        <v>0.20628879003113901</v>
      </c>
      <c r="N1739">
        <v>6.8018115116725397</v>
      </c>
      <c r="O1739">
        <v>2.83650914705983</v>
      </c>
      <c r="P1739">
        <v>-2.09322388573643</v>
      </c>
      <c r="Q1739">
        <v>4.7409529830632096</v>
      </c>
      <c r="R1739">
        <v>-1.2919731802238501</v>
      </c>
      <c r="S1739">
        <v>2.6498757059999098</v>
      </c>
      <c r="T1739">
        <v>-1.0103495109081799</v>
      </c>
      <c r="V1739">
        <v>-7.9422308633923402</v>
      </c>
      <c r="Y1739">
        <v>13239.275310815299</v>
      </c>
      <c r="AA1739" t="s">
        <v>155</v>
      </c>
      <c r="AB1739">
        <v>4.9498964485003203</v>
      </c>
      <c r="AC1739">
        <v>2.3979515520769401</v>
      </c>
      <c r="AD1739">
        <v>3.7531681564772299</v>
      </c>
      <c r="AE1739" t="s">
        <v>15</v>
      </c>
      <c r="AF1739">
        <v>1.8122853088620501</v>
      </c>
      <c r="AG1739">
        <v>7976.8763372236299</v>
      </c>
      <c r="AH1739">
        <v>3</v>
      </c>
      <c r="AI1739">
        <v>-6244.2452622747996</v>
      </c>
      <c r="AJ1739">
        <v>149.56095324984199</v>
      </c>
      <c r="AK1739">
        <v>-4.0491301107193102E-2</v>
      </c>
      <c r="AL1739">
        <v>-7.22790295830207</v>
      </c>
      <c r="AM1739">
        <v>5.4421903323976797E-2</v>
      </c>
      <c r="AN1739">
        <v>0</v>
      </c>
      <c r="AO1739">
        <v>1114.32776580524</v>
      </c>
      <c r="AP1739">
        <v>-279.74548874945702</v>
      </c>
      <c r="AQ1739">
        <v>-8279.4031005105808</v>
      </c>
      <c r="AR1739">
        <v>7976.8763372236299</v>
      </c>
      <c r="AS1739">
        <v>0.534808848189263</v>
      </c>
      <c r="AT1739">
        <v>50.572017421300799</v>
      </c>
      <c r="AU1739">
        <v>50904.317756410303</v>
      </c>
      <c r="AV1739">
        <v>78.5</v>
      </c>
      <c r="AW1739">
        <v>58748.976061698697</v>
      </c>
      <c r="AX1739">
        <v>0</v>
      </c>
      <c r="AY1739">
        <v>3.7938085120762901</v>
      </c>
      <c r="AZ1739">
        <v>5.7619753883552303</v>
      </c>
      <c r="BA1739">
        <v>1.53040485334153</v>
      </c>
      <c r="BB1739">
        <v>-0.35564697147116198</v>
      </c>
      <c r="BC1739">
        <v>2.0040620917568299</v>
      </c>
      <c r="BD1739">
        <v>0</v>
      </c>
      <c r="BE1739">
        <v>2.6498757059999098</v>
      </c>
      <c r="BF1739">
        <v>-1.0103495109081799</v>
      </c>
      <c r="BG1739">
        <v>-7.9422308633923402</v>
      </c>
      <c r="BH1739">
        <v>11316.353953752099</v>
      </c>
      <c r="BI1739">
        <v>-3122.1226311373998</v>
      </c>
      <c r="BJ1739">
        <v>0</v>
      </c>
      <c r="BK1739">
        <v>10254.231010133901</v>
      </c>
      <c r="CF1739" t="s">
        <v>125</v>
      </c>
      <c r="CG1739" t="s">
        <v>17</v>
      </c>
      <c r="CH1739" t="s">
        <v>18</v>
      </c>
      <c r="CI1739" t="s">
        <v>17</v>
      </c>
      <c r="CJ1739" t="s">
        <v>17</v>
      </c>
      <c r="CK1739" t="s">
        <v>126</v>
      </c>
      <c r="CL1739" t="s">
        <v>127</v>
      </c>
      <c r="CM1739" t="s">
        <v>128</v>
      </c>
      <c r="CN1739" t="s">
        <v>129</v>
      </c>
      <c r="CQ1739" t="s">
        <v>156</v>
      </c>
      <c r="CR1739" t="s">
        <v>136</v>
      </c>
      <c r="CS1739" t="s">
        <v>131</v>
      </c>
      <c r="CT1739" t="s">
        <v>133</v>
      </c>
      <c r="CU1739">
        <v>1151865.44</v>
      </c>
      <c r="CV1739">
        <v>480353.92499999999</v>
      </c>
      <c r="DC1739">
        <v>6.8018115116725397</v>
      </c>
      <c r="DD1739">
        <v>1</v>
      </c>
    </row>
    <row r="1740" spans="1:108" hidden="1" x14ac:dyDescent="0.3">
      <c r="A1740" t="s">
        <v>134</v>
      </c>
      <c r="B1740" t="s">
        <v>26</v>
      </c>
      <c r="C1740" t="s">
        <v>21</v>
      </c>
      <c r="D1740" t="s">
        <v>17</v>
      </c>
      <c r="E1740" t="s">
        <v>17</v>
      </c>
      <c r="F1740" t="s">
        <v>17</v>
      </c>
      <c r="G1740">
        <v>1</v>
      </c>
      <c r="H1740" t="s">
        <v>170</v>
      </c>
      <c r="I1740" t="s">
        <v>10</v>
      </c>
      <c r="L1740">
        <v>6.8315444620200297E-2</v>
      </c>
      <c r="M1740">
        <v>0.21088642609682301</v>
      </c>
      <c r="N1740">
        <v>11.859262518430899</v>
      </c>
      <c r="O1740">
        <v>4.9455805344187196</v>
      </c>
      <c r="P1740">
        <v>-0.98114464294205295</v>
      </c>
      <c r="Q1740">
        <v>4.6850509403363203</v>
      </c>
      <c r="R1740">
        <v>-1.2664613037630299</v>
      </c>
      <c r="S1740">
        <v>3.42531729341554</v>
      </c>
      <c r="T1740">
        <v>-0.96845781722475899</v>
      </c>
      <c r="V1740">
        <v>-8.6501032894664398</v>
      </c>
      <c r="Y1740">
        <v>11793.2812095958</v>
      </c>
      <c r="AA1740" t="s">
        <v>155</v>
      </c>
      <c r="AB1740">
        <v>4.9498964485003203</v>
      </c>
      <c r="AC1740">
        <v>2.3979515520769401</v>
      </c>
      <c r="AD1740">
        <v>1.49542468372919</v>
      </c>
      <c r="AE1740" t="s">
        <v>15</v>
      </c>
      <c r="AF1740">
        <v>7.93036429548365</v>
      </c>
      <c r="AG1740">
        <v>7976.8763372236299</v>
      </c>
      <c r="AH1740">
        <v>5</v>
      </c>
      <c r="AI1740">
        <v>-1203.2448799096801</v>
      </c>
      <c r="AJ1740">
        <v>147.79743379948701</v>
      </c>
      <c r="AK1740">
        <v>-3.9691741884604899E-2</v>
      </c>
      <c r="AL1740">
        <v>-9.0683937624336597</v>
      </c>
      <c r="AM1740">
        <v>4.9147623973996503E-2</v>
      </c>
      <c r="AN1740">
        <v>0</v>
      </c>
      <c r="AO1740">
        <v>1440.4170573372301</v>
      </c>
      <c r="AP1740">
        <v>-268.146520078234</v>
      </c>
      <c r="AQ1740">
        <v>-9017.3268979939094</v>
      </c>
      <c r="AR1740">
        <v>7976.8763372236299</v>
      </c>
      <c r="AS1740">
        <v>1.3008938772738701</v>
      </c>
      <c r="AT1740">
        <v>50.572017421300799</v>
      </c>
      <c r="AU1740">
        <v>50904.317756410303</v>
      </c>
      <c r="AV1740">
        <v>78.5</v>
      </c>
      <c r="AW1740">
        <v>58748.976061698697</v>
      </c>
      <c r="AX1740">
        <v>0</v>
      </c>
      <c r="AY1740">
        <v>3.7938085120762901</v>
      </c>
      <c r="AZ1740">
        <v>5.7619753883552303</v>
      </c>
      <c r="BA1740">
        <v>1.53040485334153</v>
      </c>
      <c r="BB1740">
        <v>-0.446207813846347</v>
      </c>
      <c r="BC1740">
        <v>1.8098391289231399</v>
      </c>
      <c r="BD1740">
        <v>0</v>
      </c>
      <c r="BE1740">
        <v>3.42531729341554</v>
      </c>
      <c r="BF1740">
        <v>-0.96845781722475899</v>
      </c>
      <c r="BG1740">
        <v>-8.6501032894664398</v>
      </c>
      <c r="BH1740">
        <v>9542.1702343592697</v>
      </c>
      <c r="BI1740">
        <v>-601.62243995484198</v>
      </c>
      <c r="BJ1740">
        <v>0</v>
      </c>
      <c r="BK1740">
        <v>37836.443063994797</v>
      </c>
      <c r="CF1740" t="s">
        <v>125</v>
      </c>
      <c r="CG1740" t="s">
        <v>17</v>
      </c>
      <c r="CH1740" t="s">
        <v>18</v>
      </c>
      <c r="CI1740" t="s">
        <v>17</v>
      </c>
      <c r="CJ1740" t="s">
        <v>17</v>
      </c>
      <c r="CK1740" t="s">
        <v>126</v>
      </c>
      <c r="CL1740" t="s">
        <v>127</v>
      </c>
      <c r="CM1740" t="s">
        <v>128</v>
      </c>
      <c r="CN1740" t="s">
        <v>129</v>
      </c>
      <c r="CQ1740" t="s">
        <v>171</v>
      </c>
      <c r="CR1740" t="s">
        <v>136</v>
      </c>
      <c r="CS1740" t="s">
        <v>131</v>
      </c>
      <c r="CT1740" t="s">
        <v>133</v>
      </c>
      <c r="CU1740">
        <v>1151865.44</v>
      </c>
      <c r="CV1740">
        <v>480353.92499999999</v>
      </c>
      <c r="DC1740">
        <v>11.859262518430899</v>
      </c>
      <c r="DD1740">
        <v>1</v>
      </c>
    </row>
    <row r="1741" spans="1:108" hidden="1" x14ac:dyDescent="0.3">
      <c r="A1741" t="s">
        <v>134</v>
      </c>
      <c r="B1741" t="s">
        <v>26</v>
      </c>
      <c r="C1741" t="s">
        <v>21</v>
      </c>
      <c r="D1741" t="s">
        <v>17</v>
      </c>
      <c r="E1741" t="s">
        <v>17</v>
      </c>
      <c r="F1741" t="s">
        <v>17</v>
      </c>
      <c r="G1741">
        <v>1</v>
      </c>
      <c r="H1741" t="s">
        <v>154</v>
      </c>
      <c r="I1741" t="s">
        <v>7</v>
      </c>
      <c r="L1741">
        <v>0.22898883504502701</v>
      </c>
      <c r="M1741">
        <v>0.20192076298129</v>
      </c>
      <c r="N1741">
        <v>7.1206644949379996</v>
      </c>
      <c r="O1741">
        <v>2.96947804836614</v>
      </c>
      <c r="P1741">
        <v>-1.9626990183452699</v>
      </c>
      <c r="Q1741">
        <v>4.7626182443559699</v>
      </c>
      <c r="R1741">
        <v>-1.34818752813918</v>
      </c>
      <c r="S1741">
        <v>2.7813658973233202</v>
      </c>
      <c r="T1741">
        <v>-0.82415361581656499</v>
      </c>
      <c r="V1741">
        <v>-9.4768625313577708</v>
      </c>
      <c r="Y1741">
        <v>14938.812551258199</v>
      </c>
      <c r="AA1741" t="s">
        <v>157</v>
      </c>
      <c r="AB1741">
        <v>4.9498964485003203</v>
      </c>
      <c r="AC1741">
        <v>2.3979515520769401</v>
      </c>
      <c r="AD1741">
        <v>3.7531681564772299</v>
      </c>
      <c r="AE1741" t="s">
        <v>15</v>
      </c>
      <c r="AF1741">
        <v>1.8972409969559001</v>
      </c>
      <c r="AG1741">
        <v>7976.8763372236299</v>
      </c>
      <c r="AH1741">
        <v>15</v>
      </c>
      <c r="AI1741">
        <v>-5854.8797049781997</v>
      </c>
      <c r="AJ1741">
        <v>142.02944424769399</v>
      </c>
      <c r="AK1741">
        <v>-4.2253096261167897E-2</v>
      </c>
      <c r="AL1741">
        <v>-7.1836118477303401</v>
      </c>
      <c r="AM1741">
        <v>5.5874752527805702E-2</v>
      </c>
      <c r="AN1741">
        <v>0</v>
      </c>
      <c r="AO1741">
        <v>1169.62212198616</v>
      </c>
      <c r="AP1741">
        <v>-228.19158476555199</v>
      </c>
      <c r="AQ1741">
        <v>-9879.1846239184306</v>
      </c>
      <c r="AR1741">
        <v>7976.8763372236299</v>
      </c>
      <c r="AS1741">
        <v>0.534808848189263</v>
      </c>
      <c r="AT1741">
        <v>53.497099813160297</v>
      </c>
      <c r="AU1741">
        <v>50904.317756410303</v>
      </c>
      <c r="AV1741">
        <v>78.5</v>
      </c>
      <c r="AW1741">
        <v>58748.976061698697</v>
      </c>
      <c r="AX1741">
        <v>0</v>
      </c>
      <c r="AY1741">
        <v>3.7938085120762901</v>
      </c>
      <c r="AZ1741">
        <v>5.7619753883552303</v>
      </c>
      <c r="BA1741">
        <v>1.53040485334153</v>
      </c>
      <c r="BB1741">
        <v>-0.35346763959180499</v>
      </c>
      <c r="BC1741">
        <v>2.0575626096843198</v>
      </c>
      <c r="BD1741">
        <v>0</v>
      </c>
      <c r="BE1741">
        <v>2.7813658973233202</v>
      </c>
      <c r="BF1741">
        <v>-0.82415361581656499</v>
      </c>
      <c r="BG1741">
        <v>-9.4768625313577708</v>
      </c>
      <c r="BH1741">
        <v>11108.1178085297</v>
      </c>
      <c r="BI1741">
        <v>-2927.4398524890998</v>
      </c>
      <c r="BJ1741">
        <v>0</v>
      </c>
      <c r="BK1741">
        <v>10537.3882526793</v>
      </c>
      <c r="CF1741" t="s">
        <v>125</v>
      </c>
      <c r="CG1741" t="s">
        <v>17</v>
      </c>
      <c r="CH1741" t="s">
        <v>18</v>
      </c>
      <c r="CI1741" t="s">
        <v>17</v>
      </c>
      <c r="CJ1741" t="s">
        <v>17</v>
      </c>
      <c r="CK1741" t="s">
        <v>142</v>
      </c>
      <c r="CL1741" t="s">
        <v>127</v>
      </c>
      <c r="CM1741" t="s">
        <v>128</v>
      </c>
      <c r="CN1741" t="s">
        <v>129</v>
      </c>
      <c r="CQ1741" t="s">
        <v>156</v>
      </c>
      <c r="CR1741" t="s">
        <v>136</v>
      </c>
      <c r="CS1741" t="s">
        <v>131</v>
      </c>
      <c r="CT1741" t="s">
        <v>133</v>
      </c>
      <c r="CU1741">
        <v>1151865.44</v>
      </c>
      <c r="CV1741">
        <v>480353.92499999999</v>
      </c>
      <c r="DC1741">
        <v>7.1206644949379996</v>
      </c>
      <c r="DD1741">
        <v>1</v>
      </c>
    </row>
    <row r="1742" spans="1:108" hidden="1" x14ac:dyDescent="0.3">
      <c r="A1742" t="s">
        <v>134</v>
      </c>
      <c r="B1742" t="s">
        <v>26</v>
      </c>
      <c r="C1742" t="s">
        <v>21</v>
      </c>
      <c r="D1742" t="s">
        <v>17</v>
      </c>
      <c r="E1742" t="s">
        <v>17</v>
      </c>
      <c r="F1742" t="s">
        <v>17</v>
      </c>
      <c r="G1742">
        <v>1</v>
      </c>
      <c r="H1742" t="s">
        <v>154</v>
      </c>
      <c r="I1742" t="s">
        <v>7</v>
      </c>
      <c r="L1742">
        <v>0.22565528746930899</v>
      </c>
      <c r="M1742">
        <v>0.207750138934546</v>
      </c>
      <c r="N1742">
        <v>6.9752754165106596</v>
      </c>
      <c r="O1742">
        <v>2.9088475163183198</v>
      </c>
      <c r="P1742">
        <v>-2.02013707219117</v>
      </c>
      <c r="Q1742">
        <v>4.7224982244764204</v>
      </c>
      <c r="R1742">
        <v>-1.2390441785855899</v>
      </c>
      <c r="S1742">
        <v>2.4517844076695101</v>
      </c>
      <c r="T1742">
        <v>-1.6525188626857299</v>
      </c>
      <c r="V1742">
        <v>-7.2593628419731102</v>
      </c>
      <c r="Y1742">
        <v>12733.7986203235</v>
      </c>
      <c r="AA1742" t="s">
        <v>158</v>
      </c>
      <c r="AB1742">
        <v>4.9498964485003203</v>
      </c>
      <c r="AC1742">
        <v>2.3979515520769401</v>
      </c>
      <c r="AD1742">
        <v>3.7531681564772299</v>
      </c>
      <c r="AE1742" t="s">
        <v>15</v>
      </c>
      <c r="AF1742">
        <v>1.858503303262</v>
      </c>
      <c r="AG1742">
        <v>7976.8763372236299</v>
      </c>
      <c r="AH1742">
        <v>21</v>
      </c>
      <c r="AI1742">
        <v>-6026.2217664010104</v>
      </c>
      <c r="AJ1742">
        <v>12532.436359937799</v>
      </c>
      <c r="AK1742">
        <v>-3.8832470896595001E-2</v>
      </c>
      <c r="AL1742">
        <v>-5.03834420388774</v>
      </c>
      <c r="AM1742">
        <v>6.1453453720529301E-2</v>
      </c>
      <c r="AN1742">
        <v>0</v>
      </c>
      <c r="AO1742">
        <v>1031.0262609859101</v>
      </c>
      <c r="AP1742">
        <v>-457.54928558750203</v>
      </c>
      <c r="AQ1742">
        <v>-7567.5452219090603</v>
      </c>
      <c r="AR1742">
        <v>7976.8763372236299</v>
      </c>
      <c r="AS1742">
        <v>0.534808848189263</v>
      </c>
      <c r="AT1742">
        <v>0.601172561463438</v>
      </c>
      <c r="AU1742">
        <v>50904.317756410303</v>
      </c>
      <c r="AV1742">
        <v>78.5</v>
      </c>
      <c r="AW1742">
        <v>58748.976061698697</v>
      </c>
      <c r="AX1742">
        <v>0</v>
      </c>
      <c r="AY1742">
        <v>3.7938085120762901</v>
      </c>
      <c r="AZ1742">
        <v>5.7619753883552303</v>
      </c>
      <c r="BA1742">
        <v>1.53040485334153</v>
      </c>
      <c r="BB1742">
        <v>-0.24791033688184599</v>
      </c>
      <c r="BC1742">
        <v>2.2629957698408201</v>
      </c>
      <c r="BD1742">
        <v>0</v>
      </c>
      <c r="BE1742">
        <v>2.4517844076695101</v>
      </c>
      <c r="BF1742">
        <v>-1.6525188626857299</v>
      </c>
      <c r="BG1742">
        <v>-7.2593628419731102</v>
      </c>
      <c r="BH1742">
        <v>11199.753059045601</v>
      </c>
      <c r="BI1742">
        <v>-3013.1108832005102</v>
      </c>
      <c r="BJ1742">
        <v>0</v>
      </c>
      <c r="BK1742">
        <v>10407.389027977501</v>
      </c>
      <c r="CF1742" t="s">
        <v>125</v>
      </c>
      <c r="CG1742" t="s">
        <v>17</v>
      </c>
      <c r="CH1742" t="s">
        <v>18</v>
      </c>
      <c r="CI1742" t="s">
        <v>17</v>
      </c>
      <c r="CJ1742" t="s">
        <v>17</v>
      </c>
      <c r="CK1742" t="s">
        <v>144</v>
      </c>
      <c r="CL1742" t="s">
        <v>127</v>
      </c>
      <c r="CM1742" t="s">
        <v>128</v>
      </c>
      <c r="CN1742" t="s">
        <v>129</v>
      </c>
      <c r="CQ1742" t="s">
        <v>156</v>
      </c>
      <c r="CR1742" t="s">
        <v>136</v>
      </c>
      <c r="CS1742" t="s">
        <v>131</v>
      </c>
      <c r="CT1742" t="s">
        <v>133</v>
      </c>
      <c r="CU1742">
        <v>1151865.44</v>
      </c>
      <c r="CV1742">
        <v>480353.92499999999</v>
      </c>
      <c r="DC1742">
        <v>6.9752754165106596</v>
      </c>
      <c r="DD1742">
        <v>1</v>
      </c>
    </row>
    <row r="1743" spans="1:108" hidden="1" x14ac:dyDescent="0.3">
      <c r="A1743" t="s">
        <v>134</v>
      </c>
      <c r="B1743" t="s">
        <v>26</v>
      </c>
      <c r="C1743" t="s">
        <v>21</v>
      </c>
      <c r="D1743" t="s">
        <v>17</v>
      </c>
      <c r="E1743" t="s">
        <v>17</v>
      </c>
      <c r="F1743" t="s">
        <v>17</v>
      </c>
      <c r="G1743">
        <v>1</v>
      </c>
      <c r="H1743" t="s">
        <v>170</v>
      </c>
      <c r="I1743" t="s">
        <v>10</v>
      </c>
      <c r="L1743">
        <v>6.7666209294629104E-2</v>
      </c>
      <c r="M1743">
        <v>0.213162589910388</v>
      </c>
      <c r="N1743">
        <v>11.7943759137626</v>
      </c>
      <c r="O1743">
        <v>4.9185213535891199</v>
      </c>
      <c r="P1743">
        <v>-0.98760857105267996</v>
      </c>
      <c r="Q1743">
        <v>4.66521645139093</v>
      </c>
      <c r="R1743">
        <v>-1.2248245411071399</v>
      </c>
      <c r="S1743">
        <v>3.3046105334374798</v>
      </c>
      <c r="T1743">
        <v>-1.61678135329048</v>
      </c>
      <c r="V1743">
        <v>-8.0253635834119201</v>
      </c>
      <c r="Y1743">
        <v>11396.2640778161</v>
      </c>
      <c r="AA1743" t="s">
        <v>158</v>
      </c>
      <c r="AB1743">
        <v>4.9498964485003203</v>
      </c>
      <c r="AC1743">
        <v>2.3979515520769401</v>
      </c>
      <c r="AD1743">
        <v>1.49542468372919</v>
      </c>
      <c r="AE1743" t="s">
        <v>15</v>
      </c>
      <c r="AF1743">
        <v>7.8869742101291296</v>
      </c>
      <c r="AG1743">
        <v>7976.8763372236299</v>
      </c>
      <c r="AH1743">
        <v>23</v>
      </c>
      <c r="AI1743">
        <v>-1211.1720377035599</v>
      </c>
      <c r="AJ1743">
        <v>12380.423560428901</v>
      </c>
      <c r="AK1743">
        <v>-3.8386817974701101E-2</v>
      </c>
      <c r="AL1743">
        <v>-6.7620933062663804</v>
      </c>
      <c r="AM1743">
        <v>5.6325617457797697E-2</v>
      </c>
      <c r="AN1743">
        <v>0</v>
      </c>
      <c r="AO1743">
        <v>1389.6573579825099</v>
      </c>
      <c r="AP1743">
        <v>-447.65428695136001</v>
      </c>
      <c r="AQ1743">
        <v>-8366.0650613277103</v>
      </c>
      <c r="AR1743">
        <v>7976.8763372236299</v>
      </c>
      <c r="AS1743">
        <v>1.3008938772738701</v>
      </c>
      <c r="AT1743">
        <v>0.601172561463438</v>
      </c>
      <c r="AU1743">
        <v>50904.317756410303</v>
      </c>
      <c r="AV1743">
        <v>78.5</v>
      </c>
      <c r="AW1743">
        <v>58748.976061698697</v>
      </c>
      <c r="AX1743">
        <v>0</v>
      </c>
      <c r="AY1743">
        <v>3.7938085120762901</v>
      </c>
      <c r="AZ1743">
        <v>5.7619753883552303</v>
      </c>
      <c r="BA1743">
        <v>1.53040485334153</v>
      </c>
      <c r="BB1743">
        <v>-0.332726936021842</v>
      </c>
      <c r="BC1743">
        <v>2.0741655077733601</v>
      </c>
      <c r="BD1743">
        <v>0</v>
      </c>
      <c r="BE1743">
        <v>3.3046105334374798</v>
      </c>
      <c r="BF1743">
        <v>-1.61678135329048</v>
      </c>
      <c r="BG1743">
        <v>-8.0253635834119201</v>
      </c>
      <c r="BH1743">
        <v>9552.4826253975098</v>
      </c>
      <c r="BI1743">
        <v>-605.58601885177904</v>
      </c>
      <c r="BJ1743">
        <v>0</v>
      </c>
      <c r="BK1743">
        <v>37670.092054608402</v>
      </c>
      <c r="CF1743" t="s">
        <v>125</v>
      </c>
      <c r="CG1743" t="s">
        <v>17</v>
      </c>
      <c r="CH1743" t="s">
        <v>18</v>
      </c>
      <c r="CI1743" t="s">
        <v>17</v>
      </c>
      <c r="CJ1743" t="s">
        <v>17</v>
      </c>
      <c r="CK1743" t="s">
        <v>144</v>
      </c>
      <c r="CL1743" t="s">
        <v>127</v>
      </c>
      <c r="CM1743" t="s">
        <v>128</v>
      </c>
      <c r="CN1743" t="s">
        <v>129</v>
      </c>
      <c r="CQ1743" t="s">
        <v>171</v>
      </c>
      <c r="CR1743" t="s">
        <v>136</v>
      </c>
      <c r="CS1743" t="s">
        <v>131</v>
      </c>
      <c r="CT1743" t="s">
        <v>133</v>
      </c>
      <c r="CU1743">
        <v>1151865.44</v>
      </c>
      <c r="CV1743">
        <v>480353.92499999999</v>
      </c>
      <c r="DC1743">
        <v>11.7943759137626</v>
      </c>
      <c r="DD1743">
        <v>1</v>
      </c>
    </row>
    <row r="1744" spans="1:108" hidden="1" x14ac:dyDescent="0.3">
      <c r="A1744" t="s">
        <v>134</v>
      </c>
      <c r="B1744" t="s">
        <v>26</v>
      </c>
      <c r="C1744" t="s">
        <v>21</v>
      </c>
      <c r="D1744" t="s">
        <v>17</v>
      </c>
      <c r="E1744" t="s">
        <v>17</v>
      </c>
      <c r="F1744" t="s">
        <v>17</v>
      </c>
      <c r="G1744">
        <v>1</v>
      </c>
      <c r="H1744" t="s">
        <v>154</v>
      </c>
      <c r="I1744" t="s">
        <v>7</v>
      </c>
      <c r="L1744">
        <v>4.3740191286310903E-2</v>
      </c>
      <c r="M1744">
        <v>0.32561877902424902</v>
      </c>
      <c r="N1744">
        <v>10.301103793556001</v>
      </c>
      <c r="O1744">
        <v>4.2957931258594098</v>
      </c>
      <c r="P1744">
        <v>-1.2100660036261901</v>
      </c>
      <c r="Q1744">
        <v>3.7531735063542402</v>
      </c>
      <c r="R1744">
        <v>-1.78807200260315</v>
      </c>
      <c r="S1744">
        <v>4.7337349716772898</v>
      </c>
      <c r="T1744">
        <v>-1.48392385659463</v>
      </c>
      <c r="V1744">
        <v>-14.098769890060099</v>
      </c>
      <c r="Y1744">
        <v>24042.162935844899</v>
      </c>
      <c r="AA1744" t="s">
        <v>159</v>
      </c>
      <c r="AB1744">
        <v>4.9498964485003203</v>
      </c>
      <c r="AC1744">
        <v>2.3979515520769401</v>
      </c>
      <c r="AD1744">
        <v>3.7531681564772299</v>
      </c>
      <c r="AE1744" t="s">
        <v>15</v>
      </c>
      <c r="AF1744">
        <v>2.7446422233382601</v>
      </c>
      <c r="AG1744">
        <v>7976.8763372236299</v>
      </c>
      <c r="AH1744">
        <v>27</v>
      </c>
      <c r="AI1744">
        <v>-3609.7184642646598</v>
      </c>
      <c r="AJ1744">
        <v>8420.9314833147</v>
      </c>
      <c r="AK1744">
        <v>-5.6039369057337002E-2</v>
      </c>
      <c r="AL1744">
        <v>-5.9073312149755903</v>
      </c>
      <c r="AM1744">
        <v>8.5454161007227202E-3</v>
      </c>
      <c r="AN1744">
        <v>0</v>
      </c>
      <c r="AO1744">
        <v>1990.63386367884</v>
      </c>
      <c r="AP1744">
        <v>-410.86871428967498</v>
      </c>
      <c r="AQ1744">
        <v>-14697.3062290574</v>
      </c>
      <c r="AR1744">
        <v>7976.8763372236299</v>
      </c>
      <c r="AS1744">
        <v>0.534808848189263</v>
      </c>
      <c r="AT1744">
        <v>0.71105200159037796</v>
      </c>
      <c r="AU1744">
        <v>50904.317756410303</v>
      </c>
      <c r="AV1744">
        <v>78.5</v>
      </c>
      <c r="AW1744">
        <v>58748.976061698697</v>
      </c>
      <c r="AX1744">
        <v>0</v>
      </c>
      <c r="AY1744">
        <v>3.7938085120762901</v>
      </c>
      <c r="AZ1744">
        <v>5.7619753883552303</v>
      </c>
      <c r="BA1744">
        <v>1.53040485334153</v>
      </c>
      <c r="BB1744">
        <v>-0.29066860307940101</v>
      </c>
      <c r="BC1744">
        <v>0.314681101169827</v>
      </c>
      <c r="BD1744">
        <v>0</v>
      </c>
      <c r="BE1744">
        <v>4.7337349716772898</v>
      </c>
      <c r="BF1744">
        <v>-1.48392385659463</v>
      </c>
      <c r="BG1744">
        <v>-14.098769890060099</v>
      </c>
      <c r="BH1744">
        <v>9907.3857113845297</v>
      </c>
      <c r="BI1744">
        <v>-1804.8592321323299</v>
      </c>
      <c r="BJ1744">
        <v>0</v>
      </c>
      <c r="BK1744">
        <v>13596.1145731821</v>
      </c>
      <c r="CF1744" t="s">
        <v>125</v>
      </c>
      <c r="CG1744" t="s">
        <v>17</v>
      </c>
      <c r="CH1744" t="s">
        <v>18</v>
      </c>
      <c r="CI1744" t="s">
        <v>17</v>
      </c>
      <c r="CJ1744" t="s">
        <v>17</v>
      </c>
      <c r="CK1744" t="s">
        <v>146</v>
      </c>
      <c r="CL1744" t="s">
        <v>127</v>
      </c>
      <c r="CM1744" t="s">
        <v>128</v>
      </c>
      <c r="CN1744" t="s">
        <v>129</v>
      </c>
      <c r="CQ1744" t="s">
        <v>156</v>
      </c>
      <c r="CR1744" t="s">
        <v>136</v>
      </c>
      <c r="CS1744" t="s">
        <v>131</v>
      </c>
      <c r="CT1744" t="s">
        <v>133</v>
      </c>
      <c r="CU1744">
        <v>1151865.44</v>
      </c>
      <c r="CV1744">
        <v>480353.92499999999</v>
      </c>
      <c r="DC1744">
        <v>10.301103793556001</v>
      </c>
      <c r="DD1744">
        <v>1</v>
      </c>
    </row>
    <row r="1745" spans="1:108" hidden="1" x14ac:dyDescent="0.3">
      <c r="A1745" t="s">
        <v>134</v>
      </c>
      <c r="B1745" t="s">
        <v>26</v>
      </c>
      <c r="C1745" t="s">
        <v>21</v>
      </c>
      <c r="D1745" t="s">
        <v>17</v>
      </c>
      <c r="E1745" t="s">
        <v>17</v>
      </c>
      <c r="F1745" t="s">
        <v>17</v>
      </c>
      <c r="G1745">
        <v>1</v>
      </c>
      <c r="H1745" t="s">
        <v>154</v>
      </c>
      <c r="I1745" t="s">
        <v>7</v>
      </c>
      <c r="L1745">
        <v>0.225169593922348</v>
      </c>
      <c r="M1745">
        <v>0.20737465968857499</v>
      </c>
      <c r="N1745">
        <v>6.9955068305277504</v>
      </c>
      <c r="O1745">
        <v>2.9172844732700001</v>
      </c>
      <c r="P1745">
        <v>-2.0119438201519801</v>
      </c>
      <c r="Q1745">
        <v>4.7120781852276696</v>
      </c>
      <c r="R1745">
        <v>-1.3135231728566099</v>
      </c>
      <c r="S1745">
        <v>2.4614753788558499</v>
      </c>
      <c r="T1745">
        <v>-1.73253116394007</v>
      </c>
      <c r="V1745">
        <v>-6.77598658411687</v>
      </c>
      <c r="Y1745">
        <v>12059.017779322599</v>
      </c>
      <c r="AA1745" t="s">
        <v>160</v>
      </c>
      <c r="AB1745">
        <v>4.9498964485003203</v>
      </c>
      <c r="AC1745">
        <v>2.3979515520769401</v>
      </c>
      <c r="AD1745">
        <v>3.7531681564772299</v>
      </c>
      <c r="AE1745" t="s">
        <v>15</v>
      </c>
      <c r="AF1745">
        <v>1.86389379288932</v>
      </c>
      <c r="AG1745">
        <v>7976.8763372236299</v>
      </c>
      <c r="AH1745">
        <v>33</v>
      </c>
      <c r="AI1745">
        <v>-6001.7806755187003</v>
      </c>
      <c r="AJ1745">
        <v>13027.751098262799</v>
      </c>
      <c r="AK1745">
        <v>-4.1166692248361697E-2</v>
      </c>
      <c r="AL1745">
        <v>-3.9682262457214699</v>
      </c>
      <c r="AM1745">
        <v>6.2375571443612401E-2</v>
      </c>
      <c r="AN1745">
        <v>0</v>
      </c>
      <c r="AO1745">
        <v>1035.10151562752</v>
      </c>
      <c r="AP1745">
        <v>-479.70308492001499</v>
      </c>
      <c r="AQ1745">
        <v>-7063.6481485496597</v>
      </c>
      <c r="AR1745">
        <v>7976.8763372236299</v>
      </c>
      <c r="AS1745">
        <v>0.534808848189263</v>
      </c>
      <c r="AT1745">
        <v>0.57703996171530103</v>
      </c>
      <c r="AU1745">
        <v>50904.317756410303</v>
      </c>
      <c r="AV1745">
        <v>78.5</v>
      </c>
      <c r="AW1745">
        <v>58748.976061698697</v>
      </c>
      <c r="AX1745">
        <v>0</v>
      </c>
      <c r="AY1745">
        <v>3.7938085120762901</v>
      </c>
      <c r="AZ1745">
        <v>5.7619753883552303</v>
      </c>
      <c r="BA1745">
        <v>1.53040485334153</v>
      </c>
      <c r="BB1745">
        <v>-0.19525547790900999</v>
      </c>
      <c r="BC1745">
        <v>2.2969523398998799</v>
      </c>
      <c r="BD1745">
        <v>0</v>
      </c>
      <c r="BE1745">
        <v>2.4614753788558499</v>
      </c>
      <c r="BF1745">
        <v>-1.73253116394007</v>
      </c>
      <c r="BG1745">
        <v>-6.77598658411687</v>
      </c>
      <c r="BH1745">
        <v>11186.681747382399</v>
      </c>
      <c r="BI1745">
        <v>-3000.8903377593501</v>
      </c>
      <c r="BJ1745">
        <v>0</v>
      </c>
      <c r="BK1745">
        <v>10425.393335987101</v>
      </c>
      <c r="CF1745" t="s">
        <v>125</v>
      </c>
      <c r="CG1745" t="s">
        <v>17</v>
      </c>
      <c r="CH1745" t="s">
        <v>18</v>
      </c>
      <c r="CI1745" t="s">
        <v>17</v>
      </c>
      <c r="CJ1745" t="s">
        <v>17</v>
      </c>
      <c r="CK1745" t="s">
        <v>148</v>
      </c>
      <c r="CL1745" t="s">
        <v>127</v>
      </c>
      <c r="CM1745" t="s">
        <v>128</v>
      </c>
      <c r="CN1745" t="s">
        <v>129</v>
      </c>
      <c r="CQ1745" t="s">
        <v>156</v>
      </c>
      <c r="CR1745" t="s">
        <v>136</v>
      </c>
      <c r="CS1745" t="s">
        <v>131</v>
      </c>
      <c r="CT1745" t="s">
        <v>133</v>
      </c>
      <c r="CU1745">
        <v>1151865.44</v>
      </c>
      <c r="CV1745">
        <v>480353.92499999999</v>
      </c>
      <c r="DC1745">
        <v>6.9955068305277504</v>
      </c>
      <c r="DD1745">
        <v>1</v>
      </c>
    </row>
    <row r="1746" spans="1:108" hidden="1" x14ac:dyDescent="0.3">
      <c r="A1746" t="s">
        <v>152</v>
      </c>
      <c r="B1746" t="s">
        <v>25</v>
      </c>
      <c r="C1746" t="s">
        <v>10</v>
      </c>
      <c r="D1746" t="s">
        <v>17</v>
      </c>
      <c r="E1746" t="s">
        <v>17</v>
      </c>
      <c r="F1746" t="s">
        <v>17</v>
      </c>
      <c r="G1746">
        <v>1</v>
      </c>
      <c r="H1746" t="s">
        <v>170</v>
      </c>
      <c r="I1746" t="s">
        <v>8</v>
      </c>
      <c r="J1746">
        <v>0.71259311024016303</v>
      </c>
      <c r="K1746">
        <v>136.70451728472699</v>
      </c>
      <c r="L1746">
        <v>0.419994017674232</v>
      </c>
      <c r="N1746">
        <v>5.59373610082128</v>
      </c>
      <c r="O1746">
        <v>2.13381630764265</v>
      </c>
      <c r="P1746">
        <v>-4.5291866910212502</v>
      </c>
      <c r="Q1746">
        <v>1.5378644150496199</v>
      </c>
      <c r="R1746">
        <v>0.16425933450383601</v>
      </c>
      <c r="S1746">
        <v>-0.57851701441536396</v>
      </c>
      <c r="T1746">
        <v>2.6131054883896598</v>
      </c>
      <c r="U1746">
        <v>3.1024035833818102</v>
      </c>
      <c r="X1746">
        <v>-0.82821936012858099</v>
      </c>
      <c r="Y1746">
        <v>-348.58130068066703</v>
      </c>
      <c r="Z1746" t="s">
        <v>122</v>
      </c>
      <c r="AA1746" t="s">
        <v>179</v>
      </c>
      <c r="AB1746">
        <v>4.8979581963949803</v>
      </c>
      <c r="AC1746">
        <v>2.6214703115663198</v>
      </c>
      <c r="AD1746">
        <v>6.0105457982667296</v>
      </c>
      <c r="AE1746" t="s">
        <v>15</v>
      </c>
      <c r="AF1746">
        <v>0.93065360261198804</v>
      </c>
      <c r="AG1746">
        <v>4897.1346444697301</v>
      </c>
      <c r="AH1746">
        <v>12</v>
      </c>
      <c r="AI1746">
        <v>-10029.973995406401</v>
      </c>
      <c r="AJ1746">
        <v>21.602591678852502</v>
      </c>
      <c r="AK1746">
        <v>1.0532004014938701E-3</v>
      </c>
      <c r="AL1746">
        <v>1.24451350506055</v>
      </c>
      <c r="AM1746">
        <v>2.3779114531318101E-2</v>
      </c>
      <c r="AN1746">
        <v>939.52653874082796</v>
      </c>
      <c r="AO1746">
        <v>-199.177206600733</v>
      </c>
      <c r="AP1746">
        <v>-151.61861308177501</v>
      </c>
      <c r="AQ1746">
        <v>438.66279099104202</v>
      </c>
      <c r="AR1746">
        <v>4897.1346444697301</v>
      </c>
      <c r="AS1746">
        <v>0.44227506603764899</v>
      </c>
      <c r="AT1746">
        <v>69.724311021525594</v>
      </c>
      <c r="AU1746">
        <v>152753.469621795</v>
      </c>
      <c r="AV1746">
        <v>78.5</v>
      </c>
      <c r="AW1746">
        <v>154758.35964342899</v>
      </c>
      <c r="AX1746">
        <v>1.9230769230769201E-2</v>
      </c>
      <c r="AY1746">
        <v>4.0726564961186797</v>
      </c>
      <c r="AZ1746">
        <v>3.7371080715276999</v>
      </c>
      <c r="BA1746">
        <v>5.83442666196337</v>
      </c>
      <c r="BB1746">
        <v>9.9746399925493306E-2</v>
      </c>
      <c r="BC1746">
        <v>3.75731629392283</v>
      </c>
      <c r="BD1746">
        <v>1.8447336416522599E-2</v>
      </c>
      <c r="BE1746">
        <v>-0.82821936012858099</v>
      </c>
      <c r="BF1746">
        <v>-0.57851701441536396</v>
      </c>
      <c r="BG1746">
        <v>2.6131054883896598</v>
      </c>
      <c r="BH1746">
        <v>9334.4314329295503</v>
      </c>
      <c r="BI1746">
        <v>-5014.9869977032104</v>
      </c>
      <c r="BJ1746">
        <v>0</v>
      </c>
      <c r="BK1746">
        <v>4343.5611206952299</v>
      </c>
      <c r="BL1746" t="s">
        <v>124</v>
      </c>
      <c r="BM1746" t="s">
        <v>124</v>
      </c>
      <c r="BN1746" t="s">
        <v>122</v>
      </c>
      <c r="BO1746" t="s">
        <v>122</v>
      </c>
      <c r="BP1746" t="s">
        <v>124</v>
      </c>
      <c r="BQ1746" t="s">
        <v>124</v>
      </c>
      <c r="BR1746" t="s">
        <v>122</v>
      </c>
      <c r="BS1746" t="s">
        <v>122</v>
      </c>
      <c r="BT1746" t="s">
        <v>124</v>
      </c>
      <c r="BU1746">
        <v>0.71259311024016303</v>
      </c>
      <c r="CF1746" t="s">
        <v>125</v>
      </c>
      <c r="CG1746" t="s">
        <v>17</v>
      </c>
      <c r="CH1746" t="s">
        <v>18</v>
      </c>
      <c r="CI1746" t="s">
        <v>17</v>
      </c>
      <c r="CJ1746" t="s">
        <v>17</v>
      </c>
      <c r="CK1746" t="s">
        <v>140</v>
      </c>
      <c r="CL1746" t="s">
        <v>127</v>
      </c>
      <c r="CM1746" t="s">
        <v>128</v>
      </c>
      <c r="CN1746" t="s">
        <v>129</v>
      </c>
      <c r="CQ1746" t="s">
        <v>171</v>
      </c>
      <c r="CR1746" t="s">
        <v>188</v>
      </c>
      <c r="CS1746" t="s">
        <v>136</v>
      </c>
      <c r="CT1746" t="s">
        <v>131</v>
      </c>
      <c r="CU1746">
        <v>694668.05</v>
      </c>
      <c r="CV1746">
        <v>264991.76699999999</v>
      </c>
      <c r="CW1746">
        <v>1475.5792510312699</v>
      </c>
      <c r="CX1746">
        <v>2.05924392860471</v>
      </c>
      <c r="CY1746">
        <v>3.1024035833818102</v>
      </c>
      <c r="CZ1746" t="s">
        <v>124</v>
      </c>
      <c r="DB1746" t="s">
        <v>132</v>
      </c>
      <c r="DC1746">
        <v>5.59373610082128</v>
      </c>
      <c r="DD1746">
        <v>1</v>
      </c>
    </row>
    <row r="1747" spans="1:108" hidden="1" x14ac:dyDescent="0.3">
      <c r="A1747" t="s">
        <v>152</v>
      </c>
      <c r="B1747" t="s">
        <v>25</v>
      </c>
      <c r="C1747" t="s">
        <v>10</v>
      </c>
      <c r="D1747" t="s">
        <v>17</v>
      </c>
      <c r="E1747" t="s">
        <v>17</v>
      </c>
      <c r="F1747" t="s">
        <v>17</v>
      </c>
      <c r="G1747">
        <v>1</v>
      </c>
      <c r="H1747" t="s">
        <v>192</v>
      </c>
      <c r="I1747" t="s">
        <v>21</v>
      </c>
      <c r="J1747">
        <v>0.71219337156804297</v>
      </c>
      <c r="K1747">
        <v>136.88718840076501</v>
      </c>
      <c r="L1747">
        <v>0.38899208578619598</v>
      </c>
      <c r="N1747">
        <v>5.9311381911687198</v>
      </c>
      <c r="O1747">
        <v>2.2625235025549002</v>
      </c>
      <c r="P1747">
        <v>-4.5129986891834104</v>
      </c>
      <c r="Q1747">
        <v>1.5321833806479599</v>
      </c>
      <c r="R1747">
        <v>0.12530162800852099</v>
      </c>
      <c r="S1747">
        <v>-0.61931267369356102</v>
      </c>
      <c r="T1747">
        <v>3.9341464095346401</v>
      </c>
      <c r="U1747">
        <v>2.3474105910504499</v>
      </c>
      <c r="X1747">
        <v>-1.0008343810098901</v>
      </c>
      <c r="Y1747">
        <v>-723.49611234002703</v>
      </c>
      <c r="Z1747" t="s">
        <v>122</v>
      </c>
      <c r="AA1747" t="s">
        <v>179</v>
      </c>
      <c r="AB1747">
        <v>4.8979581963949803</v>
      </c>
      <c r="AC1747">
        <v>2.6214703115663198</v>
      </c>
      <c r="AD1747">
        <v>2.2475004211859502</v>
      </c>
      <c r="AE1747" t="s">
        <v>15</v>
      </c>
      <c r="AF1747">
        <v>2.63899313889294</v>
      </c>
      <c r="AG1747">
        <v>4897.1346444697301</v>
      </c>
      <c r="AH1747">
        <v>13</v>
      </c>
      <c r="AI1747">
        <v>-3531.10768770711</v>
      </c>
      <c r="AJ1747">
        <v>21.522789411961199</v>
      </c>
      <c r="AK1747">
        <v>8.0341080965068499E-4</v>
      </c>
      <c r="AL1747">
        <v>1.14333055639196</v>
      </c>
      <c r="AM1747">
        <v>2.42013004806137E-2</v>
      </c>
      <c r="AN1747">
        <v>939.33742605076202</v>
      </c>
      <c r="AO1747">
        <v>-240.68912884211801</v>
      </c>
      <c r="AP1747">
        <v>-162.31040109386601</v>
      </c>
      <c r="AQ1747">
        <v>660.42632103511596</v>
      </c>
      <c r="AR1747">
        <v>4897.1346444697301</v>
      </c>
      <c r="AS1747">
        <v>1.2517750341167</v>
      </c>
      <c r="AT1747">
        <v>69.724311021525594</v>
      </c>
      <c r="AU1747">
        <v>152753.469621795</v>
      </c>
      <c r="AV1747">
        <v>78.5</v>
      </c>
      <c r="AW1747">
        <v>154758.35964342899</v>
      </c>
      <c r="AX1747">
        <v>1.9230769230769201E-2</v>
      </c>
      <c r="AY1747">
        <v>4.0726564961186797</v>
      </c>
      <c r="AZ1747">
        <v>3.7371080715276999</v>
      </c>
      <c r="BA1747">
        <v>5.83442666196337</v>
      </c>
      <c r="BB1747">
        <v>9.1636696959235098E-2</v>
      </c>
      <c r="BC1747">
        <v>3.8240255123953899</v>
      </c>
      <c r="BD1747">
        <v>1.8443623242630901E-2</v>
      </c>
      <c r="BE1747">
        <v>-1.0008343810098901</v>
      </c>
      <c r="BF1747">
        <v>-0.61931267369356102</v>
      </c>
      <c r="BG1747">
        <v>3.9341464095346401</v>
      </c>
      <c r="BH1747">
        <v>9318.5689605511907</v>
      </c>
      <c r="BI1747">
        <v>-1765.55384385356</v>
      </c>
      <c r="BJ1747">
        <v>0</v>
      </c>
      <c r="BK1747">
        <v>12295.8197755977</v>
      </c>
      <c r="BL1747" t="s">
        <v>124</v>
      </c>
      <c r="BM1747" t="s">
        <v>124</v>
      </c>
      <c r="BN1747" t="s">
        <v>122</v>
      </c>
      <c r="BO1747" t="s">
        <v>122</v>
      </c>
      <c r="BP1747" t="s">
        <v>124</v>
      </c>
      <c r="BQ1747" t="s">
        <v>124</v>
      </c>
      <c r="BR1747" t="s">
        <v>122</v>
      </c>
      <c r="BS1747" t="s">
        <v>122</v>
      </c>
      <c r="BT1747" t="s">
        <v>124</v>
      </c>
      <c r="BU1747">
        <v>0.71219337156804297</v>
      </c>
      <c r="CF1747" t="s">
        <v>125</v>
      </c>
      <c r="CG1747" t="s">
        <v>17</v>
      </c>
      <c r="CH1747" t="s">
        <v>18</v>
      </c>
      <c r="CI1747" t="s">
        <v>17</v>
      </c>
      <c r="CJ1747" t="s">
        <v>17</v>
      </c>
      <c r="CK1747" t="s">
        <v>140</v>
      </c>
      <c r="CL1747" t="s">
        <v>127</v>
      </c>
      <c r="CM1747" t="s">
        <v>128</v>
      </c>
      <c r="CN1747" t="s">
        <v>129</v>
      </c>
      <c r="CQ1747" t="s">
        <v>193</v>
      </c>
      <c r="CR1747" t="s">
        <v>188</v>
      </c>
      <c r="CS1747" t="s">
        <v>136</v>
      </c>
      <c r="CT1747" t="s">
        <v>131</v>
      </c>
      <c r="CU1747">
        <v>694668.05</v>
      </c>
      <c r="CV1747">
        <v>264991.76699999999</v>
      </c>
      <c r="CW1747">
        <v>1116.48606272861</v>
      </c>
      <c r="CX1747">
        <v>2.05924392860471</v>
      </c>
      <c r="CY1747">
        <v>2.3474105910504499</v>
      </c>
      <c r="CZ1747" t="s">
        <v>122</v>
      </c>
      <c r="DB1747" t="s">
        <v>132</v>
      </c>
      <c r="DC1747">
        <v>5.9311381911687198</v>
      </c>
      <c r="DD1747">
        <v>1</v>
      </c>
    </row>
    <row r="1748" spans="1:108" hidden="1" x14ac:dyDescent="0.3">
      <c r="A1748" t="s">
        <v>152</v>
      </c>
      <c r="B1748" t="s">
        <v>25</v>
      </c>
      <c r="C1748" t="s">
        <v>10</v>
      </c>
      <c r="D1748" t="s">
        <v>17</v>
      </c>
      <c r="E1748" t="s">
        <v>17</v>
      </c>
      <c r="F1748" t="s">
        <v>17</v>
      </c>
      <c r="G1748">
        <v>1</v>
      </c>
      <c r="H1748" t="s">
        <v>165</v>
      </c>
      <c r="I1748" t="s">
        <v>22</v>
      </c>
      <c r="J1748">
        <v>0.71693014824798496</v>
      </c>
      <c r="K1748">
        <v>135.80824957701901</v>
      </c>
      <c r="L1748">
        <v>0.46932360348948399</v>
      </c>
      <c r="N1748">
        <v>5.1093358659705199</v>
      </c>
      <c r="O1748">
        <v>1.9490344191301201</v>
      </c>
      <c r="P1748">
        <v>-5.5983706795855204</v>
      </c>
      <c r="Q1748">
        <v>1.58881921396602</v>
      </c>
      <c r="R1748">
        <v>0.20693609273631899</v>
      </c>
      <c r="S1748">
        <v>-0.74313920480572004</v>
      </c>
      <c r="T1748">
        <v>2.9465900955468798</v>
      </c>
      <c r="U1748">
        <v>3.4775262935031699</v>
      </c>
      <c r="X1748">
        <v>-1.23260616724886</v>
      </c>
      <c r="Y1748">
        <v>619.83674049693195</v>
      </c>
      <c r="Z1748" t="s">
        <v>122</v>
      </c>
      <c r="AA1748" t="s">
        <v>179</v>
      </c>
      <c r="AB1748">
        <v>4.8979581963949803</v>
      </c>
      <c r="AC1748">
        <v>2.6214703115663198</v>
      </c>
      <c r="AD1748">
        <v>4.9772384697977099</v>
      </c>
      <c r="AE1748" t="s">
        <v>15</v>
      </c>
      <c r="AF1748">
        <v>1.02654029879709</v>
      </c>
      <c r="AG1748">
        <v>4897.1346444697301</v>
      </c>
      <c r="AH1748">
        <v>14</v>
      </c>
      <c r="AI1748">
        <v>-10113.2032617072</v>
      </c>
      <c r="AJ1748">
        <v>22.318360705235399</v>
      </c>
      <c r="AK1748">
        <v>1.32683586361647E-3</v>
      </c>
      <c r="AL1748">
        <v>0.84258975178896101</v>
      </c>
      <c r="AM1748">
        <v>2.3023957870850702E-2</v>
      </c>
      <c r="AN1748">
        <v>874.39251217687195</v>
      </c>
      <c r="AO1748">
        <v>-296.42757106444299</v>
      </c>
      <c r="AP1748">
        <v>-194.76304542780201</v>
      </c>
      <c r="AQ1748">
        <v>494.644950600789</v>
      </c>
      <c r="AR1748">
        <v>4897.1346444697301</v>
      </c>
      <c r="AS1748">
        <v>0.54218182504825496</v>
      </c>
      <c r="AT1748">
        <v>69.724311021525594</v>
      </c>
      <c r="AU1748">
        <v>152753.469621795</v>
      </c>
      <c r="AV1748">
        <v>78.5</v>
      </c>
      <c r="AW1748">
        <v>154758.35964342899</v>
      </c>
      <c r="AX1748">
        <v>1.9230769230769201E-2</v>
      </c>
      <c r="AY1748">
        <v>4.0726564961186797</v>
      </c>
      <c r="AZ1748">
        <v>3.7371080715276999</v>
      </c>
      <c r="BA1748">
        <v>5.83442666196337</v>
      </c>
      <c r="BB1748">
        <v>6.7532649515904306E-2</v>
      </c>
      <c r="BC1748">
        <v>3.6379946757397201</v>
      </c>
      <c r="BD1748">
        <v>1.71684483269979E-2</v>
      </c>
      <c r="BE1748">
        <v>-1.23260616724886</v>
      </c>
      <c r="BF1748">
        <v>-0.74313920480572004</v>
      </c>
      <c r="BG1748">
        <v>2.9465900955468798</v>
      </c>
      <c r="BH1748">
        <v>10381.6106980686</v>
      </c>
      <c r="BI1748">
        <v>-5056.60163085359</v>
      </c>
      <c r="BJ1748">
        <v>0</v>
      </c>
      <c r="BK1748">
        <v>5328.5708739952297</v>
      </c>
      <c r="BL1748" t="s">
        <v>124</v>
      </c>
      <c r="BM1748" t="s">
        <v>124</v>
      </c>
      <c r="BN1748" t="s">
        <v>122</v>
      </c>
      <c r="BO1748" t="s">
        <v>122</v>
      </c>
      <c r="BP1748" t="s">
        <v>124</v>
      </c>
      <c r="BQ1748" t="s">
        <v>124</v>
      </c>
      <c r="BR1748" t="s">
        <v>122</v>
      </c>
      <c r="BS1748" t="s">
        <v>122</v>
      </c>
      <c r="BT1748" t="s">
        <v>124</v>
      </c>
      <c r="BU1748">
        <v>0.71693014824798496</v>
      </c>
      <c r="CF1748" t="s">
        <v>125</v>
      </c>
      <c r="CG1748" t="s">
        <v>17</v>
      </c>
      <c r="CH1748" t="s">
        <v>18</v>
      </c>
      <c r="CI1748" t="s">
        <v>17</v>
      </c>
      <c r="CJ1748" t="s">
        <v>17</v>
      </c>
      <c r="CK1748" t="s">
        <v>140</v>
      </c>
      <c r="CL1748" t="s">
        <v>127</v>
      </c>
      <c r="CM1748" t="s">
        <v>128</v>
      </c>
      <c r="CN1748" t="s">
        <v>129</v>
      </c>
      <c r="CQ1748" t="s">
        <v>127</v>
      </c>
      <c r="CR1748" t="s">
        <v>188</v>
      </c>
      <c r="CS1748" t="s">
        <v>136</v>
      </c>
      <c r="CT1748" t="s">
        <v>131</v>
      </c>
      <c r="CU1748">
        <v>694668.05</v>
      </c>
      <c r="CV1748">
        <v>264991.76699999999</v>
      </c>
      <c r="CW1748">
        <v>1653.9968143072599</v>
      </c>
      <c r="CX1748">
        <v>2.05924392860471</v>
      </c>
      <c r="CY1748">
        <v>3.4775262935031699</v>
      </c>
      <c r="CZ1748" t="s">
        <v>124</v>
      </c>
      <c r="DB1748" t="s">
        <v>132</v>
      </c>
      <c r="DC1748">
        <v>5.1093358659705199</v>
      </c>
      <c r="DD1748">
        <v>1</v>
      </c>
    </row>
    <row r="1749" spans="1:108" hidden="1" x14ac:dyDescent="0.3">
      <c r="A1749" t="s">
        <v>152</v>
      </c>
      <c r="B1749" t="s">
        <v>25</v>
      </c>
      <c r="C1749" t="s">
        <v>10</v>
      </c>
      <c r="D1749" t="s">
        <v>17</v>
      </c>
      <c r="E1749" t="s">
        <v>17</v>
      </c>
      <c r="F1749" t="s">
        <v>17</v>
      </c>
      <c r="G1749">
        <v>1</v>
      </c>
      <c r="H1749" t="s">
        <v>137</v>
      </c>
      <c r="I1749" t="s">
        <v>20</v>
      </c>
      <c r="J1749">
        <v>0.65803108280598799</v>
      </c>
      <c r="K1749">
        <v>149.51061065082899</v>
      </c>
      <c r="L1749">
        <v>0.46714081766250998</v>
      </c>
      <c r="N1749">
        <v>4.9360704663724402</v>
      </c>
      <c r="O1749">
        <v>1.8829396787725401</v>
      </c>
      <c r="P1749">
        <v>-6.0108809093001598</v>
      </c>
      <c r="Q1749">
        <v>1.49236200537464</v>
      </c>
      <c r="R1749">
        <v>1.793273457416E-2</v>
      </c>
      <c r="S1749">
        <v>-0.31228217485396997</v>
      </c>
      <c r="T1749">
        <v>5.4280078250248902</v>
      </c>
      <c r="U1749">
        <v>-0.19877748380167201</v>
      </c>
      <c r="X1749">
        <v>-0.34539061094515899</v>
      </c>
      <c r="Y1749">
        <v>1193.8792294868499</v>
      </c>
      <c r="Z1749" t="s">
        <v>122</v>
      </c>
      <c r="AA1749" t="s">
        <v>180</v>
      </c>
      <c r="AB1749">
        <v>4.8979581963949803</v>
      </c>
      <c r="AC1749">
        <v>2.6214703115663198</v>
      </c>
      <c r="AD1749">
        <v>4.8979581963949803</v>
      </c>
      <c r="AE1749" t="s">
        <v>15</v>
      </c>
      <c r="AF1749">
        <v>1.00778125668886</v>
      </c>
      <c r="AG1749">
        <v>4897.1346444697301</v>
      </c>
      <c r="AH1749">
        <v>16</v>
      </c>
      <c r="AI1749">
        <v>-10702.4859956625</v>
      </c>
      <c r="AJ1749">
        <v>28.500853312218702</v>
      </c>
      <c r="AK1749">
        <v>1.14981369615541E-4</v>
      </c>
      <c r="AL1749">
        <v>7.2168535597551298</v>
      </c>
      <c r="AM1749">
        <v>1.9674230759540601E-2</v>
      </c>
      <c r="AN1749">
        <v>1241.80977645702</v>
      </c>
      <c r="AO1749">
        <v>-389.29267602620598</v>
      </c>
      <c r="AP1749">
        <v>-383.34152617347399</v>
      </c>
      <c r="AQ1749">
        <v>4267.1036526994503</v>
      </c>
      <c r="AR1749">
        <v>4897.1346444697301</v>
      </c>
      <c r="AS1749">
        <v>0.55007954519436697</v>
      </c>
      <c r="AT1749">
        <v>51.284763993205097</v>
      </c>
      <c r="AU1749">
        <v>152753.469621795</v>
      </c>
      <c r="AV1749">
        <v>78.5</v>
      </c>
      <c r="AW1749">
        <v>154758.35964342899</v>
      </c>
      <c r="AX1749">
        <v>1.9230769230769201E-2</v>
      </c>
      <c r="AY1749">
        <v>0.868973104760002</v>
      </c>
      <c r="AZ1749">
        <v>0.79787226424078095</v>
      </c>
      <c r="BA1749">
        <v>1.245888890164</v>
      </c>
      <c r="BB1749">
        <v>0.57842294072978395</v>
      </c>
      <c r="BC1749">
        <v>3.1087073366781999</v>
      </c>
      <c r="BD1749">
        <v>2.4382581829280998E-2</v>
      </c>
      <c r="BE1749">
        <v>-0.34539061094515899</v>
      </c>
      <c r="BF1749">
        <v>-0.31228217485396997</v>
      </c>
      <c r="BG1749">
        <v>5.4280078250248902</v>
      </c>
      <c r="BH1749">
        <v>10785.764786403701</v>
      </c>
      <c r="BI1749">
        <v>-5351.2429978312502</v>
      </c>
      <c r="BJ1749">
        <v>0</v>
      </c>
      <c r="BK1749">
        <v>5434.8457953961697</v>
      </c>
      <c r="BL1749" t="s">
        <v>124</v>
      </c>
      <c r="BM1749" t="s">
        <v>124</v>
      </c>
      <c r="BN1749" t="s">
        <v>122</v>
      </c>
      <c r="BO1749" t="s">
        <v>124</v>
      </c>
      <c r="BP1749" t="s">
        <v>124</v>
      </c>
      <c r="BQ1749" t="s">
        <v>124</v>
      </c>
      <c r="BR1749" t="s">
        <v>122</v>
      </c>
      <c r="BS1749" t="s">
        <v>122</v>
      </c>
      <c r="BT1749" t="s">
        <v>124</v>
      </c>
      <c r="BU1749">
        <v>0.65803108280598799</v>
      </c>
      <c r="CF1749" t="s">
        <v>125</v>
      </c>
      <c r="CG1749" t="s">
        <v>17</v>
      </c>
      <c r="CH1749" t="s">
        <v>18</v>
      </c>
      <c r="CI1749" t="s">
        <v>17</v>
      </c>
      <c r="CJ1749" t="s">
        <v>17</v>
      </c>
      <c r="CK1749" t="s">
        <v>142</v>
      </c>
      <c r="CL1749" t="s">
        <v>127</v>
      </c>
      <c r="CM1749" t="s">
        <v>128</v>
      </c>
      <c r="CN1749" t="s">
        <v>129</v>
      </c>
      <c r="CQ1749" t="s">
        <v>138</v>
      </c>
      <c r="CR1749" t="s">
        <v>188</v>
      </c>
      <c r="CS1749" t="s">
        <v>136</v>
      </c>
      <c r="CT1749" t="s">
        <v>131</v>
      </c>
      <c r="CU1749">
        <v>694668.05</v>
      </c>
      <c r="CV1749">
        <v>264991.76699999999</v>
      </c>
      <c r="CW1749">
        <v>-442.03134666467997</v>
      </c>
      <c r="CX1749">
        <v>0.44043939861311698</v>
      </c>
      <c r="CY1749">
        <v>-0.19877748380167201</v>
      </c>
      <c r="CZ1749" t="s">
        <v>122</v>
      </c>
      <c r="DB1749" t="s">
        <v>132</v>
      </c>
      <c r="DC1749">
        <v>4.9360704663724402</v>
      </c>
      <c r="DD1749">
        <v>1</v>
      </c>
    </row>
    <row r="1750" spans="1:108" hidden="1" x14ac:dyDescent="0.3">
      <c r="A1750" t="s">
        <v>152</v>
      </c>
      <c r="B1750" t="s">
        <v>25</v>
      </c>
      <c r="C1750" t="s">
        <v>10</v>
      </c>
      <c r="D1750" t="s">
        <v>17</v>
      </c>
      <c r="E1750" t="s">
        <v>17</v>
      </c>
      <c r="F1750" t="s">
        <v>17</v>
      </c>
      <c r="G1750">
        <v>1</v>
      </c>
      <c r="H1750" t="s">
        <v>154</v>
      </c>
      <c r="I1750" t="s">
        <v>12</v>
      </c>
      <c r="J1750">
        <v>0.686178481417274</v>
      </c>
      <c r="K1750">
        <v>142.67673694348599</v>
      </c>
      <c r="L1750">
        <v>0.465243109253342</v>
      </c>
      <c r="N1750">
        <v>6.3781615848855102</v>
      </c>
      <c r="O1750">
        <v>2.4330474225643899</v>
      </c>
      <c r="P1750">
        <v>-4.0531096884971998</v>
      </c>
      <c r="Q1750">
        <v>1.04710250565115</v>
      </c>
      <c r="R1750">
        <v>0.17511324720266599</v>
      </c>
      <c r="S1750">
        <v>-0.86242699262693501</v>
      </c>
      <c r="T1750">
        <v>4.4314649540315196</v>
      </c>
      <c r="U1750">
        <v>2.2212890643343601</v>
      </c>
      <c r="X1750">
        <v>0.22637161237426601</v>
      </c>
      <c r="Y1750">
        <v>-1389.1482322771401</v>
      </c>
      <c r="Z1750" t="s">
        <v>122</v>
      </c>
      <c r="AA1750" t="s">
        <v>180</v>
      </c>
      <c r="AB1750">
        <v>4.8979581963949803</v>
      </c>
      <c r="AC1750">
        <v>2.6214703115663198</v>
      </c>
      <c r="AD1750">
        <v>4.4866239187170196</v>
      </c>
      <c r="AE1750" t="s">
        <v>15</v>
      </c>
      <c r="AF1750">
        <v>1.4215948785628101</v>
      </c>
      <c r="AG1750">
        <v>4897.1346444697301</v>
      </c>
      <c r="AH1750">
        <v>17</v>
      </c>
      <c r="AI1750">
        <v>-6238.2096003449697</v>
      </c>
      <c r="AJ1750">
        <v>19.997369813049001</v>
      </c>
      <c r="AK1750">
        <v>1.1227936775577E-3</v>
      </c>
      <c r="AL1750">
        <v>7.7672773574181897E-2</v>
      </c>
      <c r="AM1750">
        <v>2.0308006165606601E-2</v>
      </c>
      <c r="AN1750">
        <v>958.68897874602203</v>
      </c>
      <c r="AO1750">
        <v>54.439762672790202</v>
      </c>
      <c r="AP1750">
        <v>-226.02616906354001</v>
      </c>
      <c r="AQ1750">
        <v>743.911332149244</v>
      </c>
      <c r="AR1750">
        <v>4897.1346444697301</v>
      </c>
      <c r="AS1750">
        <v>0.63635642740436105</v>
      </c>
      <c r="AT1750">
        <v>51.284763993205097</v>
      </c>
      <c r="AU1750">
        <v>152753.469621795</v>
      </c>
      <c r="AV1750">
        <v>78.5</v>
      </c>
      <c r="AW1750">
        <v>154758.35964342899</v>
      </c>
      <c r="AX1750">
        <v>1.9230769230769201E-2</v>
      </c>
      <c r="AY1750">
        <v>4.0726564961186797</v>
      </c>
      <c r="AZ1750">
        <v>3.7371080715276999</v>
      </c>
      <c r="BA1750">
        <v>5.83442666196337</v>
      </c>
      <c r="BB1750">
        <v>6.2253880771472097E-3</v>
      </c>
      <c r="BC1750">
        <v>3.2088496130763802</v>
      </c>
      <c r="BD1750">
        <v>1.88235854768323E-2</v>
      </c>
      <c r="BE1750">
        <v>0.22637161237426601</v>
      </c>
      <c r="BF1750">
        <v>-0.86242699262693501</v>
      </c>
      <c r="BG1750">
        <v>4.4314649540315196</v>
      </c>
      <c r="BH1750">
        <v>8868.2068192517308</v>
      </c>
      <c r="BI1750">
        <v>-3119.1048001724798</v>
      </c>
      <c r="BJ1750">
        <v>0</v>
      </c>
      <c r="BK1750">
        <v>6303.4986981419997</v>
      </c>
      <c r="BL1750" t="s">
        <v>124</v>
      </c>
      <c r="BM1750" t="s">
        <v>124</v>
      </c>
      <c r="BN1750" t="s">
        <v>122</v>
      </c>
      <c r="BO1750" t="s">
        <v>122</v>
      </c>
      <c r="BP1750" t="s">
        <v>124</v>
      </c>
      <c r="BQ1750" t="s">
        <v>124</v>
      </c>
      <c r="BR1750" t="s">
        <v>122</v>
      </c>
      <c r="BS1750" t="s">
        <v>122</v>
      </c>
      <c r="BT1750" t="s">
        <v>124</v>
      </c>
      <c r="BU1750">
        <v>0.686178481417274</v>
      </c>
      <c r="CF1750" t="s">
        <v>125</v>
      </c>
      <c r="CG1750" t="s">
        <v>17</v>
      </c>
      <c r="CH1750" t="s">
        <v>18</v>
      </c>
      <c r="CI1750" t="s">
        <v>17</v>
      </c>
      <c r="CJ1750" t="s">
        <v>17</v>
      </c>
      <c r="CK1750" t="s">
        <v>142</v>
      </c>
      <c r="CL1750" t="s">
        <v>127</v>
      </c>
      <c r="CM1750" t="s">
        <v>128</v>
      </c>
      <c r="CN1750" t="s">
        <v>129</v>
      </c>
      <c r="CQ1750" t="s">
        <v>156</v>
      </c>
      <c r="CR1750" t="s">
        <v>188</v>
      </c>
      <c r="CS1750" t="s">
        <v>136</v>
      </c>
      <c r="CT1750" t="s">
        <v>131</v>
      </c>
      <c r="CU1750">
        <v>694668.05</v>
      </c>
      <c r="CV1750">
        <v>264991.76699999999</v>
      </c>
      <c r="CW1750">
        <v>1056.49957066564</v>
      </c>
      <c r="CX1750">
        <v>2.05924392860471</v>
      </c>
      <c r="CY1750">
        <v>2.2212890643343601</v>
      </c>
      <c r="CZ1750" t="s">
        <v>122</v>
      </c>
      <c r="DB1750" t="s">
        <v>132</v>
      </c>
      <c r="DC1750">
        <v>6.3781615848855102</v>
      </c>
      <c r="DD1750">
        <v>1</v>
      </c>
    </row>
    <row r="1751" spans="1:108" hidden="1" x14ac:dyDescent="0.3">
      <c r="A1751" t="s">
        <v>152</v>
      </c>
      <c r="B1751" t="s">
        <v>25</v>
      </c>
      <c r="C1751" t="s">
        <v>10</v>
      </c>
      <c r="D1751" t="s">
        <v>17</v>
      </c>
      <c r="E1751" t="s">
        <v>17</v>
      </c>
      <c r="F1751" t="s">
        <v>17</v>
      </c>
      <c r="G1751">
        <v>1</v>
      </c>
      <c r="H1751" t="s">
        <v>163</v>
      </c>
      <c r="I1751" t="s">
        <v>7</v>
      </c>
      <c r="J1751">
        <v>0.68635840331694697</v>
      </c>
      <c r="K1751">
        <v>142.2573962653</v>
      </c>
      <c r="L1751">
        <v>0.31312971594476502</v>
      </c>
      <c r="N1751">
        <v>7.5143397100576603</v>
      </c>
      <c r="O1751">
        <v>2.8664599697747</v>
      </c>
      <c r="P1751">
        <v>-2.8587474599083502</v>
      </c>
      <c r="Q1751">
        <v>0.941017889642636</v>
      </c>
      <c r="R1751">
        <v>0.21959372480925701</v>
      </c>
      <c r="S1751">
        <v>-0.642853666369403</v>
      </c>
      <c r="T1751">
        <v>4.7079719367434203</v>
      </c>
      <c r="U1751">
        <v>2.1296422576456902</v>
      </c>
      <c r="X1751">
        <v>0.248296779802195</v>
      </c>
      <c r="Y1751">
        <v>-2875.0318486675001</v>
      </c>
      <c r="Z1751" t="s">
        <v>122</v>
      </c>
      <c r="AA1751" t="s">
        <v>180</v>
      </c>
      <c r="AB1751">
        <v>4.8979581963949803</v>
      </c>
      <c r="AC1751">
        <v>2.6214703115663198</v>
      </c>
      <c r="AD1751">
        <v>3.9425687172338</v>
      </c>
      <c r="AE1751" t="s">
        <v>15</v>
      </c>
      <c r="AF1751">
        <v>1.9059502190059201</v>
      </c>
      <c r="AG1751">
        <v>4897.1346444697301</v>
      </c>
      <c r="AH1751">
        <v>18</v>
      </c>
      <c r="AI1751">
        <v>-4039.1454305817601</v>
      </c>
      <c r="AJ1751">
        <v>17.9713854549289</v>
      </c>
      <c r="AK1751">
        <v>1.4079942539231599E-3</v>
      </c>
      <c r="AL1751">
        <v>0.327212876236322</v>
      </c>
      <c r="AM1751">
        <v>1.9925639453081002E-2</v>
      </c>
      <c r="AN1751">
        <v>876.63567798705901</v>
      </c>
      <c r="AO1751">
        <v>59.712512638295003</v>
      </c>
      <c r="AP1751">
        <v>-168.480060016838</v>
      </c>
      <c r="AQ1751">
        <v>790.32864109595096</v>
      </c>
      <c r="AR1751">
        <v>4897.1346444697301</v>
      </c>
      <c r="AS1751">
        <v>0.69319966147842604</v>
      </c>
      <c r="AT1751">
        <v>51.284763993205097</v>
      </c>
      <c r="AU1751">
        <v>152753.469621795</v>
      </c>
      <c r="AV1751">
        <v>78.5</v>
      </c>
      <c r="AW1751">
        <v>154758.35964342899</v>
      </c>
      <c r="AX1751">
        <v>1.9230769230769201E-2</v>
      </c>
      <c r="AY1751">
        <v>4.0726564961186797</v>
      </c>
      <c r="AZ1751">
        <v>3.7371080715276999</v>
      </c>
      <c r="BA1751">
        <v>5.83442666196337</v>
      </c>
      <c r="BB1751">
        <v>2.62257551092233E-2</v>
      </c>
      <c r="BC1751">
        <v>3.14843219604708</v>
      </c>
      <c r="BD1751">
        <v>1.72124922497955E-2</v>
      </c>
      <c r="BE1751">
        <v>0.248296779802195</v>
      </c>
      <c r="BF1751">
        <v>-0.642853666369403</v>
      </c>
      <c r="BG1751">
        <v>4.7079719367434203</v>
      </c>
      <c r="BH1751">
        <v>7698.4101180140697</v>
      </c>
      <c r="BI1751">
        <v>-2019.5727152908801</v>
      </c>
      <c r="BJ1751">
        <v>0</v>
      </c>
      <c r="BK1751">
        <v>7336.3932252131499</v>
      </c>
      <c r="BL1751" t="s">
        <v>124</v>
      </c>
      <c r="BM1751" t="s">
        <v>122</v>
      </c>
      <c r="BN1751" t="s">
        <v>122</v>
      </c>
      <c r="BO1751" t="s">
        <v>122</v>
      </c>
      <c r="BP1751" t="s">
        <v>124</v>
      </c>
      <c r="BQ1751" t="s">
        <v>124</v>
      </c>
      <c r="BR1751" t="s">
        <v>122</v>
      </c>
      <c r="BS1751" t="s">
        <v>122</v>
      </c>
      <c r="BT1751" t="s">
        <v>124</v>
      </c>
      <c r="BU1751">
        <v>0.68635840331694697</v>
      </c>
      <c r="CF1751" t="s">
        <v>125</v>
      </c>
      <c r="CG1751" t="s">
        <v>17</v>
      </c>
      <c r="CH1751" t="s">
        <v>18</v>
      </c>
      <c r="CI1751" t="s">
        <v>17</v>
      </c>
      <c r="CJ1751" t="s">
        <v>17</v>
      </c>
      <c r="CK1751" t="s">
        <v>142</v>
      </c>
      <c r="CL1751" t="s">
        <v>127</v>
      </c>
      <c r="CM1751" t="s">
        <v>128</v>
      </c>
      <c r="CN1751" t="s">
        <v>129</v>
      </c>
      <c r="CQ1751" t="s">
        <v>164</v>
      </c>
      <c r="CR1751" t="s">
        <v>188</v>
      </c>
      <c r="CS1751" t="s">
        <v>136</v>
      </c>
      <c r="CT1751" t="s">
        <v>131</v>
      </c>
      <c r="CU1751">
        <v>694668.05</v>
      </c>
      <c r="CV1751">
        <v>264991.76699999999</v>
      </c>
      <c r="CW1751">
        <v>1012.9101011661101</v>
      </c>
      <c r="CX1751">
        <v>2.05924392860471</v>
      </c>
      <c r="CY1751">
        <v>2.1296422576456902</v>
      </c>
      <c r="CZ1751" t="s">
        <v>122</v>
      </c>
      <c r="DB1751" t="s">
        <v>132</v>
      </c>
      <c r="DC1751">
        <v>7.5143397100576603</v>
      </c>
      <c r="DD1751">
        <v>1</v>
      </c>
    </row>
    <row r="1752" spans="1:108" hidden="1" x14ac:dyDescent="0.3">
      <c r="A1752" t="s">
        <v>152</v>
      </c>
      <c r="B1752" t="s">
        <v>25</v>
      </c>
      <c r="C1752" t="s">
        <v>10</v>
      </c>
      <c r="D1752" t="s">
        <v>17</v>
      </c>
      <c r="E1752" t="s">
        <v>17</v>
      </c>
      <c r="F1752" t="s">
        <v>17</v>
      </c>
      <c r="G1752">
        <v>1</v>
      </c>
      <c r="H1752" t="s">
        <v>170</v>
      </c>
      <c r="I1752" t="s">
        <v>8</v>
      </c>
      <c r="J1752">
        <v>0.68660850574981203</v>
      </c>
      <c r="K1752">
        <v>142.49374021717199</v>
      </c>
      <c r="L1752">
        <v>0.47742515658211698</v>
      </c>
      <c r="N1752">
        <v>5.3458139755479097</v>
      </c>
      <c r="O1752">
        <v>2.0392426158562098</v>
      </c>
      <c r="P1752">
        <v>-4.94706376814504</v>
      </c>
      <c r="Q1752">
        <v>1.1121469893862601</v>
      </c>
      <c r="R1752">
        <v>0.200929001133935</v>
      </c>
      <c r="S1752">
        <v>-0.74586867428638703</v>
      </c>
      <c r="T1752">
        <v>3.5270110284462102</v>
      </c>
      <c r="U1752">
        <v>2.0588063398828602</v>
      </c>
      <c r="X1752">
        <v>0.25937314886310198</v>
      </c>
      <c r="Y1752">
        <v>260.78586347454001</v>
      </c>
      <c r="Z1752" t="s">
        <v>122</v>
      </c>
      <c r="AA1752" t="s">
        <v>180</v>
      </c>
      <c r="AB1752">
        <v>4.8979581963949803</v>
      </c>
      <c r="AC1752">
        <v>2.6214703115663198</v>
      </c>
      <c r="AD1752">
        <v>6.0105457982667296</v>
      </c>
      <c r="AE1752" t="s">
        <v>15</v>
      </c>
      <c r="AF1752">
        <v>0.88940574699380703</v>
      </c>
      <c r="AG1752">
        <v>4897.1346444697301</v>
      </c>
      <c r="AH1752">
        <v>19</v>
      </c>
      <c r="AI1752">
        <v>-10955.3710926683</v>
      </c>
      <c r="AJ1752">
        <v>21.239577322371101</v>
      </c>
      <c r="AK1752">
        <v>1.2883195058913399E-3</v>
      </c>
      <c r="AL1752">
        <v>0.55365019363933199</v>
      </c>
      <c r="AM1752">
        <v>2.0290699156126999E-2</v>
      </c>
      <c r="AN1752">
        <v>982.39296140104796</v>
      </c>
      <c r="AO1752">
        <v>62.376251685022602</v>
      </c>
      <c r="AP1752">
        <v>-195.47838891260199</v>
      </c>
      <c r="AQ1752">
        <v>592.08038422813604</v>
      </c>
      <c r="AR1752">
        <v>4897.1346444697301</v>
      </c>
      <c r="AS1752">
        <v>0.44227506603764899</v>
      </c>
      <c r="AT1752">
        <v>51.284763993205097</v>
      </c>
      <c r="AU1752">
        <v>152753.469621795</v>
      </c>
      <c r="AV1752">
        <v>78.5</v>
      </c>
      <c r="AW1752">
        <v>154758.35964342899</v>
      </c>
      <c r="AX1752">
        <v>1.9230769230769201E-2</v>
      </c>
      <c r="AY1752">
        <v>4.0726564961186797</v>
      </c>
      <c r="AZ1752">
        <v>3.7371080715276999</v>
      </c>
      <c r="BA1752">
        <v>5.83442666196337</v>
      </c>
      <c r="BB1752">
        <v>4.4374459103108499E-2</v>
      </c>
      <c r="BC1752">
        <v>3.2061149482245299</v>
      </c>
      <c r="BD1752">
        <v>1.92890064356003E-2</v>
      </c>
      <c r="BE1752">
        <v>0.25937314886310198</v>
      </c>
      <c r="BF1752">
        <v>-0.74586867428638703</v>
      </c>
      <c r="BG1752">
        <v>3.5270110284462102</v>
      </c>
      <c r="BH1752">
        <v>9743.7700102689996</v>
      </c>
      <c r="BI1752">
        <v>-5477.6855463341499</v>
      </c>
      <c r="BJ1752">
        <v>0</v>
      </c>
      <c r="BK1752">
        <v>4333.0825222595804</v>
      </c>
      <c r="BL1752" t="s">
        <v>124</v>
      </c>
      <c r="BM1752" t="s">
        <v>124</v>
      </c>
      <c r="BN1752" t="s">
        <v>122</v>
      </c>
      <c r="BO1752" t="s">
        <v>122</v>
      </c>
      <c r="BP1752" t="s">
        <v>124</v>
      </c>
      <c r="BQ1752" t="s">
        <v>124</v>
      </c>
      <c r="BR1752" t="s">
        <v>122</v>
      </c>
      <c r="BS1752" t="s">
        <v>122</v>
      </c>
      <c r="BT1752" t="s">
        <v>124</v>
      </c>
      <c r="BU1752">
        <v>0.68660850574981203</v>
      </c>
      <c r="CF1752" t="s">
        <v>125</v>
      </c>
      <c r="CG1752" t="s">
        <v>17</v>
      </c>
      <c r="CH1752" t="s">
        <v>18</v>
      </c>
      <c r="CI1752" t="s">
        <v>17</v>
      </c>
      <c r="CJ1752" t="s">
        <v>17</v>
      </c>
      <c r="CK1752" t="s">
        <v>142</v>
      </c>
      <c r="CL1752" t="s">
        <v>127</v>
      </c>
      <c r="CM1752" t="s">
        <v>128</v>
      </c>
      <c r="CN1752" t="s">
        <v>129</v>
      </c>
      <c r="CQ1752" t="s">
        <v>171</v>
      </c>
      <c r="CR1752" t="s">
        <v>188</v>
      </c>
      <c r="CS1752" t="s">
        <v>136</v>
      </c>
      <c r="CT1752" t="s">
        <v>131</v>
      </c>
      <c r="CU1752">
        <v>694668.05</v>
      </c>
      <c r="CV1752">
        <v>264991.76699999999</v>
      </c>
      <c r="CW1752">
        <v>979.21880096310497</v>
      </c>
      <c r="CX1752">
        <v>2.05924392860471</v>
      </c>
      <c r="CY1752">
        <v>2.0588063398828602</v>
      </c>
      <c r="CZ1752" t="s">
        <v>122</v>
      </c>
      <c r="DB1752" t="s">
        <v>132</v>
      </c>
      <c r="DC1752">
        <v>5.3458139755479097</v>
      </c>
      <c r="DD1752">
        <v>1</v>
      </c>
    </row>
    <row r="1753" spans="1:108" hidden="1" x14ac:dyDescent="0.3">
      <c r="A1753" t="s">
        <v>152</v>
      </c>
      <c r="B1753" t="s">
        <v>25</v>
      </c>
      <c r="C1753" t="s">
        <v>10</v>
      </c>
      <c r="D1753" t="s">
        <v>17</v>
      </c>
      <c r="E1753" t="s">
        <v>17</v>
      </c>
      <c r="F1753" t="s">
        <v>17</v>
      </c>
      <c r="G1753">
        <v>1</v>
      </c>
      <c r="H1753" t="s">
        <v>192</v>
      </c>
      <c r="I1753" t="s">
        <v>21</v>
      </c>
      <c r="J1753">
        <v>0.68674015779398301</v>
      </c>
      <c r="K1753">
        <v>142.40537380879201</v>
      </c>
      <c r="L1753">
        <v>0.39334053887346998</v>
      </c>
      <c r="N1753">
        <v>5.8155687926245001</v>
      </c>
      <c r="O1753">
        <v>2.2184377854539599</v>
      </c>
      <c r="P1753">
        <v>-4.68678166640795</v>
      </c>
      <c r="Q1753">
        <v>1.07930056671638</v>
      </c>
      <c r="R1753">
        <v>0.175514127951516</v>
      </c>
      <c r="S1753">
        <v>-0.76308181221011695</v>
      </c>
      <c r="T1753">
        <v>4.3536171390796596</v>
      </c>
      <c r="U1753">
        <v>1.6928605536083601</v>
      </c>
      <c r="X1753">
        <v>0.22055172702628401</v>
      </c>
      <c r="Y1753">
        <v>-392.92150314259402</v>
      </c>
      <c r="Z1753" t="s">
        <v>122</v>
      </c>
      <c r="AA1753" t="s">
        <v>180</v>
      </c>
      <c r="AB1753">
        <v>4.8979581963949803</v>
      </c>
      <c r="AC1753">
        <v>2.6214703115663198</v>
      </c>
      <c r="AD1753">
        <v>2.2475004211859502</v>
      </c>
      <c r="AE1753" t="s">
        <v>15</v>
      </c>
      <c r="AF1753">
        <v>2.5875718366076099</v>
      </c>
      <c r="AG1753">
        <v>4897.1346444697301</v>
      </c>
      <c r="AH1753">
        <v>20</v>
      </c>
      <c r="AI1753">
        <v>-3667.08078434039</v>
      </c>
      <c r="AJ1753">
        <v>20.612282422759598</v>
      </c>
      <c r="AK1753">
        <v>1.12536405060174E-3</v>
      </c>
      <c r="AL1753">
        <v>0.103052400607933</v>
      </c>
      <c r="AM1753">
        <v>2.0904269767698699E-2</v>
      </c>
      <c r="AN1753">
        <v>979.81240685329897</v>
      </c>
      <c r="AO1753">
        <v>53.040147350869297</v>
      </c>
      <c r="AP1753">
        <v>-199.98963410288999</v>
      </c>
      <c r="AQ1753">
        <v>730.84299643487498</v>
      </c>
      <c r="AR1753">
        <v>4897.1346444697301</v>
      </c>
      <c r="AS1753">
        <v>1.2517750341167</v>
      </c>
      <c r="AT1753">
        <v>51.284763993205097</v>
      </c>
      <c r="AU1753">
        <v>152753.469621795</v>
      </c>
      <c r="AV1753">
        <v>78.5</v>
      </c>
      <c r="AW1753">
        <v>154758.35964342899</v>
      </c>
      <c r="AX1753">
        <v>1.9230769230769201E-2</v>
      </c>
      <c r="AY1753">
        <v>4.0726564961186797</v>
      </c>
      <c r="AZ1753">
        <v>3.7371080715276999</v>
      </c>
      <c r="BA1753">
        <v>5.83442666196337</v>
      </c>
      <c r="BB1753">
        <v>8.2595375000136407E-3</v>
      </c>
      <c r="BC1753">
        <v>3.30306468339211</v>
      </c>
      <c r="BD1753">
        <v>1.92383379808834E-2</v>
      </c>
      <c r="BE1753">
        <v>0.22055172702628401</v>
      </c>
      <c r="BF1753">
        <v>-0.76308181221011695</v>
      </c>
      <c r="BG1753">
        <v>4.3536171390796596</v>
      </c>
      <c r="BH1753">
        <v>9488.8349601241407</v>
      </c>
      <c r="BI1753">
        <v>-1833.54039217019</v>
      </c>
      <c r="BJ1753">
        <v>0</v>
      </c>
      <c r="BK1753">
        <v>12276.521052517501</v>
      </c>
      <c r="BL1753" t="s">
        <v>124</v>
      </c>
      <c r="BM1753" t="s">
        <v>124</v>
      </c>
      <c r="BN1753" t="s">
        <v>122</v>
      </c>
      <c r="BO1753" t="s">
        <v>122</v>
      </c>
      <c r="BP1753" t="s">
        <v>124</v>
      </c>
      <c r="BQ1753" t="s">
        <v>124</v>
      </c>
      <c r="BR1753" t="s">
        <v>122</v>
      </c>
      <c r="BS1753" t="s">
        <v>122</v>
      </c>
      <c r="BT1753" t="s">
        <v>124</v>
      </c>
      <c r="BU1753">
        <v>0.68674015779398301</v>
      </c>
      <c r="CF1753" t="s">
        <v>125</v>
      </c>
      <c r="CG1753" t="s">
        <v>17</v>
      </c>
      <c r="CH1753" t="s">
        <v>18</v>
      </c>
      <c r="CI1753" t="s">
        <v>17</v>
      </c>
      <c r="CJ1753" t="s">
        <v>17</v>
      </c>
      <c r="CK1753" t="s">
        <v>142</v>
      </c>
      <c r="CL1753" t="s">
        <v>127</v>
      </c>
      <c r="CM1753" t="s">
        <v>128</v>
      </c>
      <c r="CN1753" t="s">
        <v>129</v>
      </c>
      <c r="CQ1753" t="s">
        <v>193</v>
      </c>
      <c r="CR1753" t="s">
        <v>188</v>
      </c>
      <c r="CS1753" t="s">
        <v>136</v>
      </c>
      <c r="CT1753" t="s">
        <v>131</v>
      </c>
      <c r="CU1753">
        <v>694668.05</v>
      </c>
      <c r="CV1753">
        <v>264991.76699999999</v>
      </c>
      <c r="CW1753">
        <v>805.16600779285898</v>
      </c>
      <c r="CX1753">
        <v>2.05924392860471</v>
      </c>
      <c r="CY1753">
        <v>1.6928605536083601</v>
      </c>
      <c r="CZ1753" t="s">
        <v>122</v>
      </c>
      <c r="DB1753" t="s">
        <v>132</v>
      </c>
      <c r="DC1753">
        <v>5.8155687926245001</v>
      </c>
      <c r="DD1753">
        <v>1</v>
      </c>
    </row>
    <row r="1754" spans="1:108" hidden="1" x14ac:dyDescent="0.3">
      <c r="A1754" t="s">
        <v>152</v>
      </c>
      <c r="B1754" t="s">
        <v>25</v>
      </c>
      <c r="C1754" t="s">
        <v>10</v>
      </c>
      <c r="D1754" t="s">
        <v>17</v>
      </c>
      <c r="E1754" t="s">
        <v>17</v>
      </c>
      <c r="F1754" t="s">
        <v>17</v>
      </c>
      <c r="G1754">
        <v>1</v>
      </c>
      <c r="H1754" t="s">
        <v>165</v>
      </c>
      <c r="I1754" t="s">
        <v>22</v>
      </c>
      <c r="J1754">
        <v>0.688890246763734</v>
      </c>
      <c r="K1754">
        <v>142.13227170052201</v>
      </c>
      <c r="L1754">
        <v>0.51311298288212803</v>
      </c>
      <c r="N1754">
        <v>4.9324857092592804</v>
      </c>
      <c r="O1754">
        <v>1.8815722182686601</v>
      </c>
      <c r="P1754">
        <v>-6.0416542480126703</v>
      </c>
      <c r="Q1754">
        <v>1.1246720436592701</v>
      </c>
      <c r="R1754">
        <v>0.24337566002283101</v>
      </c>
      <c r="S1754">
        <v>-0.84152889907778605</v>
      </c>
      <c r="T1754">
        <v>3.65586272718547</v>
      </c>
      <c r="U1754">
        <v>2.2300140877430299</v>
      </c>
      <c r="X1754">
        <v>0.106538867524228</v>
      </c>
      <c r="Y1754">
        <v>1371.59567144833</v>
      </c>
      <c r="Z1754" t="s">
        <v>122</v>
      </c>
      <c r="AA1754" t="s">
        <v>180</v>
      </c>
      <c r="AB1754">
        <v>4.8979581963949803</v>
      </c>
      <c r="AC1754">
        <v>2.6214703115663198</v>
      </c>
      <c r="AD1754">
        <v>4.9772384697977099</v>
      </c>
      <c r="AE1754" t="s">
        <v>15</v>
      </c>
      <c r="AF1754">
        <v>0.99100851590495598</v>
      </c>
      <c r="AG1754">
        <v>4897.1346444697301</v>
      </c>
      <c r="AH1754">
        <v>21</v>
      </c>
      <c r="AI1754">
        <v>-10913.9749659507</v>
      </c>
      <c r="AJ1754">
        <v>21.4787784902359</v>
      </c>
      <c r="AK1754">
        <v>1.5604796136800001E-3</v>
      </c>
      <c r="AL1754">
        <v>0.16305795131652501</v>
      </c>
      <c r="AM1754">
        <v>1.9569660038170001E-2</v>
      </c>
      <c r="AN1754">
        <v>939.01300470098397</v>
      </c>
      <c r="AO1754">
        <v>25.621369228300502</v>
      </c>
      <c r="AP1754">
        <v>-220.54916513621899</v>
      </c>
      <c r="AQ1754">
        <v>613.71075699495896</v>
      </c>
      <c r="AR1754">
        <v>4897.1346444697301</v>
      </c>
      <c r="AS1754">
        <v>0.54218182504825496</v>
      </c>
      <c r="AT1754">
        <v>51.284763993205097</v>
      </c>
      <c r="AU1754">
        <v>152753.469621795</v>
      </c>
      <c r="AV1754">
        <v>78.5</v>
      </c>
      <c r="AW1754">
        <v>154758.35964342899</v>
      </c>
      <c r="AX1754">
        <v>1.9230769230769201E-2</v>
      </c>
      <c r="AY1754">
        <v>4.0726564961186797</v>
      </c>
      <c r="AZ1754">
        <v>3.7371080715276999</v>
      </c>
      <c r="BA1754">
        <v>5.83442666196337</v>
      </c>
      <c r="BB1754">
        <v>1.3068916935745399E-2</v>
      </c>
      <c r="BC1754">
        <v>3.0921842119522598</v>
      </c>
      <c r="BD1754">
        <v>1.8437253321683101E-2</v>
      </c>
      <c r="BE1754">
        <v>0.106538867524228</v>
      </c>
      <c r="BF1754">
        <v>-0.84152889907778605</v>
      </c>
      <c r="BG1754">
        <v>3.65586272718547</v>
      </c>
      <c r="BH1754">
        <v>10815.8421336306</v>
      </c>
      <c r="BI1754">
        <v>-5456.9874829753498</v>
      </c>
      <c r="BJ1754">
        <v>0</v>
      </c>
      <c r="BK1754">
        <v>5359.2958305557904</v>
      </c>
      <c r="BL1754" t="s">
        <v>124</v>
      </c>
      <c r="BM1754" t="s">
        <v>124</v>
      </c>
      <c r="BN1754" t="s">
        <v>122</v>
      </c>
      <c r="BO1754" t="s">
        <v>122</v>
      </c>
      <c r="BP1754" t="s">
        <v>124</v>
      </c>
      <c r="BQ1754" t="s">
        <v>124</v>
      </c>
      <c r="BR1754" t="s">
        <v>122</v>
      </c>
      <c r="BS1754" t="s">
        <v>122</v>
      </c>
      <c r="BT1754" t="s">
        <v>124</v>
      </c>
      <c r="BU1754">
        <v>0.688890246763734</v>
      </c>
      <c r="CF1754" t="s">
        <v>125</v>
      </c>
      <c r="CG1754" t="s">
        <v>17</v>
      </c>
      <c r="CH1754" t="s">
        <v>18</v>
      </c>
      <c r="CI1754" t="s">
        <v>17</v>
      </c>
      <c r="CJ1754" t="s">
        <v>17</v>
      </c>
      <c r="CK1754" t="s">
        <v>142</v>
      </c>
      <c r="CL1754" t="s">
        <v>127</v>
      </c>
      <c r="CM1754" t="s">
        <v>128</v>
      </c>
      <c r="CN1754" t="s">
        <v>129</v>
      </c>
      <c r="CQ1754" t="s">
        <v>127</v>
      </c>
      <c r="CR1754" t="s">
        <v>188</v>
      </c>
      <c r="CS1754" t="s">
        <v>136</v>
      </c>
      <c r="CT1754" t="s">
        <v>131</v>
      </c>
      <c r="CU1754">
        <v>694668.05</v>
      </c>
      <c r="CV1754">
        <v>264991.76699999999</v>
      </c>
      <c r="CW1754">
        <v>1060.64940583717</v>
      </c>
      <c r="CX1754">
        <v>2.05924392860471</v>
      </c>
      <c r="CY1754">
        <v>2.2300140877430299</v>
      </c>
      <c r="CZ1754" t="s">
        <v>124</v>
      </c>
      <c r="DB1754" t="s">
        <v>132</v>
      </c>
      <c r="DC1754">
        <v>4.9324857092592804</v>
      </c>
      <c r="DD1754">
        <v>1</v>
      </c>
    </row>
    <row r="1755" spans="1:108" hidden="1" x14ac:dyDescent="0.3">
      <c r="A1755" t="s">
        <v>152</v>
      </c>
      <c r="B1755" t="s">
        <v>25</v>
      </c>
      <c r="C1755" t="s">
        <v>10</v>
      </c>
      <c r="D1755" t="s">
        <v>17</v>
      </c>
      <c r="E1755" t="s">
        <v>17</v>
      </c>
      <c r="F1755" t="s">
        <v>17</v>
      </c>
      <c r="G1755">
        <v>1</v>
      </c>
      <c r="H1755" t="s">
        <v>137</v>
      </c>
      <c r="I1755" t="s">
        <v>20</v>
      </c>
      <c r="J1755">
        <v>0.63790275343781699</v>
      </c>
      <c r="K1755">
        <v>153.39776202755201</v>
      </c>
      <c r="L1755">
        <v>0.45563876205612402</v>
      </c>
      <c r="N1755">
        <v>4.8926286367408602</v>
      </c>
      <c r="O1755">
        <v>1.8663681275175401</v>
      </c>
      <c r="P1755">
        <v>-6.1297171230237204</v>
      </c>
      <c r="Q1755">
        <v>4.7660005232333401E-2</v>
      </c>
      <c r="R1755">
        <v>0.341825045940228</v>
      </c>
      <c r="S1755">
        <v>-0.46177193410784501</v>
      </c>
      <c r="T1755">
        <v>5.9480376972347901</v>
      </c>
      <c r="U1755">
        <v>-0.580123763100167</v>
      </c>
      <c r="X1755">
        <v>4.04828463415733E-2</v>
      </c>
      <c r="Y1755">
        <v>1628.45983331497</v>
      </c>
      <c r="Z1755" t="s">
        <v>122</v>
      </c>
      <c r="AA1755" t="s">
        <v>181</v>
      </c>
      <c r="AB1755">
        <v>4.8979581963949803</v>
      </c>
      <c r="AC1755">
        <v>2.6214703115663198</v>
      </c>
      <c r="AD1755">
        <v>4.8979581963949803</v>
      </c>
      <c r="AE1755" t="s">
        <v>15</v>
      </c>
      <c r="AF1755">
        <v>0.99891188135128595</v>
      </c>
      <c r="AG1755">
        <v>4897.1346444697301</v>
      </c>
      <c r="AH1755">
        <v>37</v>
      </c>
      <c r="AI1755">
        <v>-10914.076099067501</v>
      </c>
      <c r="AJ1755">
        <v>144.90694436900799</v>
      </c>
      <c r="AK1755">
        <v>2.1917188250662298E-3</v>
      </c>
      <c r="AL1755">
        <v>7.0569408068216397</v>
      </c>
      <c r="AM1755">
        <v>2.2418814750969601E-2</v>
      </c>
      <c r="AN1755">
        <v>1244.97762901688</v>
      </c>
      <c r="AO1755">
        <v>45.628558177486298</v>
      </c>
      <c r="AP1755">
        <v>-566.84746110710603</v>
      </c>
      <c r="AQ1755">
        <v>4675.9131899645299</v>
      </c>
      <c r="AR1755">
        <v>4897.1346444697301</v>
      </c>
      <c r="AS1755">
        <v>0.55007954519436697</v>
      </c>
      <c r="AT1755">
        <v>0.32213426871319301</v>
      </c>
      <c r="AU1755">
        <v>152753.469621795</v>
      </c>
      <c r="AV1755">
        <v>78.5</v>
      </c>
      <c r="AW1755">
        <v>154758.35964342899</v>
      </c>
      <c r="AX1755">
        <v>1.9230769230769201E-2</v>
      </c>
      <c r="AY1755">
        <v>0.868973104760002</v>
      </c>
      <c r="AZ1755">
        <v>0.79787226424078095</v>
      </c>
      <c r="BA1755">
        <v>1.245888890164</v>
      </c>
      <c r="BB1755">
        <v>0.56560610801368205</v>
      </c>
      <c r="BC1755">
        <v>3.5423765608814102</v>
      </c>
      <c r="BD1755">
        <v>2.4444781713456699E-2</v>
      </c>
      <c r="BE1755">
        <v>4.04828463415733E-2</v>
      </c>
      <c r="BF1755">
        <v>-0.46177193410784501</v>
      </c>
      <c r="BG1755">
        <v>5.9480376972347901</v>
      </c>
      <c r="BH1755">
        <v>10902.2002893306</v>
      </c>
      <c r="BI1755">
        <v>-5457.0380495337504</v>
      </c>
      <c r="BJ1755">
        <v>0</v>
      </c>
      <c r="BK1755">
        <v>5445.1687009419002</v>
      </c>
      <c r="BL1755" t="s">
        <v>124</v>
      </c>
      <c r="BM1755" t="s">
        <v>122</v>
      </c>
      <c r="BN1755" t="s">
        <v>122</v>
      </c>
      <c r="BO1755" t="s">
        <v>124</v>
      </c>
      <c r="BP1755" t="s">
        <v>124</v>
      </c>
      <c r="BQ1755" t="s">
        <v>124</v>
      </c>
      <c r="BR1755" t="s">
        <v>122</v>
      </c>
      <c r="BS1755" t="s">
        <v>122</v>
      </c>
      <c r="BT1755" t="s">
        <v>124</v>
      </c>
      <c r="BU1755">
        <v>0.63790275343781699</v>
      </c>
      <c r="CF1755" t="s">
        <v>125</v>
      </c>
      <c r="CG1755" t="s">
        <v>17</v>
      </c>
      <c r="CH1755" t="s">
        <v>18</v>
      </c>
      <c r="CI1755" t="s">
        <v>17</v>
      </c>
      <c r="CJ1755" t="s">
        <v>17</v>
      </c>
      <c r="CK1755" t="s">
        <v>148</v>
      </c>
      <c r="CL1755" t="s">
        <v>127</v>
      </c>
      <c r="CM1755" t="s">
        <v>128</v>
      </c>
      <c r="CN1755" t="s">
        <v>129</v>
      </c>
      <c r="CQ1755" t="s">
        <v>138</v>
      </c>
      <c r="CR1755" t="s">
        <v>188</v>
      </c>
      <c r="CS1755" t="s">
        <v>136</v>
      </c>
      <c r="CT1755" t="s">
        <v>131</v>
      </c>
      <c r="CU1755">
        <v>694668.05</v>
      </c>
      <c r="CV1755">
        <v>264991.76699999999</v>
      </c>
      <c r="CW1755">
        <v>-1290.04997613916</v>
      </c>
      <c r="CX1755">
        <v>0.44043939861311698</v>
      </c>
      <c r="CY1755">
        <v>-0.580123763100167</v>
      </c>
      <c r="CZ1755" t="s">
        <v>122</v>
      </c>
      <c r="DB1755" t="s">
        <v>132</v>
      </c>
      <c r="DC1755">
        <v>4.8926286367408602</v>
      </c>
      <c r="DD1755">
        <v>1</v>
      </c>
    </row>
    <row r="1756" spans="1:108" hidden="1" x14ac:dyDescent="0.3">
      <c r="A1756" t="s">
        <v>152</v>
      </c>
      <c r="B1756" t="s">
        <v>25</v>
      </c>
      <c r="C1756" t="s">
        <v>10</v>
      </c>
      <c r="D1756" t="s">
        <v>17</v>
      </c>
      <c r="E1756" t="s">
        <v>17</v>
      </c>
      <c r="F1756" t="s">
        <v>17</v>
      </c>
      <c r="G1756">
        <v>1</v>
      </c>
      <c r="H1756" t="s">
        <v>154</v>
      </c>
      <c r="I1756" t="s">
        <v>12</v>
      </c>
      <c r="J1756">
        <v>0.67746768870418494</v>
      </c>
      <c r="K1756">
        <v>144.61362576069399</v>
      </c>
      <c r="L1756">
        <v>0.44345691659615699</v>
      </c>
      <c r="N1756">
        <v>6.2956567102241001</v>
      </c>
      <c r="O1756">
        <v>2.40157467450488</v>
      </c>
      <c r="P1756">
        <v>-4.1503216336409903</v>
      </c>
      <c r="Q1756">
        <v>5.3653341751363798E-2</v>
      </c>
      <c r="R1756">
        <v>0.44043152199185498</v>
      </c>
      <c r="S1756">
        <v>-1.02960958267814</v>
      </c>
      <c r="T1756">
        <v>4.6982359957637003</v>
      </c>
      <c r="U1756">
        <v>2.0988442921394199</v>
      </c>
      <c r="X1756">
        <v>0.69322438840241896</v>
      </c>
      <c r="Y1756">
        <v>-1219.06900442766</v>
      </c>
      <c r="Z1756" t="s">
        <v>122</v>
      </c>
      <c r="AA1756" t="s">
        <v>181</v>
      </c>
      <c r="AB1756">
        <v>4.8979581963949803</v>
      </c>
      <c r="AC1756">
        <v>2.6214703115663198</v>
      </c>
      <c r="AD1756">
        <v>4.4866239187170196</v>
      </c>
      <c r="AE1756" t="s">
        <v>15</v>
      </c>
      <c r="AF1756">
        <v>1.4032058011281601</v>
      </c>
      <c r="AG1756">
        <v>4897.1346444697301</v>
      </c>
      <c r="AH1756">
        <v>38</v>
      </c>
      <c r="AI1756">
        <v>-6387.83014754735</v>
      </c>
      <c r="AJ1756">
        <v>163.12926888018299</v>
      </c>
      <c r="AK1756">
        <v>2.8239652692708598E-3</v>
      </c>
      <c r="AL1756">
        <v>-0.51642270874108298</v>
      </c>
      <c r="AM1756">
        <v>2.1928172828436999E-2</v>
      </c>
      <c r="AN1756">
        <v>924.64710189373</v>
      </c>
      <c r="AO1756">
        <v>166.712472415592</v>
      </c>
      <c r="AP1756">
        <v>-269.84163482058199</v>
      </c>
      <c r="AQ1756">
        <v>788.69426580491802</v>
      </c>
      <c r="AR1756">
        <v>4897.1346444697301</v>
      </c>
      <c r="AS1756">
        <v>0.63635642740436105</v>
      </c>
      <c r="AT1756">
        <v>0.32213426871319301</v>
      </c>
      <c r="AU1756">
        <v>152753.469621795</v>
      </c>
      <c r="AV1756">
        <v>78.5</v>
      </c>
      <c r="AW1756">
        <v>154758.35964342899</v>
      </c>
      <c r="AX1756">
        <v>1.9230769230769201E-2</v>
      </c>
      <c r="AY1756">
        <v>4.0726564961186797</v>
      </c>
      <c r="AZ1756">
        <v>3.7371080715276999</v>
      </c>
      <c r="BA1756">
        <v>5.83442666196337</v>
      </c>
      <c r="BB1756">
        <v>-4.1390716795948503E-2</v>
      </c>
      <c r="BC1756">
        <v>3.4648506762406899</v>
      </c>
      <c r="BD1756">
        <v>1.8155182905271398E-2</v>
      </c>
      <c r="BE1756">
        <v>0.69322438840241896</v>
      </c>
      <c r="BF1756">
        <v>-1.02960958267814</v>
      </c>
      <c r="BG1756">
        <v>4.6982359957637003</v>
      </c>
      <c r="BH1756">
        <v>8963.4403196597996</v>
      </c>
      <c r="BI1756">
        <v>-3193.91507377367</v>
      </c>
      <c r="BJ1756">
        <v>0</v>
      </c>
      <c r="BK1756">
        <v>6288.7757273063498</v>
      </c>
      <c r="BL1756" t="s">
        <v>124</v>
      </c>
      <c r="BM1756" t="s">
        <v>122</v>
      </c>
      <c r="BN1756" t="s">
        <v>122</v>
      </c>
      <c r="BO1756" t="s">
        <v>122</v>
      </c>
      <c r="BP1756" t="s">
        <v>124</v>
      </c>
      <c r="BQ1756" t="s">
        <v>124</v>
      </c>
      <c r="BR1756" t="s">
        <v>122</v>
      </c>
      <c r="BS1756" t="s">
        <v>122</v>
      </c>
      <c r="BT1756" t="s">
        <v>124</v>
      </c>
      <c r="BU1756">
        <v>0.67746768870418494</v>
      </c>
      <c r="CF1756" t="s">
        <v>125</v>
      </c>
      <c r="CG1756" t="s">
        <v>17</v>
      </c>
      <c r="CH1756" t="s">
        <v>18</v>
      </c>
      <c r="CI1756" t="s">
        <v>17</v>
      </c>
      <c r="CJ1756" t="s">
        <v>17</v>
      </c>
      <c r="CK1756" t="s">
        <v>148</v>
      </c>
      <c r="CL1756" t="s">
        <v>127</v>
      </c>
      <c r="CM1756" t="s">
        <v>128</v>
      </c>
      <c r="CN1756" t="s">
        <v>129</v>
      </c>
      <c r="CQ1756" t="s">
        <v>156</v>
      </c>
      <c r="CR1756" t="s">
        <v>188</v>
      </c>
      <c r="CS1756" t="s">
        <v>136</v>
      </c>
      <c r="CT1756" t="s">
        <v>131</v>
      </c>
      <c r="CU1756">
        <v>694668.05</v>
      </c>
      <c r="CV1756">
        <v>264991.76699999999</v>
      </c>
      <c r="CW1756">
        <v>998.26183324943099</v>
      </c>
      <c r="CX1756">
        <v>2.05924392860471</v>
      </c>
      <c r="CY1756">
        <v>2.0988442921394199</v>
      </c>
      <c r="CZ1756" t="s">
        <v>122</v>
      </c>
      <c r="DB1756" t="s">
        <v>132</v>
      </c>
      <c r="DC1756">
        <v>6.2956567102241001</v>
      </c>
      <c r="DD1756">
        <v>1</v>
      </c>
    </row>
    <row r="1757" spans="1:108" hidden="1" x14ac:dyDescent="0.3">
      <c r="A1757" t="s">
        <v>152</v>
      </c>
      <c r="B1757" t="s">
        <v>25</v>
      </c>
      <c r="C1757" t="s">
        <v>10</v>
      </c>
      <c r="D1757" t="s">
        <v>17</v>
      </c>
      <c r="E1757" t="s">
        <v>17</v>
      </c>
      <c r="F1757" t="s">
        <v>17</v>
      </c>
      <c r="G1757">
        <v>1</v>
      </c>
      <c r="H1757" t="s">
        <v>163</v>
      </c>
      <c r="I1757" t="s">
        <v>7</v>
      </c>
      <c r="J1757">
        <v>0.67791965027510903</v>
      </c>
      <c r="K1757">
        <v>143.97617462048399</v>
      </c>
      <c r="L1757">
        <v>0.28351952998214602</v>
      </c>
      <c r="N1757">
        <v>7.6402811485497404</v>
      </c>
      <c r="O1757">
        <v>2.9145022603688</v>
      </c>
      <c r="P1757">
        <v>-2.7853886991260199</v>
      </c>
      <c r="Q1757">
        <v>1.36257803990138E-2</v>
      </c>
      <c r="R1757">
        <v>0.45502400822335398</v>
      </c>
      <c r="S1757">
        <v>-0.60524932642722995</v>
      </c>
      <c r="T1757">
        <v>5.0025138065860801</v>
      </c>
      <c r="U1757">
        <v>2.0033461491365001</v>
      </c>
      <c r="X1757">
        <v>0.43457137315709499</v>
      </c>
      <c r="Y1757">
        <v>-2848.2845641910999</v>
      </c>
      <c r="Z1757" t="s">
        <v>122</v>
      </c>
      <c r="AA1757" t="s">
        <v>181</v>
      </c>
      <c r="AB1757">
        <v>4.8979581963949803</v>
      </c>
      <c r="AC1757">
        <v>2.6214703115663198</v>
      </c>
      <c r="AD1757">
        <v>3.9425687172338</v>
      </c>
      <c r="AE1757" t="s">
        <v>15</v>
      </c>
      <c r="AF1757">
        <v>1.93789422493829</v>
      </c>
      <c r="AG1757">
        <v>4897.1346444697301</v>
      </c>
      <c r="AH1757">
        <v>39</v>
      </c>
      <c r="AI1757">
        <v>-3935.4962948807001</v>
      </c>
      <c r="AJ1757">
        <v>41.428241407843998</v>
      </c>
      <c r="AK1757">
        <v>2.9175295857478E-3</v>
      </c>
      <c r="AL1757">
        <v>2.3911913355921001E-5</v>
      </c>
      <c r="AM1757">
        <v>2.13573331859419E-2</v>
      </c>
      <c r="AN1757">
        <v>835.26761324762197</v>
      </c>
      <c r="AO1757">
        <v>104.509404562382</v>
      </c>
      <c r="AP1757">
        <v>-158.62465779733799</v>
      </c>
      <c r="AQ1757">
        <v>839.77347187793498</v>
      </c>
      <c r="AR1757">
        <v>4897.1346444697301</v>
      </c>
      <c r="AS1757">
        <v>0.69319966147842604</v>
      </c>
      <c r="AT1757">
        <v>0.32213426871319301</v>
      </c>
      <c r="AU1757">
        <v>152753.469621795</v>
      </c>
      <c r="AV1757">
        <v>78.5</v>
      </c>
      <c r="AW1757">
        <v>154758.35964342899</v>
      </c>
      <c r="AX1757">
        <v>1.9230769230769201E-2</v>
      </c>
      <c r="AY1757">
        <v>4.0726564961186797</v>
      </c>
      <c r="AZ1757">
        <v>3.7371080715276999</v>
      </c>
      <c r="BA1757">
        <v>5.83442666196337</v>
      </c>
      <c r="BB1757">
        <v>1.9165137725583698E-6</v>
      </c>
      <c r="BC1757">
        <v>3.3746528226940802</v>
      </c>
      <c r="BD1757">
        <v>1.6400242062406801E-2</v>
      </c>
      <c r="BE1757">
        <v>0.43457137315709499</v>
      </c>
      <c r="BF1757">
        <v>-0.60524932642722995</v>
      </c>
      <c r="BG1757">
        <v>5.0025138065860801</v>
      </c>
      <c r="BH1757">
        <v>7626.5755421153399</v>
      </c>
      <c r="BI1757">
        <v>-1967.7481474403501</v>
      </c>
      <c r="BJ1757">
        <v>0</v>
      </c>
      <c r="BK1757">
        <v>7389.7483495604502</v>
      </c>
      <c r="BL1757" t="s">
        <v>124</v>
      </c>
      <c r="BM1757" t="s">
        <v>122</v>
      </c>
      <c r="BN1757" t="s">
        <v>122</v>
      </c>
      <c r="BO1757" t="s">
        <v>122</v>
      </c>
      <c r="BP1757" t="s">
        <v>124</v>
      </c>
      <c r="BQ1757" t="s">
        <v>124</v>
      </c>
      <c r="BR1757" t="s">
        <v>122</v>
      </c>
      <c r="BS1757" t="s">
        <v>122</v>
      </c>
      <c r="BT1757" t="s">
        <v>124</v>
      </c>
      <c r="BU1757">
        <v>0.67791965027510903</v>
      </c>
      <c r="CF1757" t="s">
        <v>125</v>
      </c>
      <c r="CG1757" t="s">
        <v>17</v>
      </c>
      <c r="CH1757" t="s">
        <v>18</v>
      </c>
      <c r="CI1757" t="s">
        <v>17</v>
      </c>
      <c r="CJ1757" t="s">
        <v>17</v>
      </c>
      <c r="CK1757" t="s">
        <v>148</v>
      </c>
      <c r="CL1757" t="s">
        <v>127</v>
      </c>
      <c r="CM1757" t="s">
        <v>128</v>
      </c>
      <c r="CN1757" t="s">
        <v>129</v>
      </c>
      <c r="CQ1757" t="s">
        <v>164</v>
      </c>
      <c r="CR1757" t="s">
        <v>188</v>
      </c>
      <c r="CS1757" t="s">
        <v>136</v>
      </c>
      <c r="CT1757" t="s">
        <v>131</v>
      </c>
      <c r="CU1757">
        <v>694668.05</v>
      </c>
      <c r="CV1757">
        <v>264991.76699999999</v>
      </c>
      <c r="CW1757">
        <v>952.84057371957999</v>
      </c>
      <c r="CX1757">
        <v>2.05924392860471</v>
      </c>
      <c r="CY1757">
        <v>2.0033461491365001</v>
      </c>
      <c r="CZ1757" t="s">
        <v>122</v>
      </c>
      <c r="DB1757" t="s">
        <v>132</v>
      </c>
      <c r="DC1757">
        <v>7.6402811485497404</v>
      </c>
      <c r="DD1757">
        <v>1</v>
      </c>
    </row>
    <row r="1758" spans="1:108" hidden="1" x14ac:dyDescent="0.3">
      <c r="A1758" t="s">
        <v>152</v>
      </c>
      <c r="B1758" t="s">
        <v>25</v>
      </c>
      <c r="C1758" t="s">
        <v>10</v>
      </c>
      <c r="D1758" t="s">
        <v>17</v>
      </c>
      <c r="E1758" t="s">
        <v>17</v>
      </c>
      <c r="F1758" t="s">
        <v>17</v>
      </c>
      <c r="G1758">
        <v>1</v>
      </c>
      <c r="H1758" t="s">
        <v>170</v>
      </c>
      <c r="I1758" t="s">
        <v>8</v>
      </c>
      <c r="J1758">
        <v>0.67718813498056096</v>
      </c>
      <c r="K1758">
        <v>144.52819700072101</v>
      </c>
      <c r="L1758">
        <v>0.469212337543986</v>
      </c>
      <c r="N1758">
        <v>5.2805303161620296</v>
      </c>
      <c r="O1758">
        <v>2.0143391641185202</v>
      </c>
      <c r="P1758">
        <v>-5.0702498547607604</v>
      </c>
      <c r="Q1758">
        <v>7.3244216803740006E-2</v>
      </c>
      <c r="R1758">
        <v>0.47651852841703701</v>
      </c>
      <c r="S1758">
        <v>-0.96903367881798996</v>
      </c>
      <c r="T1758">
        <v>4.2016653605457304</v>
      </c>
      <c r="U1758">
        <v>1.9521234129346401</v>
      </c>
      <c r="X1758">
        <v>0.48715840902613899</v>
      </c>
      <c r="Y1758">
        <v>360.50403354199602</v>
      </c>
      <c r="Z1758" t="s">
        <v>122</v>
      </c>
      <c r="AA1758" t="s">
        <v>181</v>
      </c>
      <c r="AB1758">
        <v>4.8979581963949803</v>
      </c>
      <c r="AC1758">
        <v>2.6214703115663198</v>
      </c>
      <c r="AD1758">
        <v>6.0105457982667296</v>
      </c>
      <c r="AE1758" t="s">
        <v>15</v>
      </c>
      <c r="AF1758">
        <v>0.87854422766145102</v>
      </c>
      <c r="AG1758">
        <v>4897.1346444697301</v>
      </c>
      <c r="AH1758">
        <v>40</v>
      </c>
      <c r="AI1758">
        <v>-11228.169131177299</v>
      </c>
      <c r="AJ1758">
        <v>222.69396736303</v>
      </c>
      <c r="AK1758">
        <v>3.0553484644513201E-3</v>
      </c>
      <c r="AL1758">
        <v>7.4281892777489797E-2</v>
      </c>
      <c r="AM1758">
        <v>2.1881437149001901E-2</v>
      </c>
      <c r="AN1758">
        <v>940.96258959358397</v>
      </c>
      <c r="AO1758">
        <v>117.15598035141301</v>
      </c>
      <c r="AP1758">
        <v>-253.965810427185</v>
      </c>
      <c r="AQ1758">
        <v>705.33480644258304</v>
      </c>
      <c r="AR1758">
        <v>4897.1346444697301</v>
      </c>
      <c r="AS1758">
        <v>0.44227506603764899</v>
      </c>
      <c r="AT1758">
        <v>0.32213426871319301</v>
      </c>
      <c r="AU1758">
        <v>152753.469621795</v>
      </c>
      <c r="AV1758">
        <v>78.5</v>
      </c>
      <c r="AW1758">
        <v>154758.35964342899</v>
      </c>
      <c r="AX1758">
        <v>1.9230769230769201E-2</v>
      </c>
      <c r="AY1758">
        <v>4.0726564961186797</v>
      </c>
      <c r="AZ1758">
        <v>3.7371080715276999</v>
      </c>
      <c r="BA1758">
        <v>5.83442666196337</v>
      </c>
      <c r="BB1758">
        <v>5.9536126800372501E-3</v>
      </c>
      <c r="BC1758">
        <v>3.4574660139725601</v>
      </c>
      <c r="BD1758">
        <v>1.8475532866648998E-2</v>
      </c>
      <c r="BE1758">
        <v>0.48715840902613899</v>
      </c>
      <c r="BF1758">
        <v>-0.96903367881798996</v>
      </c>
      <c r="BG1758">
        <v>4.2016653605457304</v>
      </c>
      <c r="BH1758">
        <v>9864.4431774022705</v>
      </c>
      <c r="BI1758">
        <v>-5614.0845655886296</v>
      </c>
      <c r="BJ1758">
        <v>0</v>
      </c>
      <c r="BK1758">
        <v>4333.1748063005798</v>
      </c>
      <c r="BL1758" t="s">
        <v>124</v>
      </c>
      <c r="BM1758" t="s">
        <v>122</v>
      </c>
      <c r="BN1758" t="s">
        <v>122</v>
      </c>
      <c r="BO1758" t="s">
        <v>122</v>
      </c>
      <c r="BP1758" t="s">
        <v>124</v>
      </c>
      <c r="BQ1758" t="s">
        <v>124</v>
      </c>
      <c r="BR1758" t="s">
        <v>122</v>
      </c>
      <c r="BS1758" t="s">
        <v>122</v>
      </c>
      <c r="BT1758" t="s">
        <v>124</v>
      </c>
      <c r="BU1758">
        <v>0.67718813498056096</v>
      </c>
      <c r="CF1758" t="s">
        <v>125</v>
      </c>
      <c r="CG1758" t="s">
        <v>17</v>
      </c>
      <c r="CH1758" t="s">
        <v>18</v>
      </c>
      <c r="CI1758" t="s">
        <v>17</v>
      </c>
      <c r="CJ1758" t="s">
        <v>17</v>
      </c>
      <c r="CK1758" t="s">
        <v>148</v>
      </c>
      <c r="CL1758" t="s">
        <v>127</v>
      </c>
      <c r="CM1758" t="s">
        <v>128</v>
      </c>
      <c r="CN1758" t="s">
        <v>129</v>
      </c>
      <c r="CQ1758" t="s">
        <v>171</v>
      </c>
      <c r="CR1758" t="s">
        <v>188</v>
      </c>
      <c r="CS1758" t="s">
        <v>136</v>
      </c>
      <c r="CT1758" t="s">
        <v>131</v>
      </c>
      <c r="CU1758">
        <v>694668.05</v>
      </c>
      <c r="CV1758">
        <v>264991.76699999999</v>
      </c>
      <c r="CW1758">
        <v>928.47778380876105</v>
      </c>
      <c r="CX1758">
        <v>2.05924392860471</v>
      </c>
      <c r="CY1758">
        <v>1.9521234129346401</v>
      </c>
      <c r="CZ1758" t="s">
        <v>122</v>
      </c>
      <c r="DB1758" t="s">
        <v>132</v>
      </c>
      <c r="DC1758">
        <v>5.2805303161620296</v>
      </c>
      <c r="DD1758">
        <v>1</v>
      </c>
    </row>
    <row r="1759" spans="1:108" hidden="1" x14ac:dyDescent="0.3">
      <c r="A1759" t="s">
        <v>152</v>
      </c>
      <c r="B1759" t="s">
        <v>25</v>
      </c>
      <c r="C1759" t="s">
        <v>10</v>
      </c>
      <c r="D1759" t="s">
        <v>17</v>
      </c>
      <c r="E1759" t="s">
        <v>17</v>
      </c>
      <c r="F1759" t="s">
        <v>17</v>
      </c>
      <c r="G1759">
        <v>1</v>
      </c>
      <c r="H1759" t="s">
        <v>192</v>
      </c>
      <c r="I1759" t="s">
        <v>21</v>
      </c>
      <c r="J1759">
        <v>0.67773570929947402</v>
      </c>
      <c r="K1759">
        <v>144.38717210101501</v>
      </c>
      <c r="L1759">
        <v>0.353520362812903</v>
      </c>
      <c r="N1759">
        <v>5.8124625059611397</v>
      </c>
      <c r="O1759">
        <v>2.2172528448312701</v>
      </c>
      <c r="P1759">
        <v>-4.6916586360011703</v>
      </c>
      <c r="Q1759">
        <v>8.5106538762934295E-2</v>
      </c>
      <c r="R1759">
        <v>0.44470113399192601</v>
      </c>
      <c r="S1759">
        <v>-0.95055023635388203</v>
      </c>
      <c r="T1759">
        <v>4.6451401240468897</v>
      </c>
      <c r="U1759">
        <v>1.79726506551636</v>
      </c>
      <c r="X1759">
        <v>0.49791743990086201</v>
      </c>
      <c r="Y1759">
        <v>-355.56613337411898</v>
      </c>
      <c r="Z1759" t="s">
        <v>122</v>
      </c>
      <c r="AA1759" t="s">
        <v>181</v>
      </c>
      <c r="AB1759">
        <v>4.8979581963949803</v>
      </c>
      <c r="AC1759">
        <v>2.6214703115663198</v>
      </c>
      <c r="AD1759">
        <v>2.2475004211859502</v>
      </c>
      <c r="AE1759" t="s">
        <v>15</v>
      </c>
      <c r="AF1759">
        <v>2.5861897293412102</v>
      </c>
      <c r="AG1759">
        <v>4897.1346444697301</v>
      </c>
      <c r="AH1759">
        <v>41</v>
      </c>
      <c r="AI1759">
        <v>-3670.89667395379</v>
      </c>
      <c r="AJ1759">
        <v>258.76053554422901</v>
      </c>
      <c r="AK1759">
        <v>2.8513412298899598E-3</v>
      </c>
      <c r="AL1759">
        <v>-0.499216913626292</v>
      </c>
      <c r="AM1759">
        <v>2.2517556794016302E-2</v>
      </c>
      <c r="AN1759">
        <v>944.19013196164701</v>
      </c>
      <c r="AO1759">
        <v>119.743403223326</v>
      </c>
      <c r="AP1759">
        <v>-249.12164190395401</v>
      </c>
      <c r="AQ1759">
        <v>779.78104612018399</v>
      </c>
      <c r="AR1759">
        <v>4897.1346444697301</v>
      </c>
      <c r="AS1759">
        <v>1.2517750341167</v>
      </c>
      <c r="AT1759">
        <v>0.32213426871319301</v>
      </c>
      <c r="AU1759">
        <v>152753.469621795</v>
      </c>
      <c r="AV1759">
        <v>78.5</v>
      </c>
      <c r="AW1759">
        <v>154758.35964342899</v>
      </c>
      <c r="AX1759">
        <v>1.9230769230769201E-2</v>
      </c>
      <c r="AY1759">
        <v>4.0726564961186797</v>
      </c>
      <c r="AZ1759">
        <v>3.7371080715276999</v>
      </c>
      <c r="BA1759">
        <v>5.83442666196337</v>
      </c>
      <c r="BB1759">
        <v>-4.0011691085438103E-2</v>
      </c>
      <c r="BC1759">
        <v>3.55797870143823</v>
      </c>
      <c r="BD1759">
        <v>1.8538904743234899E-2</v>
      </c>
      <c r="BE1759">
        <v>0.49791743990086201</v>
      </c>
      <c r="BF1759">
        <v>-0.95055023635388203</v>
      </c>
      <c r="BG1759">
        <v>4.6451401240468897</v>
      </c>
      <c r="BH1759">
        <v>9493.6352756520992</v>
      </c>
      <c r="BI1759">
        <v>-1835.4483369769</v>
      </c>
      <c r="BJ1759">
        <v>0</v>
      </c>
      <c r="BK1759">
        <v>12276.171022001399</v>
      </c>
      <c r="BL1759" t="s">
        <v>124</v>
      </c>
      <c r="BM1759" t="s">
        <v>122</v>
      </c>
      <c r="BN1759" t="s">
        <v>122</v>
      </c>
      <c r="BO1759" t="s">
        <v>122</v>
      </c>
      <c r="BP1759" t="s">
        <v>124</v>
      </c>
      <c r="BQ1759" t="s">
        <v>124</v>
      </c>
      <c r="BR1759" t="s">
        <v>122</v>
      </c>
      <c r="BS1759" t="s">
        <v>122</v>
      </c>
      <c r="BT1759" t="s">
        <v>124</v>
      </c>
      <c r="BU1759">
        <v>0.67773570929947402</v>
      </c>
      <c r="CF1759" t="s">
        <v>125</v>
      </c>
      <c r="CG1759" t="s">
        <v>17</v>
      </c>
      <c r="CH1759" t="s">
        <v>18</v>
      </c>
      <c r="CI1759" t="s">
        <v>17</v>
      </c>
      <c r="CJ1759" t="s">
        <v>17</v>
      </c>
      <c r="CK1759" t="s">
        <v>148</v>
      </c>
      <c r="CL1759" t="s">
        <v>127</v>
      </c>
      <c r="CM1759" t="s">
        <v>128</v>
      </c>
      <c r="CN1759" t="s">
        <v>129</v>
      </c>
      <c r="CQ1759" t="s">
        <v>193</v>
      </c>
      <c r="CR1759" t="s">
        <v>188</v>
      </c>
      <c r="CS1759" t="s">
        <v>136</v>
      </c>
      <c r="CT1759" t="s">
        <v>131</v>
      </c>
      <c r="CU1759">
        <v>694668.05</v>
      </c>
      <c r="CV1759">
        <v>264991.76699999999</v>
      </c>
      <c r="CW1759">
        <v>854.82335486102204</v>
      </c>
      <c r="CX1759">
        <v>2.05924392860471</v>
      </c>
      <c r="CY1759">
        <v>1.79726506551636</v>
      </c>
      <c r="CZ1759" t="s">
        <v>122</v>
      </c>
      <c r="DB1759" t="s">
        <v>132</v>
      </c>
      <c r="DC1759">
        <v>5.8124625059611397</v>
      </c>
      <c r="DD1759">
        <v>1</v>
      </c>
    </row>
    <row r="1760" spans="1:108" hidden="1" x14ac:dyDescent="0.3">
      <c r="A1760" t="s">
        <v>152</v>
      </c>
      <c r="B1760" t="s">
        <v>25</v>
      </c>
      <c r="C1760" t="s">
        <v>10</v>
      </c>
      <c r="D1760" t="s">
        <v>17</v>
      </c>
      <c r="E1760" t="s">
        <v>17</v>
      </c>
      <c r="F1760" t="s">
        <v>17</v>
      </c>
      <c r="G1760">
        <v>1</v>
      </c>
      <c r="H1760" t="s">
        <v>165</v>
      </c>
      <c r="I1760" t="s">
        <v>22</v>
      </c>
      <c r="J1760">
        <v>0.67903997870315003</v>
      </c>
      <c r="K1760">
        <v>144.26913001558799</v>
      </c>
      <c r="L1760">
        <v>0.50666695287334496</v>
      </c>
      <c r="N1760">
        <v>4.8841639037512898</v>
      </c>
      <c r="O1760">
        <v>1.86313912547536</v>
      </c>
      <c r="P1760">
        <v>-6.1752554057090396</v>
      </c>
      <c r="Q1760">
        <v>7.6107925492767695E-2</v>
      </c>
      <c r="R1760">
        <v>0.52464841741807899</v>
      </c>
      <c r="S1760">
        <v>-1.02604938373357</v>
      </c>
      <c r="T1760">
        <v>4.1399268782302698</v>
      </c>
      <c r="U1760">
        <v>2.1159452266119301</v>
      </c>
      <c r="X1760">
        <v>0.389912621586882</v>
      </c>
      <c r="Y1760">
        <v>1553.6597657956099</v>
      </c>
      <c r="Z1760" t="s">
        <v>122</v>
      </c>
      <c r="AA1760" t="s">
        <v>181</v>
      </c>
      <c r="AB1760">
        <v>4.8979581963949803</v>
      </c>
      <c r="AC1760">
        <v>2.6214703115663198</v>
      </c>
      <c r="AD1760">
        <v>4.9772384697977099</v>
      </c>
      <c r="AE1760" t="s">
        <v>15</v>
      </c>
      <c r="AF1760">
        <v>0.98129995847874196</v>
      </c>
      <c r="AG1760">
        <v>4897.1346444697301</v>
      </c>
      <c r="AH1760">
        <v>42</v>
      </c>
      <c r="AI1760">
        <v>-11155.3194108103</v>
      </c>
      <c r="AJ1760">
        <v>231.40087525502599</v>
      </c>
      <c r="AK1760">
        <v>3.3639483901290101E-3</v>
      </c>
      <c r="AL1760">
        <v>-0.29812008360026898</v>
      </c>
      <c r="AM1760">
        <v>2.1365282172167401E-2</v>
      </c>
      <c r="AN1760">
        <v>909.17035481187895</v>
      </c>
      <c r="AO1760">
        <v>93.769489732752305</v>
      </c>
      <c r="AP1760">
        <v>-268.90857250293101</v>
      </c>
      <c r="AQ1760">
        <v>694.97074916116901</v>
      </c>
      <c r="AR1760">
        <v>4897.1346444697301</v>
      </c>
      <c r="AS1760">
        <v>0.54218182504825496</v>
      </c>
      <c r="AT1760">
        <v>0.32213426871319301</v>
      </c>
      <c r="AU1760">
        <v>152753.469621795</v>
      </c>
      <c r="AV1760">
        <v>78.5</v>
      </c>
      <c r="AW1760">
        <v>154758.35964342899</v>
      </c>
      <c r="AX1760">
        <v>1.9230769230769201E-2</v>
      </c>
      <c r="AY1760">
        <v>4.0726564961186797</v>
      </c>
      <c r="AZ1760">
        <v>3.7371080715276999</v>
      </c>
      <c r="BA1760">
        <v>5.83442666196337</v>
      </c>
      <c r="BB1760">
        <v>-2.38939995136229E-2</v>
      </c>
      <c r="BC1760">
        <v>3.37590883478931</v>
      </c>
      <c r="BD1760">
        <v>1.7851301377417E-2</v>
      </c>
      <c r="BE1760">
        <v>0.389912621586882</v>
      </c>
      <c r="BF1760">
        <v>-1.02604938373357</v>
      </c>
      <c r="BG1760">
        <v>4.1399268782302698</v>
      </c>
      <c r="BH1760">
        <v>10946.7144746452</v>
      </c>
      <c r="BI1760">
        <v>-5577.6597054051399</v>
      </c>
      <c r="BJ1760">
        <v>0</v>
      </c>
      <c r="BK1760">
        <v>5371.0052297239999</v>
      </c>
      <c r="BL1760" t="s">
        <v>124</v>
      </c>
      <c r="BM1760" t="s">
        <v>122</v>
      </c>
      <c r="BN1760" t="s">
        <v>122</v>
      </c>
      <c r="BO1760" t="s">
        <v>122</v>
      </c>
      <c r="BP1760" t="s">
        <v>124</v>
      </c>
      <c r="BQ1760" t="s">
        <v>124</v>
      </c>
      <c r="BR1760" t="s">
        <v>122</v>
      </c>
      <c r="BS1760" t="s">
        <v>122</v>
      </c>
      <c r="BT1760" t="s">
        <v>124</v>
      </c>
      <c r="BU1760">
        <v>0.67903997870315003</v>
      </c>
      <c r="CF1760" t="s">
        <v>125</v>
      </c>
      <c r="CG1760" t="s">
        <v>17</v>
      </c>
      <c r="CH1760" t="s">
        <v>18</v>
      </c>
      <c r="CI1760" t="s">
        <v>17</v>
      </c>
      <c r="CJ1760" t="s">
        <v>17</v>
      </c>
      <c r="CK1760" t="s">
        <v>148</v>
      </c>
      <c r="CL1760" t="s">
        <v>127</v>
      </c>
      <c r="CM1760" t="s">
        <v>128</v>
      </c>
      <c r="CN1760" t="s">
        <v>129</v>
      </c>
      <c r="CQ1760" t="s">
        <v>127</v>
      </c>
      <c r="CR1760" t="s">
        <v>188</v>
      </c>
      <c r="CS1760" t="s">
        <v>136</v>
      </c>
      <c r="CT1760" t="s">
        <v>131</v>
      </c>
      <c r="CU1760">
        <v>694668.05</v>
      </c>
      <c r="CV1760">
        <v>264991.76699999999</v>
      </c>
      <c r="CW1760">
        <v>1006.3954571970201</v>
      </c>
      <c r="CX1760">
        <v>2.05924392860471</v>
      </c>
      <c r="CY1760">
        <v>2.1159452266119301</v>
      </c>
      <c r="CZ1760" t="s">
        <v>122</v>
      </c>
      <c r="DB1760" t="s">
        <v>132</v>
      </c>
      <c r="DC1760">
        <v>4.8841639037512898</v>
      </c>
      <c r="DD1760">
        <v>1</v>
      </c>
    </row>
    <row r="1761" spans="1:108" hidden="1" x14ac:dyDescent="0.3">
      <c r="A1761" t="s">
        <v>152</v>
      </c>
      <c r="B1761" t="s">
        <v>25</v>
      </c>
      <c r="C1761" t="s">
        <v>12</v>
      </c>
      <c r="D1761" t="s">
        <v>17</v>
      </c>
      <c r="E1761" t="s">
        <v>17</v>
      </c>
      <c r="F1761" t="s">
        <v>17</v>
      </c>
      <c r="G1761">
        <v>1</v>
      </c>
      <c r="H1761" t="s">
        <v>121</v>
      </c>
      <c r="I1761" t="s">
        <v>19</v>
      </c>
      <c r="J1761">
        <v>0.66641872779755396</v>
      </c>
      <c r="K1761">
        <v>146.99778384492799</v>
      </c>
      <c r="L1761">
        <v>0.110076838446328</v>
      </c>
      <c r="N1761">
        <v>17.8706140698024</v>
      </c>
      <c r="O1761">
        <v>3.98320905299015</v>
      </c>
      <c r="P1761">
        <v>-1.4757868502820199</v>
      </c>
      <c r="Q1761">
        <v>4.9334413456482702</v>
      </c>
      <c r="R1761">
        <v>1.6704202075217001</v>
      </c>
      <c r="S1761">
        <v>0.19959381379157401</v>
      </c>
      <c r="T1761">
        <v>1.5854253838191501</v>
      </c>
      <c r="U1761">
        <v>-1.01767041981052</v>
      </c>
      <c r="V1761">
        <v>3.38363442318105</v>
      </c>
      <c r="Y1761">
        <v>-2961.5635737073999</v>
      </c>
      <c r="Z1761" t="s">
        <v>122</v>
      </c>
      <c r="AA1761" t="s">
        <v>198</v>
      </c>
      <c r="AB1761">
        <v>4.8979581963949803</v>
      </c>
      <c r="AC1761">
        <v>4.4864866071709502</v>
      </c>
      <c r="AD1761">
        <v>4.8979581963949803</v>
      </c>
      <c r="AE1761" t="s">
        <v>15</v>
      </c>
      <c r="AF1761">
        <v>17.8706140698024</v>
      </c>
      <c r="AG1761">
        <v>2625.1528837169199</v>
      </c>
      <c r="AH1761">
        <v>1</v>
      </c>
      <c r="AI1761">
        <v>-190.252534652088</v>
      </c>
      <c r="AJ1761">
        <v>30.844061745842399</v>
      </c>
      <c r="AK1761">
        <v>5.6572754804180203E-3</v>
      </c>
      <c r="AL1761">
        <v>-2.33501388930432</v>
      </c>
      <c r="AM1761">
        <v>5.8036893425260404E-3</v>
      </c>
      <c r="AN1761">
        <v>0</v>
      </c>
      <c r="AO1761">
        <v>28.041162621921</v>
      </c>
      <c r="AP1761">
        <v>142.669854619452</v>
      </c>
      <c r="AQ1761">
        <v>-259.46808924663401</v>
      </c>
      <c r="AR1761">
        <v>2625.1528837169199</v>
      </c>
      <c r="AS1761">
        <v>4.0726564961186797</v>
      </c>
      <c r="AT1761">
        <v>83.977511664283696</v>
      </c>
      <c r="AU1761">
        <v>155025.45138461501</v>
      </c>
      <c r="AV1761">
        <v>78.5</v>
      </c>
      <c r="AW1761">
        <v>154758.35964342899</v>
      </c>
      <c r="AX1761">
        <v>0</v>
      </c>
      <c r="AY1761">
        <v>3.7371080715276999</v>
      </c>
      <c r="AZ1761">
        <v>5.83442666196337</v>
      </c>
      <c r="BA1761">
        <v>2.05924392860471</v>
      </c>
      <c r="BB1761">
        <v>-0.34911983878603497</v>
      </c>
      <c r="BC1761">
        <v>1.7106993046014101</v>
      </c>
      <c r="BD1761">
        <v>0</v>
      </c>
      <c r="BE1761">
        <v>0.19959381379157401</v>
      </c>
      <c r="BF1761">
        <v>1.5854253838191501</v>
      </c>
      <c r="BG1761">
        <v>-1.01767041981052</v>
      </c>
      <c r="BH1761">
        <v>3399.9296225691701</v>
      </c>
      <c r="BI1761">
        <v>-95.126267326044101</v>
      </c>
      <c r="BJ1761">
        <v>-2.2737367544323201E-13</v>
      </c>
      <c r="BK1761">
        <v>30379.4150747112</v>
      </c>
      <c r="BL1761" t="s">
        <v>124</v>
      </c>
      <c r="BM1761" t="s">
        <v>124</v>
      </c>
      <c r="BN1761" t="s">
        <v>124</v>
      </c>
      <c r="BO1761" t="s">
        <v>122</v>
      </c>
      <c r="BP1761" t="s">
        <v>122</v>
      </c>
      <c r="BR1761" t="s">
        <v>122</v>
      </c>
      <c r="BS1761" t="s">
        <v>122</v>
      </c>
      <c r="BT1761" t="s">
        <v>122</v>
      </c>
      <c r="BU1761">
        <v>0.66641872779755396</v>
      </c>
      <c r="CF1761" t="s">
        <v>125</v>
      </c>
      <c r="CG1761" t="s">
        <v>17</v>
      </c>
      <c r="CH1761" t="s">
        <v>18</v>
      </c>
      <c r="CI1761" t="s">
        <v>17</v>
      </c>
      <c r="CJ1761" t="s">
        <v>17</v>
      </c>
      <c r="CK1761" t="s">
        <v>126</v>
      </c>
      <c r="CL1761" t="s">
        <v>127</v>
      </c>
      <c r="CM1761" t="s">
        <v>128</v>
      </c>
      <c r="CN1761" t="s">
        <v>129</v>
      </c>
      <c r="CQ1761" t="s">
        <v>130</v>
      </c>
      <c r="CR1761" t="s">
        <v>136</v>
      </c>
      <c r="CS1761" t="s">
        <v>131</v>
      </c>
      <c r="CT1761" t="s">
        <v>132</v>
      </c>
      <c r="CU1761">
        <v>552606.5</v>
      </c>
      <c r="CV1761">
        <v>123171.325</v>
      </c>
      <c r="CW1761">
        <v>694.06219518603802</v>
      </c>
      <c r="CX1761">
        <v>2.55958550258645</v>
      </c>
      <c r="CY1761">
        <v>3.38363442318105</v>
      </c>
      <c r="CZ1761" t="s">
        <v>124</v>
      </c>
      <c r="DB1761" t="s">
        <v>133</v>
      </c>
      <c r="DC1761">
        <v>17.8706140698024</v>
      </c>
      <c r="DD1761">
        <v>1</v>
      </c>
    </row>
    <row r="1762" spans="1:108" hidden="1" x14ac:dyDescent="0.3">
      <c r="A1762" t="s">
        <v>152</v>
      </c>
      <c r="B1762" t="s">
        <v>25</v>
      </c>
      <c r="C1762" t="s">
        <v>12</v>
      </c>
      <c r="D1762" t="s">
        <v>17</v>
      </c>
      <c r="E1762" t="s">
        <v>17</v>
      </c>
      <c r="F1762" t="s">
        <v>17</v>
      </c>
      <c r="G1762">
        <v>1</v>
      </c>
      <c r="H1762" t="s">
        <v>137</v>
      </c>
      <c r="I1762" t="s">
        <v>20</v>
      </c>
      <c r="J1762">
        <v>0.65657788377439097</v>
      </c>
      <c r="K1762">
        <v>148.97225329201601</v>
      </c>
      <c r="L1762">
        <v>0.18276675566102499</v>
      </c>
      <c r="N1762">
        <v>9.9166068811263806</v>
      </c>
      <c r="O1762">
        <v>2.2103279803123099</v>
      </c>
      <c r="P1762">
        <v>-3.7595429538063301</v>
      </c>
      <c r="Q1762">
        <v>4.9948580939807101</v>
      </c>
      <c r="R1762">
        <v>1.74012405253966</v>
      </c>
      <c r="S1762">
        <v>0.38030776583430398</v>
      </c>
      <c r="T1762">
        <v>0.98450245667941705</v>
      </c>
      <c r="U1762">
        <v>-2.56464433665667</v>
      </c>
      <c r="V1762">
        <v>1.5008562264802301</v>
      </c>
      <c r="Y1762">
        <v>130.07271298651699</v>
      </c>
      <c r="Z1762" t="s">
        <v>122</v>
      </c>
      <c r="AA1762" t="s">
        <v>198</v>
      </c>
      <c r="AB1762">
        <v>4.8979581963949803</v>
      </c>
      <c r="AC1762">
        <v>4.4864866071709502</v>
      </c>
      <c r="AD1762">
        <v>4.8979581963949803</v>
      </c>
      <c r="AE1762" t="s">
        <v>15</v>
      </c>
      <c r="AF1762">
        <v>2.02464097966888</v>
      </c>
      <c r="AG1762">
        <v>2625.1528837169199</v>
      </c>
      <c r="AH1762">
        <v>2</v>
      </c>
      <c r="AI1762">
        <v>-2271.5029895817302</v>
      </c>
      <c r="AJ1762">
        <v>31.228041577581099</v>
      </c>
      <c r="AK1762">
        <v>5.8933441363976996E-3</v>
      </c>
      <c r="AL1762">
        <v>-0.14654675482981999</v>
      </c>
      <c r="AM1762">
        <v>5.0807715539884103E-3</v>
      </c>
      <c r="AN1762">
        <v>0</v>
      </c>
      <c r="AO1762">
        <v>250.257108292857</v>
      </c>
      <c r="AP1762">
        <v>414.87960661374399</v>
      </c>
      <c r="AQ1762">
        <v>-3057.2121827804199</v>
      </c>
      <c r="AR1762">
        <v>2625.1528837169199</v>
      </c>
      <c r="AS1762">
        <v>0.868973104760002</v>
      </c>
      <c r="AT1762">
        <v>83.977511664283696</v>
      </c>
      <c r="AU1762">
        <v>155025.45138461501</v>
      </c>
      <c r="AV1762">
        <v>78.5</v>
      </c>
      <c r="AW1762">
        <v>154758.35964342899</v>
      </c>
      <c r="AX1762">
        <v>0</v>
      </c>
      <c r="AY1762">
        <v>0.79787226424078095</v>
      </c>
      <c r="AZ1762">
        <v>1.245888890164</v>
      </c>
      <c r="BA1762">
        <v>0.44043939861311698</v>
      </c>
      <c r="BB1762">
        <v>-2.1910952930582501E-2</v>
      </c>
      <c r="BC1762">
        <v>1.4976115796824501</v>
      </c>
      <c r="BD1762">
        <v>0</v>
      </c>
      <c r="BE1762">
        <v>0.38030776583430398</v>
      </c>
      <c r="BF1762">
        <v>0.98450245667941705</v>
      </c>
      <c r="BG1762">
        <v>-2.56464433665667</v>
      </c>
      <c r="BH1762">
        <v>4598.9780381475603</v>
      </c>
      <c r="BI1762">
        <v>-1135.7514947908701</v>
      </c>
      <c r="BJ1762">
        <v>0</v>
      </c>
      <c r="BK1762">
        <v>4655.6397003153697</v>
      </c>
      <c r="BL1762" t="s">
        <v>124</v>
      </c>
      <c r="BM1762" t="s">
        <v>124</v>
      </c>
      <c r="BN1762" t="s">
        <v>124</v>
      </c>
      <c r="BO1762" t="s">
        <v>122</v>
      </c>
      <c r="BP1762" t="s">
        <v>122</v>
      </c>
      <c r="BR1762" t="s">
        <v>122</v>
      </c>
      <c r="BS1762" t="s">
        <v>122</v>
      </c>
      <c r="BT1762" t="s">
        <v>124</v>
      </c>
      <c r="BU1762">
        <v>0.65657788377439097</v>
      </c>
      <c r="CF1762" t="s">
        <v>125</v>
      </c>
      <c r="CG1762" t="s">
        <v>17</v>
      </c>
      <c r="CH1762" t="s">
        <v>18</v>
      </c>
      <c r="CI1762" t="s">
        <v>17</v>
      </c>
      <c r="CJ1762" t="s">
        <v>17</v>
      </c>
      <c r="CK1762" t="s">
        <v>126</v>
      </c>
      <c r="CL1762" t="s">
        <v>127</v>
      </c>
      <c r="CM1762" t="s">
        <v>128</v>
      </c>
      <c r="CN1762" t="s">
        <v>129</v>
      </c>
      <c r="CQ1762" t="s">
        <v>138</v>
      </c>
      <c r="CR1762" t="s">
        <v>136</v>
      </c>
      <c r="CS1762" t="s">
        <v>131</v>
      </c>
      <c r="CT1762" t="s">
        <v>132</v>
      </c>
      <c r="CU1762">
        <v>552606.5</v>
      </c>
      <c r="CV1762">
        <v>123171.325</v>
      </c>
      <c r="CW1762">
        <v>1432.5117468590499</v>
      </c>
      <c r="CX1762">
        <v>0.55007954519436697</v>
      </c>
      <c r="CY1762">
        <v>1.5008562264802301</v>
      </c>
      <c r="CZ1762" t="s">
        <v>122</v>
      </c>
      <c r="DB1762" t="s">
        <v>133</v>
      </c>
      <c r="DC1762">
        <v>9.9166068811263806</v>
      </c>
      <c r="DD1762">
        <v>1</v>
      </c>
    </row>
    <row r="1763" spans="1:108" hidden="1" x14ac:dyDescent="0.3">
      <c r="A1763" t="s">
        <v>152</v>
      </c>
      <c r="B1763" t="s">
        <v>25</v>
      </c>
      <c r="C1763" t="s">
        <v>12</v>
      </c>
      <c r="D1763" t="s">
        <v>17</v>
      </c>
      <c r="E1763" t="s">
        <v>17</v>
      </c>
      <c r="F1763" t="s">
        <v>17</v>
      </c>
      <c r="G1763">
        <v>1</v>
      </c>
      <c r="H1763" t="s">
        <v>154</v>
      </c>
      <c r="I1763" t="s">
        <v>7</v>
      </c>
      <c r="J1763">
        <v>0.66673098960574095</v>
      </c>
      <c r="K1763">
        <v>146.79412973345001</v>
      </c>
      <c r="L1763">
        <v>8.4360855245343203E-2</v>
      </c>
      <c r="N1763">
        <v>19.023351125332599</v>
      </c>
      <c r="O1763">
        <v>4.2401444138775997</v>
      </c>
      <c r="P1763">
        <v>-1.4690536007877699</v>
      </c>
      <c r="Q1763">
        <v>4.96488940656835</v>
      </c>
      <c r="R1763">
        <v>1.64995093842244</v>
      </c>
      <c r="S1763">
        <v>-0.55394123215172697</v>
      </c>
      <c r="T1763">
        <v>1.3864633869846601</v>
      </c>
      <c r="U1763">
        <v>-1.0674533483897899</v>
      </c>
      <c r="V1763">
        <v>3.2715943491036801</v>
      </c>
      <c r="Y1763">
        <v>-2445.0447638077399</v>
      </c>
      <c r="Z1763" t="s">
        <v>122</v>
      </c>
      <c r="AA1763" t="s">
        <v>198</v>
      </c>
      <c r="AB1763">
        <v>4.8979581963949803</v>
      </c>
      <c r="AC1763">
        <v>4.4864866071709502</v>
      </c>
      <c r="AD1763">
        <v>3.9425687172338</v>
      </c>
      <c r="AE1763" t="s">
        <v>15</v>
      </c>
      <c r="AF1763">
        <v>4.8251159306818101</v>
      </c>
      <c r="AG1763">
        <v>2625.1528837169199</v>
      </c>
      <c r="AH1763">
        <v>3</v>
      </c>
      <c r="AI1763">
        <v>-703.89801159741205</v>
      </c>
      <c r="AJ1763">
        <v>31.0406762112524</v>
      </c>
      <c r="AK1763">
        <v>5.5879514303042201E-3</v>
      </c>
      <c r="AL1763">
        <v>-2.33541180717013</v>
      </c>
      <c r="AM1763">
        <v>6.1866102282450699E-3</v>
      </c>
      <c r="AN1763">
        <v>0</v>
      </c>
      <c r="AO1763">
        <v>-77.823835712535399</v>
      </c>
      <c r="AP1763">
        <v>124.765587756515</v>
      </c>
      <c r="AQ1763">
        <v>-272.16088359745299</v>
      </c>
      <c r="AR1763">
        <v>2625.1528837169199</v>
      </c>
      <c r="AS1763">
        <v>1.09575257577185</v>
      </c>
      <c r="AT1763">
        <v>83.977511664283696</v>
      </c>
      <c r="AU1763">
        <v>155025.45138461501</v>
      </c>
      <c r="AV1763">
        <v>78.5</v>
      </c>
      <c r="AW1763">
        <v>154758.35964342899</v>
      </c>
      <c r="AX1763">
        <v>0</v>
      </c>
      <c r="AY1763">
        <v>3.7371080715276999</v>
      </c>
      <c r="AZ1763">
        <v>5.83442666196337</v>
      </c>
      <c r="BA1763">
        <v>2.05924392860471</v>
      </c>
      <c r="BB1763">
        <v>-0.34917933351615099</v>
      </c>
      <c r="BC1763">
        <v>1.8235693178388499</v>
      </c>
      <c r="BD1763">
        <v>0</v>
      </c>
      <c r="BE1763">
        <v>-0.55394123215172697</v>
      </c>
      <c r="BF1763">
        <v>1.3864633869846601</v>
      </c>
      <c r="BG1763">
        <v>-1.0674533483897899</v>
      </c>
      <c r="BH1763">
        <v>3396.3895093339202</v>
      </c>
      <c r="BI1763">
        <v>-351.94900579870603</v>
      </c>
      <c r="BJ1763">
        <v>-2.2737367544323201E-13</v>
      </c>
      <c r="BK1763">
        <v>8193.98656414385</v>
      </c>
      <c r="BL1763" t="s">
        <v>124</v>
      </c>
      <c r="BM1763" t="s">
        <v>124</v>
      </c>
      <c r="BN1763" t="s">
        <v>124</v>
      </c>
      <c r="BO1763" t="s">
        <v>122</v>
      </c>
      <c r="BP1763" t="s">
        <v>122</v>
      </c>
      <c r="BR1763" t="s">
        <v>122</v>
      </c>
      <c r="BS1763" t="s">
        <v>122</v>
      </c>
      <c r="BT1763" t="s">
        <v>122</v>
      </c>
      <c r="BU1763">
        <v>0.66673098960574095</v>
      </c>
      <c r="CF1763" t="s">
        <v>125</v>
      </c>
      <c r="CG1763" t="s">
        <v>17</v>
      </c>
      <c r="CH1763" t="s">
        <v>18</v>
      </c>
      <c r="CI1763" t="s">
        <v>17</v>
      </c>
      <c r="CJ1763" t="s">
        <v>17</v>
      </c>
      <c r="CK1763" t="s">
        <v>126</v>
      </c>
      <c r="CL1763" t="s">
        <v>127</v>
      </c>
      <c r="CM1763" t="s">
        <v>128</v>
      </c>
      <c r="CN1763" t="s">
        <v>129</v>
      </c>
      <c r="CQ1763" t="s">
        <v>156</v>
      </c>
      <c r="CR1763" t="s">
        <v>136</v>
      </c>
      <c r="CS1763" t="s">
        <v>131</v>
      </c>
      <c r="CT1763" t="s">
        <v>132</v>
      </c>
      <c r="CU1763">
        <v>552606.5</v>
      </c>
      <c r="CV1763">
        <v>123171.325</v>
      </c>
      <c r="CW1763">
        <v>671.08016756798497</v>
      </c>
      <c r="CX1763">
        <v>2.55958550258645</v>
      </c>
      <c r="CY1763">
        <v>3.2715943491036801</v>
      </c>
      <c r="CZ1763" t="s">
        <v>124</v>
      </c>
      <c r="DB1763" t="s">
        <v>133</v>
      </c>
      <c r="DC1763">
        <v>19.023351125332599</v>
      </c>
      <c r="DD1763">
        <v>1</v>
      </c>
    </row>
    <row r="1764" spans="1:108" hidden="1" x14ac:dyDescent="0.3">
      <c r="A1764" t="s">
        <v>152</v>
      </c>
      <c r="B1764" t="s">
        <v>25</v>
      </c>
      <c r="C1764" t="s">
        <v>12</v>
      </c>
      <c r="D1764" t="s">
        <v>17</v>
      </c>
      <c r="E1764" t="s">
        <v>17</v>
      </c>
      <c r="F1764" t="s">
        <v>17</v>
      </c>
      <c r="G1764">
        <v>1</v>
      </c>
      <c r="H1764" t="s">
        <v>163</v>
      </c>
      <c r="I1764" t="s">
        <v>8</v>
      </c>
      <c r="J1764">
        <v>0.66500625936746305</v>
      </c>
      <c r="K1764">
        <v>147.13841549527001</v>
      </c>
      <c r="L1764">
        <v>0.16784481226821499</v>
      </c>
      <c r="N1764">
        <v>11.3697205581565</v>
      </c>
      <c r="O1764">
        <v>2.5342147550343199</v>
      </c>
      <c r="P1764">
        <v>-2.92623435440166</v>
      </c>
      <c r="Q1764">
        <v>4.9391988607581396</v>
      </c>
      <c r="R1764">
        <v>1.6748074879050501</v>
      </c>
      <c r="S1764">
        <v>0.12986075466035099</v>
      </c>
      <c r="T1764">
        <v>0.375002081345434</v>
      </c>
      <c r="U1764">
        <v>-0.90183416025824503</v>
      </c>
      <c r="V1764">
        <v>3.3166545885202399</v>
      </c>
      <c r="Y1764">
        <v>-1612.8392342157899</v>
      </c>
      <c r="Z1764" t="s">
        <v>122</v>
      </c>
      <c r="AA1764" t="s">
        <v>198</v>
      </c>
      <c r="AB1764">
        <v>4.8979581963949803</v>
      </c>
      <c r="AC1764">
        <v>4.4864866071709502</v>
      </c>
      <c r="AD1764">
        <v>6.0105457982667296</v>
      </c>
      <c r="AE1764" t="s">
        <v>15</v>
      </c>
      <c r="AF1764">
        <v>1.89162863735856</v>
      </c>
      <c r="AG1764">
        <v>2625.1528837169199</v>
      </c>
      <c r="AH1764">
        <v>4</v>
      </c>
      <c r="AI1764">
        <v>-2199.9349187663202</v>
      </c>
      <c r="AJ1764">
        <v>30.880057947906899</v>
      </c>
      <c r="AK1764">
        <v>5.6721340493138504E-3</v>
      </c>
      <c r="AL1764">
        <v>-1.9809923648528101</v>
      </c>
      <c r="AM1764">
        <v>5.9727207866529701E-3</v>
      </c>
      <c r="AN1764">
        <v>0</v>
      </c>
      <c r="AO1764">
        <v>18.244285584115602</v>
      </c>
      <c r="AP1764">
        <v>33.745828074648699</v>
      </c>
      <c r="AQ1764">
        <v>-229.934153360887</v>
      </c>
      <c r="AR1764">
        <v>2625.1528837169199</v>
      </c>
      <c r="AS1764">
        <v>0.69836725517287901</v>
      </c>
      <c r="AT1764">
        <v>83.977511664283696</v>
      </c>
      <c r="AU1764">
        <v>155025.45138461501</v>
      </c>
      <c r="AV1764">
        <v>78.5</v>
      </c>
      <c r="AW1764">
        <v>154758.35964342899</v>
      </c>
      <c r="AX1764">
        <v>0</v>
      </c>
      <c r="AY1764">
        <v>3.7371080715276999</v>
      </c>
      <c r="AZ1764">
        <v>5.83442666196337</v>
      </c>
      <c r="BA1764">
        <v>2.05924392860471</v>
      </c>
      <c r="BB1764">
        <v>-0.296188274605866</v>
      </c>
      <c r="BC1764">
        <v>1.7605231247368001</v>
      </c>
      <c r="BD1764">
        <v>0</v>
      </c>
      <c r="BE1764">
        <v>0.12986075466035099</v>
      </c>
      <c r="BF1764">
        <v>0.375002081345434</v>
      </c>
      <c r="BG1764">
        <v>-0.90183416025824503</v>
      </c>
      <c r="BH1764">
        <v>4161.4598926634499</v>
      </c>
      <c r="BI1764">
        <v>-1099.9674593831601</v>
      </c>
      <c r="BJ1764">
        <v>0</v>
      </c>
      <c r="BK1764">
        <v>3935.96835309062</v>
      </c>
      <c r="BL1764" t="s">
        <v>124</v>
      </c>
      <c r="BM1764" t="s">
        <v>124</v>
      </c>
      <c r="BN1764" t="s">
        <v>124</v>
      </c>
      <c r="BO1764" t="s">
        <v>122</v>
      </c>
      <c r="BP1764" t="s">
        <v>122</v>
      </c>
      <c r="BR1764" t="s">
        <v>122</v>
      </c>
      <c r="BS1764" t="s">
        <v>122</v>
      </c>
      <c r="BT1764" t="s">
        <v>122</v>
      </c>
      <c r="BU1764">
        <v>0.66500625936746305</v>
      </c>
      <c r="CF1764" t="s">
        <v>125</v>
      </c>
      <c r="CG1764" t="s">
        <v>17</v>
      </c>
      <c r="CH1764" t="s">
        <v>18</v>
      </c>
      <c r="CI1764" t="s">
        <v>17</v>
      </c>
      <c r="CJ1764" t="s">
        <v>17</v>
      </c>
      <c r="CK1764" t="s">
        <v>126</v>
      </c>
      <c r="CL1764" t="s">
        <v>127</v>
      </c>
      <c r="CM1764" t="s">
        <v>128</v>
      </c>
      <c r="CN1764" t="s">
        <v>129</v>
      </c>
      <c r="CQ1764" t="s">
        <v>164</v>
      </c>
      <c r="CR1764" t="s">
        <v>136</v>
      </c>
      <c r="CS1764" t="s">
        <v>131</v>
      </c>
      <c r="CT1764" t="s">
        <v>132</v>
      </c>
      <c r="CU1764">
        <v>552606.5</v>
      </c>
      <c r="CV1764">
        <v>123171.325</v>
      </c>
      <c r="CW1764">
        <v>680.32307172772698</v>
      </c>
      <c r="CX1764">
        <v>2.55958550258645</v>
      </c>
      <c r="CY1764">
        <v>3.3166545885202399</v>
      </c>
      <c r="CZ1764" t="s">
        <v>124</v>
      </c>
      <c r="DB1764" t="s">
        <v>133</v>
      </c>
      <c r="DC1764">
        <v>11.3697205581565</v>
      </c>
      <c r="DD1764">
        <v>1</v>
      </c>
    </row>
    <row r="1765" spans="1:108" hidden="1" x14ac:dyDescent="0.3">
      <c r="A1765" t="s">
        <v>152</v>
      </c>
      <c r="B1765" t="s">
        <v>25</v>
      </c>
      <c r="C1765" t="s">
        <v>12</v>
      </c>
      <c r="D1765" t="s">
        <v>17</v>
      </c>
      <c r="E1765" t="s">
        <v>17</v>
      </c>
      <c r="F1765" t="s">
        <v>17</v>
      </c>
      <c r="G1765">
        <v>1</v>
      </c>
      <c r="H1765" t="s">
        <v>192</v>
      </c>
      <c r="I1765" t="s">
        <v>10</v>
      </c>
      <c r="J1765">
        <v>0.66602917368296499</v>
      </c>
      <c r="K1765">
        <v>146.952459494989</v>
      </c>
      <c r="L1765">
        <v>0.15258456982841001</v>
      </c>
      <c r="N1765">
        <v>14.2566462214194</v>
      </c>
      <c r="O1765">
        <v>3.1776861205007099</v>
      </c>
      <c r="P1765">
        <v>-2.0440398227955701</v>
      </c>
      <c r="Q1765">
        <v>4.9355037975707603</v>
      </c>
      <c r="R1765">
        <v>1.6839219656595901</v>
      </c>
      <c r="S1765">
        <v>0.16277035569984599</v>
      </c>
      <c r="T1765">
        <v>1.7425732446081701</v>
      </c>
      <c r="U1765">
        <v>-0.909754920223109</v>
      </c>
      <c r="V1765">
        <v>1.95926040805111</v>
      </c>
      <c r="Y1765">
        <v>-2073.98277624921</v>
      </c>
      <c r="Z1765" t="s">
        <v>122</v>
      </c>
      <c r="AA1765" t="s">
        <v>198</v>
      </c>
      <c r="AB1765">
        <v>4.8979581963949803</v>
      </c>
      <c r="AC1765">
        <v>4.4864866071709502</v>
      </c>
      <c r="AD1765">
        <v>2.6011989003759299</v>
      </c>
      <c r="AE1765" t="s">
        <v>15</v>
      </c>
      <c r="AF1765">
        <v>5.4807981886194996</v>
      </c>
      <c r="AG1765">
        <v>2625.1528837169199</v>
      </c>
      <c r="AH1765">
        <v>6</v>
      </c>
      <c r="AI1765">
        <v>-674.77038481914201</v>
      </c>
      <c r="AJ1765">
        <v>30.856956273209398</v>
      </c>
      <c r="AK1765">
        <v>5.7030023968621902E-3</v>
      </c>
      <c r="AL1765">
        <v>-2.0075952391595799</v>
      </c>
      <c r="AM1765">
        <v>5.8353698006507904E-3</v>
      </c>
      <c r="AN1765">
        <v>0</v>
      </c>
      <c r="AO1765">
        <v>22.867792981668</v>
      </c>
      <c r="AP1765">
        <v>156.81133531059501</v>
      </c>
      <c r="AQ1765">
        <v>-231.95365241820201</v>
      </c>
      <c r="AR1765">
        <v>2625.1528837169199</v>
      </c>
      <c r="AS1765">
        <v>1.5904423655706901</v>
      </c>
      <c r="AT1765">
        <v>83.977511664283696</v>
      </c>
      <c r="AU1765">
        <v>155025.45138461501</v>
      </c>
      <c r="AV1765">
        <v>78.5</v>
      </c>
      <c r="AW1765">
        <v>154758.35964342899</v>
      </c>
      <c r="AX1765">
        <v>0</v>
      </c>
      <c r="AY1765">
        <v>3.7371080715276999</v>
      </c>
      <c r="AZ1765">
        <v>5.83442666196337</v>
      </c>
      <c r="BA1765">
        <v>2.05924392860471</v>
      </c>
      <c r="BB1765">
        <v>-0.30016580605943299</v>
      </c>
      <c r="BC1765">
        <v>1.72003745736681</v>
      </c>
      <c r="BD1765">
        <v>0</v>
      </c>
      <c r="BE1765">
        <v>0.16277035569984599</v>
      </c>
      <c r="BF1765">
        <v>1.7425732446081701</v>
      </c>
      <c r="BG1765">
        <v>-0.909754920223109</v>
      </c>
      <c r="BH1765">
        <v>3698.2803028508401</v>
      </c>
      <c r="BI1765">
        <v>-337.385192409571</v>
      </c>
      <c r="BJ1765">
        <v>0</v>
      </c>
      <c r="BK1765">
        <v>10134.763992435999</v>
      </c>
      <c r="BL1765" t="s">
        <v>124</v>
      </c>
      <c r="BM1765" t="s">
        <v>124</v>
      </c>
      <c r="BN1765" t="s">
        <v>124</v>
      </c>
      <c r="BO1765" t="s">
        <v>122</v>
      </c>
      <c r="BP1765" t="s">
        <v>122</v>
      </c>
      <c r="BR1765" t="s">
        <v>122</v>
      </c>
      <c r="BS1765" t="s">
        <v>124</v>
      </c>
      <c r="BT1765" t="s">
        <v>122</v>
      </c>
      <c r="BU1765">
        <v>0.66602917368296499</v>
      </c>
      <c r="CF1765" t="s">
        <v>125</v>
      </c>
      <c r="CG1765" t="s">
        <v>17</v>
      </c>
      <c r="CH1765" t="s">
        <v>18</v>
      </c>
      <c r="CI1765" t="s">
        <v>17</v>
      </c>
      <c r="CJ1765" t="s">
        <v>17</v>
      </c>
      <c r="CK1765" t="s">
        <v>126</v>
      </c>
      <c r="CL1765" t="s">
        <v>127</v>
      </c>
      <c r="CM1765" t="s">
        <v>128</v>
      </c>
      <c r="CN1765" t="s">
        <v>129</v>
      </c>
      <c r="CQ1765" t="s">
        <v>193</v>
      </c>
      <c r="CR1765" t="s">
        <v>136</v>
      </c>
      <c r="CS1765" t="s">
        <v>131</v>
      </c>
      <c r="CT1765" t="s">
        <v>132</v>
      </c>
      <c r="CU1765">
        <v>552606.5</v>
      </c>
      <c r="CV1765">
        <v>123171.325</v>
      </c>
      <c r="CW1765">
        <v>401.88992357945602</v>
      </c>
      <c r="CX1765">
        <v>2.55958550258645</v>
      </c>
      <c r="CY1765">
        <v>1.95926040805111</v>
      </c>
      <c r="CZ1765" t="s">
        <v>122</v>
      </c>
      <c r="DB1765" t="s">
        <v>133</v>
      </c>
      <c r="DC1765">
        <v>14.2566462214194</v>
      </c>
      <c r="DD1765">
        <v>1</v>
      </c>
    </row>
    <row r="1766" spans="1:108" hidden="1" x14ac:dyDescent="0.3">
      <c r="A1766" t="s">
        <v>152</v>
      </c>
      <c r="B1766" t="s">
        <v>25</v>
      </c>
      <c r="C1766" t="s">
        <v>12</v>
      </c>
      <c r="D1766" t="s">
        <v>17</v>
      </c>
      <c r="E1766" t="s">
        <v>17</v>
      </c>
      <c r="F1766" t="s">
        <v>17</v>
      </c>
      <c r="G1766">
        <v>1</v>
      </c>
      <c r="H1766" t="s">
        <v>165</v>
      </c>
      <c r="I1766" t="s">
        <v>22</v>
      </c>
      <c r="J1766">
        <v>0.66743008573719698</v>
      </c>
      <c r="K1766">
        <v>146.780066167749</v>
      </c>
      <c r="L1766">
        <v>0.19399663908760201</v>
      </c>
      <c r="N1766">
        <v>9.8418943995605606</v>
      </c>
      <c r="O1766">
        <v>2.19367519872451</v>
      </c>
      <c r="P1766">
        <v>-3.8040277304212702</v>
      </c>
      <c r="Q1766">
        <v>4.8977117097640601</v>
      </c>
      <c r="R1766">
        <v>1.6671093562703601</v>
      </c>
      <c r="S1766">
        <v>3.7439974970134202E-3</v>
      </c>
      <c r="T1766">
        <v>0.68841895911254902</v>
      </c>
      <c r="U1766">
        <v>-0.64755047789343001</v>
      </c>
      <c r="V1766">
        <v>3.1308809520009899</v>
      </c>
      <c r="Y1766">
        <v>-1158.78170444999</v>
      </c>
      <c r="Z1766" t="s">
        <v>122</v>
      </c>
      <c r="AA1766" t="s">
        <v>198</v>
      </c>
      <c r="AB1766">
        <v>4.8979581963949803</v>
      </c>
      <c r="AC1766">
        <v>4.4864866071709502</v>
      </c>
      <c r="AD1766">
        <v>4.9045342834125902</v>
      </c>
      <c r="AE1766" t="s">
        <v>15</v>
      </c>
      <c r="AF1766">
        <v>2.00669295611744</v>
      </c>
      <c r="AG1766">
        <v>2625.1528837169199</v>
      </c>
      <c r="AH1766">
        <v>7</v>
      </c>
      <c r="AI1766">
        <v>-2303.45412851627</v>
      </c>
      <c r="AJ1766">
        <v>30.6206787119403</v>
      </c>
      <c r="AK1766">
        <v>5.64606249489546E-3</v>
      </c>
      <c r="AL1766">
        <v>-2.1152487010815899</v>
      </c>
      <c r="AM1766">
        <v>5.3838187865679898E-3</v>
      </c>
      <c r="AN1766">
        <v>0</v>
      </c>
      <c r="AO1766">
        <v>0.52599847999021698</v>
      </c>
      <c r="AP1766">
        <v>61.9497037301539</v>
      </c>
      <c r="AQ1766">
        <v>-165.10127632582399</v>
      </c>
      <c r="AR1766">
        <v>2625.1528837169199</v>
      </c>
      <c r="AS1766">
        <v>0.86705910420598897</v>
      </c>
      <c r="AT1766">
        <v>83.977511664283696</v>
      </c>
      <c r="AU1766">
        <v>155025.45138461501</v>
      </c>
      <c r="AV1766">
        <v>78.5</v>
      </c>
      <c r="AW1766">
        <v>154758.35964342899</v>
      </c>
      <c r="AX1766">
        <v>0</v>
      </c>
      <c r="AY1766">
        <v>3.7371080715276999</v>
      </c>
      <c r="AZ1766">
        <v>5.83442666196337</v>
      </c>
      <c r="BA1766">
        <v>2.05924392860471</v>
      </c>
      <c r="BB1766">
        <v>-0.31626162435119098</v>
      </c>
      <c r="BC1766">
        <v>1.5869379821548499</v>
      </c>
      <c r="BD1766">
        <v>0</v>
      </c>
      <c r="BE1766">
        <v>3.7439974970134202E-3</v>
      </c>
      <c r="BF1766">
        <v>0.68841895911254902</v>
      </c>
      <c r="BG1766">
        <v>-0.64755047789343001</v>
      </c>
      <c r="BH1766">
        <v>4622.3251744332501</v>
      </c>
      <c r="BI1766">
        <v>-1151.72706425814</v>
      </c>
      <c r="BJ1766">
        <v>4.5474735088646402E-13</v>
      </c>
      <c r="BK1766">
        <v>4637.7936842097597</v>
      </c>
      <c r="BL1766" t="s">
        <v>124</v>
      </c>
      <c r="BM1766" t="s">
        <v>124</v>
      </c>
      <c r="BN1766" t="s">
        <v>124</v>
      </c>
      <c r="BO1766" t="s">
        <v>122</v>
      </c>
      <c r="BP1766" t="s">
        <v>122</v>
      </c>
      <c r="BR1766" t="s">
        <v>122</v>
      </c>
      <c r="BS1766" t="s">
        <v>122</v>
      </c>
      <c r="BT1766" t="s">
        <v>122</v>
      </c>
      <c r="BU1766">
        <v>0.66743008573719698</v>
      </c>
      <c r="CF1766" t="s">
        <v>125</v>
      </c>
      <c r="CG1766" t="s">
        <v>17</v>
      </c>
      <c r="CH1766" t="s">
        <v>18</v>
      </c>
      <c r="CI1766" t="s">
        <v>17</v>
      </c>
      <c r="CJ1766" t="s">
        <v>17</v>
      </c>
      <c r="CK1766" t="s">
        <v>126</v>
      </c>
      <c r="CL1766" t="s">
        <v>127</v>
      </c>
      <c r="CM1766" t="s">
        <v>128</v>
      </c>
      <c r="CN1766" t="s">
        <v>129</v>
      </c>
      <c r="CQ1766" t="s">
        <v>127</v>
      </c>
      <c r="CR1766" t="s">
        <v>136</v>
      </c>
      <c r="CS1766" t="s">
        <v>131</v>
      </c>
      <c r="CT1766" t="s">
        <v>132</v>
      </c>
      <c r="CU1766">
        <v>552606.5</v>
      </c>
      <c r="CV1766">
        <v>123171.325</v>
      </c>
      <c r="CW1766">
        <v>642.21657384873095</v>
      </c>
      <c r="CX1766">
        <v>2.55958550258645</v>
      </c>
      <c r="CY1766">
        <v>3.1308809520009899</v>
      </c>
      <c r="CZ1766" t="s">
        <v>124</v>
      </c>
      <c r="DB1766" t="s">
        <v>133</v>
      </c>
      <c r="DC1766">
        <v>9.8418943995605606</v>
      </c>
      <c r="DD1766">
        <v>1</v>
      </c>
    </row>
    <row r="1767" spans="1:108" hidden="1" x14ac:dyDescent="0.3">
      <c r="A1767" t="s">
        <v>151</v>
      </c>
      <c r="B1767" t="s">
        <v>26</v>
      </c>
      <c r="C1767" t="s">
        <v>21</v>
      </c>
      <c r="D1767" t="s">
        <v>17</v>
      </c>
      <c r="E1767" t="s">
        <v>17</v>
      </c>
      <c r="F1767" t="s">
        <v>17</v>
      </c>
      <c r="G1767">
        <v>1</v>
      </c>
      <c r="H1767" t="s">
        <v>121</v>
      </c>
      <c r="I1767" t="s">
        <v>19</v>
      </c>
      <c r="L1767">
        <v>0.111824519778652</v>
      </c>
      <c r="M1767">
        <v>0.19958490729360201</v>
      </c>
      <c r="N1767">
        <v>7.6541493013959601</v>
      </c>
      <c r="O1767">
        <v>3.1919532714355601</v>
      </c>
      <c r="P1767">
        <v>-1.7548527690295399</v>
      </c>
      <c r="Q1767">
        <v>5.50824910766549</v>
      </c>
      <c r="R1767">
        <v>0</v>
      </c>
      <c r="S1767">
        <v>3.5206929477684299</v>
      </c>
      <c r="T1767">
        <v>0.96625055622713396</v>
      </c>
      <c r="V1767">
        <v>-8.7559729821290002</v>
      </c>
      <c r="Y1767">
        <v>6602.1776660125997</v>
      </c>
      <c r="AA1767" t="s">
        <v>155</v>
      </c>
      <c r="AB1767">
        <v>4.9498964485003203</v>
      </c>
      <c r="AC1767">
        <v>2.3979515520769401</v>
      </c>
      <c r="AD1767">
        <v>4.9498964485003203</v>
      </c>
      <c r="AE1767" t="s">
        <v>15</v>
      </c>
      <c r="AF1767">
        <v>7.6541493013959601</v>
      </c>
      <c r="AG1767">
        <v>7976.8763372236299</v>
      </c>
      <c r="AH1767">
        <v>1</v>
      </c>
      <c r="AI1767">
        <v>-1407.9324322789</v>
      </c>
      <c r="AJ1767">
        <v>173.766538124948</v>
      </c>
      <c r="AK1767">
        <v>0</v>
      </c>
      <c r="AL1767">
        <v>-12.959841859453499</v>
      </c>
      <c r="AM1767">
        <v>5.4718819467274298E-2</v>
      </c>
      <c r="AN1767">
        <v>0</v>
      </c>
      <c r="AO1767">
        <v>1480.52450071151</v>
      </c>
      <c r="AP1767">
        <v>267.53537383635199</v>
      </c>
      <c r="AQ1767">
        <v>-9127.6910861870201</v>
      </c>
      <c r="AR1767">
        <v>7976.8763372236299</v>
      </c>
      <c r="AS1767">
        <v>1.9884822890151601</v>
      </c>
      <c r="AT1767">
        <v>50.572017421300799</v>
      </c>
      <c r="AU1767">
        <v>50904.317756410303</v>
      </c>
      <c r="AV1767">
        <v>78.5</v>
      </c>
      <c r="AW1767">
        <v>58748.976061698697</v>
      </c>
      <c r="AX1767">
        <v>0</v>
      </c>
      <c r="AY1767">
        <v>3.7938085120762901</v>
      </c>
      <c r="AZ1767">
        <v>5.7619753883552303</v>
      </c>
      <c r="BA1767">
        <v>1.53040485334153</v>
      </c>
      <c r="BB1767">
        <v>-0.63768544412535699</v>
      </c>
      <c r="BC1767">
        <v>2.0149958950762601</v>
      </c>
      <c r="BD1767">
        <v>0</v>
      </c>
      <c r="BE1767">
        <v>3.5206929477684299</v>
      </c>
      <c r="BF1767">
        <v>0.96625055622713396</v>
      </c>
      <c r="BG1767">
        <v>-8.7559729821290002</v>
      </c>
      <c r="BH1767">
        <v>10776.5250429403</v>
      </c>
      <c r="BI1767">
        <v>-703.96621613944899</v>
      </c>
      <c r="BJ1767">
        <v>0</v>
      </c>
      <c r="BK1767">
        <v>41242.565814448601</v>
      </c>
      <c r="CF1767" t="s">
        <v>125</v>
      </c>
      <c r="CG1767" t="s">
        <v>17</v>
      </c>
      <c r="CH1767" t="s">
        <v>18</v>
      </c>
      <c r="CI1767" t="s">
        <v>17</v>
      </c>
      <c r="CJ1767" t="s">
        <v>17</v>
      </c>
      <c r="CK1767" t="s">
        <v>126</v>
      </c>
      <c r="CL1767" t="s">
        <v>127</v>
      </c>
      <c r="CM1767" t="s">
        <v>128</v>
      </c>
      <c r="CN1767" t="s">
        <v>129</v>
      </c>
      <c r="CQ1767" t="s">
        <v>130</v>
      </c>
      <c r="CR1767" t="s">
        <v>136</v>
      </c>
      <c r="CS1767" t="s">
        <v>131</v>
      </c>
      <c r="CT1767" t="s">
        <v>133</v>
      </c>
      <c r="CU1767">
        <v>1151865.44</v>
      </c>
      <c r="CV1767">
        <v>480353.92499999999</v>
      </c>
      <c r="DC1767">
        <v>7.6541493013959601</v>
      </c>
      <c r="DD1767">
        <v>1</v>
      </c>
    </row>
    <row r="1768" spans="1:108" hidden="1" x14ac:dyDescent="0.3">
      <c r="A1768" t="s">
        <v>151</v>
      </c>
      <c r="B1768" t="s">
        <v>26</v>
      </c>
      <c r="C1768" t="s">
        <v>21</v>
      </c>
      <c r="D1768" t="s">
        <v>17</v>
      </c>
      <c r="E1768" t="s">
        <v>17</v>
      </c>
      <c r="F1768" t="s">
        <v>17</v>
      </c>
      <c r="G1768">
        <v>1</v>
      </c>
      <c r="H1768" t="s">
        <v>154</v>
      </c>
      <c r="I1768" t="s">
        <v>7</v>
      </c>
      <c r="L1768">
        <v>0.30091031971135301</v>
      </c>
      <c r="M1768">
        <v>0.195570865029599</v>
      </c>
      <c r="N1768">
        <v>5.5249014993160799</v>
      </c>
      <c r="O1768">
        <v>2.3040088089064201</v>
      </c>
      <c r="P1768">
        <v>-2.8530608029214202</v>
      </c>
      <c r="Q1768">
        <v>5.5718683972773002</v>
      </c>
      <c r="R1768">
        <v>0</v>
      </c>
      <c r="S1768">
        <v>1.9391162647487401</v>
      </c>
      <c r="T1768">
        <v>0.92857070506742001</v>
      </c>
      <c r="V1768">
        <v>-7.3878596615736596</v>
      </c>
      <c r="Y1768">
        <v>8118.0663924958599</v>
      </c>
      <c r="AA1768" t="s">
        <v>155</v>
      </c>
      <c r="AB1768">
        <v>4.9498964485003203</v>
      </c>
      <c r="AC1768">
        <v>2.3979515520769401</v>
      </c>
      <c r="AD1768">
        <v>3.7531681564772299</v>
      </c>
      <c r="AE1768" t="s">
        <v>15</v>
      </c>
      <c r="AF1768">
        <v>1.47206340589382</v>
      </c>
      <c r="AG1768">
        <v>7976.8763372236299</v>
      </c>
      <c r="AH1768">
        <v>3</v>
      </c>
      <c r="AI1768">
        <v>-8510.8962892215095</v>
      </c>
      <c r="AJ1768">
        <v>175.77351048544401</v>
      </c>
      <c r="AK1768">
        <v>0</v>
      </c>
      <c r="AL1768">
        <v>-11.002473765482099</v>
      </c>
      <c r="AM1768">
        <v>6.1215661964455201E-2</v>
      </c>
      <c r="AN1768">
        <v>0</v>
      </c>
      <c r="AO1768">
        <v>815.43866002526602</v>
      </c>
      <c r="AP1768">
        <v>257.10257977362602</v>
      </c>
      <c r="AQ1768">
        <v>-7701.4971284836001</v>
      </c>
      <c r="AR1768">
        <v>7976.8763372236299</v>
      </c>
      <c r="AS1768">
        <v>0.534808848189263</v>
      </c>
      <c r="AT1768">
        <v>50.572017421300799</v>
      </c>
      <c r="AU1768">
        <v>50904.317756410303</v>
      </c>
      <c r="AV1768">
        <v>78.5</v>
      </c>
      <c r="AW1768">
        <v>58748.976061698697</v>
      </c>
      <c r="AX1768">
        <v>0</v>
      </c>
      <c r="AY1768">
        <v>3.7938085120762901</v>
      </c>
      <c r="AZ1768">
        <v>5.7619753883552303</v>
      </c>
      <c r="BA1768">
        <v>1.53040485334153</v>
      </c>
      <c r="BB1768">
        <v>-0.54137368694056798</v>
      </c>
      <c r="BC1768">
        <v>2.25423919546592</v>
      </c>
      <c r="BD1768">
        <v>0</v>
      </c>
      <c r="BE1768">
        <v>1.9391162647487401</v>
      </c>
      <c r="BF1768">
        <v>0.92857070506742001</v>
      </c>
      <c r="BG1768">
        <v>-7.3878596615736596</v>
      </c>
      <c r="BH1768">
        <v>12528.578978720499</v>
      </c>
      <c r="BI1768">
        <v>-4255.4481446107602</v>
      </c>
      <c r="BJ1768">
        <v>0</v>
      </c>
      <c r="BK1768">
        <v>9221.4313212124507</v>
      </c>
      <c r="CF1768" t="s">
        <v>125</v>
      </c>
      <c r="CG1768" t="s">
        <v>17</v>
      </c>
      <c r="CH1768" t="s">
        <v>18</v>
      </c>
      <c r="CI1768" t="s">
        <v>17</v>
      </c>
      <c r="CJ1768" t="s">
        <v>17</v>
      </c>
      <c r="CK1768" t="s">
        <v>126</v>
      </c>
      <c r="CL1768" t="s">
        <v>127</v>
      </c>
      <c r="CM1768" t="s">
        <v>128</v>
      </c>
      <c r="CN1768" t="s">
        <v>129</v>
      </c>
      <c r="CQ1768" t="s">
        <v>156</v>
      </c>
      <c r="CR1768" t="s">
        <v>136</v>
      </c>
      <c r="CS1768" t="s">
        <v>131</v>
      </c>
      <c r="CT1768" t="s">
        <v>133</v>
      </c>
      <c r="CU1768">
        <v>1151865.44</v>
      </c>
      <c r="CV1768">
        <v>480353.92499999999</v>
      </c>
      <c r="DC1768">
        <v>5.5249014993160799</v>
      </c>
      <c r="DD1768">
        <v>1</v>
      </c>
    </row>
    <row r="1769" spans="1:108" hidden="1" x14ac:dyDescent="0.3">
      <c r="A1769" t="s">
        <v>151</v>
      </c>
      <c r="B1769" t="s">
        <v>26</v>
      </c>
      <c r="C1769" t="s">
        <v>21</v>
      </c>
      <c r="D1769" t="s">
        <v>17</v>
      </c>
      <c r="E1769" t="s">
        <v>17</v>
      </c>
      <c r="F1769" t="s">
        <v>17</v>
      </c>
      <c r="G1769">
        <v>1</v>
      </c>
      <c r="H1769" t="s">
        <v>163</v>
      </c>
      <c r="I1769" t="s">
        <v>8</v>
      </c>
      <c r="L1769">
        <v>6.6376736903120404E-2</v>
      </c>
      <c r="M1769">
        <v>0.20006695548046499</v>
      </c>
      <c r="N1769">
        <v>9.8567584391991296</v>
      </c>
      <c r="O1769">
        <v>4.1104910692052501</v>
      </c>
      <c r="P1769">
        <v>-1.3319809590052201</v>
      </c>
      <c r="Q1769">
        <v>5.4433878328154899</v>
      </c>
      <c r="R1769">
        <v>0</v>
      </c>
      <c r="S1769">
        <v>3.39139727599748</v>
      </c>
      <c r="T1769">
        <v>0</v>
      </c>
      <c r="V1769">
        <v>-7.8958730131557102</v>
      </c>
      <c r="Y1769">
        <v>6792.5680867712699</v>
      </c>
      <c r="AA1769" t="s">
        <v>155</v>
      </c>
      <c r="AB1769">
        <v>4.9498964485003203</v>
      </c>
      <c r="AC1769">
        <v>2.3979515520769401</v>
      </c>
      <c r="AD1769">
        <v>5.9396201002662803</v>
      </c>
      <c r="AE1769" t="s">
        <v>15</v>
      </c>
      <c r="AF1769">
        <v>1.65949307747094</v>
      </c>
      <c r="AG1769">
        <v>7976.8763372236299</v>
      </c>
      <c r="AH1769">
        <v>4</v>
      </c>
      <c r="AI1769">
        <v>-6087.3323022974701</v>
      </c>
      <c r="AJ1769">
        <v>171.72038535139799</v>
      </c>
      <c r="AK1769">
        <v>0</v>
      </c>
      <c r="AL1769">
        <v>-12.341846266875001</v>
      </c>
      <c r="AM1769">
        <v>4.73239826762289E-2</v>
      </c>
      <c r="AN1769">
        <v>0</v>
      </c>
      <c r="AO1769">
        <v>1426.1529855772001</v>
      </c>
      <c r="AP1769">
        <v>0</v>
      </c>
      <c r="AQ1769">
        <v>-8231.0772163120691</v>
      </c>
      <c r="AR1769">
        <v>7976.8763372236299</v>
      </c>
      <c r="AS1769">
        <v>0.34908714904593402</v>
      </c>
      <c r="AT1769">
        <v>50.572017421300799</v>
      </c>
      <c r="AU1769">
        <v>50904.317756410303</v>
      </c>
      <c r="AV1769">
        <v>78.5</v>
      </c>
      <c r="AW1769">
        <v>58748.976061698697</v>
      </c>
      <c r="AX1769">
        <v>0</v>
      </c>
      <c r="AY1769">
        <v>3.7938085120762901</v>
      </c>
      <c r="AZ1769">
        <v>5.7619753883552303</v>
      </c>
      <c r="BA1769">
        <v>1.53040485334153</v>
      </c>
      <c r="BB1769">
        <v>-0.60727714144738298</v>
      </c>
      <c r="BC1769">
        <v>1.7426843590493</v>
      </c>
      <c r="BD1769">
        <v>0</v>
      </c>
      <c r="BE1769">
        <v>3.39139727599748</v>
      </c>
      <c r="BF1769">
        <v>0</v>
      </c>
      <c r="BG1769">
        <v>-7.8958730131557102</v>
      </c>
      <c r="BH1769">
        <v>10101.885815927901</v>
      </c>
      <c r="BI1769">
        <v>-3043.66615114873</v>
      </c>
      <c r="BJ1769">
        <v>0</v>
      </c>
      <c r="BK1769">
        <v>8382.0047904670901</v>
      </c>
      <c r="CF1769" t="s">
        <v>125</v>
      </c>
      <c r="CG1769" t="s">
        <v>17</v>
      </c>
      <c r="CH1769" t="s">
        <v>18</v>
      </c>
      <c r="CI1769" t="s">
        <v>17</v>
      </c>
      <c r="CJ1769" t="s">
        <v>17</v>
      </c>
      <c r="CK1769" t="s">
        <v>126</v>
      </c>
      <c r="CL1769" t="s">
        <v>127</v>
      </c>
      <c r="CM1769" t="s">
        <v>128</v>
      </c>
      <c r="CN1769" t="s">
        <v>129</v>
      </c>
      <c r="CQ1769" t="s">
        <v>164</v>
      </c>
      <c r="CR1769" t="s">
        <v>136</v>
      </c>
      <c r="CS1769" t="s">
        <v>131</v>
      </c>
      <c r="CT1769" t="s">
        <v>133</v>
      </c>
      <c r="CU1769">
        <v>1151865.44</v>
      </c>
      <c r="CV1769">
        <v>480353.92499999999</v>
      </c>
      <c r="DC1769">
        <v>9.8567584391991296</v>
      </c>
      <c r="DD1769">
        <v>1</v>
      </c>
    </row>
    <row r="1770" spans="1:108" hidden="1" x14ac:dyDescent="0.3">
      <c r="A1770" t="s">
        <v>151</v>
      </c>
      <c r="B1770" t="s">
        <v>26</v>
      </c>
      <c r="C1770" t="s">
        <v>21</v>
      </c>
      <c r="D1770" t="s">
        <v>17</v>
      </c>
      <c r="E1770" t="s">
        <v>17</v>
      </c>
      <c r="F1770" t="s">
        <v>17</v>
      </c>
      <c r="G1770">
        <v>1</v>
      </c>
      <c r="H1770" t="s">
        <v>170</v>
      </c>
      <c r="I1770" t="s">
        <v>10</v>
      </c>
      <c r="L1770">
        <v>0.119532122193655</v>
      </c>
      <c r="M1770">
        <v>0.199547966966063</v>
      </c>
      <c r="N1770">
        <v>7.3365421970879403</v>
      </c>
      <c r="O1770">
        <v>3.0595039298160698</v>
      </c>
      <c r="P1770">
        <v>-1.8042417615556501</v>
      </c>
      <c r="Q1770">
        <v>5.5060947864000598</v>
      </c>
      <c r="R1770">
        <v>0</v>
      </c>
      <c r="S1770">
        <v>3.5306188693645901</v>
      </c>
      <c r="T1770">
        <v>0.95364011155244499</v>
      </c>
      <c r="V1770">
        <v>-9.7444172072659203</v>
      </c>
      <c r="Y1770">
        <v>8279.3608966660995</v>
      </c>
      <c r="AA1770" t="s">
        <v>155</v>
      </c>
      <c r="AB1770">
        <v>4.9498964485003203</v>
      </c>
      <c r="AC1770">
        <v>2.3979515520769401</v>
      </c>
      <c r="AD1770">
        <v>1.49542468372919</v>
      </c>
      <c r="AE1770" t="s">
        <v>15</v>
      </c>
      <c r="AF1770">
        <v>4.9059924427571797</v>
      </c>
      <c r="AG1770">
        <v>7976.8763372236299</v>
      </c>
      <c r="AH1770">
        <v>5</v>
      </c>
      <c r="AI1770">
        <v>-2212.66525514656</v>
      </c>
      <c r="AJ1770">
        <v>173.698576611047</v>
      </c>
      <c r="AK1770">
        <v>0</v>
      </c>
      <c r="AL1770">
        <v>-12.9077960364581</v>
      </c>
      <c r="AM1770">
        <v>5.4415569790915698E-2</v>
      </c>
      <c r="AN1770">
        <v>0</v>
      </c>
      <c r="AO1770">
        <v>1484.69855687979</v>
      </c>
      <c r="AP1770">
        <v>264.04379496113899</v>
      </c>
      <c r="AQ1770">
        <v>-10158.0978224104</v>
      </c>
      <c r="AR1770">
        <v>7976.8763372236299</v>
      </c>
      <c r="AS1770">
        <v>1.3008938772738701</v>
      </c>
      <c r="AT1770">
        <v>50.572017421300799</v>
      </c>
      <c r="AU1770">
        <v>50904.317756410303</v>
      </c>
      <c r="AV1770">
        <v>78.5</v>
      </c>
      <c r="AW1770">
        <v>58748.976061698697</v>
      </c>
      <c r="AX1770">
        <v>0</v>
      </c>
      <c r="AY1770">
        <v>3.7938085120762901</v>
      </c>
      <c r="AZ1770">
        <v>5.7619753883552303</v>
      </c>
      <c r="BA1770">
        <v>1.53040485334153</v>
      </c>
      <c r="BB1770">
        <v>-0.63512454376008898</v>
      </c>
      <c r="BC1770">
        <v>2.0038288622529099</v>
      </c>
      <c r="BD1770">
        <v>0</v>
      </c>
      <c r="BE1770">
        <v>3.5306188693645901</v>
      </c>
      <c r="BF1770">
        <v>0.95364011155244499</v>
      </c>
      <c r="BG1770">
        <v>-9.7444172072659203</v>
      </c>
      <c r="BH1770">
        <v>10855.3190201004</v>
      </c>
      <c r="BI1770">
        <v>-1106.33262757328</v>
      </c>
      <c r="BJ1770">
        <v>0</v>
      </c>
      <c r="BK1770">
        <v>26628.0565381655</v>
      </c>
      <c r="CF1770" t="s">
        <v>125</v>
      </c>
      <c r="CG1770" t="s">
        <v>17</v>
      </c>
      <c r="CH1770" t="s">
        <v>18</v>
      </c>
      <c r="CI1770" t="s">
        <v>17</v>
      </c>
      <c r="CJ1770" t="s">
        <v>17</v>
      </c>
      <c r="CK1770" t="s">
        <v>126</v>
      </c>
      <c r="CL1770" t="s">
        <v>127</v>
      </c>
      <c r="CM1770" t="s">
        <v>128</v>
      </c>
      <c r="CN1770" t="s">
        <v>129</v>
      </c>
      <c r="CQ1770" t="s">
        <v>171</v>
      </c>
      <c r="CR1770" t="s">
        <v>136</v>
      </c>
      <c r="CS1770" t="s">
        <v>131</v>
      </c>
      <c r="CT1770" t="s">
        <v>133</v>
      </c>
      <c r="CU1770">
        <v>1151865.44</v>
      </c>
      <c r="CV1770">
        <v>480353.92499999999</v>
      </c>
      <c r="DC1770">
        <v>7.3365421970879403</v>
      </c>
      <c r="DD1770">
        <v>1</v>
      </c>
    </row>
    <row r="1771" spans="1:108" hidden="1" x14ac:dyDescent="0.3">
      <c r="A1771" t="s">
        <v>151</v>
      </c>
      <c r="B1771" t="s">
        <v>26</v>
      </c>
      <c r="C1771" t="s">
        <v>21</v>
      </c>
      <c r="D1771" t="s">
        <v>17</v>
      </c>
      <c r="E1771" t="s">
        <v>17</v>
      </c>
      <c r="F1771" t="s">
        <v>17</v>
      </c>
      <c r="G1771">
        <v>1</v>
      </c>
      <c r="H1771" t="s">
        <v>165</v>
      </c>
      <c r="I1771" t="s">
        <v>22</v>
      </c>
      <c r="L1771">
        <v>0.122849788806333</v>
      </c>
      <c r="M1771">
        <v>0.19938875354556901</v>
      </c>
      <c r="N1771">
        <v>7.2630539248857797</v>
      </c>
      <c r="O1771">
        <v>3.0288576591945802</v>
      </c>
      <c r="P1771">
        <v>-1.970381712527</v>
      </c>
      <c r="Q1771">
        <v>5.4588163387795596</v>
      </c>
      <c r="R1771">
        <v>0</v>
      </c>
      <c r="S1771">
        <v>3.13281276882311</v>
      </c>
      <c r="T1771">
        <v>0</v>
      </c>
      <c r="V1771">
        <v>-7.1083349495003398</v>
      </c>
      <c r="Y1771">
        <v>6836.3596928076004</v>
      </c>
      <c r="AA1771" t="s">
        <v>155</v>
      </c>
      <c r="AB1771">
        <v>4.9498964485003203</v>
      </c>
      <c r="AC1771">
        <v>2.3979515520769401</v>
      </c>
      <c r="AD1771">
        <v>5.4258270333078702</v>
      </c>
      <c r="AE1771" t="s">
        <v>15</v>
      </c>
      <c r="AF1771">
        <v>1.3386077146027</v>
      </c>
      <c r="AG1771">
        <v>7976.8763372236299</v>
      </c>
      <c r="AH1771">
        <v>6</v>
      </c>
      <c r="AI1771">
        <v>-8307.4185719265406</v>
      </c>
      <c r="AJ1771">
        <v>172.20710227676099</v>
      </c>
      <c r="AK1771">
        <v>0</v>
      </c>
      <c r="AL1771">
        <v>-11.141354468364</v>
      </c>
      <c r="AM1771">
        <v>4.7527643795178098E-2</v>
      </c>
      <c r="AN1771">
        <v>0</v>
      </c>
      <c r="AO1771">
        <v>1317.4128301431001</v>
      </c>
      <c r="AP1771">
        <v>0</v>
      </c>
      <c r="AQ1771">
        <v>-7410.1057288107004</v>
      </c>
      <c r="AR1771">
        <v>7976.8763372236299</v>
      </c>
      <c r="AS1771">
        <v>0.37839651684505998</v>
      </c>
      <c r="AT1771">
        <v>50.572017421300799</v>
      </c>
      <c r="AU1771">
        <v>50904.317756410303</v>
      </c>
      <c r="AV1771">
        <v>78.5</v>
      </c>
      <c r="AW1771">
        <v>58748.976061698697</v>
      </c>
      <c r="AX1771">
        <v>0</v>
      </c>
      <c r="AY1771">
        <v>3.7938085120762901</v>
      </c>
      <c r="AZ1771">
        <v>5.7619753883552303</v>
      </c>
      <c r="BA1771">
        <v>1.53040485334153</v>
      </c>
      <c r="BB1771">
        <v>-0.54820727361995103</v>
      </c>
      <c r="BC1771">
        <v>1.75018408807607</v>
      </c>
      <c r="BD1771">
        <v>0</v>
      </c>
      <c r="BE1771">
        <v>3.13281276882311</v>
      </c>
      <c r="BF1771">
        <v>0</v>
      </c>
      <c r="BG1771">
        <v>-7.1083349495003398</v>
      </c>
      <c r="BH1771">
        <v>11120.3745888146</v>
      </c>
      <c r="BI1771">
        <v>-4153.7092859632703</v>
      </c>
      <c r="BJ1771">
        <v>0</v>
      </c>
      <c r="BK1771">
        <v>7442.9096069295101</v>
      </c>
      <c r="CF1771" t="s">
        <v>125</v>
      </c>
      <c r="CG1771" t="s">
        <v>17</v>
      </c>
      <c r="CH1771" t="s">
        <v>18</v>
      </c>
      <c r="CI1771" t="s">
        <v>17</v>
      </c>
      <c r="CJ1771" t="s">
        <v>17</v>
      </c>
      <c r="CK1771" t="s">
        <v>126</v>
      </c>
      <c r="CL1771" t="s">
        <v>127</v>
      </c>
      <c r="CM1771" t="s">
        <v>128</v>
      </c>
      <c r="CN1771" t="s">
        <v>129</v>
      </c>
      <c r="CQ1771" t="s">
        <v>127</v>
      </c>
      <c r="CR1771" t="s">
        <v>136</v>
      </c>
      <c r="CS1771" t="s">
        <v>131</v>
      </c>
      <c r="CT1771" t="s">
        <v>133</v>
      </c>
      <c r="CU1771">
        <v>1151865.44</v>
      </c>
      <c r="CV1771">
        <v>480353.92499999999</v>
      </c>
      <c r="DC1771">
        <v>7.2630539248857797</v>
      </c>
      <c r="DD1771">
        <v>1</v>
      </c>
    </row>
    <row r="1772" spans="1:108" hidden="1" x14ac:dyDescent="0.3">
      <c r="A1772" t="s">
        <v>151</v>
      </c>
      <c r="B1772" t="s">
        <v>26</v>
      </c>
      <c r="C1772" t="s">
        <v>21</v>
      </c>
      <c r="D1772" t="s">
        <v>17</v>
      </c>
      <c r="E1772" t="s">
        <v>17</v>
      </c>
      <c r="F1772" t="s">
        <v>17</v>
      </c>
      <c r="G1772">
        <v>1</v>
      </c>
      <c r="H1772" t="s">
        <v>121</v>
      </c>
      <c r="I1772" t="s">
        <v>19</v>
      </c>
      <c r="L1772">
        <v>9.2205137202436796E-2</v>
      </c>
      <c r="M1772">
        <v>0.195904811183257</v>
      </c>
      <c r="N1772">
        <v>8.2264291837857204</v>
      </c>
      <c r="O1772">
        <v>3.4306069180841301</v>
      </c>
      <c r="P1772">
        <v>-1.59385958437876</v>
      </c>
      <c r="Q1772">
        <v>5.55685016216054</v>
      </c>
      <c r="R1772">
        <v>0</v>
      </c>
      <c r="S1772">
        <v>3.5674891347333402</v>
      </c>
      <c r="T1772">
        <v>1.3508508299828501</v>
      </c>
      <c r="V1772">
        <v>-11.184613004084399</v>
      </c>
      <c r="Y1772">
        <v>9433.2509739933303</v>
      </c>
      <c r="AA1772" t="s">
        <v>157</v>
      </c>
      <c r="AB1772">
        <v>4.9498964485003203</v>
      </c>
      <c r="AC1772">
        <v>2.3979515520769401</v>
      </c>
      <c r="AD1772">
        <v>4.9498964485003203</v>
      </c>
      <c r="AE1772" t="s">
        <v>15</v>
      </c>
      <c r="AF1772">
        <v>8.2264291837857204</v>
      </c>
      <c r="AG1772">
        <v>7976.8763372236299</v>
      </c>
      <c r="AH1772">
        <v>13</v>
      </c>
      <c r="AI1772">
        <v>-1278.7663107409401</v>
      </c>
      <c r="AJ1772">
        <v>165.71480219617999</v>
      </c>
      <c r="AK1772">
        <v>0</v>
      </c>
      <c r="AL1772">
        <v>-13.629904207656301</v>
      </c>
      <c r="AM1772">
        <v>5.59698727894812E-2</v>
      </c>
      <c r="AN1772">
        <v>0</v>
      </c>
      <c r="AO1772">
        <v>1500.2032691725101</v>
      </c>
      <c r="AP1772">
        <v>374.02346572275098</v>
      </c>
      <c r="AQ1772">
        <v>-11659.4343801881</v>
      </c>
      <c r="AR1772">
        <v>7976.8763372236299</v>
      </c>
      <c r="AS1772">
        <v>1.9884822890151601</v>
      </c>
      <c r="AT1772">
        <v>53.497099813160297</v>
      </c>
      <c r="AU1772">
        <v>50904.317756410303</v>
      </c>
      <c r="AV1772">
        <v>78.5</v>
      </c>
      <c r="AW1772">
        <v>58748.976061698697</v>
      </c>
      <c r="AX1772">
        <v>0</v>
      </c>
      <c r="AY1772">
        <v>3.7938085120762901</v>
      </c>
      <c r="AZ1772">
        <v>5.7619753883552303</v>
      </c>
      <c r="BA1772">
        <v>1.53040485334153</v>
      </c>
      <c r="BB1772">
        <v>-0.67065567715282903</v>
      </c>
      <c r="BC1772">
        <v>2.0610653705019102</v>
      </c>
      <c r="BD1772">
        <v>0</v>
      </c>
      <c r="BE1772">
        <v>3.5674891347333402</v>
      </c>
      <c r="BF1772">
        <v>1.3508508299828501</v>
      </c>
      <c r="BG1772">
        <v>-11.184613004084399</v>
      </c>
      <c r="BH1772">
        <v>10519.680497921199</v>
      </c>
      <c r="BI1772">
        <v>-639.38315537046799</v>
      </c>
      <c r="BJ1772">
        <v>0</v>
      </c>
      <c r="BK1772">
        <v>43269.703326100404</v>
      </c>
      <c r="CF1772" t="s">
        <v>125</v>
      </c>
      <c r="CG1772" t="s">
        <v>17</v>
      </c>
      <c r="CH1772" t="s">
        <v>18</v>
      </c>
      <c r="CI1772" t="s">
        <v>17</v>
      </c>
      <c r="CJ1772" t="s">
        <v>17</v>
      </c>
      <c r="CK1772" t="s">
        <v>142</v>
      </c>
      <c r="CL1772" t="s">
        <v>127</v>
      </c>
      <c r="CM1772" t="s">
        <v>128</v>
      </c>
      <c r="CN1772" t="s">
        <v>129</v>
      </c>
      <c r="CQ1772" t="s">
        <v>130</v>
      </c>
      <c r="CR1772" t="s">
        <v>136</v>
      </c>
      <c r="CS1772" t="s">
        <v>131</v>
      </c>
      <c r="CT1772" t="s">
        <v>133</v>
      </c>
      <c r="CU1772">
        <v>1151865.44</v>
      </c>
      <c r="CV1772">
        <v>480353.92499999999</v>
      </c>
      <c r="DC1772">
        <v>8.2264291837857204</v>
      </c>
      <c r="DD1772">
        <v>1</v>
      </c>
    </row>
    <row r="1773" spans="1:108" hidden="1" x14ac:dyDescent="0.3">
      <c r="A1773" t="s">
        <v>151</v>
      </c>
      <c r="B1773" t="s">
        <v>26</v>
      </c>
      <c r="C1773" t="s">
        <v>21</v>
      </c>
      <c r="D1773" t="s">
        <v>17</v>
      </c>
      <c r="E1773" t="s">
        <v>17</v>
      </c>
      <c r="F1773" t="s">
        <v>17</v>
      </c>
      <c r="G1773">
        <v>1</v>
      </c>
      <c r="H1773" t="s">
        <v>154</v>
      </c>
      <c r="I1773" t="s">
        <v>7</v>
      </c>
      <c r="L1773">
        <v>0.29591940677285</v>
      </c>
      <c r="M1773">
        <v>0.192672020616485</v>
      </c>
      <c r="N1773">
        <v>5.7205581680247599</v>
      </c>
      <c r="O1773">
        <v>2.3856020623394198</v>
      </c>
      <c r="P1773">
        <v>-2.7027320474011001</v>
      </c>
      <c r="Q1773">
        <v>5.6097559470535803</v>
      </c>
      <c r="R1773">
        <v>0</v>
      </c>
      <c r="S1773">
        <v>2.1826093620543099</v>
      </c>
      <c r="T1773">
        <v>1.31270377524076</v>
      </c>
      <c r="V1773">
        <v>-10.006109103586301</v>
      </c>
      <c r="Y1773">
        <v>11048.9887417144</v>
      </c>
      <c r="AA1773" t="s">
        <v>157</v>
      </c>
      <c r="AB1773">
        <v>4.9498964485003203</v>
      </c>
      <c r="AC1773">
        <v>2.3979515520769401</v>
      </c>
      <c r="AD1773">
        <v>3.7531681564772299</v>
      </c>
      <c r="AE1773" t="s">
        <v>15</v>
      </c>
      <c r="AF1773">
        <v>1.52419447504696</v>
      </c>
      <c r="AG1773">
        <v>7976.8763372236299</v>
      </c>
      <c r="AH1773">
        <v>15</v>
      </c>
      <c r="AI1773">
        <v>-8062.4542349158</v>
      </c>
      <c r="AJ1773">
        <v>167.292543438563</v>
      </c>
      <c r="AK1773">
        <v>0</v>
      </c>
      <c r="AL1773">
        <v>-11.901779210351</v>
      </c>
      <c r="AM1773">
        <v>6.1474196322206298E-2</v>
      </c>
      <c r="AN1773">
        <v>0</v>
      </c>
      <c r="AO1773">
        <v>917.83256419788995</v>
      </c>
      <c r="AP1773">
        <v>363.461312370901</v>
      </c>
      <c r="AQ1773">
        <v>-10430.899348208401</v>
      </c>
      <c r="AR1773">
        <v>7976.8763372236299</v>
      </c>
      <c r="AS1773">
        <v>0.534808848189263</v>
      </c>
      <c r="AT1773">
        <v>53.497099813160297</v>
      </c>
      <c r="AU1773">
        <v>50904.317756410303</v>
      </c>
      <c r="AV1773">
        <v>78.5</v>
      </c>
      <c r="AW1773">
        <v>58748.976061698697</v>
      </c>
      <c r="AX1773">
        <v>0</v>
      </c>
      <c r="AY1773">
        <v>3.7938085120762901</v>
      </c>
      <c r="AZ1773">
        <v>5.7619753883552303</v>
      </c>
      <c r="BA1773">
        <v>1.53040485334153</v>
      </c>
      <c r="BB1773">
        <v>-0.58562376330992105</v>
      </c>
      <c r="BC1773">
        <v>2.2637596068102499</v>
      </c>
      <c r="BD1773">
        <v>0</v>
      </c>
      <c r="BE1773">
        <v>2.1826093620543099</v>
      </c>
      <c r="BF1773">
        <v>1.31270377524076</v>
      </c>
      <c r="BG1773">
        <v>-10.006109103586301</v>
      </c>
      <c r="BH1773">
        <v>12288.748200177601</v>
      </c>
      <c r="BI1773">
        <v>-4031.2271174579</v>
      </c>
      <c r="BJ1773">
        <v>0</v>
      </c>
      <c r="BK1773">
        <v>9365.2210559769501</v>
      </c>
      <c r="CF1773" t="s">
        <v>125</v>
      </c>
      <c r="CG1773" t="s">
        <v>17</v>
      </c>
      <c r="CH1773" t="s">
        <v>18</v>
      </c>
      <c r="CI1773" t="s">
        <v>17</v>
      </c>
      <c r="CJ1773" t="s">
        <v>17</v>
      </c>
      <c r="CK1773" t="s">
        <v>142</v>
      </c>
      <c r="CL1773" t="s">
        <v>127</v>
      </c>
      <c r="CM1773" t="s">
        <v>128</v>
      </c>
      <c r="CN1773" t="s">
        <v>129</v>
      </c>
      <c r="CQ1773" t="s">
        <v>156</v>
      </c>
      <c r="CR1773" t="s">
        <v>136</v>
      </c>
      <c r="CS1773" t="s">
        <v>131</v>
      </c>
      <c r="CT1773" t="s">
        <v>133</v>
      </c>
      <c r="CU1773">
        <v>1151865.44</v>
      </c>
      <c r="CV1773">
        <v>480353.92499999999</v>
      </c>
      <c r="DC1773">
        <v>5.7205581680247599</v>
      </c>
      <c r="DD1773">
        <v>1</v>
      </c>
    </row>
    <row r="1774" spans="1:108" hidden="1" x14ac:dyDescent="0.3">
      <c r="A1774" t="s">
        <v>151</v>
      </c>
      <c r="B1774" t="s">
        <v>26</v>
      </c>
      <c r="C1774" t="s">
        <v>21</v>
      </c>
      <c r="D1774" t="s">
        <v>17</v>
      </c>
      <c r="E1774" t="s">
        <v>17</v>
      </c>
      <c r="F1774" t="s">
        <v>17</v>
      </c>
      <c r="G1774">
        <v>1</v>
      </c>
      <c r="H1774" t="s">
        <v>163</v>
      </c>
      <c r="I1774" t="s">
        <v>8</v>
      </c>
      <c r="L1774">
        <v>6.3438862876081706E-2</v>
      </c>
      <c r="M1774">
        <v>0.19603556594625099</v>
      </c>
      <c r="N1774">
        <v>10.254127838319899</v>
      </c>
      <c r="O1774">
        <v>4.2762030906915003</v>
      </c>
      <c r="P1774">
        <v>-1.2672811672108399</v>
      </c>
      <c r="Q1774">
        <v>5.4573085095231404</v>
      </c>
      <c r="R1774">
        <v>0</v>
      </c>
      <c r="S1774">
        <v>3.3630513882389699</v>
      </c>
      <c r="T1774">
        <v>0</v>
      </c>
      <c r="V1774">
        <v>-8.8623864893752309</v>
      </c>
      <c r="Y1774">
        <v>8259.5419424131996</v>
      </c>
      <c r="AA1774" t="s">
        <v>157</v>
      </c>
      <c r="AB1774">
        <v>4.9498964485003203</v>
      </c>
      <c r="AC1774">
        <v>2.3979515520769401</v>
      </c>
      <c r="AD1774">
        <v>5.9396201002662803</v>
      </c>
      <c r="AE1774" t="s">
        <v>15</v>
      </c>
      <c r="AF1774">
        <v>1.7263945614737499</v>
      </c>
      <c r="AG1774">
        <v>7976.8763372236299</v>
      </c>
      <c r="AH1774">
        <v>16</v>
      </c>
      <c r="AI1774">
        <v>-5791.6455435047501</v>
      </c>
      <c r="AJ1774">
        <v>162.746299394104</v>
      </c>
      <c r="AK1774">
        <v>0</v>
      </c>
      <c r="AL1774">
        <v>-10.9046712746872</v>
      </c>
      <c r="AM1774">
        <v>4.53146332793741E-2</v>
      </c>
      <c r="AN1774">
        <v>0</v>
      </c>
      <c r="AO1774">
        <v>1414.2329511000401</v>
      </c>
      <c r="AP1774">
        <v>0</v>
      </c>
      <c r="AQ1774">
        <v>-9238.6221755729403</v>
      </c>
      <c r="AR1774">
        <v>7976.8763372236299</v>
      </c>
      <c r="AS1774">
        <v>0.34908714904593402</v>
      </c>
      <c r="AT1774">
        <v>53.497099813160297</v>
      </c>
      <c r="AU1774">
        <v>50904.317756410303</v>
      </c>
      <c r="AV1774">
        <v>78.5</v>
      </c>
      <c r="AW1774">
        <v>58748.976061698697</v>
      </c>
      <c r="AX1774">
        <v>0</v>
      </c>
      <c r="AY1774">
        <v>3.7938085120762901</v>
      </c>
      <c r="AZ1774">
        <v>5.7619753883552303</v>
      </c>
      <c r="BA1774">
        <v>1.53040485334153</v>
      </c>
      <c r="BB1774">
        <v>-0.536561342356775</v>
      </c>
      <c r="BC1774">
        <v>1.6686909720235099</v>
      </c>
      <c r="BD1774">
        <v>0</v>
      </c>
      <c r="BE1774">
        <v>3.3630513882389699</v>
      </c>
      <c r="BF1774">
        <v>0</v>
      </c>
      <c r="BG1774">
        <v>-8.8623864893752309</v>
      </c>
      <c r="BH1774">
        <v>9998.6653682902906</v>
      </c>
      <c r="BI1774">
        <v>-2895.82277175237</v>
      </c>
      <c r="BJ1774">
        <v>0</v>
      </c>
      <c r="BK1774">
        <v>8630.8207569061597</v>
      </c>
      <c r="CF1774" t="s">
        <v>125</v>
      </c>
      <c r="CG1774" t="s">
        <v>17</v>
      </c>
      <c r="CH1774" t="s">
        <v>18</v>
      </c>
      <c r="CI1774" t="s">
        <v>17</v>
      </c>
      <c r="CJ1774" t="s">
        <v>17</v>
      </c>
      <c r="CK1774" t="s">
        <v>142</v>
      </c>
      <c r="CL1774" t="s">
        <v>127</v>
      </c>
      <c r="CM1774" t="s">
        <v>128</v>
      </c>
      <c r="CN1774" t="s">
        <v>129</v>
      </c>
      <c r="CQ1774" t="s">
        <v>164</v>
      </c>
      <c r="CR1774" t="s">
        <v>136</v>
      </c>
      <c r="CS1774" t="s">
        <v>131</v>
      </c>
      <c r="CT1774" t="s">
        <v>133</v>
      </c>
      <c r="CU1774">
        <v>1151865.44</v>
      </c>
      <c r="CV1774">
        <v>480353.92499999999</v>
      </c>
      <c r="DC1774">
        <v>10.254127838319899</v>
      </c>
      <c r="DD1774">
        <v>1</v>
      </c>
    </row>
    <row r="1775" spans="1:108" hidden="1" x14ac:dyDescent="0.3">
      <c r="A1775" t="s">
        <v>151</v>
      </c>
      <c r="B1775" t="s">
        <v>26</v>
      </c>
      <c r="C1775" t="s">
        <v>21</v>
      </c>
      <c r="D1775" t="s">
        <v>17</v>
      </c>
      <c r="E1775" t="s">
        <v>17</v>
      </c>
      <c r="F1775" t="s">
        <v>17</v>
      </c>
      <c r="G1775">
        <v>1</v>
      </c>
      <c r="H1775" t="s">
        <v>170</v>
      </c>
      <c r="I1775" t="s">
        <v>10</v>
      </c>
      <c r="L1775">
        <v>9.6111360654715802E-2</v>
      </c>
      <c r="M1775">
        <v>0.19587639482444499</v>
      </c>
      <c r="N1775">
        <v>7.9878689052139702</v>
      </c>
      <c r="O1775">
        <v>3.3311218895542001</v>
      </c>
      <c r="P1775">
        <v>-1.60976021926338</v>
      </c>
      <c r="Q1775">
        <v>5.5550750170940004</v>
      </c>
      <c r="R1775">
        <v>0</v>
      </c>
      <c r="S1775">
        <v>3.57595977195724</v>
      </c>
      <c r="T1775">
        <v>1.3397657402412699</v>
      </c>
      <c r="V1775">
        <v>-12.051088288224101</v>
      </c>
      <c r="Y1775">
        <v>10859.229088190301</v>
      </c>
      <c r="AA1775" t="s">
        <v>157</v>
      </c>
      <c r="AB1775">
        <v>4.9498964485003203</v>
      </c>
      <c r="AC1775">
        <v>2.3979515520769401</v>
      </c>
      <c r="AD1775">
        <v>1.49542468372919</v>
      </c>
      <c r="AE1775" t="s">
        <v>15</v>
      </c>
      <c r="AF1775">
        <v>5.3415387562644598</v>
      </c>
      <c r="AG1775">
        <v>7976.8763372236299</v>
      </c>
      <c r="AH1775">
        <v>17</v>
      </c>
      <c r="AI1775">
        <v>-1974.1592186681801</v>
      </c>
      <c r="AJ1775">
        <v>165.66186432580599</v>
      </c>
      <c r="AK1775">
        <v>0</v>
      </c>
      <c r="AL1775">
        <v>-13.581459462462499</v>
      </c>
      <c r="AM1775">
        <v>5.5713574646365199E-2</v>
      </c>
      <c r="AN1775">
        <v>0</v>
      </c>
      <c r="AO1775">
        <v>1503.76534803956</v>
      </c>
      <c r="AP1775">
        <v>370.95422699485698</v>
      </c>
      <c r="AQ1775">
        <v>-12562.694217054401</v>
      </c>
      <c r="AR1775">
        <v>7976.8763372236299</v>
      </c>
      <c r="AS1775">
        <v>1.3008938772738701</v>
      </c>
      <c r="AT1775">
        <v>53.497099813160297</v>
      </c>
      <c r="AU1775">
        <v>50904.317756410303</v>
      </c>
      <c r="AV1775">
        <v>78.5</v>
      </c>
      <c r="AW1775">
        <v>58748.976061698697</v>
      </c>
      <c r="AX1775">
        <v>0</v>
      </c>
      <c r="AY1775">
        <v>3.7938085120762901</v>
      </c>
      <c r="AZ1775">
        <v>5.7619753883552303</v>
      </c>
      <c r="BA1775">
        <v>1.53040485334153</v>
      </c>
      <c r="BB1775">
        <v>-0.66827196682754497</v>
      </c>
      <c r="BC1775">
        <v>2.05162730675488</v>
      </c>
      <c r="BD1775">
        <v>0</v>
      </c>
      <c r="BE1775">
        <v>3.57595977195724</v>
      </c>
      <c r="BF1775">
        <v>1.3397657402412699</v>
      </c>
      <c r="BG1775">
        <v>-12.051088288224101</v>
      </c>
      <c r="BH1775">
        <v>10545.0479775528</v>
      </c>
      <c r="BI1775">
        <v>-987.07960933408901</v>
      </c>
      <c r="BJ1775">
        <v>0</v>
      </c>
      <c r="BK1775">
        <v>28163.391229383298</v>
      </c>
      <c r="CF1775" t="s">
        <v>125</v>
      </c>
      <c r="CG1775" t="s">
        <v>17</v>
      </c>
      <c r="CH1775" t="s">
        <v>18</v>
      </c>
      <c r="CI1775" t="s">
        <v>17</v>
      </c>
      <c r="CJ1775" t="s">
        <v>17</v>
      </c>
      <c r="CK1775" t="s">
        <v>142</v>
      </c>
      <c r="CL1775" t="s">
        <v>127</v>
      </c>
      <c r="CM1775" t="s">
        <v>128</v>
      </c>
      <c r="CN1775" t="s">
        <v>129</v>
      </c>
      <c r="CQ1775" t="s">
        <v>171</v>
      </c>
      <c r="CR1775" t="s">
        <v>136</v>
      </c>
      <c r="CS1775" t="s">
        <v>131</v>
      </c>
      <c r="CT1775" t="s">
        <v>133</v>
      </c>
      <c r="CU1775">
        <v>1151865.44</v>
      </c>
      <c r="CV1775">
        <v>480353.92499999999</v>
      </c>
      <c r="DC1775">
        <v>7.9878689052139702</v>
      </c>
      <c r="DD1775">
        <v>1</v>
      </c>
    </row>
    <row r="1776" spans="1:108" hidden="1" x14ac:dyDescent="0.3">
      <c r="A1776" t="s">
        <v>151</v>
      </c>
      <c r="B1776" t="s">
        <v>26</v>
      </c>
      <c r="C1776" t="s">
        <v>21</v>
      </c>
      <c r="D1776" t="s">
        <v>17</v>
      </c>
      <c r="E1776" t="s">
        <v>17</v>
      </c>
      <c r="F1776" t="s">
        <v>17</v>
      </c>
      <c r="G1776">
        <v>1</v>
      </c>
      <c r="H1776" t="s">
        <v>165</v>
      </c>
      <c r="I1776" t="s">
        <v>22</v>
      </c>
      <c r="L1776">
        <v>0.13511919407009501</v>
      </c>
      <c r="M1776">
        <v>0.19622297360089899</v>
      </c>
      <c r="N1776">
        <v>7.0042514631237802</v>
      </c>
      <c r="O1776">
        <v>2.9209311827243498</v>
      </c>
      <c r="P1776">
        <v>-2.0733761550773302</v>
      </c>
      <c r="Q1776">
        <v>5.5579644269769197</v>
      </c>
      <c r="R1776">
        <v>0</v>
      </c>
      <c r="S1776">
        <v>3.3866906183277798</v>
      </c>
      <c r="T1776">
        <v>0.773174231727489</v>
      </c>
      <c r="V1776">
        <v>-11.402862615640901</v>
      </c>
      <c r="Y1776">
        <v>11825.756651260701</v>
      </c>
      <c r="AA1776" t="s">
        <v>157</v>
      </c>
      <c r="AB1776">
        <v>4.9498964485003203</v>
      </c>
      <c r="AC1776">
        <v>2.3979515520769401</v>
      </c>
      <c r="AD1776">
        <v>5.4258270333078702</v>
      </c>
      <c r="AE1776" t="s">
        <v>15</v>
      </c>
      <c r="AF1776">
        <v>1.29090946322585</v>
      </c>
      <c r="AG1776">
        <v>7976.8763372236299</v>
      </c>
      <c r="AH1776">
        <v>18</v>
      </c>
      <c r="AI1776">
        <v>-8741.6582623419199</v>
      </c>
      <c r="AJ1776">
        <v>165.74803148404101</v>
      </c>
      <c r="AK1776">
        <v>0</v>
      </c>
      <c r="AL1776">
        <v>-13.921015188843</v>
      </c>
      <c r="AM1776">
        <v>5.5149777011272903E-2</v>
      </c>
      <c r="AN1776">
        <v>0</v>
      </c>
      <c r="AO1776">
        <v>1424.1737382813301</v>
      </c>
      <c r="AP1776">
        <v>214.076417128835</v>
      </c>
      <c r="AQ1776">
        <v>-11886.9493620221</v>
      </c>
      <c r="AR1776">
        <v>7976.8763372236299</v>
      </c>
      <c r="AS1776">
        <v>0.37839651684505998</v>
      </c>
      <c r="AT1776">
        <v>53.497099813160297</v>
      </c>
      <c r="AU1776">
        <v>50904.317756410303</v>
      </c>
      <c r="AV1776">
        <v>78.5</v>
      </c>
      <c r="AW1776">
        <v>58748.976061698697</v>
      </c>
      <c r="AX1776">
        <v>0</v>
      </c>
      <c r="AY1776">
        <v>3.7938085120762901</v>
      </c>
      <c r="AZ1776">
        <v>5.7619753883552303</v>
      </c>
      <c r="BA1776">
        <v>1.53040485334153</v>
      </c>
      <c r="BB1776">
        <v>-0.684979712688217</v>
      </c>
      <c r="BC1776">
        <v>2.0308657126374499</v>
      </c>
      <c r="BD1776">
        <v>0</v>
      </c>
      <c r="BE1776">
        <v>3.3866906183277798</v>
      </c>
      <c r="BF1776">
        <v>0.773174231727489</v>
      </c>
      <c r="BG1776">
        <v>-11.402862615640901</v>
      </c>
      <c r="BH1776">
        <v>11284.6893751437</v>
      </c>
      <c r="BI1776">
        <v>-4370.82913117096</v>
      </c>
      <c r="BJ1776">
        <v>0</v>
      </c>
      <c r="BK1776">
        <v>7283.7561519685896</v>
      </c>
      <c r="CF1776" t="s">
        <v>125</v>
      </c>
      <c r="CG1776" t="s">
        <v>17</v>
      </c>
      <c r="CH1776" t="s">
        <v>18</v>
      </c>
      <c r="CI1776" t="s">
        <v>17</v>
      </c>
      <c r="CJ1776" t="s">
        <v>17</v>
      </c>
      <c r="CK1776" t="s">
        <v>142</v>
      </c>
      <c r="CL1776" t="s">
        <v>127</v>
      </c>
      <c r="CM1776" t="s">
        <v>128</v>
      </c>
      <c r="CN1776" t="s">
        <v>129</v>
      </c>
      <c r="CQ1776" t="s">
        <v>127</v>
      </c>
      <c r="CR1776" t="s">
        <v>136</v>
      </c>
      <c r="CS1776" t="s">
        <v>131</v>
      </c>
      <c r="CT1776" t="s">
        <v>133</v>
      </c>
      <c r="CU1776">
        <v>1151865.44</v>
      </c>
      <c r="CV1776">
        <v>480353.92499999999</v>
      </c>
      <c r="DC1776">
        <v>7.0042514631237802</v>
      </c>
      <c r="DD1776">
        <v>1</v>
      </c>
    </row>
    <row r="1777" spans="1:108" hidden="1" x14ac:dyDescent="0.3">
      <c r="A1777" t="s">
        <v>151</v>
      </c>
      <c r="B1777" t="s">
        <v>26</v>
      </c>
      <c r="C1777" t="s">
        <v>21</v>
      </c>
      <c r="D1777" t="s">
        <v>17</v>
      </c>
      <c r="E1777" t="s">
        <v>17</v>
      </c>
      <c r="F1777" t="s">
        <v>17</v>
      </c>
      <c r="G1777">
        <v>1</v>
      </c>
      <c r="H1777" t="s">
        <v>121</v>
      </c>
      <c r="I1777" t="s">
        <v>19</v>
      </c>
      <c r="L1777">
        <v>0.101499337998985</v>
      </c>
      <c r="M1777">
        <v>0.20190230343103299</v>
      </c>
      <c r="N1777">
        <v>7.8002228707579997</v>
      </c>
      <c r="O1777">
        <v>3.2528692516752402</v>
      </c>
      <c r="P1777">
        <v>-1.71074591256002</v>
      </c>
      <c r="Q1777">
        <v>5.44961890511376</v>
      </c>
      <c r="R1777">
        <v>0</v>
      </c>
      <c r="S1777">
        <v>3.2239470144753701</v>
      </c>
      <c r="T1777">
        <v>0</v>
      </c>
      <c r="V1777">
        <v>-6.3176876972817997</v>
      </c>
      <c r="Y1777">
        <v>3959.6662908350499</v>
      </c>
      <c r="AA1777" t="s">
        <v>158</v>
      </c>
      <c r="AB1777">
        <v>4.9498964485003203</v>
      </c>
      <c r="AC1777">
        <v>2.3979515520769401</v>
      </c>
      <c r="AD1777">
        <v>4.9498964485003203</v>
      </c>
      <c r="AE1777" t="s">
        <v>15</v>
      </c>
      <c r="AF1777">
        <v>7.8002228707579997</v>
      </c>
      <c r="AG1777">
        <v>7976.8763372236299</v>
      </c>
      <c r="AH1777">
        <v>19</v>
      </c>
      <c r="AI1777">
        <v>-1372.5451480546801</v>
      </c>
      <c r="AJ1777">
        <v>14462.049294221601</v>
      </c>
      <c r="AK1777">
        <v>0</v>
      </c>
      <c r="AL1777">
        <v>-8.4342673265777606</v>
      </c>
      <c r="AM1777">
        <v>6.2129966256624501E-2</v>
      </c>
      <c r="AN1777">
        <v>0</v>
      </c>
      <c r="AO1777">
        <v>1355.73667307509</v>
      </c>
      <c r="AP1777">
        <v>0</v>
      </c>
      <c r="AQ1777">
        <v>-6585.8930580860497</v>
      </c>
      <c r="AR1777">
        <v>7976.8763372236299</v>
      </c>
      <c r="AS1777">
        <v>1.9884822890151601</v>
      </c>
      <c r="AT1777">
        <v>0.601172561463438</v>
      </c>
      <c r="AU1777">
        <v>50904.317756410303</v>
      </c>
      <c r="AV1777">
        <v>78.5</v>
      </c>
      <c r="AW1777">
        <v>58748.976061698697</v>
      </c>
      <c r="AX1777">
        <v>0</v>
      </c>
      <c r="AY1777">
        <v>3.7938085120762901</v>
      </c>
      <c r="AZ1777">
        <v>5.7619753883552303</v>
      </c>
      <c r="BA1777">
        <v>1.53040485334153</v>
      </c>
      <c r="BB1777">
        <v>-0.41500579747409999</v>
      </c>
      <c r="BC1777">
        <v>2.2879080394488098</v>
      </c>
      <c r="BD1777">
        <v>0</v>
      </c>
      <c r="BE1777">
        <v>3.2239470144753701</v>
      </c>
      <c r="BF1777">
        <v>0</v>
      </c>
      <c r="BG1777">
        <v>-6.3176876972817997</v>
      </c>
      <c r="BH1777">
        <v>10706.158055004</v>
      </c>
      <c r="BI1777">
        <v>-686.27257402734006</v>
      </c>
      <c r="BJ1777">
        <v>0</v>
      </c>
      <c r="BK1777">
        <v>41755.209459296297</v>
      </c>
      <c r="CF1777" t="s">
        <v>125</v>
      </c>
      <c r="CG1777" t="s">
        <v>17</v>
      </c>
      <c r="CH1777" t="s">
        <v>18</v>
      </c>
      <c r="CI1777" t="s">
        <v>17</v>
      </c>
      <c r="CJ1777" t="s">
        <v>17</v>
      </c>
      <c r="CK1777" t="s">
        <v>144</v>
      </c>
      <c r="CL1777" t="s">
        <v>127</v>
      </c>
      <c r="CM1777" t="s">
        <v>128</v>
      </c>
      <c r="CN1777" t="s">
        <v>129</v>
      </c>
      <c r="CQ1777" t="s">
        <v>130</v>
      </c>
      <c r="CR1777" t="s">
        <v>136</v>
      </c>
      <c r="CS1777" t="s">
        <v>131</v>
      </c>
      <c r="CT1777" t="s">
        <v>133</v>
      </c>
      <c r="CU1777">
        <v>1151865.44</v>
      </c>
      <c r="CV1777">
        <v>480353.92499999999</v>
      </c>
      <c r="DC1777">
        <v>7.8002228707579997</v>
      </c>
      <c r="DD1777">
        <v>1</v>
      </c>
    </row>
    <row r="1778" spans="1:108" hidden="1" x14ac:dyDescent="0.3">
      <c r="A1778" t="s">
        <v>151</v>
      </c>
      <c r="B1778" t="s">
        <v>26</v>
      </c>
      <c r="C1778" t="s">
        <v>21</v>
      </c>
      <c r="D1778" t="s">
        <v>17</v>
      </c>
      <c r="E1778" t="s">
        <v>17</v>
      </c>
      <c r="F1778" t="s">
        <v>17</v>
      </c>
      <c r="G1778">
        <v>1</v>
      </c>
      <c r="H1778" t="s">
        <v>154</v>
      </c>
      <c r="I1778" t="s">
        <v>7</v>
      </c>
      <c r="L1778">
        <v>0.280775695170008</v>
      </c>
      <c r="M1778">
        <v>0.19748026488071899</v>
      </c>
      <c r="N1778">
        <v>5.6979529082101097</v>
      </c>
      <c r="O1778">
        <v>2.3761751580322601</v>
      </c>
      <c r="P1778">
        <v>-2.7192859640505702</v>
      </c>
      <c r="Q1778">
        <v>5.5261462618143904</v>
      </c>
      <c r="R1778">
        <v>0</v>
      </c>
      <c r="S1778">
        <v>1.52637155293995</v>
      </c>
      <c r="T1778">
        <v>0</v>
      </c>
      <c r="V1778">
        <v>-5.3216447466184302</v>
      </c>
      <c r="Y1778">
        <v>5950.0110000190898</v>
      </c>
      <c r="AA1778" t="s">
        <v>158</v>
      </c>
      <c r="AB1778">
        <v>4.9498964485003203</v>
      </c>
      <c r="AC1778">
        <v>2.3979515520769401</v>
      </c>
      <c r="AD1778">
        <v>3.7531681564772299</v>
      </c>
      <c r="AE1778" t="s">
        <v>15</v>
      </c>
      <c r="AF1778">
        <v>1.51817149422857</v>
      </c>
      <c r="AG1778">
        <v>7976.8763372236299</v>
      </c>
      <c r="AH1778">
        <v>21</v>
      </c>
      <c r="AI1778">
        <v>-8111.8358210494698</v>
      </c>
      <c r="AJ1778">
        <v>14665.135496069999</v>
      </c>
      <c r="AK1778">
        <v>0</v>
      </c>
      <c r="AL1778">
        <v>-6.8368236962136404</v>
      </c>
      <c r="AM1778">
        <v>7.0476896161979899E-2</v>
      </c>
      <c r="AN1778">
        <v>0</v>
      </c>
      <c r="AO1778">
        <v>641.87093701228503</v>
      </c>
      <c r="AP1778">
        <v>0</v>
      </c>
      <c r="AQ1778">
        <v>-5547.5650069619396</v>
      </c>
      <c r="AR1778">
        <v>7976.8763372236299</v>
      </c>
      <c r="AS1778">
        <v>0.534808848189263</v>
      </c>
      <c r="AT1778">
        <v>0.601172561463438</v>
      </c>
      <c r="AU1778">
        <v>50904.317756410303</v>
      </c>
      <c r="AV1778">
        <v>78.5</v>
      </c>
      <c r="AW1778">
        <v>58748.976061698697</v>
      </c>
      <c r="AX1778">
        <v>0</v>
      </c>
      <c r="AY1778">
        <v>3.7938085120762901</v>
      </c>
      <c r="AZ1778">
        <v>5.7619753883552303</v>
      </c>
      <c r="BA1778">
        <v>1.53040485334153</v>
      </c>
      <c r="BB1778">
        <v>-0.33640402424714499</v>
      </c>
      <c r="BC1778">
        <v>2.5952799758232601</v>
      </c>
      <c r="BD1778">
        <v>0</v>
      </c>
      <c r="BE1778">
        <v>1.52637155293995</v>
      </c>
      <c r="BF1778">
        <v>0</v>
      </c>
      <c r="BG1778">
        <v>-5.3216447466184302</v>
      </c>
      <c r="BH1778">
        <v>12315.157909379501</v>
      </c>
      <c r="BI1778">
        <v>-4055.9179105247399</v>
      </c>
      <c r="BJ1778">
        <v>0</v>
      </c>
      <c r="BK1778">
        <v>9348.26084247172</v>
      </c>
      <c r="CF1778" t="s">
        <v>125</v>
      </c>
      <c r="CG1778" t="s">
        <v>17</v>
      </c>
      <c r="CH1778" t="s">
        <v>18</v>
      </c>
      <c r="CI1778" t="s">
        <v>17</v>
      </c>
      <c r="CJ1778" t="s">
        <v>17</v>
      </c>
      <c r="CK1778" t="s">
        <v>144</v>
      </c>
      <c r="CL1778" t="s">
        <v>127</v>
      </c>
      <c r="CM1778" t="s">
        <v>128</v>
      </c>
      <c r="CN1778" t="s">
        <v>129</v>
      </c>
      <c r="CQ1778" t="s">
        <v>156</v>
      </c>
      <c r="CR1778" t="s">
        <v>136</v>
      </c>
      <c r="CS1778" t="s">
        <v>131</v>
      </c>
      <c r="CT1778" t="s">
        <v>133</v>
      </c>
      <c r="CU1778">
        <v>1151865.44</v>
      </c>
      <c r="CV1778">
        <v>480353.92499999999</v>
      </c>
      <c r="DC1778">
        <v>5.6979529082101097</v>
      </c>
      <c r="DD1778">
        <v>1</v>
      </c>
    </row>
    <row r="1779" spans="1:108" hidden="1" x14ac:dyDescent="0.3">
      <c r="A1779" t="s">
        <v>151</v>
      </c>
      <c r="B1779" t="s">
        <v>26</v>
      </c>
      <c r="C1779" t="s">
        <v>21</v>
      </c>
      <c r="D1779" t="s">
        <v>17</v>
      </c>
      <c r="E1779" t="s">
        <v>17</v>
      </c>
      <c r="F1779" t="s">
        <v>17</v>
      </c>
      <c r="G1779">
        <v>1</v>
      </c>
      <c r="H1779" t="s">
        <v>163</v>
      </c>
      <c r="I1779" t="s">
        <v>8</v>
      </c>
      <c r="L1779">
        <v>4.71873288706234E-2</v>
      </c>
      <c r="M1779">
        <v>0.20240131079267801</v>
      </c>
      <c r="N1779">
        <v>11.6889094684126</v>
      </c>
      <c r="O1779">
        <v>4.8745394619371902</v>
      </c>
      <c r="P1779">
        <v>-1.0781824758498</v>
      </c>
      <c r="Q1779">
        <v>5.4037949321161998</v>
      </c>
      <c r="R1779">
        <v>0</v>
      </c>
      <c r="S1779">
        <v>3.22565777379263</v>
      </c>
      <c r="T1779">
        <v>-0.68668638641325597</v>
      </c>
      <c r="V1779">
        <v>-7.0177285750960001</v>
      </c>
      <c r="Y1779">
        <v>5627.8587709072299</v>
      </c>
      <c r="AA1779" t="s">
        <v>158</v>
      </c>
      <c r="AB1779">
        <v>4.9498964485003203</v>
      </c>
      <c r="AC1779">
        <v>2.3979515520769401</v>
      </c>
      <c r="AD1779">
        <v>5.9396201002662803</v>
      </c>
      <c r="AE1779" t="s">
        <v>15</v>
      </c>
      <c r="AF1779">
        <v>1.9679557397767899</v>
      </c>
      <c r="AG1779">
        <v>7976.8763372236299</v>
      </c>
      <c r="AH1779">
        <v>22</v>
      </c>
      <c r="AI1779">
        <v>-4927.4390663311397</v>
      </c>
      <c r="AJ1779">
        <v>14340.4428905654</v>
      </c>
      <c r="AK1779">
        <v>0</v>
      </c>
      <c r="AL1779">
        <v>-9.8828063712824292</v>
      </c>
      <c r="AM1779">
        <v>5.7348083476705003E-2</v>
      </c>
      <c r="AN1779">
        <v>0</v>
      </c>
      <c r="AO1779">
        <v>1356.4560828962799</v>
      </c>
      <c r="AP1779">
        <v>-190.12966969430599</v>
      </c>
      <c r="AQ1779">
        <v>-7315.6528338908402</v>
      </c>
      <c r="AR1779">
        <v>7976.8763372236299</v>
      </c>
      <c r="AS1779">
        <v>0.34908714904593402</v>
      </c>
      <c r="AT1779">
        <v>0.601172561463438</v>
      </c>
      <c r="AU1779">
        <v>50904.317756410303</v>
      </c>
      <c r="AV1779">
        <v>78.5</v>
      </c>
      <c r="AW1779">
        <v>58748.976061698697</v>
      </c>
      <c r="AX1779">
        <v>0</v>
      </c>
      <c r="AY1779">
        <v>3.7938085120762901</v>
      </c>
      <c r="AZ1779">
        <v>5.7619753883552303</v>
      </c>
      <c r="BA1779">
        <v>1.53040485334153</v>
      </c>
      <c r="BB1779">
        <v>-0.486280761634378</v>
      </c>
      <c r="BC1779">
        <v>2.1118173586541298</v>
      </c>
      <c r="BD1779">
        <v>0</v>
      </c>
      <c r="BE1779">
        <v>3.22565777379263</v>
      </c>
      <c r="BF1779">
        <v>-0.68668638641325597</v>
      </c>
      <c r="BG1779">
        <v>-7.0177285750960001</v>
      </c>
      <c r="BH1779">
        <v>9696.9819929867299</v>
      </c>
      <c r="BI1779">
        <v>-2463.7195331655698</v>
      </c>
      <c r="BJ1779">
        <v>0</v>
      </c>
      <c r="BK1779">
        <v>9541.61568580518</v>
      </c>
      <c r="CF1779" t="s">
        <v>125</v>
      </c>
      <c r="CG1779" t="s">
        <v>17</v>
      </c>
      <c r="CH1779" t="s">
        <v>18</v>
      </c>
      <c r="CI1779" t="s">
        <v>17</v>
      </c>
      <c r="CJ1779" t="s">
        <v>17</v>
      </c>
      <c r="CK1779" t="s">
        <v>144</v>
      </c>
      <c r="CL1779" t="s">
        <v>127</v>
      </c>
      <c r="CM1779" t="s">
        <v>128</v>
      </c>
      <c r="CN1779" t="s">
        <v>129</v>
      </c>
      <c r="CQ1779" t="s">
        <v>164</v>
      </c>
      <c r="CR1779" t="s">
        <v>136</v>
      </c>
      <c r="CS1779" t="s">
        <v>131</v>
      </c>
      <c r="CT1779" t="s">
        <v>133</v>
      </c>
      <c r="CU1779">
        <v>1151865.44</v>
      </c>
      <c r="CV1779">
        <v>480353.92499999999</v>
      </c>
      <c r="DC1779">
        <v>11.6889094684126</v>
      </c>
      <c r="DD1779">
        <v>1</v>
      </c>
    </row>
    <row r="1780" spans="1:108" hidden="1" x14ac:dyDescent="0.3">
      <c r="A1780" t="s">
        <v>151</v>
      </c>
      <c r="B1780" t="s">
        <v>26</v>
      </c>
      <c r="C1780" t="s">
        <v>21</v>
      </c>
      <c r="D1780" t="s">
        <v>17</v>
      </c>
      <c r="E1780" t="s">
        <v>17</v>
      </c>
      <c r="F1780" t="s">
        <v>17</v>
      </c>
      <c r="G1780">
        <v>1</v>
      </c>
      <c r="H1780" t="s">
        <v>170</v>
      </c>
      <c r="I1780" t="s">
        <v>10</v>
      </c>
      <c r="L1780">
        <v>0.107471107209667</v>
      </c>
      <c r="M1780">
        <v>0.201811842077048</v>
      </c>
      <c r="N1780">
        <v>7.5570535888899899</v>
      </c>
      <c r="O1780">
        <v>3.1514621645898502</v>
      </c>
      <c r="P1780">
        <v>-1.7333437521381401</v>
      </c>
      <c r="Q1780">
        <v>5.4469951217084498</v>
      </c>
      <c r="R1780">
        <v>0</v>
      </c>
      <c r="S1780">
        <v>3.2380881315302501</v>
      </c>
      <c r="T1780">
        <v>0</v>
      </c>
      <c r="V1780">
        <v>-7.5233281554548599</v>
      </c>
      <c r="Y1780">
        <v>5927.4131748998498</v>
      </c>
      <c r="AA1780" t="s">
        <v>158</v>
      </c>
      <c r="AB1780">
        <v>4.9498964485003203</v>
      </c>
      <c r="AC1780">
        <v>2.3979515520769401</v>
      </c>
      <c r="AD1780">
        <v>1.49542468372919</v>
      </c>
      <c r="AE1780" t="s">
        <v>15</v>
      </c>
      <c r="AF1780">
        <v>5.0534498133632102</v>
      </c>
      <c r="AG1780">
        <v>7976.8763372236299</v>
      </c>
      <c r="AH1780">
        <v>23</v>
      </c>
      <c r="AI1780">
        <v>-2125.7181699832499</v>
      </c>
      <c r="AJ1780">
        <v>14455.086369729899</v>
      </c>
      <c r="AK1780">
        <v>0</v>
      </c>
      <c r="AL1780">
        <v>-8.4652541168266495</v>
      </c>
      <c r="AM1780">
        <v>6.1718250357174202E-2</v>
      </c>
      <c r="AN1780">
        <v>0</v>
      </c>
      <c r="AO1780">
        <v>1361.6833064730499</v>
      </c>
      <c r="AP1780">
        <v>0</v>
      </c>
      <c r="AQ1780">
        <v>-7842.7166784505098</v>
      </c>
      <c r="AR1780">
        <v>7976.8763372236299</v>
      </c>
      <c r="AS1780">
        <v>1.3008938772738701</v>
      </c>
      <c r="AT1780">
        <v>0.601172561463438</v>
      </c>
      <c r="AU1780">
        <v>50904.317756410303</v>
      </c>
      <c r="AV1780">
        <v>78.5</v>
      </c>
      <c r="AW1780">
        <v>58748.976061698697</v>
      </c>
      <c r="AX1780">
        <v>0</v>
      </c>
      <c r="AY1780">
        <v>3.7938085120762901</v>
      </c>
      <c r="AZ1780">
        <v>5.7619753883552303</v>
      </c>
      <c r="BA1780">
        <v>1.53040485334153</v>
      </c>
      <c r="BB1780">
        <v>-0.416530493941555</v>
      </c>
      <c r="BC1780">
        <v>2.2727467867864402</v>
      </c>
      <c r="BD1780">
        <v>0</v>
      </c>
      <c r="BE1780">
        <v>3.2380881315302501</v>
      </c>
      <c r="BF1780">
        <v>0</v>
      </c>
      <c r="BG1780">
        <v>-7.5233281554548599</v>
      </c>
      <c r="BH1780">
        <v>10742.2100893647</v>
      </c>
      <c r="BI1780">
        <v>-1062.85908499163</v>
      </c>
      <c r="BJ1780">
        <v>0</v>
      </c>
      <c r="BK1780">
        <v>27142.609785604101</v>
      </c>
      <c r="CF1780" t="s">
        <v>125</v>
      </c>
      <c r="CG1780" t="s">
        <v>17</v>
      </c>
      <c r="CH1780" t="s">
        <v>18</v>
      </c>
      <c r="CI1780" t="s">
        <v>17</v>
      </c>
      <c r="CJ1780" t="s">
        <v>17</v>
      </c>
      <c r="CK1780" t="s">
        <v>144</v>
      </c>
      <c r="CL1780" t="s">
        <v>127</v>
      </c>
      <c r="CM1780" t="s">
        <v>128</v>
      </c>
      <c r="CN1780" t="s">
        <v>129</v>
      </c>
      <c r="CQ1780" t="s">
        <v>171</v>
      </c>
      <c r="CR1780" t="s">
        <v>136</v>
      </c>
      <c r="CS1780" t="s">
        <v>131</v>
      </c>
      <c r="CT1780" t="s">
        <v>133</v>
      </c>
      <c r="CU1780">
        <v>1151865.44</v>
      </c>
      <c r="CV1780">
        <v>480353.92499999999</v>
      </c>
      <c r="DC1780">
        <v>7.5570535888899899</v>
      </c>
      <c r="DD1780">
        <v>1</v>
      </c>
    </row>
    <row r="1781" spans="1:108" hidden="1" x14ac:dyDescent="0.3">
      <c r="A1781" t="s">
        <v>151</v>
      </c>
      <c r="B1781" t="s">
        <v>26</v>
      </c>
      <c r="C1781" t="s">
        <v>21</v>
      </c>
      <c r="D1781" t="s">
        <v>17</v>
      </c>
      <c r="E1781" t="s">
        <v>17</v>
      </c>
      <c r="F1781" t="s">
        <v>17</v>
      </c>
      <c r="G1781">
        <v>1</v>
      </c>
      <c r="H1781" t="s">
        <v>165</v>
      </c>
      <c r="I1781" t="s">
        <v>22</v>
      </c>
      <c r="L1781">
        <v>0.107905001921951</v>
      </c>
      <c r="M1781">
        <v>0.20136536282543899</v>
      </c>
      <c r="N1781">
        <v>7.63321509484771</v>
      </c>
      <c r="O1781">
        <v>3.1832232341126101</v>
      </c>
      <c r="P1781">
        <v>-1.83967461705114</v>
      </c>
      <c r="Q1781">
        <v>5.4421970585417396</v>
      </c>
      <c r="R1781">
        <v>0</v>
      </c>
      <c r="S1781">
        <v>2.9489778340902899</v>
      </c>
      <c r="T1781">
        <v>-0.62906948906882398</v>
      </c>
      <c r="V1781">
        <v>-6.4693890688692797</v>
      </c>
      <c r="Y1781">
        <v>6056.5271888248099</v>
      </c>
      <c r="AA1781" t="s">
        <v>158</v>
      </c>
      <c r="AB1781">
        <v>4.9498964485003203</v>
      </c>
      <c r="AC1781">
        <v>2.3979515520769401</v>
      </c>
      <c r="AD1781">
        <v>5.4258270333078702</v>
      </c>
      <c r="AE1781" t="s">
        <v>15</v>
      </c>
      <c r="AF1781">
        <v>1.4068297879731899</v>
      </c>
      <c r="AG1781">
        <v>7976.8763372236299</v>
      </c>
      <c r="AH1781">
        <v>24</v>
      </c>
      <c r="AI1781">
        <v>-7756.3382682801303</v>
      </c>
      <c r="AJ1781">
        <v>14442.353401197201</v>
      </c>
      <c r="AK1781">
        <v>0</v>
      </c>
      <c r="AL1781">
        <v>-8.9675425595737401</v>
      </c>
      <c r="AM1781">
        <v>5.95228238812135E-2</v>
      </c>
      <c r="AN1781">
        <v>0</v>
      </c>
      <c r="AO1781">
        <v>1240.1064222863299</v>
      </c>
      <c r="AP1781">
        <v>-174.176707938173</v>
      </c>
      <c r="AQ1781">
        <v>-6744.0346215682102</v>
      </c>
      <c r="AR1781">
        <v>7976.8763372236299</v>
      </c>
      <c r="AS1781">
        <v>0.37839651684505998</v>
      </c>
      <c r="AT1781">
        <v>0.601172561463438</v>
      </c>
      <c r="AU1781">
        <v>50904.317756410303</v>
      </c>
      <c r="AV1781">
        <v>78.5</v>
      </c>
      <c r="AW1781">
        <v>58748.976061698697</v>
      </c>
      <c r="AX1781">
        <v>0</v>
      </c>
      <c r="AY1781">
        <v>3.7938085120762901</v>
      </c>
      <c r="AZ1781">
        <v>5.7619753883552303</v>
      </c>
      <c r="BA1781">
        <v>1.53040485334153</v>
      </c>
      <c r="BB1781">
        <v>-0.44124545822629002</v>
      </c>
      <c r="BC1781">
        <v>2.19190119508561</v>
      </c>
      <c r="BD1781">
        <v>0</v>
      </c>
      <c r="BE1781">
        <v>2.9489778340902899</v>
      </c>
      <c r="BF1781">
        <v>-0.62906948906882398</v>
      </c>
      <c r="BG1781">
        <v>-6.4693890688692797</v>
      </c>
      <c r="BH1781">
        <v>10911.8477214129</v>
      </c>
      <c r="BI1781">
        <v>-3878.1691341400601</v>
      </c>
      <c r="BJ1781">
        <v>0</v>
      </c>
      <c r="BK1781">
        <v>7675.5562081555099</v>
      </c>
      <c r="CF1781" t="s">
        <v>125</v>
      </c>
      <c r="CG1781" t="s">
        <v>17</v>
      </c>
      <c r="CH1781" t="s">
        <v>18</v>
      </c>
      <c r="CI1781" t="s">
        <v>17</v>
      </c>
      <c r="CJ1781" t="s">
        <v>17</v>
      </c>
      <c r="CK1781" t="s">
        <v>144</v>
      </c>
      <c r="CL1781" t="s">
        <v>127</v>
      </c>
      <c r="CM1781" t="s">
        <v>128</v>
      </c>
      <c r="CN1781" t="s">
        <v>129</v>
      </c>
      <c r="CQ1781" t="s">
        <v>127</v>
      </c>
      <c r="CR1781" t="s">
        <v>136</v>
      </c>
      <c r="CS1781" t="s">
        <v>131</v>
      </c>
      <c r="CT1781" t="s">
        <v>133</v>
      </c>
      <c r="CU1781">
        <v>1151865.44</v>
      </c>
      <c r="CV1781">
        <v>480353.92499999999</v>
      </c>
      <c r="DC1781">
        <v>7.63321509484771</v>
      </c>
      <c r="DD1781">
        <v>1</v>
      </c>
    </row>
    <row r="1782" spans="1:108" hidden="1" x14ac:dyDescent="0.3">
      <c r="A1782" t="s">
        <v>151</v>
      </c>
      <c r="B1782" t="s">
        <v>26</v>
      </c>
      <c r="C1782" t="s">
        <v>21</v>
      </c>
      <c r="D1782" t="s">
        <v>17</v>
      </c>
      <c r="E1782" t="s">
        <v>17</v>
      </c>
      <c r="F1782" t="s">
        <v>17</v>
      </c>
      <c r="G1782">
        <v>1</v>
      </c>
      <c r="H1782" t="s">
        <v>154</v>
      </c>
      <c r="I1782" t="s">
        <v>7</v>
      </c>
      <c r="L1782">
        <v>5.6409114599641902E-2</v>
      </c>
      <c r="M1782">
        <v>0.31335673743898501</v>
      </c>
      <c r="N1782">
        <v>10.8693796975195</v>
      </c>
      <c r="O1782">
        <v>4.53277702299917</v>
      </c>
      <c r="P1782">
        <v>-1.1324718323963801</v>
      </c>
      <c r="Q1782">
        <v>4.2870032564571101</v>
      </c>
      <c r="R1782">
        <v>-8.9850231851235501E-2</v>
      </c>
      <c r="S1782">
        <v>2.7382704226505399</v>
      </c>
      <c r="T1782">
        <v>0</v>
      </c>
      <c r="V1782">
        <v>-3.9635154958877599</v>
      </c>
      <c r="Y1782">
        <v>5042.2854469707499</v>
      </c>
      <c r="AA1782" t="s">
        <v>159</v>
      </c>
      <c r="AB1782">
        <v>4.9498964485003203</v>
      </c>
      <c r="AC1782">
        <v>2.3979515520769401</v>
      </c>
      <c r="AD1782">
        <v>3.7531681564772299</v>
      </c>
      <c r="AE1782" t="s">
        <v>15</v>
      </c>
      <c r="AF1782">
        <v>2.8960545449478801</v>
      </c>
      <c r="AG1782">
        <v>7976.8763372236299</v>
      </c>
      <c r="AH1782">
        <v>27</v>
      </c>
      <c r="AI1782">
        <v>-3378.2491793098102</v>
      </c>
      <c r="AJ1782">
        <v>9618.6762030193895</v>
      </c>
      <c r="AK1782">
        <v>-2.8159661888717599E-3</v>
      </c>
      <c r="AL1782">
        <v>0</v>
      </c>
      <c r="AM1782">
        <v>0</v>
      </c>
      <c r="AN1782">
        <v>0</v>
      </c>
      <c r="AO1782">
        <v>1151.49957989873</v>
      </c>
      <c r="AP1782">
        <v>0</v>
      </c>
      <c r="AQ1782">
        <v>-4131.7789736923396</v>
      </c>
      <c r="AR1782">
        <v>7976.8763372236299</v>
      </c>
      <c r="AS1782">
        <v>0.534808848189263</v>
      </c>
      <c r="AT1782">
        <v>0.71105200159037796</v>
      </c>
      <c r="AU1782">
        <v>50904.317756410303</v>
      </c>
      <c r="AV1782">
        <v>78.5</v>
      </c>
      <c r="AW1782">
        <v>58748.976061698697</v>
      </c>
      <c r="AX1782">
        <v>0</v>
      </c>
      <c r="AY1782">
        <v>3.7938085120762901</v>
      </c>
      <c r="AZ1782">
        <v>5.7619753883552303</v>
      </c>
      <c r="BA1782">
        <v>1.53040485334153</v>
      </c>
      <c r="BB1782">
        <v>0</v>
      </c>
      <c r="BC1782">
        <v>0</v>
      </c>
      <c r="BD1782">
        <v>0</v>
      </c>
      <c r="BE1782">
        <v>2.7382704226505399</v>
      </c>
      <c r="BF1782">
        <v>0</v>
      </c>
      <c r="BG1782">
        <v>-3.9635154958877599</v>
      </c>
      <c r="BH1782">
        <v>9783.5938897066299</v>
      </c>
      <c r="BI1782">
        <v>-1689.1245896549101</v>
      </c>
      <c r="BJ1782">
        <v>0</v>
      </c>
      <c r="BK1782">
        <v>14166.910775104599</v>
      </c>
      <c r="CF1782" t="s">
        <v>125</v>
      </c>
      <c r="CG1782" t="s">
        <v>17</v>
      </c>
      <c r="CH1782" t="s">
        <v>18</v>
      </c>
      <c r="CI1782" t="s">
        <v>17</v>
      </c>
      <c r="CJ1782" t="s">
        <v>17</v>
      </c>
      <c r="CK1782" t="s">
        <v>146</v>
      </c>
      <c r="CL1782" t="s">
        <v>127</v>
      </c>
      <c r="CM1782" t="s">
        <v>128</v>
      </c>
      <c r="CN1782" t="s">
        <v>129</v>
      </c>
      <c r="CQ1782" t="s">
        <v>156</v>
      </c>
      <c r="CR1782" t="s">
        <v>136</v>
      </c>
      <c r="CS1782" t="s">
        <v>131</v>
      </c>
      <c r="CT1782" t="s">
        <v>133</v>
      </c>
      <c r="CU1782">
        <v>1151865.44</v>
      </c>
      <c r="CV1782">
        <v>480353.92499999999</v>
      </c>
      <c r="DC1782">
        <v>10.8693796975195</v>
      </c>
      <c r="DD1782">
        <v>1</v>
      </c>
    </row>
    <row r="1783" spans="1:108" hidden="1" x14ac:dyDescent="0.3">
      <c r="A1783" t="s">
        <v>151</v>
      </c>
      <c r="B1783" t="s">
        <v>26</v>
      </c>
      <c r="C1783" t="s">
        <v>21</v>
      </c>
      <c r="D1783" t="s">
        <v>17</v>
      </c>
      <c r="E1783" t="s">
        <v>17</v>
      </c>
      <c r="F1783" t="s">
        <v>17</v>
      </c>
      <c r="G1783">
        <v>1</v>
      </c>
      <c r="H1783" t="s">
        <v>121</v>
      </c>
      <c r="I1783" t="s">
        <v>19</v>
      </c>
      <c r="L1783">
        <v>9.7172988485649897E-2</v>
      </c>
      <c r="M1783">
        <v>0.20330348232352999</v>
      </c>
      <c r="N1783">
        <v>7.9937255516004297</v>
      </c>
      <c r="O1783">
        <v>3.3335642434797399</v>
      </c>
      <c r="P1783">
        <v>-1.6556217642373301</v>
      </c>
      <c r="Q1783">
        <v>5.4524412263953801</v>
      </c>
      <c r="R1783">
        <v>0</v>
      </c>
      <c r="S1783">
        <v>3.2233128996825999</v>
      </c>
      <c r="T1783">
        <v>0</v>
      </c>
      <c r="V1783">
        <v>-5.6457084058419804</v>
      </c>
      <c r="Y1783">
        <v>2739.2882267998698</v>
      </c>
      <c r="AA1783" t="s">
        <v>160</v>
      </c>
      <c r="AB1783">
        <v>4.9498964485003203</v>
      </c>
      <c r="AC1783">
        <v>2.3979515520769401</v>
      </c>
      <c r="AD1783">
        <v>4.9498964485003203</v>
      </c>
      <c r="AE1783" t="s">
        <v>15</v>
      </c>
      <c r="AF1783">
        <v>7.9937255516004297</v>
      </c>
      <c r="AG1783">
        <v>7976.8763372236299</v>
      </c>
      <c r="AH1783">
        <v>31</v>
      </c>
      <c r="AI1783">
        <v>-1328.3186023324499</v>
      </c>
      <c r="AJ1783">
        <v>15074.674991190501</v>
      </c>
      <c r="AK1783">
        <v>0</v>
      </c>
      <c r="AL1783">
        <v>-7.2628127712255797</v>
      </c>
      <c r="AM1783">
        <v>6.1532935021448701E-2</v>
      </c>
      <c r="AN1783">
        <v>0</v>
      </c>
      <c r="AO1783">
        <v>1355.47001463572</v>
      </c>
      <c r="AP1783">
        <v>0</v>
      </c>
      <c r="AQ1783">
        <v>-5885.3861696915501</v>
      </c>
      <c r="AR1783">
        <v>7976.8763372236299</v>
      </c>
      <c r="AS1783">
        <v>1.9884822890151601</v>
      </c>
      <c r="AT1783">
        <v>0.57703996171530103</v>
      </c>
      <c r="AU1783">
        <v>50904.317756410303</v>
      </c>
      <c r="AV1783">
        <v>78.5</v>
      </c>
      <c r="AW1783">
        <v>58748.976061698697</v>
      </c>
      <c r="AX1783">
        <v>0</v>
      </c>
      <c r="AY1783">
        <v>3.7938085120762901</v>
      </c>
      <c r="AZ1783">
        <v>5.7619753883552303</v>
      </c>
      <c r="BA1783">
        <v>1.53040485334153</v>
      </c>
      <c r="BB1783">
        <v>-0.35736469918727798</v>
      </c>
      <c r="BC1783">
        <v>2.2659226329684801</v>
      </c>
      <c r="BD1783">
        <v>0</v>
      </c>
      <c r="BE1783">
        <v>3.2233128996825999</v>
      </c>
      <c r="BF1783">
        <v>0</v>
      </c>
      <c r="BG1783">
        <v>-5.6457084058419804</v>
      </c>
      <c r="BH1783">
        <v>10618.214352131101</v>
      </c>
      <c r="BI1783">
        <v>-664.15930116622496</v>
      </c>
      <c r="BJ1783">
        <v>0</v>
      </c>
      <c r="BK1783">
        <v>42439.545689500301</v>
      </c>
      <c r="CF1783" t="s">
        <v>125</v>
      </c>
      <c r="CG1783" t="s">
        <v>17</v>
      </c>
      <c r="CH1783" t="s">
        <v>18</v>
      </c>
      <c r="CI1783" t="s">
        <v>17</v>
      </c>
      <c r="CJ1783" t="s">
        <v>17</v>
      </c>
      <c r="CK1783" t="s">
        <v>148</v>
      </c>
      <c r="CL1783" t="s">
        <v>127</v>
      </c>
      <c r="CM1783" t="s">
        <v>128</v>
      </c>
      <c r="CN1783" t="s">
        <v>129</v>
      </c>
      <c r="CQ1783" t="s">
        <v>130</v>
      </c>
      <c r="CR1783" t="s">
        <v>136</v>
      </c>
      <c r="CS1783" t="s">
        <v>131</v>
      </c>
      <c r="CT1783" t="s">
        <v>133</v>
      </c>
      <c r="CU1783">
        <v>1151865.44</v>
      </c>
      <c r="CV1783">
        <v>480353.92499999999</v>
      </c>
      <c r="DC1783">
        <v>7.9937255516004297</v>
      </c>
      <c r="DD1783">
        <v>1</v>
      </c>
    </row>
    <row r="1784" spans="1:108" hidden="1" x14ac:dyDescent="0.3">
      <c r="A1784" t="s">
        <v>151</v>
      </c>
      <c r="B1784" t="s">
        <v>26</v>
      </c>
      <c r="C1784" t="s">
        <v>21</v>
      </c>
      <c r="D1784" t="s">
        <v>17</v>
      </c>
      <c r="E1784" t="s">
        <v>17</v>
      </c>
      <c r="F1784" t="s">
        <v>17</v>
      </c>
      <c r="G1784">
        <v>1</v>
      </c>
      <c r="H1784" t="s">
        <v>154</v>
      </c>
      <c r="I1784" t="s">
        <v>7</v>
      </c>
      <c r="L1784">
        <v>0.27987897956538998</v>
      </c>
      <c r="M1784">
        <v>0.199064708141756</v>
      </c>
      <c r="N1784">
        <v>5.69719180166926</v>
      </c>
      <c r="O1784">
        <v>2.3758577594008301</v>
      </c>
      <c r="P1784">
        <v>-2.7198468546679999</v>
      </c>
      <c r="Q1784">
        <v>5.5302384819741599</v>
      </c>
      <c r="R1784">
        <v>0</v>
      </c>
      <c r="S1784">
        <v>1.50233122400888</v>
      </c>
      <c r="T1784">
        <v>0</v>
      </c>
      <c r="V1784">
        <v>-4.6132989162176301</v>
      </c>
      <c r="Y1784">
        <v>4784.5077680931399</v>
      </c>
      <c r="AA1784" t="s">
        <v>160</v>
      </c>
      <c r="AB1784">
        <v>4.9498964485003203</v>
      </c>
      <c r="AC1784">
        <v>2.3979515520769401</v>
      </c>
      <c r="AD1784">
        <v>3.7531681564772299</v>
      </c>
      <c r="AE1784" t="s">
        <v>15</v>
      </c>
      <c r="AF1784">
        <v>1.5179687038101499</v>
      </c>
      <c r="AG1784">
        <v>7976.8763372236299</v>
      </c>
      <c r="AH1784">
        <v>33</v>
      </c>
      <c r="AI1784">
        <v>-8113.5090002083798</v>
      </c>
      <c r="AJ1784">
        <v>15289.765497325499</v>
      </c>
      <c r="AK1784">
        <v>0</v>
      </c>
      <c r="AL1784">
        <v>-5.6151685571518897</v>
      </c>
      <c r="AM1784">
        <v>7.0004469805213299E-2</v>
      </c>
      <c r="AN1784">
        <v>0</v>
      </c>
      <c r="AO1784">
        <v>631.76147943798105</v>
      </c>
      <c r="AP1784">
        <v>0</v>
      </c>
      <c r="AQ1784">
        <v>-4809.1477076756901</v>
      </c>
      <c r="AR1784">
        <v>7976.8763372236299</v>
      </c>
      <c r="AS1784">
        <v>0.534808848189263</v>
      </c>
      <c r="AT1784">
        <v>0.57703996171530103</v>
      </c>
      <c r="AU1784">
        <v>50904.317756410303</v>
      </c>
      <c r="AV1784">
        <v>78.5</v>
      </c>
      <c r="AW1784">
        <v>58748.976061698697</v>
      </c>
      <c r="AX1784">
        <v>0</v>
      </c>
      <c r="AY1784">
        <v>3.7938085120762901</v>
      </c>
      <c r="AZ1784">
        <v>5.7619753883552303</v>
      </c>
      <c r="BA1784">
        <v>1.53040485334153</v>
      </c>
      <c r="BB1784">
        <v>-0.27629282008516198</v>
      </c>
      <c r="BC1784">
        <v>2.5778830878991799</v>
      </c>
      <c r="BD1784">
        <v>0</v>
      </c>
      <c r="BE1784">
        <v>1.50233122400888</v>
      </c>
      <c r="BF1784">
        <v>0</v>
      </c>
      <c r="BG1784">
        <v>-4.6132989162176301</v>
      </c>
      <c r="BH1784">
        <v>12316.0527403983</v>
      </c>
      <c r="BI1784">
        <v>-4056.7545001041899</v>
      </c>
      <c r="BJ1784">
        <v>0</v>
      </c>
      <c r="BK1784">
        <v>9347.6913071999097</v>
      </c>
      <c r="CF1784" t="s">
        <v>125</v>
      </c>
      <c r="CG1784" t="s">
        <v>17</v>
      </c>
      <c r="CH1784" t="s">
        <v>18</v>
      </c>
      <c r="CI1784" t="s">
        <v>17</v>
      </c>
      <c r="CJ1784" t="s">
        <v>17</v>
      </c>
      <c r="CK1784" t="s">
        <v>148</v>
      </c>
      <c r="CL1784" t="s">
        <v>127</v>
      </c>
      <c r="CM1784" t="s">
        <v>128</v>
      </c>
      <c r="CN1784" t="s">
        <v>129</v>
      </c>
      <c r="CQ1784" t="s">
        <v>156</v>
      </c>
      <c r="CR1784" t="s">
        <v>136</v>
      </c>
      <c r="CS1784" t="s">
        <v>131</v>
      </c>
      <c r="CT1784" t="s">
        <v>133</v>
      </c>
      <c r="CU1784">
        <v>1151865.44</v>
      </c>
      <c r="CV1784">
        <v>480353.92499999999</v>
      </c>
      <c r="DC1784">
        <v>5.69719180166926</v>
      </c>
      <c r="DD1784">
        <v>1</v>
      </c>
    </row>
    <row r="1785" spans="1:108" hidden="1" x14ac:dyDescent="0.3">
      <c r="A1785" t="s">
        <v>151</v>
      </c>
      <c r="B1785" t="s">
        <v>26</v>
      </c>
      <c r="C1785" t="s">
        <v>21</v>
      </c>
      <c r="D1785" t="s">
        <v>17</v>
      </c>
      <c r="E1785" t="s">
        <v>17</v>
      </c>
      <c r="F1785" t="s">
        <v>17</v>
      </c>
      <c r="G1785">
        <v>1</v>
      </c>
      <c r="H1785" t="s">
        <v>163</v>
      </c>
      <c r="I1785" t="s">
        <v>8</v>
      </c>
      <c r="L1785">
        <v>4.1052213839773997E-2</v>
      </c>
      <c r="M1785">
        <v>0.20380790543316901</v>
      </c>
      <c r="N1785">
        <v>11.7874086041548</v>
      </c>
      <c r="O1785">
        <v>4.9156158279950803</v>
      </c>
      <c r="P1785">
        <v>-1.0672497560160199</v>
      </c>
      <c r="Q1785">
        <v>5.39602190070819</v>
      </c>
      <c r="R1785">
        <v>0</v>
      </c>
      <c r="S1785">
        <v>3.2383950845072902</v>
      </c>
      <c r="T1785">
        <v>-0.82548441365397496</v>
      </c>
      <c r="V1785">
        <v>-6.16275401137234</v>
      </c>
      <c r="Y1785">
        <v>4412.7536257645897</v>
      </c>
      <c r="AA1785" t="s">
        <v>160</v>
      </c>
      <c r="AB1785">
        <v>4.9498964485003203</v>
      </c>
      <c r="AC1785">
        <v>2.3979515520769401</v>
      </c>
      <c r="AD1785">
        <v>5.9396201002662803</v>
      </c>
      <c r="AE1785" t="s">
        <v>15</v>
      </c>
      <c r="AF1785">
        <v>1.98453914647274</v>
      </c>
      <c r="AG1785">
        <v>7976.8763372236299</v>
      </c>
      <c r="AH1785">
        <v>34</v>
      </c>
      <c r="AI1785">
        <v>-4877.4750648593299</v>
      </c>
      <c r="AJ1785">
        <v>14918.689266146999</v>
      </c>
      <c r="AK1785">
        <v>0</v>
      </c>
      <c r="AL1785">
        <v>-8.3267850348004995</v>
      </c>
      <c r="AM1785">
        <v>5.6071898809642903E-2</v>
      </c>
      <c r="AN1785">
        <v>0</v>
      </c>
      <c r="AO1785">
        <v>1361.8123865745599</v>
      </c>
      <c r="AP1785">
        <v>-228.56005596035601</v>
      </c>
      <c r="AQ1785">
        <v>-6424.38195855294</v>
      </c>
      <c r="AR1785">
        <v>7976.8763372236299</v>
      </c>
      <c r="AS1785">
        <v>0.34908714904593402</v>
      </c>
      <c r="AT1785">
        <v>0.57703996171530103</v>
      </c>
      <c r="AU1785">
        <v>50904.317756410303</v>
      </c>
      <c r="AV1785">
        <v>78.5</v>
      </c>
      <c r="AW1785">
        <v>58748.976061698697</v>
      </c>
      <c r="AX1785">
        <v>0</v>
      </c>
      <c r="AY1785">
        <v>3.7938085120762901</v>
      </c>
      <c r="AZ1785">
        <v>5.7619753883552303</v>
      </c>
      <c r="BA1785">
        <v>1.53040485334153</v>
      </c>
      <c r="BB1785">
        <v>-0.40971716095284499</v>
      </c>
      <c r="BC1785">
        <v>2.0648224327671101</v>
      </c>
      <c r="BD1785">
        <v>0</v>
      </c>
      <c r="BE1785">
        <v>3.2383950845072902</v>
      </c>
      <c r="BF1785">
        <v>-0.82548441365397496</v>
      </c>
      <c r="BG1785">
        <v>-6.16275401137234</v>
      </c>
      <c r="BH1785">
        <v>9679.5402021580103</v>
      </c>
      <c r="BI1785">
        <v>-2438.73753242967</v>
      </c>
      <c r="BJ1785">
        <v>0</v>
      </c>
      <c r="BK1785">
        <v>9604.7132255196102</v>
      </c>
      <c r="CF1785" t="s">
        <v>125</v>
      </c>
      <c r="CG1785" t="s">
        <v>17</v>
      </c>
      <c r="CH1785" t="s">
        <v>18</v>
      </c>
      <c r="CI1785" t="s">
        <v>17</v>
      </c>
      <c r="CJ1785" t="s">
        <v>17</v>
      </c>
      <c r="CK1785" t="s">
        <v>148</v>
      </c>
      <c r="CL1785" t="s">
        <v>127</v>
      </c>
      <c r="CM1785" t="s">
        <v>128</v>
      </c>
      <c r="CN1785" t="s">
        <v>129</v>
      </c>
      <c r="CQ1785" t="s">
        <v>164</v>
      </c>
      <c r="CR1785" t="s">
        <v>136</v>
      </c>
      <c r="CS1785" t="s">
        <v>131</v>
      </c>
      <c r="CT1785" t="s">
        <v>133</v>
      </c>
      <c r="CU1785">
        <v>1151865.44</v>
      </c>
      <c r="CV1785">
        <v>480353.92499999999</v>
      </c>
      <c r="DC1785">
        <v>11.7874086041548</v>
      </c>
      <c r="DD1785">
        <v>1</v>
      </c>
    </row>
    <row r="1786" spans="1:108" hidden="1" x14ac:dyDescent="0.3">
      <c r="A1786" t="s">
        <v>151</v>
      </c>
      <c r="B1786" t="s">
        <v>26</v>
      </c>
      <c r="C1786" t="s">
        <v>21</v>
      </c>
      <c r="D1786" t="s">
        <v>17</v>
      </c>
      <c r="E1786" t="s">
        <v>17</v>
      </c>
      <c r="F1786" t="s">
        <v>17</v>
      </c>
      <c r="G1786">
        <v>1</v>
      </c>
      <c r="H1786" t="s">
        <v>170</v>
      </c>
      <c r="I1786" t="s">
        <v>10</v>
      </c>
      <c r="L1786">
        <v>0.102055683819886</v>
      </c>
      <c r="M1786">
        <v>0.20319355299158601</v>
      </c>
      <c r="N1786">
        <v>7.7883706696092103</v>
      </c>
      <c r="O1786">
        <v>3.24792661589158</v>
      </c>
      <c r="P1786">
        <v>-1.66472262227611</v>
      </c>
      <c r="Q1786">
        <v>5.4457741950084602</v>
      </c>
      <c r="R1786">
        <v>0</v>
      </c>
      <c r="S1786">
        <v>3.2110788189124899</v>
      </c>
      <c r="T1786">
        <v>0</v>
      </c>
      <c r="V1786">
        <v>-6.6785513825305296</v>
      </c>
      <c r="Y1786">
        <v>4487.2211573610502</v>
      </c>
      <c r="AA1786" t="s">
        <v>160</v>
      </c>
      <c r="AB1786">
        <v>4.9498964485003203</v>
      </c>
      <c r="AC1786">
        <v>2.3979515520769401</v>
      </c>
      <c r="AD1786">
        <v>1.49542468372919</v>
      </c>
      <c r="AE1786" t="s">
        <v>15</v>
      </c>
      <c r="AF1786">
        <v>5.2081330168946502</v>
      </c>
      <c r="AG1786">
        <v>7976.8763372236299</v>
      </c>
      <c r="AH1786">
        <v>35</v>
      </c>
      <c r="AI1786">
        <v>-2041.56337817548</v>
      </c>
      <c r="AJ1786">
        <v>15056.2422695635</v>
      </c>
      <c r="AK1786">
        <v>0</v>
      </c>
      <c r="AL1786">
        <v>-7.1435819578555204</v>
      </c>
      <c r="AM1786">
        <v>6.0429141169967698E-2</v>
      </c>
      <c r="AN1786">
        <v>0</v>
      </c>
      <c r="AO1786">
        <v>1350.32532959997</v>
      </c>
      <c r="AP1786">
        <v>0</v>
      </c>
      <c r="AQ1786">
        <v>-6962.0765216367299</v>
      </c>
      <c r="AR1786">
        <v>7976.8763372236299</v>
      </c>
      <c r="AS1786">
        <v>1.3008938772738701</v>
      </c>
      <c r="AT1786">
        <v>0.57703996171530103</v>
      </c>
      <c r="AU1786">
        <v>50904.317756410303</v>
      </c>
      <c r="AV1786">
        <v>78.5</v>
      </c>
      <c r="AW1786">
        <v>58748.976061698697</v>
      </c>
      <c r="AX1786">
        <v>0</v>
      </c>
      <c r="AY1786">
        <v>3.7938085120762901</v>
      </c>
      <c r="AZ1786">
        <v>5.7619753883552303</v>
      </c>
      <c r="BA1786">
        <v>1.53040485334153</v>
      </c>
      <c r="BB1786">
        <v>-0.35149797990151399</v>
      </c>
      <c r="BC1786">
        <v>2.2252759212631101</v>
      </c>
      <c r="BD1786">
        <v>0</v>
      </c>
      <c r="BE1786">
        <v>3.2110788189124899</v>
      </c>
      <c r="BF1786">
        <v>0</v>
      </c>
      <c r="BG1786">
        <v>-6.6785513825305296</v>
      </c>
      <c r="BH1786">
        <v>10632.733635958701</v>
      </c>
      <c r="BI1786">
        <v>-1020.78168908774</v>
      </c>
      <c r="BJ1786">
        <v>0</v>
      </c>
      <c r="BK1786">
        <v>27688.345554641299</v>
      </c>
      <c r="CF1786" t="s">
        <v>125</v>
      </c>
      <c r="CG1786" t="s">
        <v>17</v>
      </c>
      <c r="CH1786" t="s">
        <v>18</v>
      </c>
      <c r="CI1786" t="s">
        <v>17</v>
      </c>
      <c r="CJ1786" t="s">
        <v>17</v>
      </c>
      <c r="CK1786" t="s">
        <v>148</v>
      </c>
      <c r="CL1786" t="s">
        <v>127</v>
      </c>
      <c r="CM1786" t="s">
        <v>128</v>
      </c>
      <c r="CN1786" t="s">
        <v>129</v>
      </c>
      <c r="CQ1786" t="s">
        <v>171</v>
      </c>
      <c r="CR1786" t="s">
        <v>136</v>
      </c>
      <c r="CS1786" t="s">
        <v>131</v>
      </c>
      <c r="CT1786" t="s">
        <v>133</v>
      </c>
      <c r="CU1786">
        <v>1151865.44</v>
      </c>
      <c r="CV1786">
        <v>480353.92499999999</v>
      </c>
      <c r="DC1786">
        <v>7.7883706696092103</v>
      </c>
      <c r="DD1786">
        <v>1</v>
      </c>
    </row>
    <row r="1787" spans="1:108" hidden="1" x14ac:dyDescent="0.3">
      <c r="A1787" t="s">
        <v>151</v>
      </c>
      <c r="B1787" t="s">
        <v>26</v>
      </c>
      <c r="C1787" t="s">
        <v>21</v>
      </c>
      <c r="D1787" t="s">
        <v>17</v>
      </c>
      <c r="E1787" t="s">
        <v>17</v>
      </c>
      <c r="F1787" t="s">
        <v>17</v>
      </c>
      <c r="G1787">
        <v>1</v>
      </c>
      <c r="H1787" t="s">
        <v>165</v>
      </c>
      <c r="I1787" t="s">
        <v>22</v>
      </c>
      <c r="L1787">
        <v>0.105726869792214</v>
      </c>
      <c r="M1787">
        <v>0.20263309597335999</v>
      </c>
      <c r="N1787">
        <v>7.6624301258806797</v>
      </c>
      <c r="O1787">
        <v>3.19540656242367</v>
      </c>
      <c r="P1787">
        <v>-1.8300930298657201</v>
      </c>
      <c r="Q1787">
        <v>5.4359129921347904</v>
      </c>
      <c r="R1787">
        <v>0</v>
      </c>
      <c r="S1787">
        <v>2.95507698696502</v>
      </c>
      <c r="T1787">
        <v>-0.77692317787963405</v>
      </c>
      <c r="V1787">
        <v>-5.5767866165482198</v>
      </c>
      <c r="Y1787">
        <v>4795.0615935421501</v>
      </c>
      <c r="AA1787" t="s">
        <v>160</v>
      </c>
      <c r="AB1787">
        <v>4.9498964485003203</v>
      </c>
      <c r="AC1787">
        <v>2.3979515520769401</v>
      </c>
      <c r="AD1787">
        <v>5.4258270333078702</v>
      </c>
      <c r="AE1787" t="s">
        <v>15</v>
      </c>
      <c r="AF1787">
        <v>1.4122142263000399</v>
      </c>
      <c r="AG1787">
        <v>7976.8763372236299</v>
      </c>
      <c r="AH1787">
        <v>36</v>
      </c>
      <c r="AI1787">
        <v>-7715.9408900327398</v>
      </c>
      <c r="AJ1787">
        <v>15028.978439992399</v>
      </c>
      <c r="AK1787">
        <v>0</v>
      </c>
      <c r="AL1787">
        <v>-7.35081077607148</v>
      </c>
      <c r="AM1787">
        <v>5.8355266030382401E-2</v>
      </c>
      <c r="AN1787">
        <v>0</v>
      </c>
      <c r="AO1787">
        <v>1242.6712427346299</v>
      </c>
      <c r="AP1787">
        <v>-215.11442502838301</v>
      </c>
      <c r="AQ1787">
        <v>-5813.5384375132298</v>
      </c>
      <c r="AR1787">
        <v>7976.8763372236299</v>
      </c>
      <c r="AS1787">
        <v>0.37839651684505998</v>
      </c>
      <c r="AT1787">
        <v>0.57703996171530103</v>
      </c>
      <c r="AU1787">
        <v>50904.317756410303</v>
      </c>
      <c r="AV1787">
        <v>78.5</v>
      </c>
      <c r="AW1787">
        <v>58748.976061698697</v>
      </c>
      <c r="AX1787">
        <v>0</v>
      </c>
      <c r="AY1787">
        <v>3.7938085120762901</v>
      </c>
      <c r="AZ1787">
        <v>5.7619753883552303</v>
      </c>
      <c r="BA1787">
        <v>1.53040485334153</v>
      </c>
      <c r="BB1787">
        <v>-0.36169461674421</v>
      </c>
      <c r="BC1787">
        <v>2.1489064028076799</v>
      </c>
      <c r="BD1787">
        <v>0</v>
      </c>
      <c r="BE1787">
        <v>2.95507698696502</v>
      </c>
      <c r="BF1787">
        <v>-0.77692317787963405</v>
      </c>
      <c r="BG1787">
        <v>-5.5767866165482198</v>
      </c>
      <c r="BH1787">
        <v>10896.5614941944</v>
      </c>
      <c r="BI1787">
        <v>-3857.9704450163699</v>
      </c>
      <c r="BJ1787">
        <v>0</v>
      </c>
      <c r="BK1787">
        <v>7694.1395799272505</v>
      </c>
      <c r="CF1787" t="s">
        <v>125</v>
      </c>
      <c r="CG1787" t="s">
        <v>17</v>
      </c>
      <c r="CH1787" t="s">
        <v>18</v>
      </c>
      <c r="CI1787" t="s">
        <v>17</v>
      </c>
      <c r="CJ1787" t="s">
        <v>17</v>
      </c>
      <c r="CK1787" t="s">
        <v>148</v>
      </c>
      <c r="CL1787" t="s">
        <v>127</v>
      </c>
      <c r="CM1787" t="s">
        <v>128</v>
      </c>
      <c r="CN1787" t="s">
        <v>129</v>
      </c>
      <c r="CQ1787" t="s">
        <v>127</v>
      </c>
      <c r="CR1787" t="s">
        <v>136</v>
      </c>
      <c r="CS1787" t="s">
        <v>131</v>
      </c>
      <c r="CT1787" t="s">
        <v>133</v>
      </c>
      <c r="CU1787">
        <v>1151865.44</v>
      </c>
      <c r="CV1787">
        <v>480353.92499999999</v>
      </c>
      <c r="DC1787">
        <v>7.6624301258806797</v>
      </c>
      <c r="DD1787">
        <v>1</v>
      </c>
    </row>
    <row r="1788" spans="1:108" hidden="1" x14ac:dyDescent="0.3">
      <c r="A1788" t="s">
        <v>152</v>
      </c>
      <c r="B1788" t="s">
        <v>25</v>
      </c>
      <c r="C1788" t="s">
        <v>12</v>
      </c>
      <c r="D1788" t="s">
        <v>17</v>
      </c>
      <c r="E1788" t="s">
        <v>17</v>
      </c>
      <c r="F1788" t="s">
        <v>17</v>
      </c>
      <c r="G1788">
        <v>1</v>
      </c>
      <c r="H1788" t="s">
        <v>137</v>
      </c>
      <c r="I1788" t="s">
        <v>20</v>
      </c>
      <c r="J1788">
        <v>0.63373179645326705</v>
      </c>
      <c r="K1788">
        <v>154.196253383266</v>
      </c>
      <c r="L1788">
        <v>0.13061894477081601</v>
      </c>
      <c r="N1788">
        <v>10.8603512301913</v>
      </c>
      <c r="O1788">
        <v>2.4206806307708</v>
      </c>
      <c r="P1788">
        <v>-3.2222920599165601</v>
      </c>
      <c r="Q1788">
        <v>5.0003963273124699</v>
      </c>
      <c r="R1788">
        <v>1.7542206776176299</v>
      </c>
      <c r="S1788">
        <v>0.75659689769386296</v>
      </c>
      <c r="T1788">
        <v>1.4724481993426699</v>
      </c>
      <c r="U1788">
        <v>-3.2858450840331002</v>
      </c>
      <c r="V1788">
        <v>0.96632590784844696</v>
      </c>
      <c r="Y1788">
        <v>-176.03211865840299</v>
      </c>
      <c r="Z1788" t="s">
        <v>122</v>
      </c>
      <c r="AA1788" t="s">
        <v>199</v>
      </c>
      <c r="AB1788">
        <v>4.8979581963949803</v>
      </c>
      <c r="AC1788">
        <v>4.4864866071709502</v>
      </c>
      <c r="AD1788">
        <v>4.8979581963949803</v>
      </c>
      <c r="AE1788" t="s">
        <v>15</v>
      </c>
      <c r="AF1788">
        <v>2.2173221564415901</v>
      </c>
      <c r="AG1788">
        <v>2625.1528837169199</v>
      </c>
      <c r="AH1788">
        <v>9</v>
      </c>
      <c r="AI1788">
        <v>-1946.8978376734301</v>
      </c>
      <c r="AJ1788">
        <v>30.86948064628</v>
      </c>
      <c r="AK1788">
        <v>5.9410857112727998E-3</v>
      </c>
      <c r="AL1788">
        <v>0.46724731280535198</v>
      </c>
      <c r="AM1788">
        <v>6.1862513584848896E-3</v>
      </c>
      <c r="AN1788">
        <v>0</v>
      </c>
      <c r="AO1788">
        <v>497.86980117231701</v>
      </c>
      <c r="AP1788">
        <v>620.50503333718405</v>
      </c>
      <c r="AQ1788">
        <v>-3916.9273797749102</v>
      </c>
      <c r="AR1788">
        <v>2625.1528837169199</v>
      </c>
      <c r="AS1788">
        <v>0.868973104760002</v>
      </c>
      <c r="AT1788">
        <v>85.047137584115404</v>
      </c>
      <c r="AU1788">
        <v>155025.45138461501</v>
      </c>
      <c r="AV1788">
        <v>78.5</v>
      </c>
      <c r="AW1788">
        <v>154758.35964342899</v>
      </c>
      <c r="AX1788">
        <v>0</v>
      </c>
      <c r="AY1788">
        <v>0.79787226424078095</v>
      </c>
      <c r="AZ1788">
        <v>1.245888890164</v>
      </c>
      <c r="BA1788">
        <v>0.44043939861311698</v>
      </c>
      <c r="BB1788">
        <v>6.9860529424265197E-2</v>
      </c>
      <c r="BC1788">
        <v>1.82346353715126</v>
      </c>
      <c r="BD1788">
        <v>0</v>
      </c>
      <c r="BE1788">
        <v>0.75659689769386296</v>
      </c>
      <c r="BF1788">
        <v>1.4724481993426699</v>
      </c>
      <c r="BG1788">
        <v>-3.2858450840331002</v>
      </c>
      <c r="BH1788">
        <v>4316.8997118015304</v>
      </c>
      <c r="BI1788">
        <v>-973.44891883671698</v>
      </c>
      <c r="BJ1788">
        <v>0</v>
      </c>
      <c r="BK1788">
        <v>4785.9786890569303</v>
      </c>
      <c r="BL1788" t="s">
        <v>124</v>
      </c>
      <c r="BM1788" t="s">
        <v>124</v>
      </c>
      <c r="BN1788" t="s">
        <v>124</v>
      </c>
      <c r="BO1788" t="s">
        <v>122</v>
      </c>
      <c r="BP1788" t="s">
        <v>122</v>
      </c>
      <c r="BR1788" t="s">
        <v>122</v>
      </c>
      <c r="BS1788" t="s">
        <v>122</v>
      </c>
      <c r="BT1788" t="s">
        <v>124</v>
      </c>
      <c r="BU1788">
        <v>0.63373179645326705</v>
      </c>
      <c r="CF1788" t="s">
        <v>125</v>
      </c>
      <c r="CG1788" t="s">
        <v>17</v>
      </c>
      <c r="CH1788" t="s">
        <v>18</v>
      </c>
      <c r="CI1788" t="s">
        <v>17</v>
      </c>
      <c r="CJ1788" t="s">
        <v>17</v>
      </c>
      <c r="CK1788" t="s">
        <v>140</v>
      </c>
      <c r="CL1788" t="s">
        <v>127</v>
      </c>
      <c r="CM1788" t="s">
        <v>128</v>
      </c>
      <c r="CN1788" t="s">
        <v>129</v>
      </c>
      <c r="CQ1788" t="s">
        <v>138</v>
      </c>
      <c r="CR1788" t="s">
        <v>136</v>
      </c>
      <c r="CS1788" t="s">
        <v>131</v>
      </c>
      <c r="CT1788" t="s">
        <v>132</v>
      </c>
      <c r="CU1788">
        <v>552606.5</v>
      </c>
      <c r="CV1788">
        <v>123171.325</v>
      </c>
      <c r="CW1788">
        <v>922.32233165564298</v>
      </c>
      <c r="CX1788">
        <v>0.55007954519436697</v>
      </c>
      <c r="CY1788">
        <v>0.96632590784844696</v>
      </c>
      <c r="CZ1788" t="s">
        <v>122</v>
      </c>
      <c r="DB1788" t="s">
        <v>133</v>
      </c>
      <c r="DC1788">
        <v>10.8603512301913</v>
      </c>
      <c r="DD1788">
        <v>1</v>
      </c>
    </row>
    <row r="1789" spans="1:108" hidden="1" x14ac:dyDescent="0.3">
      <c r="A1789" t="s">
        <v>152</v>
      </c>
      <c r="B1789" t="s">
        <v>25</v>
      </c>
      <c r="C1789" t="s">
        <v>12</v>
      </c>
      <c r="D1789" t="s">
        <v>17</v>
      </c>
      <c r="E1789" t="s">
        <v>17</v>
      </c>
      <c r="F1789" t="s">
        <v>17</v>
      </c>
      <c r="G1789">
        <v>1</v>
      </c>
      <c r="H1789" t="s">
        <v>154</v>
      </c>
      <c r="I1789" t="s">
        <v>7</v>
      </c>
      <c r="J1789">
        <v>0.65302975774359195</v>
      </c>
      <c r="K1789">
        <v>150.004619958094</v>
      </c>
      <c r="L1789">
        <v>7.2039523674646305E-2</v>
      </c>
      <c r="N1789">
        <v>19.893081078368802</v>
      </c>
      <c r="O1789">
        <v>4.4339998801228599</v>
      </c>
      <c r="P1789">
        <v>-1.38700889666536</v>
      </c>
      <c r="Q1789">
        <v>5.0020746974578296</v>
      </c>
      <c r="R1789">
        <v>1.64828499342658</v>
      </c>
      <c r="S1789">
        <v>-0.19276280399547499</v>
      </c>
      <c r="T1789">
        <v>2.0487767557444299</v>
      </c>
      <c r="U1789">
        <v>-1.1112980191008399</v>
      </c>
      <c r="V1789">
        <v>3.39928618373323</v>
      </c>
      <c r="Y1789">
        <v>-3306.3497929375999</v>
      </c>
      <c r="Z1789" t="s">
        <v>122</v>
      </c>
      <c r="AA1789" t="s">
        <v>199</v>
      </c>
      <c r="AB1789">
        <v>4.8979581963949803</v>
      </c>
      <c r="AC1789">
        <v>4.4864866071709502</v>
      </c>
      <c r="AD1789">
        <v>3.9425687172338</v>
      </c>
      <c r="AE1789" t="s">
        <v>15</v>
      </c>
      <c r="AF1789">
        <v>5.0457157516143996</v>
      </c>
      <c r="AG1789">
        <v>2625.1528837169199</v>
      </c>
      <c r="AH1789">
        <v>10</v>
      </c>
      <c r="AI1789">
        <v>-664.58623695358801</v>
      </c>
      <c r="AJ1789">
        <v>30.879841907933699</v>
      </c>
      <c r="AK1789">
        <v>5.5823093111928897E-3</v>
      </c>
      <c r="AL1789">
        <v>-2.1502531815852999</v>
      </c>
      <c r="AM1789">
        <v>7.5025860265293901E-3</v>
      </c>
      <c r="AN1789">
        <v>0</v>
      </c>
      <c r="AO1789">
        <v>-27.0814662619708</v>
      </c>
      <c r="AP1789">
        <v>184.36609182177301</v>
      </c>
      <c r="AQ1789">
        <v>-283.33964315613298</v>
      </c>
      <c r="AR1789">
        <v>2625.1528837169199</v>
      </c>
      <c r="AS1789">
        <v>1.09575257577185</v>
      </c>
      <c r="AT1789">
        <v>85.047137584115404</v>
      </c>
      <c r="AU1789">
        <v>155025.45138461501</v>
      </c>
      <c r="AV1789">
        <v>78.5</v>
      </c>
      <c r="AW1789">
        <v>154758.35964342899</v>
      </c>
      <c r="AX1789">
        <v>0</v>
      </c>
      <c r="AY1789">
        <v>3.7371080715276999</v>
      </c>
      <c r="AZ1789">
        <v>5.83442666196337</v>
      </c>
      <c r="BA1789">
        <v>2.05924392860471</v>
      </c>
      <c r="BB1789">
        <v>-0.32149532280849802</v>
      </c>
      <c r="BC1789">
        <v>2.2114672134931701</v>
      </c>
      <c r="BD1789">
        <v>0</v>
      </c>
      <c r="BE1789">
        <v>-0.19276280399547499</v>
      </c>
      <c r="BF1789">
        <v>2.0487767557444299</v>
      </c>
      <c r="BG1789">
        <v>-1.1112980191008399</v>
      </c>
      <c r="BH1789">
        <v>3353.3132441028602</v>
      </c>
      <c r="BI1789">
        <v>-332.29311847679401</v>
      </c>
      <c r="BJ1789">
        <v>0</v>
      </c>
      <c r="BK1789">
        <v>8459.9327279334993</v>
      </c>
      <c r="BL1789" t="s">
        <v>124</v>
      </c>
      <c r="BM1789" t="s">
        <v>124</v>
      </c>
      <c r="BN1789" t="s">
        <v>124</v>
      </c>
      <c r="BO1789" t="s">
        <v>122</v>
      </c>
      <c r="BP1789" t="s">
        <v>124</v>
      </c>
      <c r="BR1789" t="s">
        <v>122</v>
      </c>
      <c r="BS1789" t="s">
        <v>124</v>
      </c>
      <c r="BT1789" t="s">
        <v>122</v>
      </c>
      <c r="BU1789">
        <v>0.65302975774359195</v>
      </c>
      <c r="CF1789" t="s">
        <v>125</v>
      </c>
      <c r="CG1789" t="s">
        <v>17</v>
      </c>
      <c r="CH1789" t="s">
        <v>18</v>
      </c>
      <c r="CI1789" t="s">
        <v>17</v>
      </c>
      <c r="CJ1789" t="s">
        <v>17</v>
      </c>
      <c r="CK1789" t="s">
        <v>140</v>
      </c>
      <c r="CL1789" t="s">
        <v>127</v>
      </c>
      <c r="CM1789" t="s">
        <v>128</v>
      </c>
      <c r="CN1789" t="s">
        <v>129</v>
      </c>
      <c r="CQ1789" t="s">
        <v>156</v>
      </c>
      <c r="CR1789" t="s">
        <v>136</v>
      </c>
      <c r="CS1789" t="s">
        <v>131</v>
      </c>
      <c r="CT1789" t="s">
        <v>132</v>
      </c>
      <c r="CU1789">
        <v>552606.5</v>
      </c>
      <c r="CV1789">
        <v>123171.325</v>
      </c>
      <c r="CW1789">
        <v>697.27273566669896</v>
      </c>
      <c r="CX1789">
        <v>2.55958550258645</v>
      </c>
      <c r="CY1789">
        <v>3.39928618373323</v>
      </c>
      <c r="CZ1789" t="s">
        <v>124</v>
      </c>
      <c r="DB1789" t="s">
        <v>133</v>
      </c>
      <c r="DC1789">
        <v>19.893081078368802</v>
      </c>
      <c r="DD1789">
        <v>1</v>
      </c>
    </row>
    <row r="1790" spans="1:108" hidden="1" x14ac:dyDescent="0.3">
      <c r="A1790" t="s">
        <v>152</v>
      </c>
      <c r="B1790" t="s">
        <v>25</v>
      </c>
      <c r="C1790" t="s">
        <v>12</v>
      </c>
      <c r="D1790" t="s">
        <v>17</v>
      </c>
      <c r="E1790" t="s">
        <v>17</v>
      </c>
      <c r="F1790" t="s">
        <v>17</v>
      </c>
      <c r="G1790">
        <v>1</v>
      </c>
      <c r="H1790" t="s">
        <v>163</v>
      </c>
      <c r="I1790" t="s">
        <v>8</v>
      </c>
      <c r="J1790">
        <v>0.65080418339204904</v>
      </c>
      <c r="K1790">
        <v>150.578075107117</v>
      </c>
      <c r="L1790">
        <v>0.137452542625738</v>
      </c>
      <c r="N1790">
        <v>12.0311174603497</v>
      </c>
      <c r="O1790">
        <v>2.6816345425214898</v>
      </c>
      <c r="P1790">
        <v>-2.6791662925686999</v>
      </c>
      <c r="Q1790">
        <v>4.97094938167539</v>
      </c>
      <c r="R1790">
        <v>1.65831024826338</v>
      </c>
      <c r="S1790">
        <v>0.340145337184453</v>
      </c>
      <c r="T1790">
        <v>1.0798102199877799</v>
      </c>
      <c r="U1790">
        <v>-0.86648836897508996</v>
      </c>
      <c r="V1790">
        <v>3.4698011413465402</v>
      </c>
      <c r="Y1790">
        <v>-2560.7301953742199</v>
      </c>
      <c r="Z1790" t="s">
        <v>122</v>
      </c>
      <c r="AA1790" t="s">
        <v>199</v>
      </c>
      <c r="AB1790">
        <v>4.8979581963949803</v>
      </c>
      <c r="AC1790">
        <v>4.4864866071709502</v>
      </c>
      <c r="AD1790">
        <v>6.0105457982667296</v>
      </c>
      <c r="AE1790" t="s">
        <v>15</v>
      </c>
      <c r="AF1790">
        <v>2.0016680454908302</v>
      </c>
      <c r="AG1790">
        <v>2625.1528837169199</v>
      </c>
      <c r="AH1790">
        <v>11</v>
      </c>
      <c r="AI1790">
        <v>-2014.1898311520399</v>
      </c>
      <c r="AJ1790">
        <v>30.687692672100699</v>
      </c>
      <c r="AK1790">
        <v>5.6162622220340096E-3</v>
      </c>
      <c r="AL1790">
        <v>-1.80753160306855</v>
      </c>
      <c r="AM1790">
        <v>7.3757434045733797E-3</v>
      </c>
      <c r="AN1790">
        <v>0</v>
      </c>
      <c r="AO1790">
        <v>47.787406502676099</v>
      </c>
      <c r="AP1790">
        <v>97.170367444948099</v>
      </c>
      <c r="AQ1790">
        <v>-220.92229181060401</v>
      </c>
      <c r="AR1790">
        <v>2625.1528837169199</v>
      </c>
      <c r="AS1790">
        <v>0.69836725517287901</v>
      </c>
      <c r="AT1790">
        <v>85.047137584115404</v>
      </c>
      <c r="AU1790">
        <v>155025.45138461501</v>
      </c>
      <c r="AV1790">
        <v>78.5</v>
      </c>
      <c r="AW1790">
        <v>154758.35964342899</v>
      </c>
      <c r="AX1790">
        <v>0</v>
      </c>
      <c r="AY1790">
        <v>3.7371080715276999</v>
      </c>
      <c r="AZ1790">
        <v>5.83442666196337</v>
      </c>
      <c r="BA1790">
        <v>2.05924392860471</v>
      </c>
      <c r="BB1790">
        <v>-0.27025327119230302</v>
      </c>
      <c r="BC1790">
        <v>2.1740789984514102</v>
      </c>
      <c r="BD1790">
        <v>0</v>
      </c>
      <c r="BE1790">
        <v>0.340145337184453</v>
      </c>
      <c r="BF1790">
        <v>1.0798102199877799</v>
      </c>
      <c r="BG1790">
        <v>-0.86648836897508996</v>
      </c>
      <c r="BH1790">
        <v>4031.7394225696098</v>
      </c>
      <c r="BI1790">
        <v>-1007.09491557602</v>
      </c>
      <c r="BJ1790">
        <v>-2.2737367544323201E-13</v>
      </c>
      <c r="BK1790">
        <v>4035.1019849516201</v>
      </c>
      <c r="BL1790" t="s">
        <v>124</v>
      </c>
      <c r="BM1790" t="s">
        <v>124</v>
      </c>
      <c r="BN1790" t="s">
        <v>124</v>
      </c>
      <c r="BO1790" t="s">
        <v>122</v>
      </c>
      <c r="BP1790" t="s">
        <v>124</v>
      </c>
      <c r="BR1790" t="s">
        <v>122</v>
      </c>
      <c r="BS1790" t="s">
        <v>122</v>
      </c>
      <c r="BT1790" t="s">
        <v>122</v>
      </c>
      <c r="BU1790">
        <v>0.65080418339204904</v>
      </c>
      <c r="CF1790" t="s">
        <v>125</v>
      </c>
      <c r="CG1790" t="s">
        <v>17</v>
      </c>
      <c r="CH1790" t="s">
        <v>18</v>
      </c>
      <c r="CI1790" t="s">
        <v>17</v>
      </c>
      <c r="CJ1790" t="s">
        <v>17</v>
      </c>
      <c r="CK1790" t="s">
        <v>140</v>
      </c>
      <c r="CL1790" t="s">
        <v>127</v>
      </c>
      <c r="CM1790" t="s">
        <v>128</v>
      </c>
      <c r="CN1790" t="s">
        <v>129</v>
      </c>
      <c r="CQ1790" t="s">
        <v>164</v>
      </c>
      <c r="CR1790" t="s">
        <v>136</v>
      </c>
      <c r="CS1790" t="s">
        <v>131</v>
      </c>
      <c r="CT1790" t="s">
        <v>132</v>
      </c>
      <c r="CU1790">
        <v>552606.5</v>
      </c>
      <c r="CV1790">
        <v>123171.325</v>
      </c>
      <c r="CW1790">
        <v>711.73699514439102</v>
      </c>
      <c r="CX1790">
        <v>2.55958550258645</v>
      </c>
      <c r="CY1790">
        <v>3.4698011413465402</v>
      </c>
      <c r="CZ1790" t="s">
        <v>124</v>
      </c>
      <c r="DB1790" t="s">
        <v>133</v>
      </c>
      <c r="DC1790">
        <v>12.0311174603497</v>
      </c>
      <c r="DD1790">
        <v>1</v>
      </c>
    </row>
    <row r="1791" spans="1:108" hidden="1" x14ac:dyDescent="0.3">
      <c r="A1791" t="s">
        <v>152</v>
      </c>
      <c r="B1791" t="s">
        <v>25</v>
      </c>
      <c r="C1791" t="s">
        <v>12</v>
      </c>
      <c r="D1791" t="s">
        <v>17</v>
      </c>
      <c r="E1791" t="s">
        <v>17</v>
      </c>
      <c r="F1791" t="s">
        <v>17</v>
      </c>
      <c r="G1791">
        <v>1</v>
      </c>
      <c r="H1791" t="s">
        <v>192</v>
      </c>
      <c r="I1791" t="s">
        <v>10</v>
      </c>
      <c r="J1791">
        <v>0.65229283156749096</v>
      </c>
      <c r="K1791">
        <v>150.28471902793899</v>
      </c>
      <c r="L1791">
        <v>6.1682494048634802E-2</v>
      </c>
      <c r="N1791">
        <v>20.402591924004099</v>
      </c>
      <c r="O1791">
        <v>4.5475655474806702</v>
      </c>
      <c r="P1791">
        <v>-1.27169564867636</v>
      </c>
      <c r="Q1791">
        <v>4.9863730548982899</v>
      </c>
      <c r="R1791">
        <v>1.6894672591931601</v>
      </c>
      <c r="S1791">
        <v>0.36206332437733202</v>
      </c>
      <c r="T1791">
        <v>2.34951894537669</v>
      </c>
      <c r="U1791">
        <v>-0.99796615119995302</v>
      </c>
      <c r="V1791">
        <v>2.4080040767963302</v>
      </c>
      <c r="Y1791">
        <v>-3319.1976659867701</v>
      </c>
      <c r="Z1791" t="s">
        <v>122</v>
      </c>
      <c r="AA1791" t="s">
        <v>199</v>
      </c>
      <c r="AB1791">
        <v>4.8979581963949803</v>
      </c>
      <c r="AC1791">
        <v>4.4864866071709502</v>
      </c>
      <c r="AD1791">
        <v>2.6011989003759299</v>
      </c>
      <c r="AE1791" t="s">
        <v>15</v>
      </c>
      <c r="AF1791">
        <v>7.8435339646866096</v>
      </c>
      <c r="AG1791">
        <v>2625.1528837169199</v>
      </c>
      <c r="AH1791">
        <v>13</v>
      </c>
      <c r="AI1791">
        <v>-419.80716454759499</v>
      </c>
      <c r="AJ1791">
        <v>30.782909281121899</v>
      </c>
      <c r="AK1791">
        <v>5.7217828528204799E-3</v>
      </c>
      <c r="AL1791">
        <v>-1.95217855174763</v>
      </c>
      <c r="AM1791">
        <v>7.08342037183886E-3</v>
      </c>
      <c r="AN1791">
        <v>0</v>
      </c>
      <c r="AO1791">
        <v>50.866689530267898</v>
      </c>
      <c r="AP1791">
        <v>211.42939288322799</v>
      </c>
      <c r="AQ1791">
        <v>-254.44423395236601</v>
      </c>
      <c r="AR1791">
        <v>2625.1528837169199</v>
      </c>
      <c r="AS1791">
        <v>1.5904423655706901</v>
      </c>
      <c r="AT1791">
        <v>85.047137584115404</v>
      </c>
      <c r="AU1791">
        <v>155025.45138461501</v>
      </c>
      <c r="AV1791">
        <v>78.5</v>
      </c>
      <c r="AW1791">
        <v>154758.35964342899</v>
      </c>
      <c r="AX1791">
        <v>0</v>
      </c>
      <c r="AY1791">
        <v>3.7371080715276999</v>
      </c>
      <c r="AZ1791">
        <v>5.83442666196337</v>
      </c>
      <c r="BA1791">
        <v>2.05924392860471</v>
      </c>
      <c r="BB1791">
        <v>-0.29188017441332798</v>
      </c>
      <c r="BC1791">
        <v>2.08791366820989</v>
      </c>
      <c r="BD1791">
        <v>0</v>
      </c>
      <c r="BE1791">
        <v>0.36206332437733202</v>
      </c>
      <c r="BF1791">
        <v>2.34951894537669</v>
      </c>
      <c r="BG1791">
        <v>-0.99796615119995302</v>
      </c>
      <c r="BH1791">
        <v>3292.7717537478402</v>
      </c>
      <c r="BI1791">
        <v>-209.90358227379701</v>
      </c>
      <c r="BJ1791">
        <v>0</v>
      </c>
      <c r="BK1791">
        <v>12913.4835442409</v>
      </c>
      <c r="BL1791" t="s">
        <v>124</v>
      </c>
      <c r="BM1791" t="s">
        <v>124</v>
      </c>
      <c r="BN1791" t="s">
        <v>124</v>
      </c>
      <c r="BO1791" t="s">
        <v>122</v>
      </c>
      <c r="BP1791" t="s">
        <v>124</v>
      </c>
      <c r="BR1791" t="s">
        <v>122</v>
      </c>
      <c r="BS1791" t="s">
        <v>124</v>
      </c>
      <c r="BT1791" t="s">
        <v>122</v>
      </c>
      <c r="BU1791">
        <v>0.65229283156749096</v>
      </c>
      <c r="CF1791" t="s">
        <v>125</v>
      </c>
      <c r="CG1791" t="s">
        <v>17</v>
      </c>
      <c r="CH1791" t="s">
        <v>18</v>
      </c>
      <c r="CI1791" t="s">
        <v>17</v>
      </c>
      <c r="CJ1791" t="s">
        <v>17</v>
      </c>
      <c r="CK1791" t="s">
        <v>140</v>
      </c>
      <c r="CL1791" t="s">
        <v>127</v>
      </c>
      <c r="CM1791" t="s">
        <v>128</v>
      </c>
      <c r="CN1791" t="s">
        <v>129</v>
      </c>
      <c r="CQ1791" t="s">
        <v>193</v>
      </c>
      <c r="CR1791" t="s">
        <v>136</v>
      </c>
      <c r="CS1791" t="s">
        <v>131</v>
      </c>
      <c r="CT1791" t="s">
        <v>132</v>
      </c>
      <c r="CU1791">
        <v>552606.5</v>
      </c>
      <c r="CV1791">
        <v>123171.325</v>
      </c>
      <c r="CW1791">
        <v>493.93769731984003</v>
      </c>
      <c r="CX1791">
        <v>2.55958550258645</v>
      </c>
      <c r="CY1791">
        <v>2.4080040767963302</v>
      </c>
      <c r="CZ1791" t="s">
        <v>122</v>
      </c>
      <c r="DB1791" t="s">
        <v>133</v>
      </c>
      <c r="DC1791">
        <v>20.402591924004099</v>
      </c>
      <c r="DD1791">
        <v>1</v>
      </c>
    </row>
    <row r="1792" spans="1:108" hidden="1" x14ac:dyDescent="0.3">
      <c r="A1792" t="s">
        <v>152</v>
      </c>
      <c r="B1792" t="s">
        <v>25</v>
      </c>
      <c r="C1792" t="s">
        <v>12</v>
      </c>
      <c r="D1792" t="s">
        <v>17</v>
      </c>
      <c r="E1792" t="s">
        <v>17</v>
      </c>
      <c r="F1792" t="s">
        <v>17</v>
      </c>
      <c r="G1792">
        <v>1</v>
      </c>
      <c r="H1792" t="s">
        <v>165</v>
      </c>
      <c r="I1792" t="s">
        <v>22</v>
      </c>
      <c r="J1792">
        <v>0.65333926489286698</v>
      </c>
      <c r="K1792">
        <v>150.263911116093</v>
      </c>
      <c r="L1792">
        <v>0.143619641322556</v>
      </c>
      <c r="N1792">
        <v>10.713542763970899</v>
      </c>
      <c r="O1792">
        <v>2.3879582626741702</v>
      </c>
      <c r="P1792">
        <v>-3.2908295818741702</v>
      </c>
      <c r="Q1792">
        <v>4.9304083810221702</v>
      </c>
      <c r="R1792">
        <v>1.6655391157652999</v>
      </c>
      <c r="S1792">
        <v>0.2001357472077</v>
      </c>
      <c r="T1792">
        <v>1.40137265654503</v>
      </c>
      <c r="U1792">
        <v>-0.66280273742794904</v>
      </c>
      <c r="V1792">
        <v>3.2879422462961099</v>
      </c>
      <c r="Y1792">
        <v>-2220.8424284851199</v>
      </c>
      <c r="Z1792" t="s">
        <v>122</v>
      </c>
      <c r="AA1792" t="s">
        <v>199</v>
      </c>
      <c r="AB1792">
        <v>4.8979581963949803</v>
      </c>
      <c r="AC1792">
        <v>4.4864866071709502</v>
      </c>
      <c r="AD1792">
        <v>4.9045342834125902</v>
      </c>
      <c r="AE1792" t="s">
        <v>15</v>
      </c>
      <c r="AF1792">
        <v>2.18441591900064</v>
      </c>
      <c r="AG1792">
        <v>2625.1528837169199</v>
      </c>
      <c r="AH1792">
        <v>14</v>
      </c>
      <c r="AI1792">
        <v>-1992.6970894536701</v>
      </c>
      <c r="AJ1792">
        <v>30.437416583341498</v>
      </c>
      <c r="AK1792">
        <v>5.6407445018134602E-3</v>
      </c>
      <c r="AL1792">
        <v>-1.8793172211634199</v>
      </c>
      <c r="AM1792">
        <v>6.7140448310990201E-3</v>
      </c>
      <c r="AN1792">
        <v>0</v>
      </c>
      <c r="AO1792">
        <v>28.11729946586</v>
      </c>
      <c r="AP1792">
        <v>126.107248702763</v>
      </c>
      <c r="AQ1792">
        <v>-168.990034966222</v>
      </c>
      <c r="AR1792">
        <v>2625.1528837169199</v>
      </c>
      <c r="AS1792">
        <v>0.86705910420598897</v>
      </c>
      <c r="AT1792">
        <v>85.047137584115404</v>
      </c>
      <c r="AU1792">
        <v>155025.45138461501</v>
      </c>
      <c r="AV1792">
        <v>78.5</v>
      </c>
      <c r="AW1792">
        <v>154758.35964342899</v>
      </c>
      <c r="AX1792">
        <v>0</v>
      </c>
      <c r="AY1792">
        <v>3.7371080715276999</v>
      </c>
      <c r="AZ1792">
        <v>5.83442666196337</v>
      </c>
      <c r="BA1792">
        <v>2.05924392860471</v>
      </c>
      <c r="BB1792">
        <v>-0.28098630517177398</v>
      </c>
      <c r="BC1792">
        <v>1.9790362898067599</v>
      </c>
      <c r="BD1792">
        <v>0</v>
      </c>
      <c r="BE1792">
        <v>0.2001357472077</v>
      </c>
      <c r="BF1792">
        <v>1.40137265654503</v>
      </c>
      <c r="BG1792">
        <v>-0.66280273742794904</v>
      </c>
      <c r="BH1792">
        <v>4352.8792439488498</v>
      </c>
      <c r="BI1792">
        <v>-996.34854472683696</v>
      </c>
      <c r="BJ1792">
        <v>0</v>
      </c>
      <c r="BK1792">
        <v>4754.2493569846702</v>
      </c>
      <c r="BL1792" t="s">
        <v>124</v>
      </c>
      <c r="BM1792" t="s">
        <v>124</v>
      </c>
      <c r="BN1792" t="s">
        <v>124</v>
      </c>
      <c r="BO1792" t="s">
        <v>122</v>
      </c>
      <c r="BP1792" t="s">
        <v>124</v>
      </c>
      <c r="BR1792" t="s">
        <v>122</v>
      </c>
      <c r="BS1792" t="s">
        <v>122</v>
      </c>
      <c r="BT1792" t="s">
        <v>122</v>
      </c>
      <c r="BU1792">
        <v>0.65333926489286698</v>
      </c>
      <c r="CF1792" t="s">
        <v>125</v>
      </c>
      <c r="CG1792" t="s">
        <v>17</v>
      </c>
      <c r="CH1792" t="s">
        <v>18</v>
      </c>
      <c r="CI1792" t="s">
        <v>17</v>
      </c>
      <c r="CJ1792" t="s">
        <v>17</v>
      </c>
      <c r="CK1792" t="s">
        <v>140</v>
      </c>
      <c r="CL1792" t="s">
        <v>127</v>
      </c>
      <c r="CM1792" t="s">
        <v>128</v>
      </c>
      <c r="CN1792" t="s">
        <v>129</v>
      </c>
      <c r="CQ1792" t="s">
        <v>127</v>
      </c>
      <c r="CR1792" t="s">
        <v>136</v>
      </c>
      <c r="CS1792" t="s">
        <v>131</v>
      </c>
      <c r="CT1792" t="s">
        <v>132</v>
      </c>
      <c r="CU1792">
        <v>552606.5</v>
      </c>
      <c r="CV1792">
        <v>123171.325</v>
      </c>
      <c r="CW1792">
        <v>674.43350188043996</v>
      </c>
      <c r="CX1792">
        <v>2.55958550258645</v>
      </c>
      <c r="CY1792">
        <v>3.2879422462961099</v>
      </c>
      <c r="CZ1792" t="s">
        <v>124</v>
      </c>
      <c r="DB1792" t="s">
        <v>133</v>
      </c>
      <c r="DC1792">
        <v>10.713542763970899</v>
      </c>
      <c r="DD1792">
        <v>1</v>
      </c>
    </row>
    <row r="1793" spans="1:108" hidden="1" x14ac:dyDescent="0.3">
      <c r="A1793" t="s">
        <v>152</v>
      </c>
      <c r="B1793" t="s">
        <v>25</v>
      </c>
      <c r="C1793" t="s">
        <v>12</v>
      </c>
      <c r="D1793" t="s">
        <v>17</v>
      </c>
      <c r="E1793" t="s">
        <v>17</v>
      </c>
      <c r="F1793" t="s">
        <v>17</v>
      </c>
      <c r="G1793">
        <v>1</v>
      </c>
      <c r="H1793" t="s">
        <v>121</v>
      </c>
      <c r="I1793" t="s">
        <v>19</v>
      </c>
      <c r="J1793">
        <v>0.65687264259984801</v>
      </c>
      <c r="K1793">
        <v>149.222649895275</v>
      </c>
      <c r="L1793">
        <v>8.4391343067142896E-2</v>
      </c>
      <c r="N1793">
        <v>19.9365957618569</v>
      </c>
      <c r="O1793">
        <v>4.4436989358201604</v>
      </c>
      <c r="P1793">
        <v>-1.28359362422462</v>
      </c>
      <c r="Q1793">
        <v>4.9448565827393596</v>
      </c>
      <c r="R1793">
        <v>1.67862744295815</v>
      </c>
      <c r="S1793">
        <v>0.26378221372428001</v>
      </c>
      <c r="T1793">
        <v>1.6955197154255699</v>
      </c>
      <c r="U1793">
        <v>-1.0484682314445699</v>
      </c>
      <c r="V1793">
        <v>3.4263663795672499</v>
      </c>
      <c r="Y1793">
        <v>-3222.7127370368398</v>
      </c>
      <c r="Z1793" t="s">
        <v>122</v>
      </c>
      <c r="AA1793" t="s">
        <v>200</v>
      </c>
      <c r="AB1793">
        <v>4.8979581963949803</v>
      </c>
      <c r="AC1793">
        <v>4.4864866071709502</v>
      </c>
      <c r="AD1793">
        <v>4.8979581963949803</v>
      </c>
      <c r="AE1793" t="s">
        <v>15</v>
      </c>
      <c r="AF1793">
        <v>19.9365957618569</v>
      </c>
      <c r="AG1793">
        <v>2625.1528837169199</v>
      </c>
      <c r="AH1793">
        <v>15</v>
      </c>
      <c r="AI1793">
        <v>-165.47575310440399</v>
      </c>
      <c r="AJ1793">
        <v>30.825612107170802</v>
      </c>
      <c r="AK1793">
        <v>5.6850712359935197E-3</v>
      </c>
      <c r="AL1793">
        <v>-2.3223981649583099</v>
      </c>
      <c r="AM1793">
        <v>6.1344013798050401E-3</v>
      </c>
      <c r="AN1793">
        <v>0</v>
      </c>
      <c r="AO1793">
        <v>37.0590641628648</v>
      </c>
      <c r="AP1793">
        <v>152.577064662271</v>
      </c>
      <c r="AQ1793">
        <v>-267.32038521801002</v>
      </c>
      <c r="AR1793">
        <v>2625.1528837169199</v>
      </c>
      <c r="AS1793">
        <v>4.0726564961186797</v>
      </c>
      <c r="AT1793">
        <v>84.222201152820503</v>
      </c>
      <c r="AU1793">
        <v>155025.45138461501</v>
      </c>
      <c r="AV1793">
        <v>78.5</v>
      </c>
      <c r="AW1793">
        <v>154758.35964342899</v>
      </c>
      <c r="AX1793">
        <v>0</v>
      </c>
      <c r="AY1793">
        <v>3.7371080715276999</v>
      </c>
      <c r="AZ1793">
        <v>5.83442666196337</v>
      </c>
      <c r="BA1793">
        <v>2.05924392860471</v>
      </c>
      <c r="BB1793">
        <v>-0.34723359747928101</v>
      </c>
      <c r="BC1793">
        <v>1.8081802031827701</v>
      </c>
      <c r="BD1793">
        <v>0</v>
      </c>
      <c r="BE1793">
        <v>0.26378221372428001</v>
      </c>
      <c r="BF1793">
        <v>1.6955197154255699</v>
      </c>
      <c r="BG1793">
        <v>-1.0484682314445699</v>
      </c>
      <c r="BH1793">
        <v>3299.0231980313501</v>
      </c>
      <c r="BI1793">
        <v>-82.737876552202096</v>
      </c>
      <c r="BJ1793">
        <v>0</v>
      </c>
      <c r="BK1793">
        <v>32885.645954069703</v>
      </c>
      <c r="BL1793" t="s">
        <v>124</v>
      </c>
      <c r="BM1793" t="s">
        <v>124</v>
      </c>
      <c r="BN1793" t="s">
        <v>124</v>
      </c>
      <c r="BO1793" t="s">
        <v>122</v>
      </c>
      <c r="BP1793" t="s">
        <v>122</v>
      </c>
      <c r="BR1793" t="s">
        <v>122</v>
      </c>
      <c r="BS1793" t="s">
        <v>124</v>
      </c>
      <c r="BT1793" t="s">
        <v>122</v>
      </c>
      <c r="BU1793">
        <v>0.65687264259984801</v>
      </c>
      <c r="CF1793" t="s">
        <v>125</v>
      </c>
      <c r="CG1793" t="s">
        <v>17</v>
      </c>
      <c r="CH1793" t="s">
        <v>18</v>
      </c>
      <c r="CI1793" t="s">
        <v>17</v>
      </c>
      <c r="CJ1793" t="s">
        <v>17</v>
      </c>
      <c r="CK1793" t="s">
        <v>142</v>
      </c>
      <c r="CL1793" t="s">
        <v>127</v>
      </c>
      <c r="CM1793" t="s">
        <v>128</v>
      </c>
      <c r="CN1793" t="s">
        <v>129</v>
      </c>
      <c r="CQ1793" t="s">
        <v>130</v>
      </c>
      <c r="CR1793" t="s">
        <v>136</v>
      </c>
      <c r="CS1793" t="s">
        <v>131</v>
      </c>
      <c r="CT1793" t="s">
        <v>132</v>
      </c>
      <c r="CU1793">
        <v>552606.5</v>
      </c>
      <c r="CV1793">
        <v>123171.325</v>
      </c>
      <c r="CW1793">
        <v>702.827514291086</v>
      </c>
      <c r="CX1793">
        <v>2.55958550258645</v>
      </c>
      <c r="CY1793">
        <v>3.4263663795672499</v>
      </c>
      <c r="CZ1793" t="s">
        <v>124</v>
      </c>
      <c r="DB1793" t="s">
        <v>133</v>
      </c>
      <c r="DC1793">
        <v>19.9365957618569</v>
      </c>
      <c r="DD1793">
        <v>1</v>
      </c>
    </row>
    <row r="1794" spans="1:108" hidden="1" x14ac:dyDescent="0.3">
      <c r="A1794" t="s">
        <v>152</v>
      </c>
      <c r="B1794" t="s">
        <v>25</v>
      </c>
      <c r="C1794" t="s">
        <v>12</v>
      </c>
      <c r="D1794" t="s">
        <v>17</v>
      </c>
      <c r="E1794" t="s">
        <v>17</v>
      </c>
      <c r="F1794" t="s">
        <v>17</v>
      </c>
      <c r="G1794">
        <v>1</v>
      </c>
      <c r="H1794" t="s">
        <v>137</v>
      </c>
      <c r="I1794" t="s">
        <v>20</v>
      </c>
      <c r="J1794">
        <v>0.64503429522849898</v>
      </c>
      <c r="K1794">
        <v>151.57599795476699</v>
      </c>
      <c r="L1794">
        <v>0.16731139126799799</v>
      </c>
      <c r="N1794">
        <v>10.123950424037201</v>
      </c>
      <c r="O1794">
        <v>2.25654310610348</v>
      </c>
      <c r="P1794">
        <v>-3.6266948794271801</v>
      </c>
      <c r="Q1794">
        <v>4.9997405873638598</v>
      </c>
      <c r="R1794">
        <v>1.7520510012522501</v>
      </c>
      <c r="S1794">
        <v>0.48596699426280998</v>
      </c>
      <c r="T1794">
        <v>1.0622448672987399</v>
      </c>
      <c r="U1794">
        <v>-2.7341566527220098</v>
      </c>
      <c r="V1794">
        <v>1.37608671088092</v>
      </c>
      <c r="Y1794">
        <v>51.6666053422259</v>
      </c>
      <c r="Z1794" t="s">
        <v>122</v>
      </c>
      <c r="AA1794" t="s">
        <v>200</v>
      </c>
      <c r="AB1794">
        <v>4.8979581963949803</v>
      </c>
      <c r="AC1794">
        <v>4.4864866071709502</v>
      </c>
      <c r="AD1794">
        <v>4.8979581963949803</v>
      </c>
      <c r="AE1794" t="s">
        <v>15</v>
      </c>
      <c r="AF1794">
        <v>2.0669736282128102</v>
      </c>
      <c r="AG1794">
        <v>2625.1528837169199</v>
      </c>
      <c r="AH1794">
        <v>16</v>
      </c>
      <c r="AI1794">
        <v>-2191.2366375755901</v>
      </c>
      <c r="AJ1794">
        <v>31.167752067983599</v>
      </c>
      <c r="AK1794">
        <v>5.9337375860244197E-3</v>
      </c>
      <c r="AL1794">
        <v>-1.04090767915651E-2</v>
      </c>
      <c r="AM1794">
        <v>5.3867946038777398E-3</v>
      </c>
      <c r="AN1794">
        <v>0</v>
      </c>
      <c r="AO1794">
        <v>319.78493640061401</v>
      </c>
      <c r="AP1794">
        <v>447.64106953963102</v>
      </c>
      <c r="AQ1794">
        <v>-3259.28118330386</v>
      </c>
      <c r="AR1794">
        <v>2625.1528837169199</v>
      </c>
      <c r="AS1794">
        <v>0.868973104760002</v>
      </c>
      <c r="AT1794">
        <v>84.222201152820503</v>
      </c>
      <c r="AU1794">
        <v>155025.45138461501</v>
      </c>
      <c r="AV1794">
        <v>78.5</v>
      </c>
      <c r="AW1794">
        <v>154758.35964342899</v>
      </c>
      <c r="AX1794">
        <v>0</v>
      </c>
      <c r="AY1794">
        <v>0.79787226424078095</v>
      </c>
      <c r="AZ1794">
        <v>1.245888890164</v>
      </c>
      <c r="BA1794">
        <v>0.44043939861311698</v>
      </c>
      <c r="BB1794">
        <v>-1.5563141735595201E-3</v>
      </c>
      <c r="BC1794">
        <v>1.58781513603094</v>
      </c>
      <c r="BD1794">
        <v>0</v>
      </c>
      <c r="BE1794">
        <v>0.48596699426280998</v>
      </c>
      <c r="BF1794">
        <v>1.0622448672987399</v>
      </c>
      <c r="BG1794">
        <v>-2.7341566527220098</v>
      </c>
      <c r="BH1794">
        <v>4529.2283430424504</v>
      </c>
      <c r="BI1794">
        <v>-1095.6183187878</v>
      </c>
      <c r="BJ1794">
        <v>0</v>
      </c>
      <c r="BK1794">
        <v>4680.8977706113701</v>
      </c>
      <c r="BL1794" t="s">
        <v>124</v>
      </c>
      <c r="BM1794" t="s">
        <v>124</v>
      </c>
      <c r="BN1794" t="s">
        <v>124</v>
      </c>
      <c r="BO1794" t="s">
        <v>122</v>
      </c>
      <c r="BP1794" t="s">
        <v>122</v>
      </c>
      <c r="BR1794" t="s">
        <v>122</v>
      </c>
      <c r="BS1794" t="s">
        <v>122</v>
      </c>
      <c r="BT1794" t="s">
        <v>124</v>
      </c>
      <c r="BU1794">
        <v>0.64503429522849898</v>
      </c>
      <c r="CF1794" t="s">
        <v>125</v>
      </c>
      <c r="CG1794" t="s">
        <v>17</v>
      </c>
      <c r="CH1794" t="s">
        <v>18</v>
      </c>
      <c r="CI1794" t="s">
        <v>17</v>
      </c>
      <c r="CJ1794" t="s">
        <v>17</v>
      </c>
      <c r="CK1794" t="s">
        <v>142</v>
      </c>
      <c r="CL1794" t="s">
        <v>127</v>
      </c>
      <c r="CM1794" t="s">
        <v>128</v>
      </c>
      <c r="CN1794" t="s">
        <v>129</v>
      </c>
      <c r="CQ1794" t="s">
        <v>138</v>
      </c>
      <c r="CR1794" t="s">
        <v>136</v>
      </c>
      <c r="CS1794" t="s">
        <v>131</v>
      </c>
      <c r="CT1794" t="s">
        <v>132</v>
      </c>
      <c r="CU1794">
        <v>552606.5</v>
      </c>
      <c r="CV1794">
        <v>123171.325</v>
      </c>
      <c r="CW1794">
        <v>1313.4238598300001</v>
      </c>
      <c r="CX1794">
        <v>0.55007954519436697</v>
      </c>
      <c r="CY1794">
        <v>1.37608671088092</v>
      </c>
      <c r="CZ1794" t="s">
        <v>122</v>
      </c>
      <c r="DB1794" t="s">
        <v>133</v>
      </c>
      <c r="DC1794">
        <v>10.123950424037201</v>
      </c>
      <c r="DD1794">
        <v>1</v>
      </c>
    </row>
    <row r="1795" spans="1:108" hidden="1" x14ac:dyDescent="0.3">
      <c r="A1795" t="s">
        <v>152</v>
      </c>
      <c r="B1795" t="s">
        <v>25</v>
      </c>
      <c r="C1795" t="s">
        <v>12</v>
      </c>
      <c r="D1795" t="s">
        <v>17</v>
      </c>
      <c r="E1795" t="s">
        <v>17</v>
      </c>
      <c r="F1795" t="s">
        <v>17</v>
      </c>
      <c r="G1795">
        <v>1</v>
      </c>
      <c r="H1795" t="s">
        <v>154</v>
      </c>
      <c r="I1795" t="s">
        <v>7</v>
      </c>
      <c r="J1795">
        <v>0.65720496164703501</v>
      </c>
      <c r="K1795">
        <v>149.00069015695499</v>
      </c>
      <c r="L1795">
        <v>8.1245283432979695E-2</v>
      </c>
      <c r="N1795">
        <v>19.120178579313698</v>
      </c>
      <c r="O1795">
        <v>4.2617264361723697</v>
      </c>
      <c r="P1795">
        <v>-1.4594430583412199</v>
      </c>
      <c r="Q1795">
        <v>4.97246343035712</v>
      </c>
      <c r="R1795">
        <v>1.6557245998224599</v>
      </c>
      <c r="S1795">
        <v>-0.45380443248263003</v>
      </c>
      <c r="T1795">
        <v>1.5061157235807701</v>
      </c>
      <c r="U1795">
        <v>-1.07435057279857</v>
      </c>
      <c r="V1795">
        <v>3.3079437651174199</v>
      </c>
      <c r="Y1795">
        <v>-2649.9018155983099</v>
      </c>
      <c r="Z1795" t="s">
        <v>122</v>
      </c>
      <c r="AA1795" t="s">
        <v>200</v>
      </c>
      <c r="AB1795">
        <v>4.8979581963949803</v>
      </c>
      <c r="AC1795">
        <v>4.4864866071709502</v>
      </c>
      <c r="AD1795">
        <v>3.9425687172338</v>
      </c>
      <c r="AE1795" t="s">
        <v>15</v>
      </c>
      <c r="AF1795">
        <v>4.8496754148470096</v>
      </c>
      <c r="AG1795">
        <v>2625.1528837169199</v>
      </c>
      <c r="AH1795">
        <v>17</v>
      </c>
      <c r="AI1795">
        <v>-699.29311378097202</v>
      </c>
      <c r="AJ1795">
        <v>30.9977097124154</v>
      </c>
      <c r="AK1795">
        <v>5.6075053083784396E-3</v>
      </c>
      <c r="AL1795">
        <v>-2.2832812351972498</v>
      </c>
      <c r="AM1795">
        <v>6.5604359355777402E-3</v>
      </c>
      <c r="AN1795">
        <v>0</v>
      </c>
      <c r="AO1795">
        <v>-63.755502478059199</v>
      </c>
      <c r="AP1795">
        <v>135.53290714049101</v>
      </c>
      <c r="AQ1795">
        <v>-273.91941917401402</v>
      </c>
      <c r="AR1795">
        <v>2625.1528837169199</v>
      </c>
      <c r="AS1795">
        <v>1.09575257577185</v>
      </c>
      <c r="AT1795">
        <v>84.222201152820503</v>
      </c>
      <c r="AU1795">
        <v>155025.45138461501</v>
      </c>
      <c r="AV1795">
        <v>78.5</v>
      </c>
      <c r="AW1795">
        <v>154758.35964342899</v>
      </c>
      <c r="AX1795">
        <v>0</v>
      </c>
      <c r="AY1795">
        <v>3.7371080715276999</v>
      </c>
      <c r="AZ1795">
        <v>5.83442666196337</v>
      </c>
      <c r="BA1795">
        <v>2.05924392860471</v>
      </c>
      <c r="BB1795">
        <v>-0.341385025753632</v>
      </c>
      <c r="BC1795">
        <v>1.9337584302867199</v>
      </c>
      <c r="BD1795">
        <v>0</v>
      </c>
      <c r="BE1795">
        <v>-0.45380443248263003</v>
      </c>
      <c r="BF1795">
        <v>1.5061157235807701</v>
      </c>
      <c r="BG1795">
        <v>-1.07435057279857</v>
      </c>
      <c r="BH1795">
        <v>3391.34462167539</v>
      </c>
      <c r="BI1795">
        <v>-349.64655689048601</v>
      </c>
      <c r="BJ1795">
        <v>2.2737367544323201E-13</v>
      </c>
      <c r="BK1795">
        <v>8223.4603175063894</v>
      </c>
      <c r="BL1795" t="s">
        <v>124</v>
      </c>
      <c r="BM1795" t="s">
        <v>124</v>
      </c>
      <c r="BN1795" t="s">
        <v>124</v>
      </c>
      <c r="BO1795" t="s">
        <v>122</v>
      </c>
      <c r="BP1795" t="s">
        <v>124</v>
      </c>
      <c r="BR1795" t="s">
        <v>122</v>
      </c>
      <c r="BS1795" t="s">
        <v>122</v>
      </c>
      <c r="BT1795" t="s">
        <v>122</v>
      </c>
      <c r="BU1795">
        <v>0.65720496164703501</v>
      </c>
      <c r="CF1795" t="s">
        <v>125</v>
      </c>
      <c r="CG1795" t="s">
        <v>17</v>
      </c>
      <c r="CH1795" t="s">
        <v>18</v>
      </c>
      <c r="CI1795" t="s">
        <v>17</v>
      </c>
      <c r="CJ1795" t="s">
        <v>17</v>
      </c>
      <c r="CK1795" t="s">
        <v>142</v>
      </c>
      <c r="CL1795" t="s">
        <v>127</v>
      </c>
      <c r="CM1795" t="s">
        <v>128</v>
      </c>
      <c r="CN1795" t="s">
        <v>129</v>
      </c>
      <c r="CQ1795" t="s">
        <v>156</v>
      </c>
      <c r="CR1795" t="s">
        <v>136</v>
      </c>
      <c r="CS1795" t="s">
        <v>131</v>
      </c>
      <c r="CT1795" t="s">
        <v>132</v>
      </c>
      <c r="CU1795">
        <v>552606.5</v>
      </c>
      <c r="CV1795">
        <v>123171.325</v>
      </c>
      <c r="CW1795">
        <v>678.53627904958705</v>
      </c>
      <c r="CX1795">
        <v>2.55958550258645</v>
      </c>
      <c r="CY1795">
        <v>3.3079437651174199</v>
      </c>
      <c r="CZ1795" t="s">
        <v>124</v>
      </c>
      <c r="DB1795" t="s">
        <v>133</v>
      </c>
      <c r="DC1795">
        <v>19.120178579313698</v>
      </c>
      <c r="DD1795">
        <v>1</v>
      </c>
    </row>
    <row r="1796" spans="1:108" hidden="1" x14ac:dyDescent="0.3">
      <c r="A1796" t="s">
        <v>152</v>
      </c>
      <c r="B1796" t="s">
        <v>25</v>
      </c>
      <c r="C1796" t="s">
        <v>12</v>
      </c>
      <c r="D1796" t="s">
        <v>17</v>
      </c>
      <c r="E1796" t="s">
        <v>17</v>
      </c>
      <c r="F1796" t="s">
        <v>17</v>
      </c>
      <c r="G1796">
        <v>1</v>
      </c>
      <c r="H1796" t="s">
        <v>163</v>
      </c>
      <c r="I1796" t="s">
        <v>8</v>
      </c>
      <c r="J1796">
        <v>0.65527448425717505</v>
      </c>
      <c r="K1796">
        <v>149.42057712698099</v>
      </c>
      <c r="L1796">
        <v>0.157341582140714</v>
      </c>
      <c r="N1796">
        <v>11.5359764808072</v>
      </c>
      <c r="O1796">
        <v>2.5712717970379502</v>
      </c>
      <c r="P1796">
        <v>-2.85993700663892</v>
      </c>
      <c r="Q1796">
        <v>4.9458970821430599</v>
      </c>
      <c r="R1796">
        <v>1.6790332648727</v>
      </c>
      <c r="S1796">
        <v>0.19115584643925301</v>
      </c>
      <c r="T1796">
        <v>0.51656692512278901</v>
      </c>
      <c r="U1796">
        <v>-0.89757553713215099</v>
      </c>
      <c r="V1796">
        <v>3.36026257326276</v>
      </c>
      <c r="Y1796">
        <v>-1846.07736938382</v>
      </c>
      <c r="Z1796" t="s">
        <v>122</v>
      </c>
      <c r="AA1796" t="s">
        <v>200</v>
      </c>
      <c r="AB1796">
        <v>4.8979581963949803</v>
      </c>
      <c r="AC1796">
        <v>4.4864866071709502</v>
      </c>
      <c r="AD1796">
        <v>6.0105457982667296</v>
      </c>
      <c r="AE1796" t="s">
        <v>15</v>
      </c>
      <c r="AF1796">
        <v>1.9192893404345699</v>
      </c>
      <c r="AG1796">
        <v>2625.1528837169199</v>
      </c>
      <c r="AH1796">
        <v>18</v>
      </c>
      <c r="AI1796">
        <v>-2150.0927555282901</v>
      </c>
      <c r="AJ1796">
        <v>30.832098449187001</v>
      </c>
      <c r="AK1796">
        <v>5.6864456484654697E-3</v>
      </c>
      <c r="AL1796">
        <v>-1.9324155069181399</v>
      </c>
      <c r="AM1796">
        <v>6.3425911514268197E-3</v>
      </c>
      <c r="AN1796">
        <v>0</v>
      </c>
      <c r="AO1796">
        <v>26.8557029614729</v>
      </c>
      <c r="AP1796">
        <v>46.485018380967503</v>
      </c>
      <c r="AQ1796">
        <v>-228.84836292830801</v>
      </c>
      <c r="AR1796">
        <v>2625.1528837169199</v>
      </c>
      <c r="AS1796">
        <v>0.69836725517287901</v>
      </c>
      <c r="AT1796">
        <v>84.222201152820503</v>
      </c>
      <c r="AU1796">
        <v>155025.45138461501</v>
      </c>
      <c r="AV1796">
        <v>78.5</v>
      </c>
      <c r="AW1796">
        <v>154758.35964342899</v>
      </c>
      <c r="AX1796">
        <v>0</v>
      </c>
      <c r="AY1796">
        <v>3.7371080715276999</v>
      </c>
      <c r="AZ1796">
        <v>5.83442666196337</v>
      </c>
      <c r="BA1796">
        <v>2.05924392860471</v>
      </c>
      <c r="BB1796">
        <v>-0.28892530075865802</v>
      </c>
      <c r="BC1796">
        <v>1.8695463577990801</v>
      </c>
      <c r="BD1796">
        <v>0</v>
      </c>
      <c r="BE1796">
        <v>0.19115584643925301</v>
      </c>
      <c r="BF1796">
        <v>0.51656692512278901</v>
      </c>
      <c r="BG1796">
        <v>-0.89757553713215099</v>
      </c>
      <c r="BH1796">
        <v>4126.6501066310402</v>
      </c>
      <c r="BI1796">
        <v>-1075.0463777641401</v>
      </c>
      <c r="BJ1796">
        <v>0</v>
      </c>
      <c r="BK1796">
        <v>3960.1177806800802</v>
      </c>
      <c r="BL1796" t="s">
        <v>124</v>
      </c>
      <c r="BM1796" t="s">
        <v>124</v>
      </c>
      <c r="BN1796" t="s">
        <v>124</v>
      </c>
      <c r="BO1796" t="s">
        <v>122</v>
      </c>
      <c r="BP1796" t="s">
        <v>124</v>
      </c>
      <c r="BR1796" t="s">
        <v>122</v>
      </c>
      <c r="BS1796" t="s">
        <v>122</v>
      </c>
      <c r="BT1796" t="s">
        <v>122</v>
      </c>
      <c r="BU1796">
        <v>0.65527448425717505</v>
      </c>
      <c r="CF1796" t="s">
        <v>125</v>
      </c>
      <c r="CG1796" t="s">
        <v>17</v>
      </c>
      <c r="CH1796" t="s">
        <v>18</v>
      </c>
      <c r="CI1796" t="s">
        <v>17</v>
      </c>
      <c r="CJ1796" t="s">
        <v>17</v>
      </c>
      <c r="CK1796" t="s">
        <v>142</v>
      </c>
      <c r="CL1796" t="s">
        <v>127</v>
      </c>
      <c r="CM1796" t="s">
        <v>128</v>
      </c>
      <c r="CN1796" t="s">
        <v>129</v>
      </c>
      <c r="CQ1796" t="s">
        <v>164</v>
      </c>
      <c r="CR1796" t="s">
        <v>136</v>
      </c>
      <c r="CS1796" t="s">
        <v>131</v>
      </c>
      <c r="CT1796" t="s">
        <v>132</v>
      </c>
      <c r="CU1796">
        <v>552606.5</v>
      </c>
      <c r="CV1796">
        <v>123171.325</v>
      </c>
      <c r="CW1796">
        <v>689.268084643625</v>
      </c>
      <c r="CX1796">
        <v>2.55958550258645</v>
      </c>
      <c r="CY1796">
        <v>3.36026257326276</v>
      </c>
      <c r="CZ1796" t="s">
        <v>124</v>
      </c>
      <c r="DB1796" t="s">
        <v>133</v>
      </c>
      <c r="DC1796">
        <v>11.5359764808072</v>
      </c>
      <c r="DD1796">
        <v>1</v>
      </c>
    </row>
    <row r="1797" spans="1:108" hidden="1" x14ac:dyDescent="0.3">
      <c r="A1797" t="s">
        <v>152</v>
      </c>
      <c r="B1797" t="s">
        <v>25</v>
      </c>
      <c r="C1797" t="s">
        <v>12</v>
      </c>
      <c r="D1797" t="s">
        <v>17</v>
      </c>
      <c r="E1797" t="s">
        <v>17</v>
      </c>
      <c r="F1797" t="s">
        <v>17</v>
      </c>
      <c r="G1797">
        <v>1</v>
      </c>
      <c r="H1797" t="s">
        <v>192</v>
      </c>
      <c r="I1797" t="s">
        <v>10</v>
      </c>
      <c r="J1797">
        <v>0.65637767555792104</v>
      </c>
      <c r="K1797">
        <v>149.24006300749599</v>
      </c>
      <c r="L1797">
        <v>0.12762410814735001</v>
      </c>
      <c r="N1797">
        <v>15.212422031452499</v>
      </c>
      <c r="O1797">
        <v>3.3907204820667101</v>
      </c>
      <c r="P1797">
        <v>-1.867642996479</v>
      </c>
      <c r="Q1797">
        <v>4.9451561397918598</v>
      </c>
      <c r="R1797">
        <v>1.6933285868130501</v>
      </c>
      <c r="S1797">
        <v>0.22453256839769201</v>
      </c>
      <c r="T1797">
        <v>1.85232350441214</v>
      </c>
      <c r="U1797">
        <v>-0.93265485632508904</v>
      </c>
      <c r="V1797">
        <v>2.08322424114048</v>
      </c>
      <c r="Y1797">
        <v>-2372.3843398651902</v>
      </c>
      <c r="Z1797" t="s">
        <v>122</v>
      </c>
      <c r="AA1797" t="s">
        <v>200</v>
      </c>
      <c r="AB1797">
        <v>4.8979581963949803</v>
      </c>
      <c r="AC1797">
        <v>4.4864866071709502</v>
      </c>
      <c r="AD1797">
        <v>2.6011989003759299</v>
      </c>
      <c r="AE1797" t="s">
        <v>15</v>
      </c>
      <c r="AF1797">
        <v>5.8482348386561398</v>
      </c>
      <c r="AG1797">
        <v>2625.1528837169199</v>
      </c>
      <c r="AH1797">
        <v>20</v>
      </c>
      <c r="AI1797">
        <v>-616.53895848043305</v>
      </c>
      <c r="AJ1797">
        <v>30.827479508044899</v>
      </c>
      <c r="AK1797">
        <v>5.7348601575414604E-3</v>
      </c>
      <c r="AL1797">
        <v>-1.9947373459130699</v>
      </c>
      <c r="AM1797">
        <v>6.1691744857491296E-3</v>
      </c>
      <c r="AN1797">
        <v>0</v>
      </c>
      <c r="AO1797">
        <v>31.544836709879402</v>
      </c>
      <c r="AP1797">
        <v>166.68758289088899</v>
      </c>
      <c r="AQ1797">
        <v>-237.79228401108799</v>
      </c>
      <c r="AR1797">
        <v>2625.1528837169199</v>
      </c>
      <c r="AS1797">
        <v>1.5904423655706901</v>
      </c>
      <c r="AT1797">
        <v>84.222201152820503</v>
      </c>
      <c r="AU1797">
        <v>155025.45138461501</v>
      </c>
      <c r="AV1797">
        <v>78.5</v>
      </c>
      <c r="AW1797">
        <v>154758.35964342899</v>
      </c>
      <c r="AX1797">
        <v>0</v>
      </c>
      <c r="AY1797">
        <v>3.7371080715276999</v>
      </c>
      <c r="AZ1797">
        <v>5.83442666196337</v>
      </c>
      <c r="BA1797">
        <v>2.05924392860471</v>
      </c>
      <c r="BB1797">
        <v>-0.29824335684492898</v>
      </c>
      <c r="BC1797">
        <v>1.8184299468624501</v>
      </c>
      <c r="BD1797">
        <v>0</v>
      </c>
      <c r="BE1797">
        <v>0.22453256839769201</v>
      </c>
      <c r="BF1797">
        <v>1.85232350441214</v>
      </c>
      <c r="BG1797">
        <v>-0.93265485632508904</v>
      </c>
      <c r="BH1797">
        <v>3605.6646163740402</v>
      </c>
      <c r="BI1797">
        <v>-308.26947924021698</v>
      </c>
      <c r="BJ1797">
        <v>0</v>
      </c>
      <c r="BK1797">
        <v>10543.386712994199</v>
      </c>
      <c r="BL1797" t="s">
        <v>124</v>
      </c>
      <c r="BM1797" t="s">
        <v>124</v>
      </c>
      <c r="BN1797" t="s">
        <v>124</v>
      </c>
      <c r="BO1797" t="s">
        <v>122</v>
      </c>
      <c r="BP1797" t="s">
        <v>124</v>
      </c>
      <c r="BR1797" t="s">
        <v>122</v>
      </c>
      <c r="BS1797" t="s">
        <v>124</v>
      </c>
      <c r="BT1797" t="s">
        <v>122</v>
      </c>
      <c r="BU1797">
        <v>0.65637767555792104</v>
      </c>
      <c r="CF1797" t="s">
        <v>125</v>
      </c>
      <c r="CG1797" t="s">
        <v>17</v>
      </c>
      <c r="CH1797" t="s">
        <v>18</v>
      </c>
      <c r="CI1797" t="s">
        <v>17</v>
      </c>
      <c r="CJ1797" t="s">
        <v>17</v>
      </c>
      <c r="CK1797" t="s">
        <v>142</v>
      </c>
      <c r="CL1797" t="s">
        <v>127</v>
      </c>
      <c r="CM1797" t="s">
        <v>128</v>
      </c>
      <c r="CN1797" t="s">
        <v>129</v>
      </c>
      <c r="CQ1797" t="s">
        <v>193</v>
      </c>
      <c r="CR1797" t="s">
        <v>136</v>
      </c>
      <c r="CS1797" t="s">
        <v>131</v>
      </c>
      <c r="CT1797" t="s">
        <v>132</v>
      </c>
      <c r="CU1797">
        <v>552606.5</v>
      </c>
      <c r="CV1797">
        <v>123171.325</v>
      </c>
      <c r="CW1797">
        <v>427.31779177001403</v>
      </c>
      <c r="CX1797">
        <v>2.55958550258645</v>
      </c>
      <c r="CY1797">
        <v>2.08322424114048</v>
      </c>
      <c r="CZ1797" t="s">
        <v>122</v>
      </c>
      <c r="DB1797" t="s">
        <v>133</v>
      </c>
      <c r="DC1797">
        <v>15.212422031452499</v>
      </c>
      <c r="DD1797">
        <v>1</v>
      </c>
    </row>
    <row r="1798" spans="1:108" hidden="1" x14ac:dyDescent="0.3">
      <c r="A1798" t="s">
        <v>152</v>
      </c>
      <c r="B1798" t="s">
        <v>25</v>
      </c>
      <c r="C1798" t="s">
        <v>12</v>
      </c>
      <c r="D1798" t="s">
        <v>17</v>
      </c>
      <c r="E1798" t="s">
        <v>17</v>
      </c>
      <c r="F1798" t="s">
        <v>17</v>
      </c>
      <c r="G1798">
        <v>1</v>
      </c>
      <c r="H1798" t="s">
        <v>165</v>
      </c>
      <c r="I1798" t="s">
        <v>22</v>
      </c>
      <c r="J1798">
        <v>0.65766218148345601</v>
      </c>
      <c r="K1798">
        <v>149.108762361141</v>
      </c>
      <c r="L1798">
        <v>0.17902607048543301</v>
      </c>
      <c r="N1798">
        <v>10.0279365423846</v>
      </c>
      <c r="O1798">
        <v>2.2351424222144201</v>
      </c>
      <c r="P1798">
        <v>-3.6814883804164098</v>
      </c>
      <c r="Q1798">
        <v>4.9030878419338402</v>
      </c>
      <c r="R1798">
        <v>1.6741818876240899</v>
      </c>
      <c r="S1798">
        <v>6.5230119760751396E-2</v>
      </c>
      <c r="T1798">
        <v>0.81841869523322597</v>
      </c>
      <c r="U1798">
        <v>-0.65230378750695805</v>
      </c>
      <c r="V1798">
        <v>3.1767790206703399</v>
      </c>
      <c r="Y1798">
        <v>-1411.64132150009</v>
      </c>
      <c r="Z1798" t="s">
        <v>122</v>
      </c>
      <c r="AA1798" t="s">
        <v>200</v>
      </c>
      <c r="AB1798">
        <v>4.8979581963949803</v>
      </c>
      <c r="AC1798">
        <v>4.4864866071709502</v>
      </c>
      <c r="AD1798">
        <v>4.9045342834125902</v>
      </c>
      <c r="AE1798" t="s">
        <v>15</v>
      </c>
      <c r="AF1798">
        <v>2.04462563882969</v>
      </c>
      <c r="AG1798">
        <v>2625.1528837169199</v>
      </c>
      <c r="AH1798">
        <v>21</v>
      </c>
      <c r="AI1798">
        <v>-2229.2528367073</v>
      </c>
      <c r="AJ1798">
        <v>30.565231046419701</v>
      </c>
      <c r="AK1798">
        <v>5.6700153051116101E-3</v>
      </c>
      <c r="AL1798">
        <v>-2.04416108129104</v>
      </c>
      <c r="AM1798">
        <v>5.73447805771592E-3</v>
      </c>
      <c r="AN1798">
        <v>0</v>
      </c>
      <c r="AO1798">
        <v>9.1642539481142293</v>
      </c>
      <c r="AP1798">
        <v>73.648168787037207</v>
      </c>
      <c r="AQ1798">
        <v>-166.31319340527401</v>
      </c>
      <c r="AR1798">
        <v>2625.1528837169199</v>
      </c>
      <c r="AS1798">
        <v>0.86705910420598897</v>
      </c>
      <c r="AT1798">
        <v>84.222201152820503</v>
      </c>
      <c r="AU1798">
        <v>155025.45138461501</v>
      </c>
      <c r="AV1798">
        <v>78.5</v>
      </c>
      <c r="AW1798">
        <v>154758.35964342899</v>
      </c>
      <c r="AX1798">
        <v>0</v>
      </c>
      <c r="AY1798">
        <v>3.7371080715276999</v>
      </c>
      <c r="AZ1798">
        <v>5.83442666196337</v>
      </c>
      <c r="BA1798">
        <v>2.05924392860471</v>
      </c>
      <c r="BB1798">
        <v>-0.305632951659074</v>
      </c>
      <c r="BC1798">
        <v>1.69029854056884</v>
      </c>
      <c r="BD1798">
        <v>0</v>
      </c>
      <c r="BE1798">
        <v>6.5230119760751396E-2</v>
      </c>
      <c r="BF1798">
        <v>0.81841869523322597</v>
      </c>
      <c r="BG1798">
        <v>-0.65230378750695805</v>
      </c>
      <c r="BH1798">
        <v>4557.9875053655696</v>
      </c>
      <c r="BI1798">
        <v>-1114.62641835365</v>
      </c>
      <c r="BJ1798">
        <v>0</v>
      </c>
      <c r="BK1798">
        <v>4659.6890574679201</v>
      </c>
      <c r="BL1798" t="s">
        <v>124</v>
      </c>
      <c r="BM1798" t="s">
        <v>124</v>
      </c>
      <c r="BN1798" t="s">
        <v>124</v>
      </c>
      <c r="BO1798" t="s">
        <v>122</v>
      </c>
      <c r="BP1798" t="s">
        <v>122</v>
      </c>
      <c r="BR1798" t="s">
        <v>122</v>
      </c>
      <c r="BS1798" t="s">
        <v>122</v>
      </c>
      <c r="BT1798" t="s">
        <v>122</v>
      </c>
      <c r="BU1798">
        <v>0.65766218148345601</v>
      </c>
      <c r="CF1798" t="s">
        <v>125</v>
      </c>
      <c r="CG1798" t="s">
        <v>17</v>
      </c>
      <c r="CH1798" t="s">
        <v>18</v>
      </c>
      <c r="CI1798" t="s">
        <v>17</v>
      </c>
      <c r="CJ1798" t="s">
        <v>17</v>
      </c>
      <c r="CK1798" t="s">
        <v>142</v>
      </c>
      <c r="CL1798" t="s">
        <v>127</v>
      </c>
      <c r="CM1798" t="s">
        <v>128</v>
      </c>
      <c r="CN1798" t="s">
        <v>129</v>
      </c>
      <c r="CQ1798" t="s">
        <v>127</v>
      </c>
      <c r="CR1798" t="s">
        <v>136</v>
      </c>
      <c r="CS1798" t="s">
        <v>131</v>
      </c>
      <c r="CT1798" t="s">
        <v>132</v>
      </c>
      <c r="CU1798">
        <v>552606.5</v>
      </c>
      <c r="CV1798">
        <v>123171.325</v>
      </c>
      <c r="CW1798">
        <v>651.63133629387096</v>
      </c>
      <c r="CX1798">
        <v>2.55958550258645</v>
      </c>
      <c r="CY1798">
        <v>3.1767790206703399</v>
      </c>
      <c r="CZ1798" t="s">
        <v>124</v>
      </c>
      <c r="DB1798" t="s">
        <v>133</v>
      </c>
      <c r="DC1798">
        <v>10.0279365423846</v>
      </c>
      <c r="DD1798">
        <v>1</v>
      </c>
    </row>
    <row r="1799" spans="1:108" hidden="1" x14ac:dyDescent="0.3">
      <c r="A1799" t="s">
        <v>152</v>
      </c>
      <c r="B1799" t="s">
        <v>25</v>
      </c>
      <c r="C1799" t="s">
        <v>12</v>
      </c>
      <c r="D1799" t="s">
        <v>17</v>
      </c>
      <c r="E1799" t="s">
        <v>17</v>
      </c>
      <c r="F1799" t="s">
        <v>17</v>
      </c>
      <c r="G1799">
        <v>1</v>
      </c>
      <c r="H1799" t="s">
        <v>121</v>
      </c>
      <c r="I1799" t="s">
        <v>19</v>
      </c>
      <c r="J1799">
        <v>0.65986594591066705</v>
      </c>
      <c r="K1799">
        <v>148.52070729016501</v>
      </c>
      <c r="L1799">
        <v>0.131679438104086</v>
      </c>
      <c r="N1799">
        <v>16.3601200354383</v>
      </c>
      <c r="O1799">
        <v>3.64653268089315</v>
      </c>
      <c r="P1799">
        <v>-1.6572063689308201</v>
      </c>
      <c r="Q1799">
        <v>4.9527444041953004</v>
      </c>
      <c r="R1799">
        <v>1.7234517777873399</v>
      </c>
      <c r="S1799">
        <v>0.23055099293539</v>
      </c>
      <c r="T1799">
        <v>1.2112858814694101</v>
      </c>
      <c r="U1799">
        <v>-1.18806826774514</v>
      </c>
      <c r="V1799">
        <v>3.6290486158922399</v>
      </c>
      <c r="Y1799">
        <v>-2747.1852336475899</v>
      </c>
      <c r="Z1799" t="s">
        <v>122</v>
      </c>
      <c r="AA1799" t="s">
        <v>201</v>
      </c>
      <c r="AB1799">
        <v>4.8979581963949803</v>
      </c>
      <c r="AC1799">
        <v>4.4864866071709502</v>
      </c>
      <c r="AD1799">
        <v>4.8979581963949803</v>
      </c>
      <c r="AE1799" t="s">
        <v>15</v>
      </c>
      <c r="AF1799">
        <v>16.3601200354383</v>
      </c>
      <c r="AG1799">
        <v>2625.1528837169199</v>
      </c>
      <c r="AH1799">
        <v>22</v>
      </c>
      <c r="AI1799">
        <v>-213.64041295694</v>
      </c>
      <c r="AJ1799">
        <v>2734.2492551919199</v>
      </c>
      <c r="AK1799">
        <v>5.8368795110690904E-3</v>
      </c>
      <c r="AL1799">
        <v>-2.30015719805714</v>
      </c>
      <c r="AM1799">
        <v>5.6806332045188099E-3</v>
      </c>
      <c r="AN1799">
        <v>0</v>
      </c>
      <c r="AO1799">
        <v>32.390372039774803</v>
      </c>
      <c r="AP1799">
        <v>109.001648627286</v>
      </c>
      <c r="AQ1799">
        <v>-302.91319991769802</v>
      </c>
      <c r="AR1799">
        <v>2625.1528837169199</v>
      </c>
      <c r="AS1799">
        <v>4.0726564961186797</v>
      </c>
      <c r="AT1799">
        <v>0.95102604345948805</v>
      </c>
      <c r="AU1799">
        <v>155025.45138461501</v>
      </c>
      <c r="AV1799">
        <v>78.5</v>
      </c>
      <c r="AW1799">
        <v>154758.35964342899</v>
      </c>
      <c r="AX1799">
        <v>0</v>
      </c>
      <c r="AY1799">
        <v>3.7371080715276999</v>
      </c>
      <c r="AZ1799">
        <v>5.83442666196337</v>
      </c>
      <c r="BA1799">
        <v>2.05924392860471</v>
      </c>
      <c r="BB1799">
        <v>-0.34390823705442503</v>
      </c>
      <c r="BC1799">
        <v>1.6744271960697901</v>
      </c>
      <c r="BD1799">
        <v>0</v>
      </c>
      <c r="BE1799">
        <v>0.23055099293539</v>
      </c>
      <c r="BF1799">
        <v>1.2112858814694101</v>
      </c>
      <c r="BG1799">
        <v>-1.18806826774514</v>
      </c>
      <c r="BH1799">
        <v>3495.18280039614</v>
      </c>
      <c r="BI1799">
        <v>-106.82020647847</v>
      </c>
      <c r="BJ1799">
        <v>2.2737367544323201E-13</v>
      </c>
      <c r="BK1799">
        <v>28590.8050801401</v>
      </c>
      <c r="BL1799" t="s">
        <v>124</v>
      </c>
      <c r="BM1799" t="s">
        <v>124</v>
      </c>
      <c r="BN1799" t="s">
        <v>124</v>
      </c>
      <c r="BO1799" t="s">
        <v>122</v>
      </c>
      <c r="BP1799" t="s">
        <v>122</v>
      </c>
      <c r="BR1799" t="s">
        <v>122</v>
      </c>
      <c r="BS1799" t="s">
        <v>122</v>
      </c>
      <c r="BT1799" t="s">
        <v>122</v>
      </c>
      <c r="BU1799">
        <v>0.65986594591066705</v>
      </c>
      <c r="CF1799" t="s">
        <v>125</v>
      </c>
      <c r="CG1799" t="s">
        <v>17</v>
      </c>
      <c r="CH1799" t="s">
        <v>18</v>
      </c>
      <c r="CI1799" t="s">
        <v>17</v>
      </c>
      <c r="CJ1799" t="s">
        <v>17</v>
      </c>
      <c r="CK1799" t="s">
        <v>144</v>
      </c>
      <c r="CL1799" t="s">
        <v>127</v>
      </c>
      <c r="CM1799" t="s">
        <v>128</v>
      </c>
      <c r="CN1799" t="s">
        <v>129</v>
      </c>
      <c r="CQ1799" t="s">
        <v>130</v>
      </c>
      <c r="CR1799" t="s">
        <v>136</v>
      </c>
      <c r="CS1799" t="s">
        <v>131</v>
      </c>
      <c r="CT1799" t="s">
        <v>132</v>
      </c>
      <c r="CU1799">
        <v>552606.5</v>
      </c>
      <c r="CV1799">
        <v>123171.325</v>
      </c>
      <c r="CW1799">
        <v>744.40235964234103</v>
      </c>
      <c r="CX1799">
        <v>2.55958550258645</v>
      </c>
      <c r="CY1799">
        <v>3.6290486158922399</v>
      </c>
      <c r="CZ1799" t="s">
        <v>124</v>
      </c>
      <c r="DB1799" t="s">
        <v>133</v>
      </c>
      <c r="DC1799">
        <v>16.3601200354383</v>
      </c>
      <c r="DD1799">
        <v>1</v>
      </c>
    </row>
    <row r="1800" spans="1:108" hidden="1" x14ac:dyDescent="0.3">
      <c r="A1800" t="s">
        <v>152</v>
      </c>
      <c r="B1800" t="s">
        <v>25</v>
      </c>
      <c r="C1800" t="s">
        <v>12</v>
      </c>
      <c r="D1800" t="s">
        <v>17</v>
      </c>
      <c r="E1800" t="s">
        <v>17</v>
      </c>
      <c r="F1800" t="s">
        <v>17</v>
      </c>
      <c r="G1800">
        <v>1</v>
      </c>
      <c r="H1800" t="s">
        <v>137</v>
      </c>
      <c r="I1800" t="s">
        <v>20</v>
      </c>
      <c r="J1800">
        <v>0.65264261008340396</v>
      </c>
      <c r="K1800">
        <v>149.91378670978</v>
      </c>
      <c r="L1800">
        <v>0.18933928029073899</v>
      </c>
      <c r="N1800">
        <v>9.7682998248708603</v>
      </c>
      <c r="O1800">
        <v>2.17727158914456</v>
      </c>
      <c r="P1800">
        <v>-3.8606964968975301</v>
      </c>
      <c r="Q1800">
        <v>5.02664126079683</v>
      </c>
      <c r="R1800">
        <v>1.7961035071293701</v>
      </c>
      <c r="S1800">
        <v>0.36101140435368101</v>
      </c>
      <c r="T1800">
        <v>0.41719517843067899</v>
      </c>
      <c r="U1800">
        <v>-2.6509577022729598</v>
      </c>
      <c r="V1800">
        <v>1.7481821793404599</v>
      </c>
      <c r="Y1800">
        <v>405.051536043966</v>
      </c>
      <c r="Z1800" t="s">
        <v>122</v>
      </c>
      <c r="AA1800" t="s">
        <v>201</v>
      </c>
      <c r="AB1800">
        <v>4.8979581963949803</v>
      </c>
      <c r="AC1800">
        <v>4.4864866071709502</v>
      </c>
      <c r="AD1800">
        <v>4.8979581963949803</v>
      </c>
      <c r="AE1800" t="s">
        <v>15</v>
      </c>
      <c r="AF1800">
        <v>1.99436161624666</v>
      </c>
      <c r="AG1800">
        <v>2625.1528837169199</v>
      </c>
      <c r="AH1800">
        <v>23</v>
      </c>
      <c r="AI1800">
        <v>-2332.6196142251101</v>
      </c>
      <c r="AJ1800">
        <v>2775.0453085785298</v>
      </c>
      <c r="AK1800">
        <v>6.0829318787104097E-3</v>
      </c>
      <c r="AL1800">
        <v>-0.211750928200512</v>
      </c>
      <c r="AM1800">
        <v>4.8263035319605803E-3</v>
      </c>
      <c r="AN1800">
        <v>0</v>
      </c>
      <c r="AO1800">
        <v>237.55936173456499</v>
      </c>
      <c r="AP1800">
        <v>175.81040081125201</v>
      </c>
      <c r="AQ1800">
        <v>-3160.1029692833599</v>
      </c>
      <c r="AR1800">
        <v>2625.1528837169199</v>
      </c>
      <c r="AS1800">
        <v>0.868973104760002</v>
      </c>
      <c r="AT1800">
        <v>0.95102604345948805</v>
      </c>
      <c r="AU1800">
        <v>155025.45138461501</v>
      </c>
      <c r="AV1800">
        <v>78.5</v>
      </c>
      <c r="AW1800">
        <v>154758.35964342899</v>
      </c>
      <c r="AX1800">
        <v>0</v>
      </c>
      <c r="AY1800">
        <v>0.79787226424078095</v>
      </c>
      <c r="AZ1800">
        <v>1.245888890164</v>
      </c>
      <c r="BA1800">
        <v>0.44043939861311698</v>
      </c>
      <c r="BB1800">
        <v>-3.1659961533753903E-2</v>
      </c>
      <c r="BC1800">
        <v>1.4226044174043799</v>
      </c>
      <c r="BD1800">
        <v>0</v>
      </c>
      <c r="BE1800">
        <v>0.36101140435368101</v>
      </c>
      <c r="BF1800">
        <v>0.41719517843067899</v>
      </c>
      <c r="BG1800">
        <v>-2.6509577022729598</v>
      </c>
      <c r="BH1800">
        <v>4652.0870239146398</v>
      </c>
      <c r="BI1800">
        <v>-1166.3098071125601</v>
      </c>
      <c r="BJ1800">
        <v>0</v>
      </c>
      <c r="BK1800">
        <v>4638.9718979672598</v>
      </c>
      <c r="BL1800" t="s">
        <v>124</v>
      </c>
      <c r="BM1800" t="s">
        <v>124</v>
      </c>
      <c r="BN1800" t="s">
        <v>124</v>
      </c>
      <c r="BO1800" t="s">
        <v>122</v>
      </c>
      <c r="BP1800" t="s">
        <v>122</v>
      </c>
      <c r="BR1800" t="s">
        <v>122</v>
      </c>
      <c r="BS1800" t="s">
        <v>122</v>
      </c>
      <c r="BT1800" t="s">
        <v>124</v>
      </c>
      <c r="BU1800">
        <v>0.65264261008340396</v>
      </c>
      <c r="CF1800" t="s">
        <v>125</v>
      </c>
      <c r="CG1800" t="s">
        <v>17</v>
      </c>
      <c r="CH1800" t="s">
        <v>18</v>
      </c>
      <c r="CI1800" t="s">
        <v>17</v>
      </c>
      <c r="CJ1800" t="s">
        <v>17</v>
      </c>
      <c r="CK1800" t="s">
        <v>144</v>
      </c>
      <c r="CL1800" t="s">
        <v>127</v>
      </c>
      <c r="CM1800" t="s">
        <v>128</v>
      </c>
      <c r="CN1800" t="s">
        <v>129</v>
      </c>
      <c r="CQ1800" t="s">
        <v>138</v>
      </c>
      <c r="CR1800" t="s">
        <v>136</v>
      </c>
      <c r="CS1800" t="s">
        <v>131</v>
      </c>
      <c r="CT1800" t="s">
        <v>132</v>
      </c>
      <c r="CU1800">
        <v>552606.5</v>
      </c>
      <c r="CV1800">
        <v>123171.325</v>
      </c>
      <c r="CW1800">
        <v>1668.57521951177</v>
      </c>
      <c r="CX1800">
        <v>0.55007954519436697</v>
      </c>
      <c r="CY1800">
        <v>1.7481821793404599</v>
      </c>
      <c r="CZ1800" t="s">
        <v>124</v>
      </c>
      <c r="DB1800" t="s">
        <v>133</v>
      </c>
      <c r="DC1800">
        <v>9.7682998248708603</v>
      </c>
      <c r="DD1800">
        <v>1</v>
      </c>
    </row>
    <row r="1801" spans="1:108" hidden="1" x14ac:dyDescent="0.3">
      <c r="A1801" t="s">
        <v>152</v>
      </c>
      <c r="B1801" t="s">
        <v>25</v>
      </c>
      <c r="C1801" t="s">
        <v>12</v>
      </c>
      <c r="D1801" t="s">
        <v>17</v>
      </c>
      <c r="E1801" t="s">
        <v>17</v>
      </c>
      <c r="F1801" t="s">
        <v>17</v>
      </c>
      <c r="G1801">
        <v>1</v>
      </c>
      <c r="H1801" t="s">
        <v>154</v>
      </c>
      <c r="I1801" t="s">
        <v>7</v>
      </c>
      <c r="J1801">
        <v>0.66018649462103096</v>
      </c>
      <c r="K1801">
        <v>148.25422204605499</v>
      </c>
      <c r="L1801">
        <v>8.5787395267398897E-2</v>
      </c>
      <c r="N1801">
        <v>18.753658195507899</v>
      </c>
      <c r="O1801">
        <v>4.1800321359553596</v>
      </c>
      <c r="P1801">
        <v>-1.49650296304916</v>
      </c>
      <c r="Q1801">
        <v>4.9887380404287498</v>
      </c>
      <c r="R1801">
        <v>1.7038595994894501</v>
      </c>
      <c r="S1801">
        <v>-0.48762038313894401</v>
      </c>
      <c r="T1801">
        <v>1.0238568874691301</v>
      </c>
      <c r="U1801">
        <v>-1.20340130871021</v>
      </c>
      <c r="V1801">
        <v>3.5044366761377899</v>
      </c>
      <c r="Y1801">
        <v>-2352.5493796414498</v>
      </c>
      <c r="Z1801" t="s">
        <v>122</v>
      </c>
      <c r="AA1801" t="s">
        <v>201</v>
      </c>
      <c r="AB1801">
        <v>4.8979581963949803</v>
      </c>
      <c r="AC1801">
        <v>4.4864866071709502</v>
      </c>
      <c r="AD1801">
        <v>3.9425687172338</v>
      </c>
      <c r="AE1801" t="s">
        <v>15</v>
      </c>
      <c r="AF1801">
        <v>4.7567105459777199</v>
      </c>
      <c r="AG1801">
        <v>2625.1528837169199</v>
      </c>
      <c r="AH1801">
        <v>24</v>
      </c>
      <c r="AI1801">
        <v>-717.05039181352402</v>
      </c>
      <c r="AJ1801">
        <v>2754.12017220908</v>
      </c>
      <c r="AK1801">
        <v>5.7705259376427398E-3</v>
      </c>
      <c r="AL1801">
        <v>-2.27727974851897</v>
      </c>
      <c r="AM1801">
        <v>6.0652239839921497E-3</v>
      </c>
      <c r="AN1801">
        <v>0</v>
      </c>
      <c r="AO1801">
        <v>-68.506343967358902</v>
      </c>
      <c r="AP1801">
        <v>92.135217952967693</v>
      </c>
      <c r="AQ1801">
        <v>-306.82255481698598</v>
      </c>
      <c r="AR1801">
        <v>2625.1528837169199</v>
      </c>
      <c r="AS1801">
        <v>1.09575257577185</v>
      </c>
      <c r="AT1801">
        <v>0.95102604345948805</v>
      </c>
      <c r="AU1801">
        <v>155025.45138461501</v>
      </c>
      <c r="AV1801">
        <v>78.5</v>
      </c>
      <c r="AW1801">
        <v>154758.35964342899</v>
      </c>
      <c r="AX1801">
        <v>0</v>
      </c>
      <c r="AY1801">
        <v>3.7371080715276999</v>
      </c>
      <c r="AZ1801">
        <v>5.83442666196337</v>
      </c>
      <c r="BA1801">
        <v>2.05924392860471</v>
      </c>
      <c r="BB1801">
        <v>-0.34048771286346202</v>
      </c>
      <c r="BC1801">
        <v>1.7877894282934099</v>
      </c>
      <c r="BD1801">
        <v>0</v>
      </c>
      <c r="BE1801">
        <v>-0.48762038313894401</v>
      </c>
      <c r="BF1801">
        <v>1.0238568874691301</v>
      </c>
      <c r="BG1801">
        <v>-1.20340130871021</v>
      </c>
      <c r="BH1801">
        <v>3410.8011607368499</v>
      </c>
      <c r="BI1801">
        <v>-358.52519590676201</v>
      </c>
      <c r="BJ1801">
        <v>2.2737367544323201E-13</v>
      </c>
      <c r="BK1801">
        <v>8112.0969257550096</v>
      </c>
      <c r="BL1801" t="s">
        <v>124</v>
      </c>
      <c r="BM1801" t="s">
        <v>124</v>
      </c>
      <c r="BN1801" t="s">
        <v>124</v>
      </c>
      <c r="BO1801" t="s">
        <v>122</v>
      </c>
      <c r="BP1801" t="s">
        <v>122</v>
      </c>
      <c r="BR1801" t="s">
        <v>122</v>
      </c>
      <c r="BS1801" t="s">
        <v>122</v>
      </c>
      <c r="BT1801" t="s">
        <v>122</v>
      </c>
      <c r="BU1801">
        <v>0.66018649462103096</v>
      </c>
      <c r="CF1801" t="s">
        <v>125</v>
      </c>
      <c r="CG1801" t="s">
        <v>17</v>
      </c>
      <c r="CH1801" t="s">
        <v>18</v>
      </c>
      <c r="CI1801" t="s">
        <v>17</v>
      </c>
      <c r="CJ1801" t="s">
        <v>17</v>
      </c>
      <c r="CK1801" t="s">
        <v>144</v>
      </c>
      <c r="CL1801" t="s">
        <v>127</v>
      </c>
      <c r="CM1801" t="s">
        <v>128</v>
      </c>
      <c r="CN1801" t="s">
        <v>129</v>
      </c>
      <c r="CQ1801" t="s">
        <v>156</v>
      </c>
      <c r="CR1801" t="s">
        <v>136</v>
      </c>
      <c r="CS1801" t="s">
        <v>131</v>
      </c>
      <c r="CT1801" t="s">
        <v>132</v>
      </c>
      <c r="CU1801">
        <v>552606.5</v>
      </c>
      <c r="CV1801">
        <v>123171.325</v>
      </c>
      <c r="CW1801">
        <v>718.84154968608902</v>
      </c>
      <c r="CX1801">
        <v>2.55958550258645</v>
      </c>
      <c r="CY1801">
        <v>3.5044366761377899</v>
      </c>
      <c r="CZ1801" t="s">
        <v>124</v>
      </c>
      <c r="DB1801" t="s">
        <v>133</v>
      </c>
      <c r="DC1801">
        <v>18.753658195507899</v>
      </c>
      <c r="DD1801">
        <v>1</v>
      </c>
    </row>
    <row r="1802" spans="1:108" hidden="1" x14ac:dyDescent="0.3">
      <c r="A1802" t="s">
        <v>152</v>
      </c>
      <c r="B1802" t="s">
        <v>25</v>
      </c>
      <c r="C1802" t="s">
        <v>12</v>
      </c>
      <c r="D1802" t="s">
        <v>17</v>
      </c>
      <c r="E1802" t="s">
        <v>17</v>
      </c>
      <c r="F1802" t="s">
        <v>17</v>
      </c>
      <c r="G1802">
        <v>1</v>
      </c>
      <c r="H1802" t="s">
        <v>163</v>
      </c>
      <c r="I1802" t="s">
        <v>8</v>
      </c>
      <c r="J1802">
        <v>0.65883784916970201</v>
      </c>
      <c r="K1802">
        <v>148.621255048916</v>
      </c>
      <c r="L1802">
        <v>0.15915898988313701</v>
      </c>
      <c r="N1802">
        <v>11.5143315206799</v>
      </c>
      <c r="O1802">
        <v>2.5664473181032199</v>
      </c>
      <c r="P1802">
        <v>-2.8683967352316402</v>
      </c>
      <c r="Q1802">
        <v>4.9651232745237701</v>
      </c>
      <c r="R1802">
        <v>1.7318110286594901</v>
      </c>
      <c r="S1802">
        <v>0.148979659027726</v>
      </c>
      <c r="T1802">
        <v>0.16856548286249101</v>
      </c>
      <c r="U1802">
        <v>-1.0851575996402401</v>
      </c>
      <c r="V1802">
        <v>3.5598499712114</v>
      </c>
      <c r="Y1802">
        <v>-1593.47332473029</v>
      </c>
      <c r="Z1802" t="s">
        <v>122</v>
      </c>
      <c r="AA1802" t="s">
        <v>201</v>
      </c>
      <c r="AB1802">
        <v>4.8979581963949803</v>
      </c>
      <c r="AC1802">
        <v>4.4864866071709502</v>
      </c>
      <c r="AD1802">
        <v>6.0105457982667296</v>
      </c>
      <c r="AE1802" t="s">
        <v>15</v>
      </c>
      <c r="AF1802">
        <v>1.9156881766045799</v>
      </c>
      <c r="AG1802">
        <v>2625.1528837169199</v>
      </c>
      <c r="AH1802">
        <v>25</v>
      </c>
      <c r="AI1802">
        <v>-2156.4527561572199</v>
      </c>
      <c r="AJ1802">
        <v>2741.0832272715302</v>
      </c>
      <c r="AK1802">
        <v>5.8651901030870096E-3</v>
      </c>
      <c r="AL1802">
        <v>-2.0166789279910402</v>
      </c>
      <c r="AM1802">
        <v>5.8204824561318702E-3</v>
      </c>
      <c r="AN1802">
        <v>0</v>
      </c>
      <c r="AO1802">
        <v>20.930322271998001</v>
      </c>
      <c r="AP1802">
        <v>15.168933952550301</v>
      </c>
      <c r="AQ1802">
        <v>-276.67480888610498</v>
      </c>
      <c r="AR1802">
        <v>2625.1528837169199</v>
      </c>
      <c r="AS1802">
        <v>0.69836725517287901</v>
      </c>
      <c r="AT1802">
        <v>0.95102604345948805</v>
      </c>
      <c r="AU1802">
        <v>155025.45138461501</v>
      </c>
      <c r="AV1802">
        <v>78.5</v>
      </c>
      <c r="AW1802">
        <v>154758.35964342899</v>
      </c>
      <c r="AX1802">
        <v>0</v>
      </c>
      <c r="AY1802">
        <v>3.7371080715276999</v>
      </c>
      <c r="AZ1802">
        <v>5.83442666196337</v>
      </c>
      <c r="BA1802">
        <v>2.05924392860471</v>
      </c>
      <c r="BB1802">
        <v>-0.30152395471754101</v>
      </c>
      <c r="BC1802">
        <v>1.7156492538616299</v>
      </c>
      <c r="BD1802">
        <v>0</v>
      </c>
      <c r="BE1802">
        <v>0.148979659027726</v>
      </c>
      <c r="BF1802">
        <v>0.16856548286249101</v>
      </c>
      <c r="BG1802">
        <v>-1.0851575996402401</v>
      </c>
      <c r="BH1802">
        <v>4131.0910483767402</v>
      </c>
      <c r="BI1802">
        <v>-1078.22637807861</v>
      </c>
      <c r="BJ1802">
        <v>0</v>
      </c>
      <c r="BK1802">
        <v>3956.94113892617</v>
      </c>
      <c r="BL1802" t="s">
        <v>124</v>
      </c>
      <c r="BM1802" t="s">
        <v>124</v>
      </c>
      <c r="BN1802" t="s">
        <v>124</v>
      </c>
      <c r="BO1802" t="s">
        <v>122</v>
      </c>
      <c r="BP1802" t="s">
        <v>122</v>
      </c>
      <c r="BR1802" t="s">
        <v>122</v>
      </c>
      <c r="BS1802" t="s">
        <v>122</v>
      </c>
      <c r="BT1802" t="s">
        <v>122</v>
      </c>
      <c r="BU1802">
        <v>0.65883784916970201</v>
      </c>
      <c r="CF1802" t="s">
        <v>125</v>
      </c>
      <c r="CG1802" t="s">
        <v>17</v>
      </c>
      <c r="CH1802" t="s">
        <v>18</v>
      </c>
      <c r="CI1802" t="s">
        <v>17</v>
      </c>
      <c r="CJ1802" t="s">
        <v>17</v>
      </c>
      <c r="CK1802" t="s">
        <v>144</v>
      </c>
      <c r="CL1802" t="s">
        <v>127</v>
      </c>
      <c r="CM1802" t="s">
        <v>128</v>
      </c>
      <c r="CN1802" t="s">
        <v>129</v>
      </c>
      <c r="CQ1802" t="s">
        <v>164</v>
      </c>
      <c r="CR1802" t="s">
        <v>136</v>
      </c>
      <c r="CS1802" t="s">
        <v>131</v>
      </c>
      <c r="CT1802" t="s">
        <v>132</v>
      </c>
      <c r="CU1802">
        <v>552606.5</v>
      </c>
      <c r="CV1802">
        <v>123171.325</v>
      </c>
      <c r="CW1802">
        <v>730.20810659241295</v>
      </c>
      <c r="CX1802">
        <v>2.55958550258645</v>
      </c>
      <c r="CY1802">
        <v>3.5598499712114</v>
      </c>
      <c r="CZ1802" t="s">
        <v>124</v>
      </c>
      <c r="DB1802" t="s">
        <v>133</v>
      </c>
      <c r="DC1802">
        <v>11.5143315206799</v>
      </c>
      <c r="DD1802">
        <v>1</v>
      </c>
    </row>
    <row r="1803" spans="1:108" hidden="1" x14ac:dyDescent="0.3">
      <c r="A1803" t="s">
        <v>152</v>
      </c>
      <c r="B1803" t="s">
        <v>25</v>
      </c>
      <c r="C1803" t="s">
        <v>12</v>
      </c>
      <c r="D1803" t="s">
        <v>17</v>
      </c>
      <c r="E1803" t="s">
        <v>17</v>
      </c>
      <c r="F1803" t="s">
        <v>17</v>
      </c>
      <c r="G1803">
        <v>1</v>
      </c>
      <c r="H1803" t="s">
        <v>192</v>
      </c>
      <c r="I1803" t="s">
        <v>10</v>
      </c>
      <c r="J1803">
        <v>0.65928915088746598</v>
      </c>
      <c r="K1803">
        <v>148.545294499009</v>
      </c>
      <c r="L1803">
        <v>0.17605383450984899</v>
      </c>
      <c r="N1803">
        <v>13.3409996401759</v>
      </c>
      <c r="O1803">
        <v>2.9735962253520101</v>
      </c>
      <c r="P1803">
        <v>-2.2473900105253799</v>
      </c>
      <c r="Q1803">
        <v>4.9542676610555798</v>
      </c>
      <c r="R1803">
        <v>1.7387758716089501</v>
      </c>
      <c r="S1803">
        <v>0.19220718272448201</v>
      </c>
      <c r="T1803">
        <v>1.36597266449985</v>
      </c>
      <c r="U1803">
        <v>-1.0556430865795201</v>
      </c>
      <c r="V1803">
        <v>2.2572372326080399</v>
      </c>
      <c r="Y1803">
        <v>-1889.60829689101</v>
      </c>
      <c r="Z1803" t="s">
        <v>122</v>
      </c>
      <c r="AA1803" t="s">
        <v>201</v>
      </c>
      <c r="AB1803">
        <v>4.8979581963949803</v>
      </c>
      <c r="AC1803">
        <v>4.4864866071709502</v>
      </c>
      <c r="AD1803">
        <v>2.6011989003759299</v>
      </c>
      <c r="AE1803" t="s">
        <v>15</v>
      </c>
      <c r="AF1803">
        <v>5.1287887436242601</v>
      </c>
      <c r="AG1803">
        <v>2625.1528837169199</v>
      </c>
      <c r="AH1803">
        <v>27</v>
      </c>
      <c r="AI1803">
        <v>-741.89954879004199</v>
      </c>
      <c r="AJ1803">
        <v>2735.0901958090399</v>
      </c>
      <c r="AK1803">
        <v>5.8887782008994801E-3</v>
      </c>
      <c r="AL1803">
        <v>-1.9752480210865599</v>
      </c>
      <c r="AM1803">
        <v>5.7295327104862096E-3</v>
      </c>
      <c r="AN1803">
        <v>0</v>
      </c>
      <c r="AO1803">
        <v>27.003406395684699</v>
      </c>
      <c r="AP1803">
        <v>122.921660929184</v>
      </c>
      <c r="AQ1803">
        <v>-269.14970629902501</v>
      </c>
      <c r="AR1803">
        <v>2625.1528837169199</v>
      </c>
      <c r="AS1803">
        <v>1.5904423655706901</v>
      </c>
      <c r="AT1803">
        <v>0.95102604345948805</v>
      </c>
      <c r="AU1803">
        <v>155025.45138461501</v>
      </c>
      <c r="AV1803">
        <v>78.5</v>
      </c>
      <c r="AW1803">
        <v>154758.35964342899</v>
      </c>
      <c r="AX1803">
        <v>0</v>
      </c>
      <c r="AY1803">
        <v>3.7371080715276999</v>
      </c>
      <c r="AZ1803">
        <v>5.83442666196337</v>
      </c>
      <c r="BA1803">
        <v>2.05924392860471</v>
      </c>
      <c r="BB1803">
        <v>-0.295329408464303</v>
      </c>
      <c r="BC1803">
        <v>1.6888408467524401</v>
      </c>
      <c r="BD1803">
        <v>0</v>
      </c>
      <c r="BE1803">
        <v>0.19220718272448201</v>
      </c>
      <c r="BF1803">
        <v>1.36597266449985</v>
      </c>
      <c r="BG1803">
        <v>-1.0556430865795201</v>
      </c>
      <c r="BH1803">
        <v>3805.04605473428</v>
      </c>
      <c r="BI1803">
        <v>-370.949774395021</v>
      </c>
      <c r="BJ1803">
        <v>0</v>
      </c>
      <c r="BK1803">
        <v>9757.6386872465391</v>
      </c>
      <c r="BL1803" t="s">
        <v>124</v>
      </c>
      <c r="BM1803" t="s">
        <v>124</v>
      </c>
      <c r="BN1803" t="s">
        <v>124</v>
      </c>
      <c r="BO1803" t="s">
        <v>122</v>
      </c>
      <c r="BP1803" t="s">
        <v>122</v>
      </c>
      <c r="BR1803" t="s">
        <v>122</v>
      </c>
      <c r="BS1803" t="s">
        <v>122</v>
      </c>
      <c r="BT1803" t="s">
        <v>122</v>
      </c>
      <c r="BU1803">
        <v>0.65928915088746598</v>
      </c>
      <c r="CF1803" t="s">
        <v>125</v>
      </c>
      <c r="CG1803" t="s">
        <v>17</v>
      </c>
      <c r="CH1803" t="s">
        <v>18</v>
      </c>
      <c r="CI1803" t="s">
        <v>17</v>
      </c>
      <c r="CJ1803" t="s">
        <v>17</v>
      </c>
      <c r="CK1803" t="s">
        <v>144</v>
      </c>
      <c r="CL1803" t="s">
        <v>127</v>
      </c>
      <c r="CM1803" t="s">
        <v>128</v>
      </c>
      <c r="CN1803" t="s">
        <v>129</v>
      </c>
      <c r="CQ1803" t="s">
        <v>193</v>
      </c>
      <c r="CR1803" t="s">
        <v>136</v>
      </c>
      <c r="CS1803" t="s">
        <v>131</v>
      </c>
      <c r="CT1803" t="s">
        <v>132</v>
      </c>
      <c r="CU1803">
        <v>552606.5</v>
      </c>
      <c r="CV1803">
        <v>123171.325</v>
      </c>
      <c r="CW1803">
        <v>463.011907547249</v>
      </c>
      <c r="CX1803">
        <v>2.55958550258645</v>
      </c>
      <c r="CY1803">
        <v>2.2572372326080399</v>
      </c>
      <c r="CZ1803" t="s">
        <v>122</v>
      </c>
      <c r="DB1803" t="s">
        <v>133</v>
      </c>
      <c r="DC1803">
        <v>13.3409996401759</v>
      </c>
      <c r="DD1803">
        <v>1</v>
      </c>
    </row>
    <row r="1804" spans="1:108" hidden="1" x14ac:dyDescent="0.3">
      <c r="A1804" t="s">
        <v>152</v>
      </c>
      <c r="B1804" t="s">
        <v>25</v>
      </c>
      <c r="C1804" t="s">
        <v>12</v>
      </c>
      <c r="D1804" t="s">
        <v>17</v>
      </c>
      <c r="E1804" t="s">
        <v>17</v>
      </c>
      <c r="F1804" t="s">
        <v>17</v>
      </c>
      <c r="G1804">
        <v>1</v>
      </c>
      <c r="H1804" t="s">
        <v>165</v>
      </c>
      <c r="I1804" t="s">
        <v>22</v>
      </c>
      <c r="J1804">
        <v>0.66154876279789698</v>
      </c>
      <c r="K1804">
        <v>148.16664983605901</v>
      </c>
      <c r="L1804">
        <v>0.19976130184438101</v>
      </c>
      <c r="N1804">
        <v>9.7047455178505704</v>
      </c>
      <c r="O1804">
        <v>2.1631058704909698</v>
      </c>
      <c r="P1804">
        <v>-3.89972148413172</v>
      </c>
      <c r="Q1804">
        <v>4.9162437447634</v>
      </c>
      <c r="R1804">
        <v>1.7263915810750501</v>
      </c>
      <c r="S1804">
        <v>1.7462919314520499E-3</v>
      </c>
      <c r="T1804">
        <v>0.406254925418021</v>
      </c>
      <c r="U1804">
        <v>-0.78682828050621301</v>
      </c>
      <c r="V1804">
        <v>3.3585947840546901</v>
      </c>
      <c r="Y1804">
        <v>-1031.0435658991501</v>
      </c>
      <c r="Z1804" t="s">
        <v>122</v>
      </c>
      <c r="AA1804" t="s">
        <v>201</v>
      </c>
      <c r="AB1804">
        <v>4.8979581963949803</v>
      </c>
      <c r="AC1804">
        <v>4.4864866071709502</v>
      </c>
      <c r="AD1804">
        <v>4.9045342834125902</v>
      </c>
      <c r="AE1804" t="s">
        <v>15</v>
      </c>
      <c r="AF1804">
        <v>1.97872926501351</v>
      </c>
      <c r="AG1804">
        <v>2625.1528837169199</v>
      </c>
      <c r="AH1804">
        <v>28</v>
      </c>
      <c r="AI1804">
        <v>-2361.3995978131402</v>
      </c>
      <c r="AJ1804">
        <v>2714.0984271416901</v>
      </c>
      <c r="AK1804">
        <v>5.8468358543783301E-3</v>
      </c>
      <c r="AL1804">
        <v>-2.02735698829244</v>
      </c>
      <c r="AM1804">
        <v>5.2385264398427103E-3</v>
      </c>
      <c r="AN1804">
        <v>0</v>
      </c>
      <c r="AO1804">
        <v>0.24533854584456299</v>
      </c>
      <c r="AP1804">
        <v>36.558220739599903</v>
      </c>
      <c r="AQ1804">
        <v>-200.61193342553301</v>
      </c>
      <c r="AR1804">
        <v>2625.1528837169199</v>
      </c>
      <c r="AS1804">
        <v>0.86705910420598897</v>
      </c>
      <c r="AT1804">
        <v>0.95102604345948805</v>
      </c>
      <c r="AU1804">
        <v>155025.45138461501</v>
      </c>
      <c r="AV1804">
        <v>78.5</v>
      </c>
      <c r="AW1804">
        <v>154758.35964342899</v>
      </c>
      <c r="AX1804">
        <v>0</v>
      </c>
      <c r="AY1804">
        <v>3.7371080715276999</v>
      </c>
      <c r="AZ1804">
        <v>5.83442666196337</v>
      </c>
      <c r="BA1804">
        <v>2.05924392860471</v>
      </c>
      <c r="BB1804">
        <v>-0.30312048598788999</v>
      </c>
      <c r="BC1804">
        <v>1.5441115140519499</v>
      </c>
      <c r="BD1804">
        <v>0</v>
      </c>
      <c r="BE1804">
        <v>1.7462919314520499E-3</v>
      </c>
      <c r="BF1804">
        <v>0.406254925418021</v>
      </c>
      <c r="BG1804">
        <v>-0.78682828050621301</v>
      </c>
      <c r="BH1804">
        <v>4672.5704905839902</v>
      </c>
      <c r="BI1804">
        <v>-1180.6997989065701</v>
      </c>
      <c r="BJ1804">
        <v>0</v>
      </c>
      <c r="BK1804">
        <v>4622.87598627854</v>
      </c>
      <c r="BL1804" t="s">
        <v>124</v>
      </c>
      <c r="BM1804" t="s">
        <v>124</v>
      </c>
      <c r="BN1804" t="s">
        <v>124</v>
      </c>
      <c r="BO1804" t="s">
        <v>122</v>
      </c>
      <c r="BP1804" t="s">
        <v>122</v>
      </c>
      <c r="BR1804" t="s">
        <v>122</v>
      </c>
      <c r="BS1804" t="s">
        <v>122</v>
      </c>
      <c r="BT1804" t="s">
        <v>122</v>
      </c>
      <c r="BU1804">
        <v>0.66154876279789698</v>
      </c>
      <c r="CF1804" t="s">
        <v>125</v>
      </c>
      <c r="CG1804" t="s">
        <v>17</v>
      </c>
      <c r="CH1804" t="s">
        <v>18</v>
      </c>
      <c r="CI1804" t="s">
        <v>17</v>
      </c>
      <c r="CJ1804" t="s">
        <v>17</v>
      </c>
      <c r="CK1804" t="s">
        <v>144</v>
      </c>
      <c r="CL1804" t="s">
        <v>127</v>
      </c>
      <c r="CM1804" t="s">
        <v>128</v>
      </c>
      <c r="CN1804" t="s">
        <v>129</v>
      </c>
      <c r="CQ1804" t="s">
        <v>127</v>
      </c>
      <c r="CR1804" t="s">
        <v>136</v>
      </c>
      <c r="CS1804" t="s">
        <v>131</v>
      </c>
      <c r="CT1804" t="s">
        <v>132</v>
      </c>
      <c r="CU1804">
        <v>552606.5</v>
      </c>
      <c r="CV1804">
        <v>123171.325</v>
      </c>
      <c r="CW1804">
        <v>688.92598224895505</v>
      </c>
      <c r="CX1804">
        <v>2.55958550258645</v>
      </c>
      <c r="CY1804">
        <v>3.3585947840546901</v>
      </c>
      <c r="CZ1804" t="s">
        <v>124</v>
      </c>
      <c r="DB1804" t="s">
        <v>133</v>
      </c>
      <c r="DC1804">
        <v>9.7047455178505704</v>
      </c>
      <c r="DD1804">
        <v>1</v>
      </c>
    </row>
    <row r="1805" spans="1:108" hidden="1" x14ac:dyDescent="0.3">
      <c r="A1805" t="s">
        <v>152</v>
      </c>
      <c r="B1805" t="s">
        <v>25</v>
      </c>
      <c r="C1805" t="s">
        <v>12</v>
      </c>
      <c r="D1805" t="s">
        <v>17</v>
      </c>
      <c r="E1805" t="s">
        <v>17</v>
      </c>
      <c r="F1805" t="s">
        <v>17</v>
      </c>
      <c r="G1805">
        <v>1</v>
      </c>
      <c r="H1805" t="s">
        <v>137</v>
      </c>
      <c r="I1805" t="s">
        <v>20</v>
      </c>
      <c r="J1805">
        <v>0.46515316717483202</v>
      </c>
      <c r="K1805">
        <v>185.92444440350599</v>
      </c>
      <c r="L1805">
        <v>0.104617026135204</v>
      </c>
      <c r="N1805">
        <v>10.3924120293416</v>
      </c>
      <c r="O1805">
        <v>2.3163809321822</v>
      </c>
      <c r="P1805">
        <v>-3.4680136147820302</v>
      </c>
      <c r="Q1805">
        <v>1.94846517171488</v>
      </c>
      <c r="R1805">
        <v>2.03711502174502</v>
      </c>
      <c r="S1805">
        <v>1.42530190586176</v>
      </c>
      <c r="T1805">
        <v>2.0359895931158198</v>
      </c>
      <c r="U1805">
        <v>-3.1469617055547898</v>
      </c>
      <c r="V1805">
        <v>1.19244254125301</v>
      </c>
      <c r="Y1805">
        <v>764.892320756804</v>
      </c>
      <c r="Z1805" t="s">
        <v>122</v>
      </c>
      <c r="AA1805" t="s">
        <v>202</v>
      </c>
      <c r="AB1805">
        <v>4.8979581963949803</v>
      </c>
      <c r="AC1805">
        <v>4.4864866071709502</v>
      </c>
      <c r="AD1805">
        <v>4.8979581963949803</v>
      </c>
      <c r="AE1805" t="s">
        <v>15</v>
      </c>
      <c r="AF1805">
        <v>2.1217845503439898</v>
      </c>
      <c r="AG1805">
        <v>2625.1528837169199</v>
      </c>
      <c r="AH1805">
        <v>30</v>
      </c>
      <c r="AI1805">
        <v>-2095.36196039784</v>
      </c>
      <c r="AJ1805">
        <v>961.27341143043702</v>
      </c>
      <c r="AK1805">
        <v>6.8991747174847401E-3</v>
      </c>
      <c r="AL1805">
        <v>0.63624584008049001</v>
      </c>
      <c r="AM1805">
        <v>4.8295678627282498E-3</v>
      </c>
      <c r="AN1805">
        <v>0</v>
      </c>
      <c r="AO1805">
        <v>937.90336524621102</v>
      </c>
      <c r="AP1805">
        <v>857.98725613198098</v>
      </c>
      <c r="AQ1805">
        <v>-3751.36993752032</v>
      </c>
      <c r="AR1805">
        <v>2625.1528837169199</v>
      </c>
      <c r="AS1805">
        <v>0.868973104760002</v>
      </c>
      <c r="AT1805">
        <v>1.0642172983309299</v>
      </c>
      <c r="AU1805">
        <v>155025.45138461501</v>
      </c>
      <c r="AV1805">
        <v>78.5</v>
      </c>
      <c r="AW1805">
        <v>154758.35964342899</v>
      </c>
      <c r="AX1805">
        <v>0</v>
      </c>
      <c r="AY1805">
        <v>0.79787226424078095</v>
      </c>
      <c r="AZ1805">
        <v>1.245888890164</v>
      </c>
      <c r="BA1805">
        <v>0.44043939861311698</v>
      </c>
      <c r="BB1805">
        <v>9.5128361392045002E-2</v>
      </c>
      <c r="BC1805">
        <v>1.4235666136979299</v>
      </c>
      <c r="BD1805">
        <v>0</v>
      </c>
      <c r="BE1805">
        <v>1.42530190586176</v>
      </c>
      <c r="BF1805">
        <v>2.0359895931158198</v>
      </c>
      <c r="BG1805">
        <v>-3.1469617055547898</v>
      </c>
      <c r="BH1805">
        <v>4445.9066349506402</v>
      </c>
      <c r="BI1805">
        <v>-1047.68098019892</v>
      </c>
      <c r="BJ1805">
        <v>0</v>
      </c>
      <c r="BK1805">
        <v>4716.6280051550602</v>
      </c>
      <c r="BL1805" t="s">
        <v>124</v>
      </c>
      <c r="BM1805" t="s">
        <v>124</v>
      </c>
      <c r="BN1805" t="s">
        <v>124</v>
      </c>
      <c r="BO1805" t="s">
        <v>122</v>
      </c>
      <c r="BP1805" t="s">
        <v>122</v>
      </c>
      <c r="BR1805" t="s">
        <v>122</v>
      </c>
      <c r="BS1805" t="s">
        <v>122</v>
      </c>
      <c r="BT1805" t="s">
        <v>124</v>
      </c>
      <c r="BU1805">
        <v>0.46515316717483202</v>
      </c>
      <c r="CF1805" t="s">
        <v>125</v>
      </c>
      <c r="CG1805" t="s">
        <v>17</v>
      </c>
      <c r="CH1805" t="s">
        <v>18</v>
      </c>
      <c r="CI1805" t="s">
        <v>17</v>
      </c>
      <c r="CJ1805" t="s">
        <v>17</v>
      </c>
      <c r="CK1805" t="s">
        <v>146</v>
      </c>
      <c r="CL1805" t="s">
        <v>127</v>
      </c>
      <c r="CM1805" t="s">
        <v>128</v>
      </c>
      <c r="CN1805" t="s">
        <v>129</v>
      </c>
      <c r="CQ1805" t="s">
        <v>138</v>
      </c>
      <c r="CR1805" t="s">
        <v>136</v>
      </c>
      <c r="CS1805" t="s">
        <v>131</v>
      </c>
      <c r="CT1805" t="s">
        <v>132</v>
      </c>
      <c r="CU1805">
        <v>552606.5</v>
      </c>
      <c r="CV1805">
        <v>123171.325</v>
      </c>
      <c r="CW1805">
        <v>1138.1422934863001</v>
      </c>
      <c r="CX1805">
        <v>0.55007954519436697</v>
      </c>
      <c r="CY1805">
        <v>1.19244254125301</v>
      </c>
      <c r="CZ1805" t="s">
        <v>122</v>
      </c>
      <c r="DB1805" t="s">
        <v>133</v>
      </c>
      <c r="DC1805">
        <v>10.3924120293416</v>
      </c>
      <c r="DD1805">
        <v>1</v>
      </c>
    </row>
    <row r="1806" spans="1:108" hidden="1" x14ac:dyDescent="0.3">
      <c r="A1806" t="s">
        <v>152</v>
      </c>
      <c r="B1806" t="s">
        <v>25</v>
      </c>
      <c r="C1806" t="s">
        <v>12</v>
      </c>
      <c r="D1806" t="s">
        <v>17</v>
      </c>
      <c r="E1806" t="s">
        <v>17</v>
      </c>
      <c r="F1806" t="s">
        <v>17</v>
      </c>
      <c r="G1806">
        <v>1</v>
      </c>
      <c r="H1806" t="s">
        <v>154</v>
      </c>
      <c r="I1806" t="s">
        <v>7</v>
      </c>
      <c r="J1806">
        <v>0.49008135101799999</v>
      </c>
      <c r="K1806">
        <v>182.044780075218</v>
      </c>
      <c r="L1806">
        <v>0.101154183699652</v>
      </c>
      <c r="N1806">
        <v>15.322009248590399</v>
      </c>
      <c r="O1806">
        <v>3.4151465478801599</v>
      </c>
      <c r="P1806">
        <v>-1.9632744310203001</v>
      </c>
      <c r="Q1806">
        <v>1.97177318692484</v>
      </c>
      <c r="R1806">
        <v>1.9402901444799601</v>
      </c>
      <c r="S1806">
        <v>-0.10432924904341399</v>
      </c>
      <c r="T1806">
        <v>1.79591619892923</v>
      </c>
      <c r="U1806">
        <v>-0.96016325259332103</v>
      </c>
      <c r="V1806">
        <v>3.8312507442591102</v>
      </c>
      <c r="Y1806">
        <v>-1496.8154393390801</v>
      </c>
      <c r="Z1806" t="s">
        <v>122</v>
      </c>
      <c r="AA1806" t="s">
        <v>202</v>
      </c>
      <c r="AB1806">
        <v>4.8979581963949803</v>
      </c>
      <c r="AC1806">
        <v>4.4864866071709502</v>
      </c>
      <c r="AD1806">
        <v>3.9425687172338</v>
      </c>
      <c r="AE1806" t="s">
        <v>15</v>
      </c>
      <c r="AF1806">
        <v>3.8863011268807202</v>
      </c>
      <c r="AG1806">
        <v>2625.1528837169199</v>
      </c>
      <c r="AH1806">
        <v>31</v>
      </c>
      <c r="AI1806">
        <v>-940.70425168568795</v>
      </c>
      <c r="AJ1806">
        <v>972.77239823286902</v>
      </c>
      <c r="AK1806">
        <v>6.5712542328189103E-3</v>
      </c>
      <c r="AL1806">
        <v>-2.06685128621685</v>
      </c>
      <c r="AM1806">
        <v>5.5921166391556002E-3</v>
      </c>
      <c r="AN1806">
        <v>0</v>
      </c>
      <c r="AO1806">
        <v>-14.6573352303606</v>
      </c>
      <c r="AP1806">
        <v>161.611581109376</v>
      </c>
      <c r="AQ1806">
        <v>-244.805901464257</v>
      </c>
      <c r="AR1806">
        <v>2625.1528837169199</v>
      </c>
      <c r="AS1806">
        <v>1.09575257577185</v>
      </c>
      <c r="AT1806">
        <v>1.0642172983309299</v>
      </c>
      <c r="AU1806">
        <v>155025.45138461501</v>
      </c>
      <c r="AV1806">
        <v>78.5</v>
      </c>
      <c r="AW1806">
        <v>154758.35964342899</v>
      </c>
      <c r="AX1806">
        <v>0</v>
      </c>
      <c r="AY1806">
        <v>3.7371080715276999</v>
      </c>
      <c r="AZ1806">
        <v>5.83442666196337</v>
      </c>
      <c r="BA1806">
        <v>2.05924392860471</v>
      </c>
      <c r="BB1806">
        <v>-0.30902547995280599</v>
      </c>
      <c r="BC1806">
        <v>1.64833599478805</v>
      </c>
      <c r="BD1806">
        <v>0</v>
      </c>
      <c r="BE1806">
        <v>-0.10432924904341399</v>
      </c>
      <c r="BF1806">
        <v>1.79591619892923</v>
      </c>
      <c r="BG1806">
        <v>-0.96016325259332103</v>
      </c>
      <c r="BH1806">
        <v>3655.8599933875798</v>
      </c>
      <c r="BI1806">
        <v>-470.35212584284398</v>
      </c>
      <c r="BJ1806">
        <v>0</v>
      </c>
      <c r="BK1806">
        <v>7103.8864060101496</v>
      </c>
      <c r="BL1806" t="s">
        <v>124</v>
      </c>
      <c r="BM1806" t="s">
        <v>124</v>
      </c>
      <c r="BN1806" t="s">
        <v>124</v>
      </c>
      <c r="BO1806" t="s">
        <v>122</v>
      </c>
      <c r="BP1806" t="s">
        <v>122</v>
      </c>
      <c r="BR1806" t="s">
        <v>122</v>
      </c>
      <c r="BS1806" t="s">
        <v>124</v>
      </c>
      <c r="BT1806" t="s">
        <v>122</v>
      </c>
      <c r="BU1806">
        <v>0.49008135101799999</v>
      </c>
      <c r="CF1806" t="s">
        <v>125</v>
      </c>
      <c r="CG1806" t="s">
        <v>17</v>
      </c>
      <c r="CH1806" t="s">
        <v>18</v>
      </c>
      <c r="CI1806" t="s">
        <v>17</v>
      </c>
      <c r="CJ1806" t="s">
        <v>17</v>
      </c>
      <c r="CK1806" t="s">
        <v>146</v>
      </c>
      <c r="CL1806" t="s">
        <v>127</v>
      </c>
      <c r="CM1806" t="s">
        <v>128</v>
      </c>
      <c r="CN1806" t="s">
        <v>129</v>
      </c>
      <c r="CQ1806" t="s">
        <v>156</v>
      </c>
      <c r="CR1806" t="s">
        <v>136</v>
      </c>
      <c r="CS1806" t="s">
        <v>131</v>
      </c>
      <c r="CT1806" t="s">
        <v>132</v>
      </c>
      <c r="CU1806">
        <v>552606.5</v>
      </c>
      <c r="CV1806">
        <v>123171.325</v>
      </c>
      <c r="CW1806">
        <v>785.87872367390798</v>
      </c>
      <c r="CX1806">
        <v>2.55958550258645</v>
      </c>
      <c r="CY1806">
        <v>3.8312507442591102</v>
      </c>
      <c r="CZ1806" t="s">
        <v>124</v>
      </c>
      <c r="DB1806" t="s">
        <v>133</v>
      </c>
      <c r="DC1806">
        <v>15.322009248590399</v>
      </c>
      <c r="DD1806">
        <v>1</v>
      </c>
    </row>
    <row r="1807" spans="1:108" hidden="1" x14ac:dyDescent="0.3">
      <c r="A1807" t="s">
        <v>152</v>
      </c>
      <c r="B1807" t="s">
        <v>25</v>
      </c>
      <c r="C1807" t="s">
        <v>12</v>
      </c>
      <c r="D1807" t="s">
        <v>17</v>
      </c>
      <c r="E1807" t="s">
        <v>17</v>
      </c>
      <c r="F1807" t="s">
        <v>17</v>
      </c>
      <c r="G1807">
        <v>1</v>
      </c>
      <c r="H1807" t="s">
        <v>163</v>
      </c>
      <c r="I1807" t="s">
        <v>8</v>
      </c>
      <c r="J1807">
        <v>0.48613319286400603</v>
      </c>
      <c r="K1807">
        <v>182.68957225299999</v>
      </c>
      <c r="L1807">
        <v>0.11945176934632599</v>
      </c>
      <c r="N1807">
        <v>11.284395475471699</v>
      </c>
      <c r="O1807">
        <v>2.5151965142246002</v>
      </c>
      <c r="P1807">
        <v>-2.96145323454975</v>
      </c>
      <c r="Q1807">
        <v>1.94601906906647</v>
      </c>
      <c r="R1807">
        <v>1.9598646403428399</v>
      </c>
      <c r="S1807">
        <v>0.70867412934780705</v>
      </c>
      <c r="T1807">
        <v>0.55248458883239504</v>
      </c>
      <c r="U1807">
        <v>-0.72269387583955602</v>
      </c>
      <c r="V1807">
        <v>3.9858918148343099</v>
      </c>
      <c r="Y1807">
        <v>-918.41578121771295</v>
      </c>
      <c r="Z1807" t="s">
        <v>122</v>
      </c>
      <c r="AA1807" t="s">
        <v>202</v>
      </c>
      <c r="AB1807">
        <v>4.8979581963949803</v>
      </c>
      <c r="AC1807">
        <v>4.4864866071709502</v>
      </c>
      <c r="AD1807">
        <v>6.0105457982667296</v>
      </c>
      <c r="AE1807" t="s">
        <v>15</v>
      </c>
      <c r="AF1807">
        <v>1.8774327414202301</v>
      </c>
      <c r="AG1807">
        <v>2625.1528837169199</v>
      </c>
      <c r="AH1807">
        <v>32</v>
      </c>
      <c r="AI1807">
        <v>-2226.4123757482198</v>
      </c>
      <c r="AJ1807">
        <v>960.06662905029498</v>
      </c>
      <c r="AK1807">
        <v>6.6375479204718599E-3</v>
      </c>
      <c r="AL1807">
        <v>-1.68964209470792</v>
      </c>
      <c r="AM1807">
        <v>5.2007414390184501E-3</v>
      </c>
      <c r="AN1807">
        <v>0</v>
      </c>
      <c r="AO1807">
        <v>99.562436978840907</v>
      </c>
      <c r="AP1807">
        <v>49.717190586622401</v>
      </c>
      <c r="AQ1807">
        <v>-184.260046694929</v>
      </c>
      <c r="AR1807">
        <v>2625.1528837169199</v>
      </c>
      <c r="AS1807">
        <v>0.69836725517287901</v>
      </c>
      <c r="AT1807">
        <v>1.0642172983309299</v>
      </c>
      <c r="AU1807">
        <v>155025.45138461501</v>
      </c>
      <c r="AV1807">
        <v>78.5</v>
      </c>
      <c r="AW1807">
        <v>154758.35964342899</v>
      </c>
      <c r="AX1807">
        <v>0</v>
      </c>
      <c r="AY1807">
        <v>3.7371080715276999</v>
      </c>
      <c r="AZ1807">
        <v>5.83442666196337</v>
      </c>
      <c r="BA1807">
        <v>2.05924392860471</v>
      </c>
      <c r="BB1807">
        <v>-0.25262700937777899</v>
      </c>
      <c r="BC1807">
        <v>1.53297398224769</v>
      </c>
      <c r="BD1807">
        <v>0</v>
      </c>
      <c r="BE1807">
        <v>0.70867412934780705</v>
      </c>
      <c r="BF1807">
        <v>0.55248458883239504</v>
      </c>
      <c r="BG1807">
        <v>-0.72269387583955602</v>
      </c>
      <c r="BH1807">
        <v>4179.9394901329097</v>
      </c>
      <c r="BI1807">
        <v>-1113.2061878741099</v>
      </c>
      <c r="BJ1807">
        <v>0</v>
      </c>
      <c r="BK1807">
        <v>3923.7776279654499</v>
      </c>
      <c r="BL1807" t="s">
        <v>124</v>
      </c>
      <c r="BM1807" t="s">
        <v>124</v>
      </c>
      <c r="BN1807" t="s">
        <v>124</v>
      </c>
      <c r="BO1807" t="s">
        <v>122</v>
      </c>
      <c r="BP1807" t="s">
        <v>122</v>
      </c>
      <c r="BR1807" t="s">
        <v>122</v>
      </c>
      <c r="BS1807" t="s">
        <v>122</v>
      </c>
      <c r="BT1807" t="s">
        <v>122</v>
      </c>
      <c r="BU1807">
        <v>0.48613319286400603</v>
      </c>
      <c r="CF1807" t="s">
        <v>125</v>
      </c>
      <c r="CG1807" t="s">
        <v>17</v>
      </c>
      <c r="CH1807" t="s">
        <v>18</v>
      </c>
      <c r="CI1807" t="s">
        <v>17</v>
      </c>
      <c r="CJ1807" t="s">
        <v>17</v>
      </c>
      <c r="CK1807" t="s">
        <v>146</v>
      </c>
      <c r="CL1807" t="s">
        <v>127</v>
      </c>
      <c r="CM1807" t="s">
        <v>128</v>
      </c>
      <c r="CN1807" t="s">
        <v>129</v>
      </c>
      <c r="CQ1807" t="s">
        <v>164</v>
      </c>
      <c r="CR1807" t="s">
        <v>136</v>
      </c>
      <c r="CS1807" t="s">
        <v>131</v>
      </c>
      <c r="CT1807" t="s">
        <v>132</v>
      </c>
      <c r="CU1807">
        <v>552606.5</v>
      </c>
      <c r="CV1807">
        <v>123171.325</v>
      </c>
      <c r="CW1807">
        <v>817.599207475002</v>
      </c>
      <c r="CX1807">
        <v>2.55958550258645</v>
      </c>
      <c r="CY1807">
        <v>3.9858918148343099</v>
      </c>
      <c r="CZ1807" t="s">
        <v>124</v>
      </c>
      <c r="DB1807" t="s">
        <v>133</v>
      </c>
      <c r="DC1807">
        <v>11.284395475471699</v>
      </c>
      <c r="DD1807">
        <v>1</v>
      </c>
    </row>
    <row r="1808" spans="1:108" hidden="1" x14ac:dyDescent="0.3">
      <c r="A1808" t="s">
        <v>152</v>
      </c>
      <c r="B1808" t="s">
        <v>25</v>
      </c>
      <c r="C1808" t="s">
        <v>12</v>
      </c>
      <c r="D1808" t="s">
        <v>17</v>
      </c>
      <c r="E1808" t="s">
        <v>17</v>
      </c>
      <c r="F1808" t="s">
        <v>17</v>
      </c>
      <c r="G1808">
        <v>1</v>
      </c>
      <c r="H1808" t="s">
        <v>192</v>
      </c>
      <c r="I1808" t="s">
        <v>10</v>
      </c>
      <c r="J1808">
        <v>0.48808065085169799</v>
      </c>
      <c r="K1808">
        <v>182.392094820322</v>
      </c>
      <c r="L1808">
        <v>5.4048648765732697E-2</v>
      </c>
      <c r="N1808">
        <v>18.586694954206799</v>
      </c>
      <c r="O1808">
        <v>4.1428174385941299</v>
      </c>
      <c r="P1808">
        <v>-1.4315073011683801</v>
      </c>
      <c r="Q1808">
        <v>1.9608504019061099</v>
      </c>
      <c r="R1808">
        <v>1.9798659001860801</v>
      </c>
      <c r="S1808">
        <v>0.78769843087170099</v>
      </c>
      <c r="T1808">
        <v>2.25882935974077</v>
      </c>
      <c r="U1808">
        <v>-0.76490171368132598</v>
      </c>
      <c r="V1808">
        <v>2.3333687000998702</v>
      </c>
      <c r="Y1808">
        <v>-1747.5955607789399</v>
      </c>
      <c r="Z1808" t="s">
        <v>122</v>
      </c>
      <c r="AA1808" t="s">
        <v>202</v>
      </c>
      <c r="AB1808">
        <v>4.8979581963949803</v>
      </c>
      <c r="AC1808">
        <v>4.4864866071709502</v>
      </c>
      <c r="AD1808">
        <v>2.6011989003759299</v>
      </c>
      <c r="AE1808" t="s">
        <v>15</v>
      </c>
      <c r="AF1808">
        <v>7.1454339579801696</v>
      </c>
      <c r="AG1808">
        <v>2625.1528837169199</v>
      </c>
      <c r="AH1808">
        <v>34</v>
      </c>
      <c r="AI1808">
        <v>-472.56355855127799</v>
      </c>
      <c r="AJ1808">
        <v>967.38365278866297</v>
      </c>
      <c r="AK1808">
        <v>6.7052869458854303E-3</v>
      </c>
      <c r="AL1808">
        <v>-1.8233328751881399</v>
      </c>
      <c r="AM1808">
        <v>5.0103204086821103E-3</v>
      </c>
      <c r="AN1808">
        <v>0</v>
      </c>
      <c r="AO1808">
        <v>110.664651261039</v>
      </c>
      <c r="AP1808">
        <v>203.26838440548599</v>
      </c>
      <c r="AQ1808">
        <v>-195.02147477896</v>
      </c>
      <c r="AR1808">
        <v>2625.1528837169199</v>
      </c>
      <c r="AS1808">
        <v>1.5904423655706901</v>
      </c>
      <c r="AT1808">
        <v>1.0642172983309299</v>
      </c>
      <c r="AU1808">
        <v>155025.45138461501</v>
      </c>
      <c r="AV1808">
        <v>78.5</v>
      </c>
      <c r="AW1808">
        <v>154758.35964342899</v>
      </c>
      <c r="AX1808">
        <v>0</v>
      </c>
      <c r="AY1808">
        <v>3.7371080715276999</v>
      </c>
      <c r="AZ1808">
        <v>5.83442666196337</v>
      </c>
      <c r="BA1808">
        <v>2.05924392860471</v>
      </c>
      <c r="BB1808">
        <v>-0.27261579999792401</v>
      </c>
      <c r="BC1808">
        <v>1.47684535355095</v>
      </c>
      <c r="BD1808">
        <v>0</v>
      </c>
      <c r="BE1808">
        <v>0.78769843087170099</v>
      </c>
      <c r="BF1808">
        <v>2.25882935974077</v>
      </c>
      <c r="BG1808">
        <v>-0.76490171368132598</v>
      </c>
      <c r="BH1808">
        <v>3376.67169857625</v>
      </c>
      <c r="BI1808">
        <v>-236.281779275639</v>
      </c>
      <c r="BJ1808">
        <v>0</v>
      </c>
      <c r="BK1808">
        <v>12063.892309978701</v>
      </c>
      <c r="BL1808" t="s">
        <v>124</v>
      </c>
      <c r="BM1808" t="s">
        <v>124</v>
      </c>
      <c r="BN1808" t="s">
        <v>124</v>
      </c>
      <c r="BO1808" t="s">
        <v>122</v>
      </c>
      <c r="BP1808" t="s">
        <v>122</v>
      </c>
      <c r="BR1808" t="s">
        <v>122</v>
      </c>
      <c r="BS1808" t="s">
        <v>124</v>
      </c>
      <c r="BT1808" t="s">
        <v>122</v>
      </c>
      <c r="BU1808">
        <v>0.48808065085169799</v>
      </c>
      <c r="CF1808" t="s">
        <v>125</v>
      </c>
      <c r="CG1808" t="s">
        <v>17</v>
      </c>
      <c r="CH1808" t="s">
        <v>18</v>
      </c>
      <c r="CI1808" t="s">
        <v>17</v>
      </c>
      <c r="CJ1808" t="s">
        <v>17</v>
      </c>
      <c r="CK1808" t="s">
        <v>146</v>
      </c>
      <c r="CL1808" t="s">
        <v>127</v>
      </c>
      <c r="CM1808" t="s">
        <v>128</v>
      </c>
      <c r="CN1808" t="s">
        <v>129</v>
      </c>
      <c r="CQ1808" t="s">
        <v>193</v>
      </c>
      <c r="CR1808" t="s">
        <v>136</v>
      </c>
      <c r="CS1808" t="s">
        <v>131</v>
      </c>
      <c r="CT1808" t="s">
        <v>132</v>
      </c>
      <c r="CU1808">
        <v>552606.5</v>
      </c>
      <c r="CV1808">
        <v>123171.325</v>
      </c>
      <c r="CW1808">
        <v>478.62824395998803</v>
      </c>
      <c r="CX1808">
        <v>2.55958550258645</v>
      </c>
      <c r="CY1808">
        <v>2.3333687000998702</v>
      </c>
      <c r="CZ1808" t="s">
        <v>122</v>
      </c>
      <c r="DB1808" t="s">
        <v>133</v>
      </c>
      <c r="DC1808">
        <v>18.586694954206799</v>
      </c>
      <c r="DD1808">
        <v>1</v>
      </c>
    </row>
    <row r="1809" spans="1:108" hidden="1" x14ac:dyDescent="0.3">
      <c r="A1809" t="s">
        <v>152</v>
      </c>
      <c r="B1809" t="s">
        <v>25</v>
      </c>
      <c r="C1809" t="s">
        <v>12</v>
      </c>
      <c r="D1809" t="s">
        <v>17</v>
      </c>
      <c r="E1809" t="s">
        <v>17</v>
      </c>
      <c r="F1809" t="s">
        <v>17</v>
      </c>
      <c r="G1809">
        <v>1</v>
      </c>
      <c r="H1809" t="s">
        <v>165</v>
      </c>
      <c r="I1809" t="s">
        <v>22</v>
      </c>
      <c r="J1809">
        <v>0.48728285189966403</v>
      </c>
      <c r="K1809">
        <v>182.691861835048</v>
      </c>
      <c r="L1809">
        <v>0.115320780575438</v>
      </c>
      <c r="N1809">
        <v>10.2301485440834</v>
      </c>
      <c r="O1809">
        <v>2.2802137707782499</v>
      </c>
      <c r="P1809">
        <v>-3.5569382740722402</v>
      </c>
      <c r="Q1809">
        <v>1.9134285190362501</v>
      </c>
      <c r="R1809">
        <v>1.9397018032625599</v>
      </c>
      <c r="S1809">
        <v>0.59458779675098905</v>
      </c>
      <c r="T1809">
        <v>0.98290576671399799</v>
      </c>
      <c r="U1809">
        <v>-0.53707144113316896</v>
      </c>
      <c r="V1809">
        <v>3.7672776927686602</v>
      </c>
      <c r="Y1809">
        <v>-600.95433421846701</v>
      </c>
      <c r="Z1809" t="s">
        <v>122</v>
      </c>
      <c r="AA1809" t="s">
        <v>202</v>
      </c>
      <c r="AB1809">
        <v>4.8979581963949803</v>
      </c>
      <c r="AC1809">
        <v>4.4864866071709502</v>
      </c>
      <c r="AD1809">
        <v>4.9045342834125902</v>
      </c>
      <c r="AE1809" t="s">
        <v>15</v>
      </c>
      <c r="AF1809">
        <v>2.0858552418895999</v>
      </c>
      <c r="AG1809">
        <v>2625.1528837169199</v>
      </c>
      <c r="AH1809">
        <v>35</v>
      </c>
      <c r="AI1809">
        <v>-2153.8339709689499</v>
      </c>
      <c r="AJ1809">
        <v>943.98811265558402</v>
      </c>
      <c r="AK1809">
        <v>6.5692616753005402E-3</v>
      </c>
      <c r="AL1809">
        <v>-1.92518019671995</v>
      </c>
      <c r="AM1809">
        <v>4.5068080177265903E-3</v>
      </c>
      <c r="AN1809">
        <v>0</v>
      </c>
      <c r="AO1809">
        <v>83.534317947924393</v>
      </c>
      <c r="AP1809">
        <v>88.450093125103706</v>
      </c>
      <c r="AQ1809">
        <v>-136.93323290825899</v>
      </c>
      <c r="AR1809">
        <v>2625.1528837169199</v>
      </c>
      <c r="AS1809">
        <v>0.86705910420598897</v>
      </c>
      <c r="AT1809">
        <v>1.0642172983309299</v>
      </c>
      <c r="AU1809">
        <v>155025.45138461501</v>
      </c>
      <c r="AV1809">
        <v>78.5</v>
      </c>
      <c r="AW1809">
        <v>154758.35964342899</v>
      </c>
      <c r="AX1809">
        <v>0</v>
      </c>
      <c r="AY1809">
        <v>3.7371080715276999</v>
      </c>
      <c r="AZ1809">
        <v>5.83442666196337</v>
      </c>
      <c r="BA1809">
        <v>2.05924392860471</v>
      </c>
      <c r="BB1809">
        <v>-0.287843512619611</v>
      </c>
      <c r="BC1809">
        <v>1.3284297085655601</v>
      </c>
      <c r="BD1809">
        <v>0</v>
      </c>
      <c r="BE1809">
        <v>0.59458779675098905</v>
      </c>
      <c r="BF1809">
        <v>0.98290576671399799</v>
      </c>
      <c r="BG1809">
        <v>-0.53707144113316896</v>
      </c>
      <c r="BH1809">
        <v>4492.5858785054697</v>
      </c>
      <c r="BI1809">
        <v>-1076.9169854844699</v>
      </c>
      <c r="BJ1809">
        <v>0</v>
      </c>
      <c r="BK1809">
        <v>4685.4419021598997</v>
      </c>
      <c r="BL1809" t="s">
        <v>124</v>
      </c>
      <c r="BM1809" t="s">
        <v>124</v>
      </c>
      <c r="BN1809" t="s">
        <v>124</v>
      </c>
      <c r="BO1809" t="s">
        <v>122</v>
      </c>
      <c r="BP1809" t="s">
        <v>122</v>
      </c>
      <c r="BR1809" t="s">
        <v>122</v>
      </c>
      <c r="BS1809" t="s">
        <v>122</v>
      </c>
      <c r="BT1809" t="s">
        <v>122</v>
      </c>
      <c r="BU1809">
        <v>0.48728285189966403</v>
      </c>
      <c r="CF1809" t="s">
        <v>125</v>
      </c>
      <c r="CG1809" t="s">
        <v>17</v>
      </c>
      <c r="CH1809" t="s">
        <v>18</v>
      </c>
      <c r="CI1809" t="s">
        <v>17</v>
      </c>
      <c r="CJ1809" t="s">
        <v>17</v>
      </c>
      <c r="CK1809" t="s">
        <v>146</v>
      </c>
      <c r="CL1809" t="s">
        <v>127</v>
      </c>
      <c r="CM1809" t="s">
        <v>128</v>
      </c>
      <c r="CN1809" t="s">
        <v>129</v>
      </c>
      <c r="CQ1809" t="s">
        <v>127</v>
      </c>
      <c r="CR1809" t="s">
        <v>136</v>
      </c>
      <c r="CS1809" t="s">
        <v>131</v>
      </c>
      <c r="CT1809" t="s">
        <v>132</v>
      </c>
      <c r="CU1809">
        <v>552606.5</v>
      </c>
      <c r="CV1809">
        <v>123171.325</v>
      </c>
      <c r="CW1809">
        <v>772.75636144528801</v>
      </c>
      <c r="CX1809">
        <v>2.55958550258645</v>
      </c>
      <c r="CY1809">
        <v>3.7672776927686602</v>
      </c>
      <c r="CZ1809" t="s">
        <v>124</v>
      </c>
      <c r="DB1809" t="s">
        <v>133</v>
      </c>
      <c r="DC1809">
        <v>10.2301485440834</v>
      </c>
      <c r="DD1809">
        <v>1</v>
      </c>
    </row>
    <row r="1810" spans="1:108" hidden="1" x14ac:dyDescent="0.3">
      <c r="A1810" t="s">
        <v>152</v>
      </c>
      <c r="B1810" t="s">
        <v>25</v>
      </c>
      <c r="C1810" t="s">
        <v>12</v>
      </c>
      <c r="D1810" t="s">
        <v>17</v>
      </c>
      <c r="E1810" t="s">
        <v>17</v>
      </c>
      <c r="F1810" t="s">
        <v>17</v>
      </c>
      <c r="G1810">
        <v>1</v>
      </c>
      <c r="H1810" t="s">
        <v>121</v>
      </c>
      <c r="I1810" t="s">
        <v>19</v>
      </c>
      <c r="J1810">
        <v>0.65891867701492002</v>
      </c>
      <c r="K1810">
        <v>148.64169978241699</v>
      </c>
      <c r="L1810">
        <v>0.125816213489543</v>
      </c>
      <c r="N1810">
        <v>16.700332669765</v>
      </c>
      <c r="O1810">
        <v>3.7223632057815901</v>
      </c>
      <c r="P1810">
        <v>-1.6125573451622399</v>
      </c>
      <c r="Q1810">
        <v>4.9383589914245896</v>
      </c>
      <c r="R1810">
        <v>1.6551073476714799</v>
      </c>
      <c r="S1810">
        <v>0.24595192620349399</v>
      </c>
      <c r="T1810">
        <v>1.1418342199414599</v>
      </c>
      <c r="U1810">
        <v>-0.923329167150582</v>
      </c>
      <c r="V1810">
        <v>3.5257662468198698</v>
      </c>
      <c r="Y1810">
        <v>-2782.1567520470298</v>
      </c>
      <c r="Z1810" t="s">
        <v>122</v>
      </c>
      <c r="AA1810" t="s">
        <v>203</v>
      </c>
      <c r="AB1810">
        <v>4.8979581963949803</v>
      </c>
      <c r="AC1810">
        <v>4.4864866071709502</v>
      </c>
      <c r="AD1810">
        <v>4.8979581963949803</v>
      </c>
      <c r="AE1810" t="s">
        <v>15</v>
      </c>
      <c r="AF1810">
        <v>16.700332669765</v>
      </c>
      <c r="AG1810">
        <v>2625.1528837169199</v>
      </c>
      <c r="AH1810">
        <v>36</v>
      </c>
      <c r="AI1810">
        <v>-207.884439497703</v>
      </c>
      <c r="AJ1810">
        <v>2816.4281161563099</v>
      </c>
      <c r="AK1810">
        <v>5.6054148371046499E-3</v>
      </c>
      <c r="AL1810">
        <v>-2.26257063370277</v>
      </c>
      <c r="AM1810">
        <v>5.65234219947557E-3</v>
      </c>
      <c r="AN1810">
        <v>0</v>
      </c>
      <c r="AO1810">
        <v>34.5540667259801</v>
      </c>
      <c r="AP1810">
        <v>102.751806437045</v>
      </c>
      <c r="AQ1810">
        <v>-235.414580283128</v>
      </c>
      <c r="AR1810">
        <v>2625.1528837169199</v>
      </c>
      <c r="AS1810">
        <v>4.0726564961186797</v>
      </c>
      <c r="AT1810">
        <v>0.92059493887314603</v>
      </c>
      <c r="AU1810">
        <v>155025.45138461501</v>
      </c>
      <c r="AV1810">
        <v>78.5</v>
      </c>
      <c r="AW1810">
        <v>154758.35964342899</v>
      </c>
      <c r="AX1810">
        <v>0</v>
      </c>
      <c r="AY1810">
        <v>3.7371080715276999</v>
      </c>
      <c r="AZ1810">
        <v>5.83442666196337</v>
      </c>
      <c r="BA1810">
        <v>2.05924392860471</v>
      </c>
      <c r="BB1810">
        <v>-0.33828847806797002</v>
      </c>
      <c r="BC1810">
        <v>1.6660881207338101</v>
      </c>
      <c r="BD1810">
        <v>0</v>
      </c>
      <c r="BE1810">
        <v>0.24595192620349399</v>
      </c>
      <c r="BF1810">
        <v>1.1418342199414599</v>
      </c>
      <c r="BG1810">
        <v>-0.923329167150582</v>
      </c>
      <c r="BH1810">
        <v>3471.7392964792698</v>
      </c>
      <c r="BI1810">
        <v>-103.942219748851</v>
      </c>
      <c r="BJ1810">
        <v>0</v>
      </c>
      <c r="BK1810">
        <v>28989.600596949898</v>
      </c>
      <c r="BL1810" t="s">
        <v>124</v>
      </c>
      <c r="BM1810" t="s">
        <v>124</v>
      </c>
      <c r="BN1810" t="s">
        <v>124</v>
      </c>
      <c r="BO1810" t="s">
        <v>122</v>
      </c>
      <c r="BP1810" t="s">
        <v>122</v>
      </c>
      <c r="BR1810" t="s">
        <v>122</v>
      </c>
      <c r="BS1810" t="s">
        <v>122</v>
      </c>
      <c r="BT1810" t="s">
        <v>122</v>
      </c>
      <c r="BU1810">
        <v>0.65891867701492002</v>
      </c>
      <c r="CF1810" t="s">
        <v>125</v>
      </c>
      <c r="CG1810" t="s">
        <v>17</v>
      </c>
      <c r="CH1810" t="s">
        <v>18</v>
      </c>
      <c r="CI1810" t="s">
        <v>17</v>
      </c>
      <c r="CJ1810" t="s">
        <v>17</v>
      </c>
      <c r="CK1810" t="s">
        <v>148</v>
      </c>
      <c r="CL1810" t="s">
        <v>127</v>
      </c>
      <c r="CM1810" t="s">
        <v>128</v>
      </c>
      <c r="CN1810" t="s">
        <v>129</v>
      </c>
      <c r="CQ1810" t="s">
        <v>130</v>
      </c>
      <c r="CR1810" t="s">
        <v>136</v>
      </c>
      <c r="CS1810" t="s">
        <v>131</v>
      </c>
      <c r="CT1810" t="s">
        <v>132</v>
      </c>
      <c r="CU1810">
        <v>552606.5</v>
      </c>
      <c r="CV1810">
        <v>123171.325</v>
      </c>
      <c r="CW1810">
        <v>723.21674121049205</v>
      </c>
      <c r="CX1810">
        <v>2.55958550258645</v>
      </c>
      <c r="CY1810">
        <v>3.5257662468198698</v>
      </c>
      <c r="CZ1810" t="s">
        <v>124</v>
      </c>
      <c r="DB1810" t="s">
        <v>133</v>
      </c>
      <c r="DC1810">
        <v>16.700332669765</v>
      </c>
      <c r="DD1810">
        <v>1</v>
      </c>
    </row>
    <row r="1811" spans="1:108" hidden="1" x14ac:dyDescent="0.3">
      <c r="A1811" t="s">
        <v>152</v>
      </c>
      <c r="B1811" t="s">
        <v>25</v>
      </c>
      <c r="C1811" t="s">
        <v>12</v>
      </c>
      <c r="D1811" t="s">
        <v>17</v>
      </c>
      <c r="E1811" t="s">
        <v>17</v>
      </c>
      <c r="F1811" t="s">
        <v>17</v>
      </c>
      <c r="G1811">
        <v>1</v>
      </c>
      <c r="H1811" t="s">
        <v>137</v>
      </c>
      <c r="I1811" t="s">
        <v>20</v>
      </c>
      <c r="J1811">
        <v>0.65128912639643199</v>
      </c>
      <c r="K1811">
        <v>150.143150806439</v>
      </c>
      <c r="L1811">
        <v>0.18149905833537</v>
      </c>
      <c r="N1811">
        <v>9.9029202023437293</v>
      </c>
      <c r="O1811">
        <v>2.20727733512354</v>
      </c>
      <c r="P1811">
        <v>-3.7686564359905499</v>
      </c>
      <c r="Q1811">
        <v>5.0108988622607802</v>
      </c>
      <c r="R1811">
        <v>1.7251168679707301</v>
      </c>
      <c r="S1811">
        <v>0.37259638042082599</v>
      </c>
      <c r="T1811">
        <v>0.346981479497672</v>
      </c>
      <c r="U1811">
        <v>-2.3225931925608401</v>
      </c>
      <c r="V1811">
        <v>1.6270082231115499</v>
      </c>
      <c r="Y1811">
        <v>320.71833197702699</v>
      </c>
      <c r="Z1811" t="s">
        <v>122</v>
      </c>
      <c r="AA1811" t="s">
        <v>203</v>
      </c>
      <c r="AB1811">
        <v>4.8979581963949803</v>
      </c>
      <c r="AC1811">
        <v>4.4864866071709502</v>
      </c>
      <c r="AD1811">
        <v>4.8979581963949803</v>
      </c>
      <c r="AE1811" t="s">
        <v>15</v>
      </c>
      <c r="AF1811">
        <v>2.0218466155208401</v>
      </c>
      <c r="AG1811">
        <v>2625.1528837169199</v>
      </c>
      <c r="AH1811">
        <v>37</v>
      </c>
      <c r="AI1811">
        <v>-2277.0093243360702</v>
      </c>
      <c r="AJ1811">
        <v>2857.7988087528101</v>
      </c>
      <c r="AK1811">
        <v>5.8425187351545897E-3</v>
      </c>
      <c r="AL1811">
        <v>-0.198566564634236</v>
      </c>
      <c r="AM1811">
        <v>4.8425268662382701E-3</v>
      </c>
      <c r="AN1811">
        <v>0</v>
      </c>
      <c r="AO1811">
        <v>245.18272068398201</v>
      </c>
      <c r="AP1811">
        <v>146.22161553744601</v>
      </c>
      <c r="AQ1811">
        <v>-2768.6724831391102</v>
      </c>
      <c r="AR1811">
        <v>2625.1528837169199</v>
      </c>
      <c r="AS1811">
        <v>0.868973104760002</v>
      </c>
      <c r="AT1811">
        <v>0.92059493887314603</v>
      </c>
      <c r="AU1811">
        <v>155025.45138461501</v>
      </c>
      <c r="AV1811">
        <v>78.5</v>
      </c>
      <c r="AW1811">
        <v>154758.35964342899</v>
      </c>
      <c r="AX1811">
        <v>0</v>
      </c>
      <c r="AY1811">
        <v>0.79787226424078095</v>
      </c>
      <c r="AZ1811">
        <v>1.245888890164</v>
      </c>
      <c r="BA1811">
        <v>0.44043939861311698</v>
      </c>
      <c r="BB1811">
        <v>-2.9688700076235999E-2</v>
      </c>
      <c r="BC1811">
        <v>1.4273864181334399</v>
      </c>
      <c r="BD1811">
        <v>0</v>
      </c>
      <c r="BE1811">
        <v>0.37259638042082599</v>
      </c>
      <c r="BF1811">
        <v>0.346981479497672</v>
      </c>
      <c r="BG1811">
        <v>-2.3225931925608401</v>
      </c>
      <c r="BH1811">
        <v>4603.7635959182599</v>
      </c>
      <c r="BI1811">
        <v>-1138.5046621680301</v>
      </c>
      <c r="BJ1811">
        <v>0</v>
      </c>
      <c r="BK1811">
        <v>4654.0519225326798</v>
      </c>
      <c r="BL1811" t="s">
        <v>124</v>
      </c>
      <c r="BM1811" t="s">
        <v>124</v>
      </c>
      <c r="BN1811" t="s">
        <v>124</v>
      </c>
      <c r="BO1811" t="s">
        <v>122</v>
      </c>
      <c r="BP1811" t="s">
        <v>122</v>
      </c>
      <c r="BR1811" t="s">
        <v>122</v>
      </c>
      <c r="BS1811" t="s">
        <v>122</v>
      </c>
      <c r="BT1811" t="s">
        <v>122</v>
      </c>
      <c r="BU1811">
        <v>0.65128912639643199</v>
      </c>
      <c r="CF1811" t="s">
        <v>125</v>
      </c>
      <c r="CG1811" t="s">
        <v>17</v>
      </c>
      <c r="CH1811" t="s">
        <v>18</v>
      </c>
      <c r="CI1811" t="s">
        <v>17</v>
      </c>
      <c r="CJ1811" t="s">
        <v>17</v>
      </c>
      <c r="CK1811" t="s">
        <v>148</v>
      </c>
      <c r="CL1811" t="s">
        <v>127</v>
      </c>
      <c r="CM1811" t="s">
        <v>128</v>
      </c>
      <c r="CN1811" t="s">
        <v>129</v>
      </c>
      <c r="CQ1811" t="s">
        <v>138</v>
      </c>
      <c r="CR1811" t="s">
        <v>136</v>
      </c>
      <c r="CS1811" t="s">
        <v>131</v>
      </c>
      <c r="CT1811" t="s">
        <v>132</v>
      </c>
      <c r="CU1811">
        <v>552606.5</v>
      </c>
      <c r="CV1811">
        <v>123171.325</v>
      </c>
      <c r="CW1811">
        <v>1552.9191608909</v>
      </c>
      <c r="CX1811">
        <v>0.55007954519436697</v>
      </c>
      <c r="CY1811">
        <v>1.6270082231115499</v>
      </c>
      <c r="CZ1811" t="s">
        <v>122</v>
      </c>
      <c r="DB1811" t="s">
        <v>133</v>
      </c>
      <c r="DC1811">
        <v>9.9029202023437293</v>
      </c>
      <c r="DD1811">
        <v>1</v>
      </c>
    </row>
    <row r="1812" spans="1:108" hidden="1" x14ac:dyDescent="0.3">
      <c r="A1812" t="s">
        <v>152</v>
      </c>
      <c r="B1812" t="s">
        <v>25</v>
      </c>
      <c r="C1812" t="s">
        <v>12</v>
      </c>
      <c r="D1812" t="s">
        <v>17</v>
      </c>
      <c r="E1812" t="s">
        <v>17</v>
      </c>
      <c r="F1812" t="s">
        <v>17</v>
      </c>
      <c r="G1812">
        <v>1</v>
      </c>
      <c r="H1812" t="s">
        <v>154</v>
      </c>
      <c r="I1812" t="s">
        <v>7</v>
      </c>
      <c r="J1812">
        <v>0.65933921211536795</v>
      </c>
      <c r="K1812">
        <v>148.36588913158599</v>
      </c>
      <c r="L1812">
        <v>8.6569529258921696E-2</v>
      </c>
      <c r="N1812">
        <v>18.6992646941668</v>
      </c>
      <c r="O1812">
        <v>4.16790828357294</v>
      </c>
      <c r="P1812">
        <v>-1.5021642966061901</v>
      </c>
      <c r="Q1812">
        <v>4.9754047185249997</v>
      </c>
      <c r="R1812">
        <v>1.6363462540594</v>
      </c>
      <c r="S1812">
        <v>-0.52715313401432595</v>
      </c>
      <c r="T1812">
        <v>0.93863209777087597</v>
      </c>
      <c r="U1812">
        <v>-1.0028234278389101</v>
      </c>
      <c r="V1812">
        <v>3.3895205565366702</v>
      </c>
      <c r="Y1812">
        <v>-2284.64336524598</v>
      </c>
      <c r="Z1812" t="s">
        <v>122</v>
      </c>
      <c r="AA1812" t="s">
        <v>203</v>
      </c>
      <c r="AB1812">
        <v>4.8979581963949803</v>
      </c>
      <c r="AC1812">
        <v>4.4864866071709502</v>
      </c>
      <c r="AD1812">
        <v>3.9425687172338</v>
      </c>
      <c r="AE1812" t="s">
        <v>15</v>
      </c>
      <c r="AF1812">
        <v>4.7429140835081398</v>
      </c>
      <c r="AG1812">
        <v>2625.1528837169199</v>
      </c>
      <c r="AH1812">
        <v>38</v>
      </c>
      <c r="AI1812">
        <v>-719.76302355932398</v>
      </c>
      <c r="AJ1812">
        <v>2837.5559093301599</v>
      </c>
      <c r="AK1812">
        <v>5.5418759297090796E-3</v>
      </c>
      <c r="AL1812">
        <v>-2.2281844653128799</v>
      </c>
      <c r="AM1812">
        <v>6.0276588294150904E-3</v>
      </c>
      <c r="AN1812">
        <v>0</v>
      </c>
      <c r="AO1812">
        <v>-74.060345241897593</v>
      </c>
      <c r="AP1812">
        <v>84.465977583589506</v>
      </c>
      <c r="AQ1812">
        <v>-255.682658754659</v>
      </c>
      <c r="AR1812">
        <v>2625.1528837169199</v>
      </c>
      <c r="AS1812">
        <v>1.09575257577185</v>
      </c>
      <c r="AT1812">
        <v>0.92059493887314603</v>
      </c>
      <c r="AU1812">
        <v>155025.45138461501</v>
      </c>
      <c r="AV1812">
        <v>78.5</v>
      </c>
      <c r="AW1812">
        <v>154758.35964342899</v>
      </c>
      <c r="AX1812">
        <v>0</v>
      </c>
      <c r="AY1812">
        <v>3.7371080715276999</v>
      </c>
      <c r="AZ1812">
        <v>5.83442666196337</v>
      </c>
      <c r="BA1812">
        <v>2.05924392860471</v>
      </c>
      <c r="BB1812">
        <v>-0.33314722660915103</v>
      </c>
      <c r="BC1812">
        <v>1.77671669851421</v>
      </c>
      <c r="BD1812">
        <v>0</v>
      </c>
      <c r="BE1812">
        <v>-0.52715313401432595</v>
      </c>
      <c r="BF1812">
        <v>0.93863209777087597</v>
      </c>
      <c r="BG1812">
        <v>-1.0028234278389101</v>
      </c>
      <c r="BH1812">
        <v>3413.7741812279201</v>
      </c>
      <c r="BI1812">
        <v>-359.88151177966199</v>
      </c>
      <c r="BJ1812">
        <v>0</v>
      </c>
      <c r="BK1812">
        <v>8095.6188210311902</v>
      </c>
      <c r="BL1812" t="s">
        <v>124</v>
      </c>
      <c r="BM1812" t="s">
        <v>124</v>
      </c>
      <c r="BN1812" t="s">
        <v>124</v>
      </c>
      <c r="BO1812" t="s">
        <v>122</v>
      </c>
      <c r="BP1812" t="s">
        <v>122</v>
      </c>
      <c r="BR1812" t="s">
        <v>122</v>
      </c>
      <c r="BS1812" t="s">
        <v>122</v>
      </c>
      <c r="BT1812" t="s">
        <v>122</v>
      </c>
      <c r="BU1812">
        <v>0.65933921211536795</v>
      </c>
      <c r="CF1812" t="s">
        <v>125</v>
      </c>
      <c r="CG1812" t="s">
        <v>17</v>
      </c>
      <c r="CH1812" t="s">
        <v>18</v>
      </c>
      <c r="CI1812" t="s">
        <v>17</v>
      </c>
      <c r="CJ1812" t="s">
        <v>17</v>
      </c>
      <c r="CK1812" t="s">
        <v>148</v>
      </c>
      <c r="CL1812" t="s">
        <v>127</v>
      </c>
      <c r="CM1812" t="s">
        <v>128</v>
      </c>
      <c r="CN1812" t="s">
        <v>129</v>
      </c>
      <c r="CQ1812" t="s">
        <v>156</v>
      </c>
      <c r="CR1812" t="s">
        <v>136</v>
      </c>
      <c r="CS1812" t="s">
        <v>131</v>
      </c>
      <c r="CT1812" t="s">
        <v>132</v>
      </c>
      <c r="CU1812">
        <v>552606.5</v>
      </c>
      <c r="CV1812">
        <v>123171.325</v>
      </c>
      <c r="CW1812">
        <v>695.26957817338905</v>
      </c>
      <c r="CX1812">
        <v>2.55958550258645</v>
      </c>
      <c r="CY1812">
        <v>3.3895205565366702</v>
      </c>
      <c r="CZ1812" t="s">
        <v>124</v>
      </c>
      <c r="DB1812" t="s">
        <v>133</v>
      </c>
      <c r="DC1812">
        <v>18.6992646941668</v>
      </c>
      <c r="DD1812">
        <v>1</v>
      </c>
    </row>
    <row r="1813" spans="1:108" hidden="1" x14ac:dyDescent="0.3">
      <c r="A1813" t="s">
        <v>152</v>
      </c>
      <c r="B1813" t="s">
        <v>25</v>
      </c>
      <c r="C1813" t="s">
        <v>12</v>
      </c>
      <c r="D1813" t="s">
        <v>17</v>
      </c>
      <c r="E1813" t="s">
        <v>17</v>
      </c>
      <c r="F1813" t="s">
        <v>17</v>
      </c>
      <c r="G1813">
        <v>1</v>
      </c>
      <c r="H1813" t="s">
        <v>163</v>
      </c>
      <c r="I1813" t="s">
        <v>8</v>
      </c>
      <c r="J1813">
        <v>0.65800478125899398</v>
      </c>
      <c r="K1813">
        <v>148.706807447221</v>
      </c>
      <c r="L1813">
        <v>0.151637628271516</v>
      </c>
      <c r="N1813">
        <v>11.718773881544299</v>
      </c>
      <c r="O1813">
        <v>2.61201579490143</v>
      </c>
      <c r="P1813">
        <v>-2.79042860162328</v>
      </c>
      <c r="Q1813">
        <v>4.9532237531043997</v>
      </c>
      <c r="R1813">
        <v>1.66847641998546</v>
      </c>
      <c r="S1813">
        <v>0.16403727795532599</v>
      </c>
      <c r="T1813">
        <v>5.0597688147254703E-2</v>
      </c>
      <c r="U1813">
        <v>-0.89425441893088198</v>
      </c>
      <c r="V1813">
        <v>3.4543465461787699</v>
      </c>
      <c r="Y1813">
        <v>-1574.80250963768</v>
      </c>
      <c r="Z1813" t="s">
        <v>122</v>
      </c>
      <c r="AA1813" t="s">
        <v>203</v>
      </c>
      <c r="AB1813">
        <v>4.8979581963949803</v>
      </c>
      <c r="AC1813">
        <v>4.4864866071709502</v>
      </c>
      <c r="AD1813">
        <v>6.0105457982667296</v>
      </c>
      <c r="AE1813" t="s">
        <v>15</v>
      </c>
      <c r="AF1813">
        <v>1.9497021193855</v>
      </c>
      <c r="AG1813">
        <v>2625.1528837169199</v>
      </c>
      <c r="AH1813">
        <v>39</v>
      </c>
      <c r="AI1813">
        <v>-2097.8365283017702</v>
      </c>
      <c r="AJ1813">
        <v>2824.9057365171798</v>
      </c>
      <c r="AK1813">
        <v>5.65069238143586E-3</v>
      </c>
      <c r="AL1813">
        <v>-1.9799354247121601</v>
      </c>
      <c r="AM1813">
        <v>5.7313358764532101E-3</v>
      </c>
      <c r="AN1813">
        <v>0</v>
      </c>
      <c r="AO1813">
        <v>23.045784334808602</v>
      </c>
      <c r="AP1813">
        <v>4.5532037557389398</v>
      </c>
      <c r="AQ1813">
        <v>-228.001601366735</v>
      </c>
      <c r="AR1813">
        <v>2625.1528837169199</v>
      </c>
      <c r="AS1813">
        <v>0.69836725517287901</v>
      </c>
      <c r="AT1813">
        <v>0.92059493887314603</v>
      </c>
      <c r="AU1813">
        <v>155025.45138461501</v>
      </c>
      <c r="AV1813">
        <v>78.5</v>
      </c>
      <c r="AW1813">
        <v>154758.35964342899</v>
      </c>
      <c r="AX1813">
        <v>0</v>
      </c>
      <c r="AY1813">
        <v>3.7371080715276999</v>
      </c>
      <c r="AZ1813">
        <v>5.83442666196337</v>
      </c>
      <c r="BA1813">
        <v>2.05924392860471</v>
      </c>
      <c r="BB1813">
        <v>-0.29603024609340201</v>
      </c>
      <c r="BC1813">
        <v>1.68937234914407</v>
      </c>
      <c r="BD1813">
        <v>0</v>
      </c>
      <c r="BE1813">
        <v>0.16403727795532599</v>
      </c>
      <c r="BF1813">
        <v>5.0597688147254703E-2</v>
      </c>
      <c r="BG1813">
        <v>-0.89425441893088198</v>
      </c>
      <c r="BH1813">
        <v>4090.1563253542699</v>
      </c>
      <c r="BI1813">
        <v>-1048.9182641508801</v>
      </c>
      <c r="BJ1813">
        <v>0</v>
      </c>
      <c r="BK1813">
        <v>3987.2932280806099</v>
      </c>
      <c r="BL1813" t="s">
        <v>124</v>
      </c>
      <c r="BM1813" t="s">
        <v>124</v>
      </c>
      <c r="BN1813" t="s">
        <v>124</v>
      </c>
      <c r="BO1813" t="s">
        <v>122</v>
      </c>
      <c r="BP1813" t="s">
        <v>122</v>
      </c>
      <c r="BR1813" t="s">
        <v>122</v>
      </c>
      <c r="BS1813" t="s">
        <v>122</v>
      </c>
      <c r="BT1813" t="s">
        <v>122</v>
      </c>
      <c r="BU1813">
        <v>0.65800478125899398</v>
      </c>
      <c r="CF1813" t="s">
        <v>125</v>
      </c>
      <c r="CG1813" t="s">
        <v>17</v>
      </c>
      <c r="CH1813" t="s">
        <v>18</v>
      </c>
      <c r="CI1813" t="s">
        <v>17</v>
      </c>
      <c r="CJ1813" t="s">
        <v>17</v>
      </c>
      <c r="CK1813" t="s">
        <v>148</v>
      </c>
      <c r="CL1813" t="s">
        <v>127</v>
      </c>
      <c r="CM1813" t="s">
        <v>128</v>
      </c>
      <c r="CN1813" t="s">
        <v>129</v>
      </c>
      <c r="CQ1813" t="s">
        <v>164</v>
      </c>
      <c r="CR1813" t="s">
        <v>136</v>
      </c>
      <c r="CS1813" t="s">
        <v>131</v>
      </c>
      <c r="CT1813" t="s">
        <v>132</v>
      </c>
      <c r="CU1813">
        <v>552606.5</v>
      </c>
      <c r="CV1813">
        <v>123171.325</v>
      </c>
      <c r="CW1813">
        <v>708.56689787431606</v>
      </c>
      <c r="CX1813">
        <v>2.55958550258645</v>
      </c>
      <c r="CY1813">
        <v>3.4543465461787699</v>
      </c>
      <c r="CZ1813" t="s">
        <v>124</v>
      </c>
      <c r="DB1813" t="s">
        <v>133</v>
      </c>
      <c r="DC1813">
        <v>11.718773881544299</v>
      </c>
      <c r="DD1813">
        <v>1</v>
      </c>
    </row>
    <row r="1814" spans="1:108" hidden="1" x14ac:dyDescent="0.3">
      <c r="A1814" t="s">
        <v>152</v>
      </c>
      <c r="B1814" t="s">
        <v>25</v>
      </c>
      <c r="C1814" t="s">
        <v>12</v>
      </c>
      <c r="D1814" t="s">
        <v>17</v>
      </c>
      <c r="E1814" t="s">
        <v>17</v>
      </c>
      <c r="F1814" t="s">
        <v>17</v>
      </c>
      <c r="G1814">
        <v>1</v>
      </c>
      <c r="H1814" t="s">
        <v>192</v>
      </c>
      <c r="I1814" t="s">
        <v>10</v>
      </c>
      <c r="J1814">
        <v>0.65840446040760703</v>
      </c>
      <c r="K1814">
        <v>148.624488805743</v>
      </c>
      <c r="L1814">
        <v>0.16957970751906501</v>
      </c>
      <c r="N1814">
        <v>13.5513485585411</v>
      </c>
      <c r="O1814">
        <v>3.0204812239674101</v>
      </c>
      <c r="P1814">
        <v>-2.1971753406448098</v>
      </c>
      <c r="Q1814">
        <v>4.9425931537037702</v>
      </c>
      <c r="R1814">
        <v>1.6689469228437701</v>
      </c>
      <c r="S1814">
        <v>0.21067297199139201</v>
      </c>
      <c r="T1814">
        <v>1.29050716959122</v>
      </c>
      <c r="U1814">
        <v>-0.81981341231160698</v>
      </c>
      <c r="V1814">
        <v>2.0665587909212002</v>
      </c>
      <c r="Y1814">
        <v>-1863.73515103106</v>
      </c>
      <c r="Z1814" t="s">
        <v>122</v>
      </c>
      <c r="AA1814" t="s">
        <v>203</v>
      </c>
      <c r="AB1814">
        <v>4.8979581963949803</v>
      </c>
      <c r="AC1814">
        <v>4.4864866071709502</v>
      </c>
      <c r="AD1814">
        <v>2.6011989003759299</v>
      </c>
      <c r="AE1814" t="s">
        <v>15</v>
      </c>
      <c r="AF1814">
        <v>5.2096548851311102</v>
      </c>
      <c r="AG1814">
        <v>2625.1528837169199</v>
      </c>
      <c r="AH1814">
        <v>41</v>
      </c>
      <c r="AI1814">
        <v>-725.32287951921705</v>
      </c>
      <c r="AJ1814">
        <v>2818.84292919687</v>
      </c>
      <c r="AK1814">
        <v>5.6522858513135604E-3</v>
      </c>
      <c r="AL1814">
        <v>-1.9308247773551199</v>
      </c>
      <c r="AM1814">
        <v>5.6861623527121796E-3</v>
      </c>
      <c r="AN1814">
        <v>0</v>
      </c>
      <c r="AO1814">
        <v>29.5976861979447</v>
      </c>
      <c r="AP1814">
        <v>116.130643643045</v>
      </c>
      <c r="AQ1814">
        <v>-209.021914649796</v>
      </c>
      <c r="AR1814">
        <v>2625.1528837169199</v>
      </c>
      <c r="AS1814">
        <v>1.5904423655706901</v>
      </c>
      <c r="AT1814">
        <v>0.92059493887314603</v>
      </c>
      <c r="AU1814">
        <v>155025.45138461501</v>
      </c>
      <c r="AV1814">
        <v>78.5</v>
      </c>
      <c r="AW1814">
        <v>154758.35964342899</v>
      </c>
      <c r="AX1814">
        <v>0</v>
      </c>
      <c r="AY1814">
        <v>3.7371080715276999</v>
      </c>
      <c r="AZ1814">
        <v>5.83442666196337</v>
      </c>
      <c r="BA1814">
        <v>2.05924392860471</v>
      </c>
      <c r="BB1814">
        <v>-0.28868746266650003</v>
      </c>
      <c r="BC1814">
        <v>1.6760569714439</v>
      </c>
      <c r="BD1814">
        <v>0</v>
      </c>
      <c r="BE1814">
        <v>0.21067297199139201</v>
      </c>
      <c r="BF1814">
        <v>1.29050716959122</v>
      </c>
      <c r="BG1814">
        <v>-0.81981341231160698</v>
      </c>
      <c r="BH1814">
        <v>3778.6818825846499</v>
      </c>
      <c r="BI1814">
        <v>-362.66143975960802</v>
      </c>
      <c r="BJ1814">
        <v>2.2737367544323201E-13</v>
      </c>
      <c r="BK1814">
        <v>9842.8142644817599</v>
      </c>
      <c r="BL1814" t="s">
        <v>124</v>
      </c>
      <c r="BM1814" t="s">
        <v>124</v>
      </c>
      <c r="BN1814" t="s">
        <v>124</v>
      </c>
      <c r="BO1814" t="s">
        <v>122</v>
      </c>
      <c r="BP1814" t="s">
        <v>122</v>
      </c>
      <c r="BR1814" t="s">
        <v>122</v>
      </c>
      <c r="BS1814" t="s">
        <v>122</v>
      </c>
      <c r="BT1814" t="s">
        <v>122</v>
      </c>
      <c r="BU1814">
        <v>0.65840446040760703</v>
      </c>
      <c r="CF1814" t="s">
        <v>125</v>
      </c>
      <c r="CG1814" t="s">
        <v>17</v>
      </c>
      <c r="CH1814" t="s">
        <v>18</v>
      </c>
      <c r="CI1814" t="s">
        <v>17</v>
      </c>
      <c r="CJ1814" t="s">
        <v>17</v>
      </c>
      <c r="CK1814" t="s">
        <v>148</v>
      </c>
      <c r="CL1814" t="s">
        <v>127</v>
      </c>
      <c r="CM1814" t="s">
        <v>128</v>
      </c>
      <c r="CN1814" t="s">
        <v>129</v>
      </c>
      <c r="CQ1814" t="s">
        <v>193</v>
      </c>
      <c r="CR1814" t="s">
        <v>136</v>
      </c>
      <c r="CS1814" t="s">
        <v>131</v>
      </c>
      <c r="CT1814" t="s">
        <v>132</v>
      </c>
      <c r="CU1814">
        <v>552606.5</v>
      </c>
      <c r="CV1814">
        <v>123171.325</v>
      </c>
      <c r="CW1814">
        <v>423.89931993874501</v>
      </c>
      <c r="CX1814">
        <v>2.55958550258645</v>
      </c>
      <c r="CY1814">
        <v>2.0665587909212002</v>
      </c>
      <c r="CZ1814" t="s">
        <v>122</v>
      </c>
      <c r="DB1814" t="s">
        <v>133</v>
      </c>
      <c r="DC1814">
        <v>13.5513485585411</v>
      </c>
      <c r="DD1814">
        <v>1</v>
      </c>
    </row>
    <row r="1815" spans="1:108" hidden="1" x14ac:dyDescent="0.3">
      <c r="A1815" t="s">
        <v>152</v>
      </c>
      <c r="B1815" t="s">
        <v>25</v>
      </c>
      <c r="C1815" t="s">
        <v>12</v>
      </c>
      <c r="D1815" t="s">
        <v>17</v>
      </c>
      <c r="E1815" t="s">
        <v>17</v>
      </c>
      <c r="F1815" t="s">
        <v>17</v>
      </c>
      <c r="G1815">
        <v>1</v>
      </c>
      <c r="H1815" t="s">
        <v>165</v>
      </c>
      <c r="I1815" t="s">
        <v>22</v>
      </c>
      <c r="J1815">
        <v>0.66088479630993602</v>
      </c>
      <c r="K1815">
        <v>148.19279379433601</v>
      </c>
      <c r="L1815">
        <v>0.192091352176395</v>
      </c>
      <c r="N1815">
        <v>9.8323411556937792</v>
      </c>
      <c r="O1815">
        <v>2.19154586129341</v>
      </c>
      <c r="P1815">
        <v>-3.8105433512386502</v>
      </c>
      <c r="Q1815">
        <v>4.9048283790695102</v>
      </c>
      <c r="R1815">
        <v>1.6619955344099799</v>
      </c>
      <c r="S1815">
        <v>1.28621484010996E-2</v>
      </c>
      <c r="T1815">
        <v>0.30006027723659101</v>
      </c>
      <c r="U1815">
        <v>-0.59461147058240604</v>
      </c>
      <c r="V1815">
        <v>3.2449495809792901</v>
      </c>
      <c r="Y1815">
        <v>-1016.2552521144</v>
      </c>
      <c r="Z1815" t="s">
        <v>122</v>
      </c>
      <c r="AA1815" t="s">
        <v>203</v>
      </c>
      <c r="AB1815">
        <v>4.8979581963949803</v>
      </c>
      <c r="AC1815">
        <v>4.4864866071709502</v>
      </c>
      <c r="AD1815">
        <v>4.9045342834125902</v>
      </c>
      <c r="AE1815" t="s">
        <v>15</v>
      </c>
      <c r="AF1815">
        <v>2.00474511697213</v>
      </c>
      <c r="AG1815">
        <v>2625.1528837169199</v>
      </c>
      <c r="AH1815">
        <v>42</v>
      </c>
      <c r="AI1815">
        <v>-2307.3995344741702</v>
      </c>
      <c r="AJ1815">
        <v>2797.3050512773202</v>
      </c>
      <c r="AK1815">
        <v>5.6287433204196798E-3</v>
      </c>
      <c r="AL1815">
        <v>-1.98778137908287</v>
      </c>
      <c r="AM1815">
        <v>5.1335404879077904E-3</v>
      </c>
      <c r="AN1815">
        <v>0</v>
      </c>
      <c r="AO1815">
        <v>1.8070179036668199</v>
      </c>
      <c r="AP1815">
        <v>27.001936872798399</v>
      </c>
      <c r="AQ1815">
        <v>-151.603799336994</v>
      </c>
      <c r="AR1815">
        <v>2625.1528837169199</v>
      </c>
      <c r="AS1815">
        <v>0.86705910420598897</v>
      </c>
      <c r="AT1815">
        <v>0.92059493887314603</v>
      </c>
      <c r="AU1815">
        <v>155025.45138461501</v>
      </c>
      <c r="AV1815">
        <v>78.5</v>
      </c>
      <c r="AW1815">
        <v>154758.35964342899</v>
      </c>
      <c r="AX1815">
        <v>0</v>
      </c>
      <c r="AY1815">
        <v>3.7371080715276999</v>
      </c>
      <c r="AZ1815">
        <v>5.83442666196337</v>
      </c>
      <c r="BA1815">
        <v>2.05924392860471</v>
      </c>
      <c r="BB1815">
        <v>-0.29720333475791499</v>
      </c>
      <c r="BC1815">
        <v>1.51316578550442</v>
      </c>
      <c r="BD1815">
        <v>0</v>
      </c>
      <c r="BE1815">
        <v>1.28621484010996E-2</v>
      </c>
      <c r="BF1815">
        <v>0.30006027723659101</v>
      </c>
      <c r="BG1815">
        <v>-0.59461147058240604</v>
      </c>
      <c r="BH1815">
        <v>4625.7479496408596</v>
      </c>
      <c r="BI1815">
        <v>-1153.6997672370901</v>
      </c>
      <c r="BJ1815">
        <v>0</v>
      </c>
      <c r="BK1815">
        <v>4636.7228071931604</v>
      </c>
      <c r="BL1815" t="s">
        <v>124</v>
      </c>
      <c r="BM1815" t="s">
        <v>124</v>
      </c>
      <c r="BN1815" t="s">
        <v>124</v>
      </c>
      <c r="BO1815" t="s">
        <v>122</v>
      </c>
      <c r="BP1815" t="s">
        <v>122</v>
      </c>
      <c r="BR1815" t="s">
        <v>122</v>
      </c>
      <c r="BS1815" t="s">
        <v>122</v>
      </c>
      <c r="BT1815" t="s">
        <v>122</v>
      </c>
      <c r="BU1815">
        <v>0.66088479630993602</v>
      </c>
      <c r="CF1815" t="s">
        <v>125</v>
      </c>
      <c r="CG1815" t="s">
        <v>17</v>
      </c>
      <c r="CH1815" t="s">
        <v>18</v>
      </c>
      <c r="CI1815" t="s">
        <v>17</v>
      </c>
      <c r="CJ1815" t="s">
        <v>17</v>
      </c>
      <c r="CK1815" t="s">
        <v>148</v>
      </c>
      <c r="CL1815" t="s">
        <v>127</v>
      </c>
      <c r="CM1815" t="s">
        <v>128</v>
      </c>
      <c r="CN1815" t="s">
        <v>129</v>
      </c>
      <c r="CQ1815" t="s">
        <v>127</v>
      </c>
      <c r="CR1815" t="s">
        <v>136</v>
      </c>
      <c r="CS1815" t="s">
        <v>131</v>
      </c>
      <c r="CT1815" t="s">
        <v>132</v>
      </c>
      <c r="CU1815">
        <v>552606.5</v>
      </c>
      <c r="CV1815">
        <v>123171.325</v>
      </c>
      <c r="CW1815">
        <v>665.61470530411202</v>
      </c>
      <c r="CX1815">
        <v>2.55958550258645</v>
      </c>
      <c r="CY1815">
        <v>3.2449495809792901</v>
      </c>
      <c r="CZ1815" t="s">
        <v>124</v>
      </c>
      <c r="DB1815" t="s">
        <v>133</v>
      </c>
      <c r="DC1815">
        <v>9.8323411556937792</v>
      </c>
      <c r="DD1815">
        <v>1</v>
      </c>
    </row>
    <row r="1816" spans="1:108" hidden="1" x14ac:dyDescent="0.3">
      <c r="A1816" t="s">
        <v>152</v>
      </c>
      <c r="B1816" t="s">
        <v>25</v>
      </c>
      <c r="C1816" t="s">
        <v>12</v>
      </c>
      <c r="D1816" t="s">
        <v>17</v>
      </c>
      <c r="E1816" t="s">
        <v>17</v>
      </c>
      <c r="F1816" t="s">
        <v>17</v>
      </c>
      <c r="G1816">
        <v>1</v>
      </c>
      <c r="H1816" t="s">
        <v>121</v>
      </c>
      <c r="I1816" t="s">
        <v>19</v>
      </c>
      <c r="J1816">
        <v>0.61099264009600096</v>
      </c>
      <c r="K1816">
        <v>159.56255825839801</v>
      </c>
      <c r="L1816">
        <v>7.3484845907410404E-2</v>
      </c>
      <c r="N1816">
        <v>20.0008506022209</v>
      </c>
      <c r="O1816">
        <v>4.4580207974437496</v>
      </c>
      <c r="P1816">
        <v>-1.27841027116892</v>
      </c>
      <c r="Q1816">
        <v>4.1160178034649197</v>
      </c>
      <c r="R1816">
        <v>1.8273510488307401</v>
      </c>
      <c r="S1816">
        <v>3.1311035867081498E-2</v>
      </c>
      <c r="T1816">
        <v>2.5785049491460001</v>
      </c>
      <c r="U1816">
        <v>-4.6933518545449697</v>
      </c>
      <c r="V1816">
        <v>4.8369180628109101</v>
      </c>
      <c r="Y1816">
        <v>-1937.5418726778</v>
      </c>
      <c r="Z1816" t="s">
        <v>122</v>
      </c>
      <c r="AA1816" t="s">
        <v>204</v>
      </c>
      <c r="AB1816">
        <v>4.8979581963949803</v>
      </c>
      <c r="AC1816">
        <v>4.4864866071709502</v>
      </c>
      <c r="AD1816">
        <v>4.8979581963949803</v>
      </c>
      <c r="AE1816" t="s">
        <v>15</v>
      </c>
      <c r="AF1816">
        <v>20.0008506022209</v>
      </c>
      <c r="AG1816">
        <v>2625.1528837169199</v>
      </c>
      <c r="AH1816">
        <v>43</v>
      </c>
      <c r="AI1816">
        <v>-164.807535972197</v>
      </c>
      <c r="AJ1816">
        <v>2157.3430531537501</v>
      </c>
      <c r="AK1816">
        <v>6.1887591134951103E-3</v>
      </c>
      <c r="AL1816">
        <v>-2.26921886967355</v>
      </c>
      <c r="AM1816">
        <v>5.4659809250017302E-3</v>
      </c>
      <c r="AN1816">
        <v>0</v>
      </c>
      <c r="AO1816">
        <v>4.3989231526307799</v>
      </c>
      <c r="AP1816">
        <v>232.035471353448</v>
      </c>
      <c r="AQ1816">
        <v>-1196.6300819549001</v>
      </c>
      <c r="AR1816">
        <v>2625.1528837169199</v>
      </c>
      <c r="AS1816">
        <v>4.0726564961186797</v>
      </c>
      <c r="AT1816">
        <v>1.00171143299628</v>
      </c>
      <c r="AU1816">
        <v>155025.45138461501</v>
      </c>
      <c r="AV1816">
        <v>78.5</v>
      </c>
      <c r="AW1816">
        <v>154758.35964342899</v>
      </c>
      <c r="AX1816">
        <v>0</v>
      </c>
      <c r="AY1816">
        <v>3.7371080715276999</v>
      </c>
      <c r="AZ1816">
        <v>5.83442666196337</v>
      </c>
      <c r="BA1816">
        <v>2.05924392860471</v>
      </c>
      <c r="BB1816">
        <v>-0.33928248974428599</v>
      </c>
      <c r="BC1816">
        <v>1.61115614835704</v>
      </c>
      <c r="BD1816">
        <v>0</v>
      </c>
      <c r="BE1816">
        <v>3.1311035867081498E-2</v>
      </c>
      <c r="BF1816">
        <v>2.5785049491460001</v>
      </c>
      <c r="BG1816">
        <v>-4.6933518545449697</v>
      </c>
      <c r="BH1816">
        <v>3296.2909051000802</v>
      </c>
      <c r="BI1816">
        <v>-82.4037679860987</v>
      </c>
      <c r="BJ1816">
        <v>0</v>
      </c>
      <c r="BK1816">
        <v>32964.310967183097</v>
      </c>
      <c r="BL1816" t="s">
        <v>124</v>
      </c>
      <c r="BM1816" t="s">
        <v>124</v>
      </c>
      <c r="BN1816" t="s">
        <v>124</v>
      </c>
      <c r="BO1816" t="s">
        <v>122</v>
      </c>
      <c r="BP1816" t="s">
        <v>122</v>
      </c>
      <c r="BR1816" t="s">
        <v>122</v>
      </c>
      <c r="BS1816" t="s">
        <v>124</v>
      </c>
      <c r="BT1816" t="s">
        <v>124</v>
      </c>
      <c r="BU1816">
        <v>0.61099264009600096</v>
      </c>
      <c r="CF1816" t="s">
        <v>125</v>
      </c>
      <c r="CG1816" t="s">
        <v>17</v>
      </c>
      <c r="CH1816" t="s">
        <v>18</v>
      </c>
      <c r="CI1816" t="s">
        <v>17</v>
      </c>
      <c r="CJ1816" t="s">
        <v>17</v>
      </c>
      <c r="CK1816" t="s">
        <v>150</v>
      </c>
      <c r="CL1816" t="s">
        <v>127</v>
      </c>
      <c r="CM1816" t="s">
        <v>128</v>
      </c>
      <c r="CN1816" t="s">
        <v>129</v>
      </c>
      <c r="CQ1816" t="s">
        <v>130</v>
      </c>
      <c r="CR1816" t="s">
        <v>136</v>
      </c>
      <c r="CS1816" t="s">
        <v>131</v>
      </c>
      <c r="CT1816" t="s">
        <v>132</v>
      </c>
      <c r="CU1816">
        <v>552606.5</v>
      </c>
      <c r="CV1816">
        <v>123171.325</v>
      </c>
      <c r="CW1816">
        <v>992.16450382763799</v>
      </c>
      <c r="CX1816">
        <v>2.55958550258645</v>
      </c>
      <c r="CY1816">
        <v>4.8369180628109101</v>
      </c>
      <c r="CZ1816" t="s">
        <v>124</v>
      </c>
      <c r="DB1816" t="s">
        <v>133</v>
      </c>
      <c r="DC1816">
        <v>20.0008506022209</v>
      </c>
      <c r="DD1816">
        <v>1</v>
      </c>
    </row>
    <row r="1817" spans="1:108" hidden="1" x14ac:dyDescent="0.3">
      <c r="A1817" t="s">
        <v>152</v>
      </c>
      <c r="B1817" t="s">
        <v>25</v>
      </c>
      <c r="C1817" t="s">
        <v>12</v>
      </c>
      <c r="D1817" t="s">
        <v>17</v>
      </c>
      <c r="E1817" t="s">
        <v>17</v>
      </c>
      <c r="F1817" t="s">
        <v>17</v>
      </c>
      <c r="G1817">
        <v>1</v>
      </c>
      <c r="H1817" t="s">
        <v>137</v>
      </c>
      <c r="I1817" t="s">
        <v>20</v>
      </c>
      <c r="J1817">
        <v>0.59799339152337105</v>
      </c>
      <c r="K1817">
        <v>161.736901399179</v>
      </c>
      <c r="L1817">
        <v>0.17321004795331801</v>
      </c>
      <c r="N1817">
        <v>9.6232518939129399</v>
      </c>
      <c r="O1817">
        <v>2.1449416294994998</v>
      </c>
      <c r="P1817">
        <v>-3.9650210141292801</v>
      </c>
      <c r="Q1817">
        <v>4.1536852035063196</v>
      </c>
      <c r="R1817">
        <v>1.9139835268732299</v>
      </c>
      <c r="S1817">
        <v>0.30605542890055298</v>
      </c>
      <c r="T1817">
        <v>1.9792090985158499</v>
      </c>
      <c r="U1817">
        <v>-6.7626017209454501</v>
      </c>
      <c r="V1817">
        <v>2.61001950763576</v>
      </c>
      <c r="Y1817">
        <v>1762.41843076382</v>
      </c>
      <c r="Z1817" t="s">
        <v>122</v>
      </c>
      <c r="AA1817" t="s">
        <v>204</v>
      </c>
      <c r="AB1817">
        <v>4.8979581963949803</v>
      </c>
      <c r="AC1817">
        <v>4.4864866071709502</v>
      </c>
      <c r="AD1817">
        <v>4.8979581963949803</v>
      </c>
      <c r="AE1817" t="s">
        <v>15</v>
      </c>
      <c r="AF1817">
        <v>1.9647476577068199</v>
      </c>
      <c r="AG1817">
        <v>2625.1528837169199</v>
      </c>
      <c r="AH1817">
        <v>44</v>
      </c>
      <c r="AI1817">
        <v>-2395.65213059486</v>
      </c>
      <c r="AJ1817">
        <v>2177.0858015309</v>
      </c>
      <c r="AK1817">
        <v>6.48216061308829E-3</v>
      </c>
      <c r="AL1817">
        <v>0.23313258087194899</v>
      </c>
      <c r="AM1817">
        <v>4.6577118299381999E-3</v>
      </c>
      <c r="AN1817">
        <v>0</v>
      </c>
      <c r="AO1817">
        <v>201.39622036367501</v>
      </c>
      <c r="AP1817">
        <v>834.05936331348698</v>
      </c>
      <c r="AQ1817">
        <v>-8061.4329531237499</v>
      </c>
      <c r="AR1817">
        <v>2625.1528837169199</v>
      </c>
      <c r="AS1817">
        <v>0.868973104760002</v>
      </c>
      <c r="AT1817">
        <v>1.00171143299628</v>
      </c>
      <c r="AU1817">
        <v>155025.45138461501</v>
      </c>
      <c r="AV1817">
        <v>78.5</v>
      </c>
      <c r="AW1817">
        <v>154758.35964342899</v>
      </c>
      <c r="AX1817">
        <v>0</v>
      </c>
      <c r="AY1817">
        <v>0.79787226424078095</v>
      </c>
      <c r="AZ1817">
        <v>1.245888890164</v>
      </c>
      <c r="BA1817">
        <v>0.44043939861311698</v>
      </c>
      <c r="BB1817">
        <v>3.4856841504286001E-2</v>
      </c>
      <c r="BC1817">
        <v>1.37291021594223</v>
      </c>
      <c r="BD1817">
        <v>0</v>
      </c>
      <c r="BE1817">
        <v>0.30605542890055298</v>
      </c>
      <c r="BF1817">
        <v>1.9792090985158499</v>
      </c>
      <c r="BG1817">
        <v>-6.7626017209454501</v>
      </c>
      <c r="BH1817">
        <v>4706.8519122666003</v>
      </c>
      <c r="BI1817">
        <v>-1197.82606529743</v>
      </c>
      <c r="BJ1817">
        <v>0</v>
      </c>
      <c r="BK1817">
        <v>4623.88813489932</v>
      </c>
      <c r="BL1817" t="s">
        <v>124</v>
      </c>
      <c r="BM1817" t="s">
        <v>124</v>
      </c>
      <c r="BN1817" t="s">
        <v>124</v>
      </c>
      <c r="BO1817" t="s">
        <v>122</v>
      </c>
      <c r="BP1817" t="s">
        <v>122</v>
      </c>
      <c r="BR1817" t="s">
        <v>122</v>
      </c>
      <c r="BS1817" t="s">
        <v>122</v>
      </c>
      <c r="BT1817" t="s">
        <v>124</v>
      </c>
      <c r="BU1817">
        <v>0.59799339152337105</v>
      </c>
      <c r="CF1817" t="s">
        <v>125</v>
      </c>
      <c r="CG1817" t="s">
        <v>17</v>
      </c>
      <c r="CH1817" t="s">
        <v>18</v>
      </c>
      <c r="CI1817" t="s">
        <v>17</v>
      </c>
      <c r="CJ1817" t="s">
        <v>17</v>
      </c>
      <c r="CK1817" t="s">
        <v>150</v>
      </c>
      <c r="CL1817" t="s">
        <v>127</v>
      </c>
      <c r="CM1817" t="s">
        <v>128</v>
      </c>
      <c r="CN1817" t="s">
        <v>129</v>
      </c>
      <c r="CQ1817" t="s">
        <v>138</v>
      </c>
      <c r="CR1817" t="s">
        <v>136</v>
      </c>
      <c r="CS1817" t="s">
        <v>131</v>
      </c>
      <c r="CT1817" t="s">
        <v>132</v>
      </c>
      <c r="CU1817">
        <v>552606.5</v>
      </c>
      <c r="CV1817">
        <v>123171.325</v>
      </c>
      <c r="CW1817">
        <v>2491.1670673398498</v>
      </c>
      <c r="CX1817">
        <v>0.55007954519436697</v>
      </c>
      <c r="CY1817">
        <v>2.61001950763576</v>
      </c>
      <c r="CZ1817" t="s">
        <v>124</v>
      </c>
      <c r="DB1817" t="s">
        <v>133</v>
      </c>
      <c r="DC1817">
        <v>9.6232518939129399</v>
      </c>
      <c r="DD1817">
        <v>1</v>
      </c>
    </row>
    <row r="1818" spans="1:108" hidden="1" x14ac:dyDescent="0.3">
      <c r="A1818" t="s">
        <v>152</v>
      </c>
      <c r="B1818" t="s">
        <v>25</v>
      </c>
      <c r="C1818" t="s">
        <v>12</v>
      </c>
      <c r="D1818" t="s">
        <v>17</v>
      </c>
      <c r="E1818" t="s">
        <v>17</v>
      </c>
      <c r="F1818" t="s">
        <v>17</v>
      </c>
      <c r="G1818">
        <v>1</v>
      </c>
      <c r="H1818" t="s">
        <v>163</v>
      </c>
      <c r="I1818" t="s">
        <v>8</v>
      </c>
      <c r="J1818">
        <v>0.60927699391870305</v>
      </c>
      <c r="K1818">
        <v>160.18946544493201</v>
      </c>
      <c r="L1818">
        <v>0.17510141205486801</v>
      </c>
      <c r="N1818">
        <v>10.614740837810601</v>
      </c>
      <c r="O1818">
        <v>2.3659361471947</v>
      </c>
      <c r="P1818">
        <v>-3.2704925474929398</v>
      </c>
      <c r="Q1818">
        <v>4.0632709313970201</v>
      </c>
      <c r="R1818">
        <v>1.79250512813716</v>
      </c>
      <c r="S1818">
        <v>-7.1627685671958805E-2</v>
      </c>
      <c r="T1818">
        <v>3.0070407617402402</v>
      </c>
      <c r="U1818">
        <v>-4.1187403457862697</v>
      </c>
      <c r="V1818">
        <v>4.81622549525399</v>
      </c>
      <c r="Y1818">
        <v>-1410.6264267219201</v>
      </c>
      <c r="Z1818" t="s">
        <v>122</v>
      </c>
      <c r="AA1818" t="s">
        <v>204</v>
      </c>
      <c r="AB1818">
        <v>4.8979581963949803</v>
      </c>
      <c r="AC1818">
        <v>4.4864866071709502</v>
      </c>
      <c r="AD1818">
        <v>6.0105457982667296</v>
      </c>
      <c r="AE1818" t="s">
        <v>15</v>
      </c>
      <c r="AF1818">
        <v>1.7660194588104801</v>
      </c>
      <c r="AG1818">
        <v>2625.1528837169199</v>
      </c>
      <c r="AH1818">
        <v>46</v>
      </c>
      <c r="AI1818">
        <v>-2458.74727906607</v>
      </c>
      <c r="AJ1818">
        <v>2129.6966474614601</v>
      </c>
      <c r="AK1818">
        <v>6.0707451120811497E-3</v>
      </c>
      <c r="AL1818">
        <v>-1.93111613544796</v>
      </c>
      <c r="AM1818">
        <v>5.9613610029709196E-3</v>
      </c>
      <c r="AN1818">
        <v>0</v>
      </c>
      <c r="AO1818">
        <v>-10.063055282147401</v>
      </c>
      <c r="AP1818">
        <v>270.59871293267003</v>
      </c>
      <c r="AQ1818">
        <v>-1050.12552867869</v>
      </c>
      <c r="AR1818">
        <v>2625.1528837169199</v>
      </c>
      <c r="AS1818">
        <v>0.69836725517287901</v>
      </c>
      <c r="AT1818">
        <v>1.00171143299628</v>
      </c>
      <c r="AU1818">
        <v>155025.45138461501</v>
      </c>
      <c r="AV1818">
        <v>78.5</v>
      </c>
      <c r="AW1818">
        <v>154758.35964342899</v>
      </c>
      <c r="AX1818">
        <v>0</v>
      </c>
      <c r="AY1818">
        <v>3.7371080715276999</v>
      </c>
      <c r="AZ1818">
        <v>5.83442666196337</v>
      </c>
      <c r="BA1818">
        <v>2.05924392860471</v>
      </c>
      <c r="BB1818">
        <v>-0.28873102510133902</v>
      </c>
      <c r="BC1818">
        <v>1.7571747073942501</v>
      </c>
      <c r="BD1818">
        <v>0</v>
      </c>
      <c r="BE1818">
        <v>-7.1627685671958805E-2</v>
      </c>
      <c r="BF1818">
        <v>3.0070407617402402</v>
      </c>
      <c r="BG1818">
        <v>-4.1187403457862697</v>
      </c>
      <c r="BH1818">
        <v>4342.1955391280198</v>
      </c>
      <c r="BI1818">
        <v>-1229.37363953304</v>
      </c>
      <c r="BJ1818">
        <v>0</v>
      </c>
      <c r="BK1818">
        <v>3834.20090803008</v>
      </c>
      <c r="BL1818" t="s">
        <v>124</v>
      </c>
      <c r="BM1818" t="s">
        <v>124</v>
      </c>
      <c r="BN1818" t="s">
        <v>124</v>
      </c>
      <c r="BO1818" t="s">
        <v>122</v>
      </c>
      <c r="BP1818" t="s">
        <v>122</v>
      </c>
      <c r="BR1818" t="s">
        <v>122</v>
      </c>
      <c r="BS1818" t="s">
        <v>124</v>
      </c>
      <c r="BT1818" t="s">
        <v>124</v>
      </c>
      <c r="BU1818">
        <v>0.60927699391870305</v>
      </c>
      <c r="CF1818" t="s">
        <v>125</v>
      </c>
      <c r="CG1818" t="s">
        <v>17</v>
      </c>
      <c r="CH1818" t="s">
        <v>18</v>
      </c>
      <c r="CI1818" t="s">
        <v>17</v>
      </c>
      <c r="CJ1818" t="s">
        <v>17</v>
      </c>
      <c r="CK1818" t="s">
        <v>150</v>
      </c>
      <c r="CL1818" t="s">
        <v>127</v>
      </c>
      <c r="CM1818" t="s">
        <v>128</v>
      </c>
      <c r="CN1818" t="s">
        <v>129</v>
      </c>
      <c r="CQ1818" t="s">
        <v>164</v>
      </c>
      <c r="CR1818" t="s">
        <v>136</v>
      </c>
      <c r="CS1818" t="s">
        <v>131</v>
      </c>
      <c r="CT1818" t="s">
        <v>132</v>
      </c>
      <c r="CU1818">
        <v>552606.5</v>
      </c>
      <c r="CV1818">
        <v>123171.325</v>
      </c>
      <c r="CW1818">
        <v>987.91997647438802</v>
      </c>
      <c r="CX1818">
        <v>2.55958550258645</v>
      </c>
      <c r="CY1818">
        <v>4.81622549525399</v>
      </c>
      <c r="CZ1818" t="s">
        <v>124</v>
      </c>
      <c r="DB1818" t="s">
        <v>133</v>
      </c>
      <c r="DC1818">
        <v>10.614740837810601</v>
      </c>
      <c r="DD1818">
        <v>1</v>
      </c>
    </row>
    <row r="1819" spans="1:108" hidden="1" x14ac:dyDescent="0.3">
      <c r="A1819" t="s">
        <v>152</v>
      </c>
      <c r="B1819" t="s">
        <v>25</v>
      </c>
      <c r="C1819" t="s">
        <v>12</v>
      </c>
      <c r="D1819" t="s">
        <v>17</v>
      </c>
      <c r="E1819" t="s">
        <v>17</v>
      </c>
      <c r="F1819" t="s">
        <v>17</v>
      </c>
      <c r="G1819">
        <v>1</v>
      </c>
      <c r="H1819" t="s">
        <v>192</v>
      </c>
      <c r="I1819" t="s">
        <v>10</v>
      </c>
      <c r="J1819">
        <v>0.60983087180791595</v>
      </c>
      <c r="K1819">
        <v>159.837414476059</v>
      </c>
      <c r="L1819">
        <v>0.122736644991478</v>
      </c>
      <c r="N1819">
        <v>14.671285961312501</v>
      </c>
      <c r="O1819">
        <v>3.2701058190751602</v>
      </c>
      <c r="P1819">
        <v>-1.9635749860451801</v>
      </c>
      <c r="Q1819">
        <v>4.0701894700106704</v>
      </c>
      <c r="R1819">
        <v>1.84135496940857</v>
      </c>
      <c r="S1819">
        <v>-4.8864371420045002E-2</v>
      </c>
      <c r="T1819">
        <v>2.78951171423649</v>
      </c>
      <c r="U1819">
        <v>-4.3777524252683904</v>
      </c>
      <c r="V1819">
        <v>5.2014727847773701</v>
      </c>
      <c r="Y1819">
        <v>-2039.0671620825799</v>
      </c>
      <c r="Z1819" t="s">
        <v>122</v>
      </c>
      <c r="AA1819" t="s">
        <v>204</v>
      </c>
      <c r="AB1819">
        <v>4.8979581963949803</v>
      </c>
      <c r="AC1819">
        <v>4.4864866071709502</v>
      </c>
      <c r="AD1819">
        <v>2.6011989003759299</v>
      </c>
      <c r="AE1819" t="s">
        <v>15</v>
      </c>
      <c r="AF1819">
        <v>5.6402015083091799</v>
      </c>
      <c r="AG1819">
        <v>2625.1528837169199</v>
      </c>
      <c r="AH1819">
        <v>48</v>
      </c>
      <c r="AI1819">
        <v>-648.20764946880399</v>
      </c>
      <c r="AJ1819">
        <v>2133.3228857162098</v>
      </c>
      <c r="AK1819">
        <v>6.23618672252304E-3</v>
      </c>
      <c r="AL1819">
        <v>-1.91291209377518</v>
      </c>
      <c r="AM1819">
        <v>5.6223709577328399E-3</v>
      </c>
      <c r="AN1819">
        <v>0</v>
      </c>
      <c r="AO1819">
        <v>-6.8650112915737704</v>
      </c>
      <c r="AP1819">
        <v>251.02362734389999</v>
      </c>
      <c r="AQ1819">
        <v>-1116.1639710336699</v>
      </c>
      <c r="AR1819">
        <v>2625.1528837169199</v>
      </c>
      <c r="AS1819">
        <v>1.5904423655706901</v>
      </c>
      <c r="AT1819">
        <v>1.00171143299628</v>
      </c>
      <c r="AU1819">
        <v>155025.45138461501</v>
      </c>
      <c r="AV1819">
        <v>78.5</v>
      </c>
      <c r="AW1819">
        <v>154758.35964342899</v>
      </c>
      <c r="AX1819">
        <v>0</v>
      </c>
      <c r="AY1819">
        <v>3.7371080715276999</v>
      </c>
      <c r="AZ1819">
        <v>5.83442666196337</v>
      </c>
      <c r="BA1819">
        <v>2.05924392860471</v>
      </c>
      <c r="BB1819">
        <v>-0.28600924596196697</v>
      </c>
      <c r="BC1819">
        <v>1.6572537777183001</v>
      </c>
      <c r="BD1819">
        <v>0</v>
      </c>
      <c r="BE1819">
        <v>-4.8864371420045002E-2</v>
      </c>
      <c r="BF1819">
        <v>2.78951171423649</v>
      </c>
      <c r="BG1819">
        <v>-4.3777524252683904</v>
      </c>
      <c r="BH1819">
        <v>3656.0217622314999</v>
      </c>
      <c r="BI1819">
        <v>-324.103824734402</v>
      </c>
      <c r="BJ1819">
        <v>0</v>
      </c>
      <c r="BK1819">
        <v>10310.3497288747</v>
      </c>
      <c r="BL1819" t="s">
        <v>124</v>
      </c>
      <c r="BM1819" t="s">
        <v>124</v>
      </c>
      <c r="BN1819" t="s">
        <v>124</v>
      </c>
      <c r="BO1819" t="s">
        <v>122</v>
      </c>
      <c r="BP1819" t="s">
        <v>122</v>
      </c>
      <c r="BR1819" t="s">
        <v>122</v>
      </c>
      <c r="BS1819" t="s">
        <v>124</v>
      </c>
      <c r="BT1819" t="s">
        <v>124</v>
      </c>
      <c r="BU1819">
        <v>0.60983087180791595</v>
      </c>
      <c r="CF1819" t="s">
        <v>125</v>
      </c>
      <c r="CG1819" t="s">
        <v>17</v>
      </c>
      <c r="CH1819" t="s">
        <v>18</v>
      </c>
      <c r="CI1819" t="s">
        <v>17</v>
      </c>
      <c r="CJ1819" t="s">
        <v>17</v>
      </c>
      <c r="CK1819" t="s">
        <v>150</v>
      </c>
      <c r="CL1819" t="s">
        <v>127</v>
      </c>
      <c r="CM1819" t="s">
        <v>128</v>
      </c>
      <c r="CN1819" t="s">
        <v>129</v>
      </c>
      <c r="CQ1819" t="s">
        <v>193</v>
      </c>
      <c r="CR1819" t="s">
        <v>136</v>
      </c>
      <c r="CS1819" t="s">
        <v>131</v>
      </c>
      <c r="CT1819" t="s">
        <v>132</v>
      </c>
      <c r="CU1819">
        <v>552606.5</v>
      </c>
      <c r="CV1819">
        <v>123171.325</v>
      </c>
      <c r="CW1819">
        <v>1066.9431645659299</v>
      </c>
      <c r="CX1819">
        <v>2.55958550258645</v>
      </c>
      <c r="CY1819">
        <v>5.2014727847773701</v>
      </c>
      <c r="CZ1819" t="s">
        <v>124</v>
      </c>
      <c r="DB1819" t="s">
        <v>133</v>
      </c>
      <c r="DC1819">
        <v>14.671285961312501</v>
      </c>
      <c r="DD1819">
        <v>1</v>
      </c>
    </row>
    <row r="1820" spans="1:108" hidden="1" x14ac:dyDescent="0.3">
      <c r="A1820" t="s">
        <v>152</v>
      </c>
      <c r="B1820" t="s">
        <v>25</v>
      </c>
      <c r="C1820" t="s">
        <v>12</v>
      </c>
      <c r="D1820" t="s">
        <v>17</v>
      </c>
      <c r="E1820" t="s">
        <v>17</v>
      </c>
      <c r="F1820" t="s">
        <v>17</v>
      </c>
      <c r="G1820">
        <v>1</v>
      </c>
      <c r="H1820" t="s">
        <v>165</v>
      </c>
      <c r="I1820" t="s">
        <v>22</v>
      </c>
      <c r="J1820">
        <v>0.60730794283060596</v>
      </c>
      <c r="K1820">
        <v>160.53254311236799</v>
      </c>
      <c r="L1820">
        <v>0.18392209544086099</v>
      </c>
      <c r="N1820">
        <v>9.5023793954823397</v>
      </c>
      <c r="O1820">
        <v>2.1180001697306499</v>
      </c>
      <c r="P1820">
        <v>-4.0500247146454003</v>
      </c>
      <c r="Q1820">
        <v>3.9904926440570199</v>
      </c>
      <c r="R1820">
        <v>1.8039138025677799</v>
      </c>
      <c r="S1820">
        <v>-0.15399601135862401</v>
      </c>
      <c r="T1820">
        <v>2.75290728023734</v>
      </c>
      <c r="U1820">
        <v>-3.8309825280332501</v>
      </c>
      <c r="V1820">
        <v>4.7354313470435203</v>
      </c>
      <c r="Y1820">
        <v>-909.32872913515598</v>
      </c>
      <c r="Z1820" t="s">
        <v>122</v>
      </c>
      <c r="AA1820" t="s">
        <v>204</v>
      </c>
      <c r="AB1820">
        <v>4.8979581963949803</v>
      </c>
      <c r="AC1820">
        <v>4.4864866071709502</v>
      </c>
      <c r="AD1820">
        <v>4.9045342834125902</v>
      </c>
      <c r="AE1820" t="s">
        <v>15</v>
      </c>
      <c r="AF1820">
        <v>1.9374682378345101</v>
      </c>
      <c r="AG1820">
        <v>2625.1528837169199</v>
      </c>
      <c r="AH1820">
        <v>49</v>
      </c>
      <c r="AI1820">
        <v>-2452.4127610683199</v>
      </c>
      <c r="AJ1820">
        <v>2091.5511048252802</v>
      </c>
      <c r="AK1820">
        <v>6.1093833025375101E-3</v>
      </c>
      <c r="AL1820">
        <v>-1.60038806151456</v>
      </c>
      <c r="AM1820">
        <v>5.8466586143558902E-3</v>
      </c>
      <c r="AN1820">
        <v>0</v>
      </c>
      <c r="AO1820">
        <v>-21.635075334266901</v>
      </c>
      <c r="AP1820">
        <v>247.729653795611</v>
      </c>
      <c r="AQ1820">
        <v>-976.75799270171103</v>
      </c>
      <c r="AR1820">
        <v>2625.1528837169199</v>
      </c>
      <c r="AS1820">
        <v>0.86705910420598897</v>
      </c>
      <c r="AT1820">
        <v>1.00171143299628</v>
      </c>
      <c r="AU1820">
        <v>155025.45138461501</v>
      </c>
      <c r="AV1820">
        <v>78.5</v>
      </c>
      <c r="AW1820">
        <v>154758.35964342899</v>
      </c>
      <c r="AX1820">
        <v>0</v>
      </c>
      <c r="AY1820">
        <v>3.7371080715276999</v>
      </c>
      <c r="AZ1820">
        <v>5.83442666196337</v>
      </c>
      <c r="BA1820">
        <v>2.05924392860471</v>
      </c>
      <c r="BB1820">
        <v>-0.239282183540896</v>
      </c>
      <c r="BC1820">
        <v>1.72336495555208</v>
      </c>
      <c r="BD1820">
        <v>0</v>
      </c>
      <c r="BE1820">
        <v>-0.15399601135862401</v>
      </c>
      <c r="BF1820">
        <v>2.75290728023734</v>
      </c>
      <c r="BG1820">
        <v>-3.8309825280332501</v>
      </c>
      <c r="BH1820">
        <v>4751.4718306299001</v>
      </c>
      <c r="BI1820">
        <v>-1226.20638053416</v>
      </c>
      <c r="BJ1820">
        <v>0</v>
      </c>
      <c r="BK1820">
        <v>4602.9128774054197</v>
      </c>
      <c r="BL1820" t="s">
        <v>124</v>
      </c>
      <c r="BM1820" t="s">
        <v>124</v>
      </c>
      <c r="BN1820" t="s">
        <v>124</v>
      </c>
      <c r="BO1820" t="s">
        <v>122</v>
      </c>
      <c r="BP1820" t="s">
        <v>122</v>
      </c>
      <c r="BR1820" t="s">
        <v>122</v>
      </c>
      <c r="BS1820" t="s">
        <v>124</v>
      </c>
      <c r="BT1820" t="s">
        <v>124</v>
      </c>
      <c r="BU1820">
        <v>0.60730794283060596</v>
      </c>
      <c r="CF1820" t="s">
        <v>125</v>
      </c>
      <c r="CG1820" t="s">
        <v>17</v>
      </c>
      <c r="CH1820" t="s">
        <v>18</v>
      </c>
      <c r="CI1820" t="s">
        <v>17</v>
      </c>
      <c r="CJ1820" t="s">
        <v>17</v>
      </c>
      <c r="CK1820" t="s">
        <v>150</v>
      </c>
      <c r="CL1820" t="s">
        <v>127</v>
      </c>
      <c r="CM1820" t="s">
        <v>128</v>
      </c>
      <c r="CN1820" t="s">
        <v>129</v>
      </c>
      <c r="CQ1820" t="s">
        <v>127</v>
      </c>
      <c r="CR1820" t="s">
        <v>136</v>
      </c>
      <c r="CS1820" t="s">
        <v>131</v>
      </c>
      <c r="CT1820" t="s">
        <v>132</v>
      </c>
      <c r="CU1820">
        <v>552606.5</v>
      </c>
      <c r="CV1820">
        <v>123171.325</v>
      </c>
      <c r="CW1820">
        <v>971.34721569356395</v>
      </c>
      <c r="CX1820">
        <v>2.55958550258645</v>
      </c>
      <c r="CY1820">
        <v>4.7354313470435203</v>
      </c>
      <c r="CZ1820" t="s">
        <v>124</v>
      </c>
      <c r="DB1820" t="s">
        <v>133</v>
      </c>
      <c r="DC1820">
        <v>9.5023793954823397</v>
      </c>
      <c r="DD1820">
        <v>1</v>
      </c>
    </row>
    <row r="1821" spans="1:108" hidden="1" x14ac:dyDescent="0.3">
      <c r="A1821" t="s">
        <v>152</v>
      </c>
      <c r="B1821" t="s">
        <v>25</v>
      </c>
      <c r="C1821" t="s">
        <v>12</v>
      </c>
      <c r="D1821" t="s">
        <v>17</v>
      </c>
      <c r="E1821" t="s">
        <v>17</v>
      </c>
      <c r="F1821" t="s">
        <v>17</v>
      </c>
      <c r="G1821">
        <v>1</v>
      </c>
      <c r="H1821" t="s">
        <v>121</v>
      </c>
      <c r="I1821" t="s">
        <v>19</v>
      </c>
      <c r="J1821">
        <v>0.474093989045556</v>
      </c>
      <c r="K1821">
        <v>183.08313806706099</v>
      </c>
      <c r="L1821">
        <v>9.5319384686403497E-2</v>
      </c>
      <c r="N1821">
        <v>16.3595003400868</v>
      </c>
      <c r="O1821">
        <v>3.64639455602937</v>
      </c>
      <c r="P1821">
        <v>-1.6572781231586</v>
      </c>
      <c r="Q1821">
        <v>2.3728978163680301</v>
      </c>
      <c r="R1821">
        <v>1.8704528025270799</v>
      </c>
      <c r="S1821">
        <v>0.45469354047187199</v>
      </c>
      <c r="T1821">
        <v>2.2875427886046098</v>
      </c>
      <c r="U1821">
        <v>-3.1735670172463699</v>
      </c>
      <c r="V1821">
        <v>6.42517775054508</v>
      </c>
      <c r="Y1821">
        <v>-2945.62220994771</v>
      </c>
      <c r="Z1821" t="s">
        <v>122</v>
      </c>
      <c r="AA1821" t="s">
        <v>205</v>
      </c>
      <c r="AB1821">
        <v>4.8979581963949803</v>
      </c>
      <c r="AC1821">
        <v>4.4864866071709502</v>
      </c>
      <c r="AD1821">
        <v>4.8979581963949803</v>
      </c>
      <c r="AE1821" t="s">
        <v>15</v>
      </c>
      <c r="AF1821">
        <v>16.3595003400868</v>
      </c>
      <c r="AG1821">
        <v>2625.1528837169199</v>
      </c>
      <c r="AH1821">
        <v>50</v>
      </c>
      <c r="AI1821">
        <v>-213.64966322482499</v>
      </c>
      <c r="AJ1821">
        <v>373.82493192708301</v>
      </c>
      <c r="AK1821">
        <v>6.3347334577058398E-3</v>
      </c>
      <c r="AL1821">
        <v>-0.41691018275632002</v>
      </c>
      <c r="AM1821">
        <v>7.0995169319326597E-3</v>
      </c>
      <c r="AN1821">
        <v>0</v>
      </c>
      <c r="AO1821">
        <v>63.880414273876802</v>
      </c>
      <c r="AP1821">
        <v>205.85225922131701</v>
      </c>
      <c r="AQ1821">
        <v>-809.14150006873001</v>
      </c>
      <c r="AR1821">
        <v>2625.1528837169199</v>
      </c>
      <c r="AS1821">
        <v>4.0726564961186797</v>
      </c>
      <c r="AT1821">
        <v>3.3326934687273102</v>
      </c>
      <c r="AU1821">
        <v>155025.45138461501</v>
      </c>
      <c r="AV1821">
        <v>78.5</v>
      </c>
      <c r="AW1821">
        <v>154758.35964342899</v>
      </c>
      <c r="AX1821">
        <v>0</v>
      </c>
      <c r="AY1821">
        <v>3.7371080715276999</v>
      </c>
      <c r="AZ1821">
        <v>5.83442666196337</v>
      </c>
      <c r="BA1821">
        <v>2.05924392860471</v>
      </c>
      <c r="BB1821">
        <v>-6.2334368313118498E-2</v>
      </c>
      <c r="BC1821">
        <v>2.0926583008967499</v>
      </c>
      <c r="BD1821">
        <v>0</v>
      </c>
      <c r="BE1821">
        <v>0.45469354047187199</v>
      </c>
      <c r="BF1821">
        <v>2.2875427886046098</v>
      </c>
      <c r="BG1821">
        <v>-3.1735670172463699</v>
      </c>
      <c r="BH1821">
        <v>3495.20173818595</v>
      </c>
      <c r="BI1821">
        <v>-106.824831612412</v>
      </c>
      <c r="BJ1821">
        <v>0</v>
      </c>
      <c r="BK1821">
        <v>28589.877012262499</v>
      </c>
      <c r="BL1821" t="s">
        <v>124</v>
      </c>
      <c r="BM1821" t="s">
        <v>124</v>
      </c>
      <c r="BN1821" t="s">
        <v>124</v>
      </c>
      <c r="BO1821" t="s">
        <v>122</v>
      </c>
      <c r="BP1821" t="s">
        <v>122</v>
      </c>
      <c r="BR1821" t="s">
        <v>122</v>
      </c>
      <c r="BS1821" t="s">
        <v>124</v>
      </c>
      <c r="BT1821" t="s">
        <v>122</v>
      </c>
      <c r="BU1821">
        <v>0.474093989045556</v>
      </c>
      <c r="CF1821" t="s">
        <v>125</v>
      </c>
      <c r="CG1821" t="s">
        <v>17</v>
      </c>
      <c r="CH1821" t="s">
        <v>18</v>
      </c>
      <c r="CI1821" t="s">
        <v>17</v>
      </c>
      <c r="CJ1821" t="s">
        <v>17</v>
      </c>
      <c r="CK1821" t="s">
        <v>191</v>
      </c>
      <c r="CL1821" t="s">
        <v>127</v>
      </c>
      <c r="CM1821" t="s">
        <v>128</v>
      </c>
      <c r="CN1821" t="s">
        <v>129</v>
      </c>
      <c r="CQ1821" t="s">
        <v>130</v>
      </c>
      <c r="CR1821" t="s">
        <v>136</v>
      </c>
      <c r="CS1821" t="s">
        <v>131</v>
      </c>
      <c r="CT1821" t="s">
        <v>132</v>
      </c>
      <c r="CU1821">
        <v>552606.5</v>
      </c>
      <c r="CV1821">
        <v>123171.325</v>
      </c>
      <c r="CW1821">
        <v>1317.9535423366899</v>
      </c>
      <c r="CX1821">
        <v>2.55958550258645</v>
      </c>
      <c r="CY1821">
        <v>6.42517775054508</v>
      </c>
      <c r="CZ1821" t="s">
        <v>124</v>
      </c>
      <c r="DB1821" t="s">
        <v>133</v>
      </c>
      <c r="DC1821">
        <v>16.3595003400868</v>
      </c>
      <c r="DD1821">
        <v>1</v>
      </c>
    </row>
    <row r="1822" spans="1:108" hidden="1" x14ac:dyDescent="0.3">
      <c r="A1822" t="s">
        <v>152</v>
      </c>
      <c r="B1822" t="s">
        <v>25</v>
      </c>
      <c r="C1822" t="s">
        <v>12</v>
      </c>
      <c r="D1822" t="s">
        <v>17</v>
      </c>
      <c r="E1822" t="s">
        <v>17</v>
      </c>
      <c r="F1822" t="s">
        <v>17</v>
      </c>
      <c r="G1822">
        <v>1</v>
      </c>
      <c r="H1822" t="s">
        <v>137</v>
      </c>
      <c r="I1822" t="s">
        <v>20</v>
      </c>
      <c r="J1822">
        <v>0.47125523409560199</v>
      </c>
      <c r="K1822">
        <v>183.90889697459099</v>
      </c>
      <c r="L1822">
        <v>0.22890699775300299</v>
      </c>
      <c r="N1822">
        <v>8.3950980907253996</v>
      </c>
      <c r="O1822">
        <v>1.8711965120562599</v>
      </c>
      <c r="P1822">
        <v>-5.1415605997560503</v>
      </c>
      <c r="Q1822">
        <v>2.4903459450963399</v>
      </c>
      <c r="R1822">
        <v>1.9869379762239201</v>
      </c>
      <c r="S1822">
        <v>0.72560617530030203</v>
      </c>
      <c r="T1822">
        <v>0.63232815449556801</v>
      </c>
      <c r="U1822">
        <v>-5.5249597353681104</v>
      </c>
      <c r="V1822">
        <v>3.61492625610967</v>
      </c>
      <c r="Y1822">
        <v>2182.9339699260199</v>
      </c>
      <c r="Z1822" t="s">
        <v>122</v>
      </c>
      <c r="AA1822" t="s">
        <v>205</v>
      </c>
      <c r="AB1822">
        <v>4.8979581963949803</v>
      </c>
      <c r="AC1822">
        <v>4.4864866071709502</v>
      </c>
      <c r="AD1822">
        <v>4.8979581963949803</v>
      </c>
      <c r="AE1822" t="s">
        <v>15</v>
      </c>
      <c r="AF1822">
        <v>1.7139995390128899</v>
      </c>
      <c r="AG1822">
        <v>2625.1528837169199</v>
      </c>
      <c r="AH1822">
        <v>51</v>
      </c>
      <c r="AI1822">
        <v>-3106.51332275299</v>
      </c>
      <c r="AJ1822">
        <v>392.32764132483902</v>
      </c>
      <c r="AK1822">
        <v>6.7292382140659501E-3</v>
      </c>
      <c r="AL1822">
        <v>2.10057651507937</v>
      </c>
      <c r="AM1822">
        <v>5.9182014741803899E-3</v>
      </c>
      <c r="AN1822">
        <v>0</v>
      </c>
      <c r="AO1822">
        <v>477.47671623726399</v>
      </c>
      <c r="AP1822">
        <v>266.46968141933399</v>
      </c>
      <c r="AQ1822">
        <v>-6586.0883596663398</v>
      </c>
      <c r="AR1822">
        <v>2625.1528837169199</v>
      </c>
      <c r="AS1822">
        <v>0.868973104760002</v>
      </c>
      <c r="AT1822">
        <v>3.3326934687273102</v>
      </c>
      <c r="AU1822">
        <v>155025.45138461501</v>
      </c>
      <c r="AV1822">
        <v>78.5</v>
      </c>
      <c r="AW1822">
        <v>154758.35964342899</v>
      </c>
      <c r="AX1822">
        <v>0</v>
      </c>
      <c r="AY1822">
        <v>0.79787226424078095</v>
      </c>
      <c r="AZ1822">
        <v>1.245888890164</v>
      </c>
      <c r="BA1822">
        <v>0.44043939861311698</v>
      </c>
      <c r="BB1822">
        <v>0.31406791097107001</v>
      </c>
      <c r="BC1822">
        <v>1.74445297617616</v>
      </c>
      <c r="BD1822">
        <v>0</v>
      </c>
      <c r="BE1822">
        <v>0.72560617530030203</v>
      </c>
      <c r="BF1822">
        <v>0.63232815449556801</v>
      </c>
      <c r="BG1822">
        <v>-5.5249597353681104</v>
      </c>
      <c r="BH1822">
        <v>5324.5624031360203</v>
      </c>
      <c r="BI1822">
        <v>-1553.2566613765</v>
      </c>
      <c r="BJ1822">
        <v>0</v>
      </c>
      <c r="BK1822">
        <v>4563.1487522102498</v>
      </c>
      <c r="BL1822" t="s">
        <v>124</v>
      </c>
      <c r="BM1822" t="s">
        <v>124</v>
      </c>
      <c r="BN1822" t="s">
        <v>124</v>
      </c>
      <c r="BO1822" t="s">
        <v>122</v>
      </c>
      <c r="BP1822" t="s">
        <v>122</v>
      </c>
      <c r="BR1822" t="s">
        <v>122</v>
      </c>
      <c r="BS1822" t="s">
        <v>122</v>
      </c>
      <c r="BT1822" t="s">
        <v>124</v>
      </c>
      <c r="BU1822">
        <v>0.47125523409560199</v>
      </c>
      <c r="CF1822" t="s">
        <v>125</v>
      </c>
      <c r="CG1822" t="s">
        <v>17</v>
      </c>
      <c r="CH1822" t="s">
        <v>18</v>
      </c>
      <c r="CI1822" t="s">
        <v>17</v>
      </c>
      <c r="CJ1822" t="s">
        <v>17</v>
      </c>
      <c r="CK1822" t="s">
        <v>191</v>
      </c>
      <c r="CL1822" t="s">
        <v>127</v>
      </c>
      <c r="CM1822" t="s">
        <v>128</v>
      </c>
      <c r="CN1822" t="s">
        <v>129</v>
      </c>
      <c r="CQ1822" t="s">
        <v>138</v>
      </c>
      <c r="CR1822" t="s">
        <v>136</v>
      </c>
      <c r="CS1822" t="s">
        <v>131</v>
      </c>
      <c r="CT1822" t="s">
        <v>132</v>
      </c>
      <c r="CU1822">
        <v>552606.5</v>
      </c>
      <c r="CV1822">
        <v>123171.325</v>
      </c>
      <c r="CW1822">
        <v>3450.3133841478002</v>
      </c>
      <c r="CX1822">
        <v>0.55007954519436697</v>
      </c>
      <c r="CY1822">
        <v>3.61492625610967</v>
      </c>
      <c r="CZ1822" t="s">
        <v>124</v>
      </c>
      <c r="DB1822" t="s">
        <v>133</v>
      </c>
      <c r="DC1822">
        <v>8.3950980907253996</v>
      </c>
      <c r="DD1822">
        <v>1</v>
      </c>
    </row>
    <row r="1823" spans="1:108" hidden="1" x14ac:dyDescent="0.3">
      <c r="A1823" t="s">
        <v>152</v>
      </c>
      <c r="B1823" t="s">
        <v>25</v>
      </c>
      <c r="C1823" t="s">
        <v>12</v>
      </c>
      <c r="D1823" t="s">
        <v>17</v>
      </c>
      <c r="E1823" t="s">
        <v>17</v>
      </c>
      <c r="F1823" t="s">
        <v>17</v>
      </c>
      <c r="G1823">
        <v>1</v>
      </c>
      <c r="H1823" t="s">
        <v>154</v>
      </c>
      <c r="I1823" t="s">
        <v>7</v>
      </c>
      <c r="J1823">
        <v>0.47476323745004401</v>
      </c>
      <c r="K1823">
        <v>182.79121587196201</v>
      </c>
      <c r="L1823">
        <v>0.117861903343497</v>
      </c>
      <c r="N1823">
        <v>14.1758782944771</v>
      </c>
      <c r="O1823">
        <v>3.15968363124481</v>
      </c>
      <c r="P1823">
        <v>-2.1915804101487599</v>
      </c>
      <c r="Q1823">
        <v>2.3931728560725301</v>
      </c>
      <c r="R1823">
        <v>1.8485282912037</v>
      </c>
      <c r="S1823">
        <v>-0.88442031575027102</v>
      </c>
      <c r="T1823">
        <v>1.8475865815374799</v>
      </c>
      <c r="U1823">
        <v>-3.09955234200942</v>
      </c>
      <c r="V1823">
        <v>6.2973323998374697</v>
      </c>
      <c r="Y1823">
        <v>-1784.11656008709</v>
      </c>
      <c r="Z1823" t="s">
        <v>122</v>
      </c>
      <c r="AA1823" t="s">
        <v>205</v>
      </c>
      <c r="AB1823">
        <v>4.8979581963949803</v>
      </c>
      <c r="AC1823">
        <v>4.4864866071709502</v>
      </c>
      <c r="AD1823">
        <v>3.9425687172338</v>
      </c>
      <c r="AE1823" t="s">
        <v>15</v>
      </c>
      <c r="AF1823">
        <v>3.5955944743616901</v>
      </c>
      <c r="AG1823">
        <v>2625.1528837169199</v>
      </c>
      <c r="AH1823">
        <v>52</v>
      </c>
      <c r="AI1823">
        <v>-1050.0972136975199</v>
      </c>
      <c r="AJ1823">
        <v>377.01904980484198</v>
      </c>
      <c r="AK1823">
        <v>6.2604808835503003E-3</v>
      </c>
      <c r="AL1823">
        <v>-0.881021029864274</v>
      </c>
      <c r="AM1823">
        <v>7.8661573115416904E-3</v>
      </c>
      <c r="AN1823">
        <v>0</v>
      </c>
      <c r="AO1823">
        <v>-124.253219220419</v>
      </c>
      <c r="AP1823">
        <v>166.261314896969</v>
      </c>
      <c r="AQ1823">
        <v>-790.27051199037203</v>
      </c>
      <c r="AR1823">
        <v>2625.1528837169199</v>
      </c>
      <c r="AS1823">
        <v>1.09575257577185</v>
      </c>
      <c r="AT1823">
        <v>3.3326934687273102</v>
      </c>
      <c r="AU1823">
        <v>155025.45138461501</v>
      </c>
      <c r="AV1823">
        <v>78.5</v>
      </c>
      <c r="AW1823">
        <v>154758.35964342899</v>
      </c>
      <c r="AX1823">
        <v>0</v>
      </c>
      <c r="AY1823">
        <v>3.7371080715276999</v>
      </c>
      <c r="AZ1823">
        <v>5.83442666196337</v>
      </c>
      <c r="BA1823">
        <v>2.05924392860471</v>
      </c>
      <c r="BB1823">
        <v>-0.131725948750121</v>
      </c>
      <c r="BC1823">
        <v>2.31863372564368</v>
      </c>
      <c r="BD1823">
        <v>0</v>
      </c>
      <c r="BE1823">
        <v>-0.88442031575027102</v>
      </c>
      <c r="BF1823">
        <v>1.8475865815374799</v>
      </c>
      <c r="BG1823">
        <v>-3.09955234200942</v>
      </c>
      <c r="BH1823">
        <v>3775.7237391134199</v>
      </c>
      <c r="BI1823">
        <v>-525.04860684876201</v>
      </c>
      <c r="BJ1823">
        <v>0</v>
      </c>
      <c r="BK1823">
        <v>6787.9857065362303</v>
      </c>
      <c r="BL1823" t="s">
        <v>124</v>
      </c>
      <c r="BM1823" t="s">
        <v>124</v>
      </c>
      <c r="BN1823" t="s">
        <v>124</v>
      </c>
      <c r="BO1823" t="s">
        <v>122</v>
      </c>
      <c r="BP1823" t="s">
        <v>124</v>
      </c>
      <c r="BR1823" t="s">
        <v>122</v>
      </c>
      <c r="BS1823" t="s">
        <v>122</v>
      </c>
      <c r="BT1823" t="s">
        <v>122</v>
      </c>
      <c r="BU1823">
        <v>0.47476323745004401</v>
      </c>
      <c r="CF1823" t="s">
        <v>125</v>
      </c>
      <c r="CG1823" t="s">
        <v>17</v>
      </c>
      <c r="CH1823" t="s">
        <v>18</v>
      </c>
      <c r="CI1823" t="s">
        <v>17</v>
      </c>
      <c r="CJ1823" t="s">
        <v>17</v>
      </c>
      <c r="CK1823" t="s">
        <v>191</v>
      </c>
      <c r="CL1823" t="s">
        <v>127</v>
      </c>
      <c r="CM1823" t="s">
        <v>128</v>
      </c>
      <c r="CN1823" t="s">
        <v>129</v>
      </c>
      <c r="CQ1823" t="s">
        <v>156</v>
      </c>
      <c r="CR1823" t="s">
        <v>136</v>
      </c>
      <c r="CS1823" t="s">
        <v>131</v>
      </c>
      <c r="CT1823" t="s">
        <v>132</v>
      </c>
      <c r="CU1823">
        <v>552606.5</v>
      </c>
      <c r="CV1823">
        <v>123171.325</v>
      </c>
      <c r="CW1823">
        <v>1291.7294845163301</v>
      </c>
      <c r="CX1823">
        <v>2.55958550258645</v>
      </c>
      <c r="CY1823">
        <v>6.2973323998374697</v>
      </c>
      <c r="CZ1823" t="s">
        <v>124</v>
      </c>
      <c r="DB1823" t="s">
        <v>133</v>
      </c>
      <c r="DC1823">
        <v>14.1758782944771</v>
      </c>
      <c r="DD1823">
        <v>1</v>
      </c>
    </row>
    <row r="1824" spans="1:108" hidden="1" x14ac:dyDescent="0.3">
      <c r="A1824" t="s">
        <v>152</v>
      </c>
      <c r="B1824" t="s">
        <v>25</v>
      </c>
      <c r="C1824" t="s">
        <v>12</v>
      </c>
      <c r="D1824" t="s">
        <v>17</v>
      </c>
      <c r="E1824" t="s">
        <v>17</v>
      </c>
      <c r="F1824" t="s">
        <v>17</v>
      </c>
      <c r="G1824">
        <v>1</v>
      </c>
      <c r="H1824" t="s">
        <v>163</v>
      </c>
      <c r="I1824" t="s">
        <v>8</v>
      </c>
      <c r="J1824">
        <v>0.47106925441879099</v>
      </c>
      <c r="K1824">
        <v>183.17583609771199</v>
      </c>
      <c r="L1824">
        <v>0.17312734132645799</v>
      </c>
      <c r="N1824">
        <v>9.9225077082495403</v>
      </c>
      <c r="O1824">
        <v>2.2116432248766702</v>
      </c>
      <c r="P1824">
        <v>-3.6659421810772899</v>
      </c>
      <c r="Q1824">
        <v>2.35528735572804</v>
      </c>
      <c r="R1824">
        <v>1.8758131054249301</v>
      </c>
      <c r="S1824">
        <v>0.32423473168912598</v>
      </c>
      <c r="T1824">
        <v>0.13649944638932901</v>
      </c>
      <c r="U1824">
        <v>-2.6650914409469499</v>
      </c>
      <c r="V1824">
        <v>6.3624847298786804</v>
      </c>
      <c r="Y1824">
        <v>-970.91607498252301</v>
      </c>
      <c r="Z1824" t="s">
        <v>122</v>
      </c>
      <c r="AA1824" t="s">
        <v>205</v>
      </c>
      <c r="AB1824">
        <v>4.8979581963949803</v>
      </c>
      <c r="AC1824">
        <v>4.4864866071709502</v>
      </c>
      <c r="AD1824">
        <v>6.0105457982667296</v>
      </c>
      <c r="AE1824" t="s">
        <v>15</v>
      </c>
      <c r="AF1824">
        <v>1.65084969672986</v>
      </c>
      <c r="AG1824">
        <v>2625.1528837169199</v>
      </c>
      <c r="AH1824">
        <v>53</v>
      </c>
      <c r="AI1824">
        <v>-2756.04522317193</v>
      </c>
      <c r="AJ1824">
        <v>371.05059027421601</v>
      </c>
      <c r="AK1824">
        <v>6.3528873988609102E-3</v>
      </c>
      <c r="AL1824">
        <v>-0.52294080943058996</v>
      </c>
      <c r="AM1824">
        <v>7.4773483932045696E-3</v>
      </c>
      <c r="AN1824">
        <v>0</v>
      </c>
      <c r="AO1824">
        <v>45.5521073837686</v>
      </c>
      <c r="AP1824">
        <v>12.283363424577701</v>
      </c>
      <c r="AQ1824">
        <v>-679.49914863283402</v>
      </c>
      <c r="AR1824">
        <v>2625.1528837169199</v>
      </c>
      <c r="AS1824">
        <v>0.69836725517287901</v>
      </c>
      <c r="AT1824">
        <v>3.3326934687273102</v>
      </c>
      <c r="AU1824">
        <v>155025.45138461501</v>
      </c>
      <c r="AV1824">
        <v>78.5</v>
      </c>
      <c r="AW1824">
        <v>154758.35964342899</v>
      </c>
      <c r="AX1824">
        <v>0</v>
      </c>
      <c r="AY1824">
        <v>3.7371080715276999</v>
      </c>
      <c r="AZ1824">
        <v>5.83442666196337</v>
      </c>
      <c r="BA1824">
        <v>2.05924392860471</v>
      </c>
      <c r="BB1824">
        <v>-7.8187548228006401E-2</v>
      </c>
      <c r="BC1824">
        <v>2.2040281520220102</v>
      </c>
      <c r="BD1824">
        <v>0</v>
      </c>
      <c r="BE1824">
        <v>0.32423473168912598</v>
      </c>
      <c r="BF1824">
        <v>0.13649944638932901</v>
      </c>
      <c r="BG1824">
        <v>-2.6650914409469499</v>
      </c>
      <c r="BH1824">
        <v>4549.8164208471499</v>
      </c>
      <c r="BI1824">
        <v>-1378.02261158597</v>
      </c>
      <c r="BJ1824">
        <v>0</v>
      </c>
      <c r="BK1824">
        <v>3755.5315292660198</v>
      </c>
      <c r="BL1824" t="s">
        <v>124</v>
      </c>
      <c r="BM1824" t="s">
        <v>124</v>
      </c>
      <c r="BN1824" t="s">
        <v>124</v>
      </c>
      <c r="BO1824" t="s">
        <v>122</v>
      </c>
      <c r="BP1824" t="s">
        <v>122</v>
      </c>
      <c r="BR1824" t="s">
        <v>122</v>
      </c>
      <c r="BS1824" t="s">
        <v>122</v>
      </c>
      <c r="BT1824" t="s">
        <v>122</v>
      </c>
      <c r="BU1824">
        <v>0.47106925441879099</v>
      </c>
      <c r="CF1824" t="s">
        <v>125</v>
      </c>
      <c r="CG1824" t="s">
        <v>17</v>
      </c>
      <c r="CH1824" t="s">
        <v>18</v>
      </c>
      <c r="CI1824" t="s">
        <v>17</v>
      </c>
      <c r="CJ1824" t="s">
        <v>17</v>
      </c>
      <c r="CK1824" t="s">
        <v>191</v>
      </c>
      <c r="CL1824" t="s">
        <v>127</v>
      </c>
      <c r="CM1824" t="s">
        <v>128</v>
      </c>
      <c r="CN1824" t="s">
        <v>129</v>
      </c>
      <c r="CQ1824" t="s">
        <v>164</v>
      </c>
      <c r="CR1824" t="s">
        <v>136</v>
      </c>
      <c r="CS1824" t="s">
        <v>131</v>
      </c>
      <c r="CT1824" t="s">
        <v>132</v>
      </c>
      <c r="CU1824">
        <v>552606.5</v>
      </c>
      <c r="CV1824">
        <v>123171.325</v>
      </c>
      <c r="CW1824">
        <v>1305.0937442306999</v>
      </c>
      <c r="CX1824">
        <v>2.55958550258645</v>
      </c>
      <c r="CY1824">
        <v>6.3624847298786804</v>
      </c>
      <c r="CZ1824" t="s">
        <v>124</v>
      </c>
      <c r="DB1824" t="s">
        <v>133</v>
      </c>
      <c r="DC1824">
        <v>9.9225077082495403</v>
      </c>
      <c r="DD1824">
        <v>1</v>
      </c>
    </row>
    <row r="1825" spans="1:108" hidden="1" x14ac:dyDescent="0.3">
      <c r="A1825" t="s">
        <v>152</v>
      </c>
      <c r="B1825" t="s">
        <v>25</v>
      </c>
      <c r="C1825" t="s">
        <v>12</v>
      </c>
      <c r="D1825" t="s">
        <v>17</v>
      </c>
      <c r="E1825" t="s">
        <v>17</v>
      </c>
      <c r="F1825" t="s">
        <v>17</v>
      </c>
      <c r="G1825">
        <v>1</v>
      </c>
      <c r="H1825" t="s">
        <v>192</v>
      </c>
      <c r="I1825" t="s">
        <v>10</v>
      </c>
      <c r="J1825">
        <v>0.471138520457832</v>
      </c>
      <c r="K1825">
        <v>183.44005776464601</v>
      </c>
      <c r="L1825">
        <v>0.17300945030825399</v>
      </c>
      <c r="N1825">
        <v>11.825938326286799</v>
      </c>
      <c r="O1825">
        <v>2.6359018451955101</v>
      </c>
      <c r="P1825">
        <v>-2.69021299384318</v>
      </c>
      <c r="Q1825">
        <v>2.35285775255397</v>
      </c>
      <c r="R1825">
        <v>1.8825859848887001</v>
      </c>
      <c r="S1825">
        <v>0.41988273970437201</v>
      </c>
      <c r="T1825">
        <v>2.4169823882051298</v>
      </c>
      <c r="U1825">
        <v>-2.7815898876662399</v>
      </c>
      <c r="V1825">
        <v>3.8869464687150801</v>
      </c>
      <c r="Y1825">
        <v>-1352.0582301372301</v>
      </c>
      <c r="Z1825" t="s">
        <v>122</v>
      </c>
      <c r="AA1825" t="s">
        <v>205</v>
      </c>
      <c r="AB1825">
        <v>4.8979581963949803</v>
      </c>
      <c r="AC1825">
        <v>4.4864866071709502</v>
      </c>
      <c r="AD1825">
        <v>2.6011989003759299</v>
      </c>
      <c r="AE1825" t="s">
        <v>15</v>
      </c>
      <c r="AF1825">
        <v>4.5463414291685798</v>
      </c>
      <c r="AG1825">
        <v>2625.1528837169199</v>
      </c>
      <c r="AH1825">
        <v>55</v>
      </c>
      <c r="AI1825">
        <v>-888.08252992758503</v>
      </c>
      <c r="AJ1825">
        <v>370.66783201345601</v>
      </c>
      <c r="AK1825">
        <v>6.37582536665471E-3</v>
      </c>
      <c r="AL1825">
        <v>-0.35768423337349597</v>
      </c>
      <c r="AM1825">
        <v>7.2638301261357596E-3</v>
      </c>
      <c r="AN1825">
        <v>0</v>
      </c>
      <c r="AO1825">
        <v>58.989805157403403</v>
      </c>
      <c r="AP1825">
        <v>217.50031850274499</v>
      </c>
      <c r="AQ1825">
        <v>-709.20191760599698</v>
      </c>
      <c r="AR1825">
        <v>2625.1528837169199</v>
      </c>
      <c r="AS1825">
        <v>1.5904423655706901</v>
      </c>
      <c r="AT1825">
        <v>3.3326934687273102</v>
      </c>
      <c r="AU1825">
        <v>155025.45138461501</v>
      </c>
      <c r="AV1825">
        <v>78.5</v>
      </c>
      <c r="AW1825">
        <v>154758.35964342899</v>
      </c>
      <c r="AX1825">
        <v>0</v>
      </c>
      <c r="AY1825">
        <v>3.7371080715276999</v>
      </c>
      <c r="AZ1825">
        <v>5.83442666196337</v>
      </c>
      <c r="BA1825">
        <v>2.05924392860471</v>
      </c>
      <c r="BB1825">
        <v>-5.3479194476597297E-2</v>
      </c>
      <c r="BC1825">
        <v>2.1410913665676601</v>
      </c>
      <c r="BD1825">
        <v>0</v>
      </c>
      <c r="BE1825">
        <v>0.41988273970437201</v>
      </c>
      <c r="BF1825">
        <v>2.4169823882051298</v>
      </c>
      <c r="BG1825">
        <v>-2.7815898876662399</v>
      </c>
      <c r="BH1825">
        <v>4037.5263983306199</v>
      </c>
      <c r="BI1825">
        <v>-444.041264963792</v>
      </c>
      <c r="BJ1825">
        <v>0</v>
      </c>
      <c r="BK1825">
        <v>9177.9867680461393</v>
      </c>
      <c r="BL1825" t="s">
        <v>124</v>
      </c>
      <c r="BM1825" t="s">
        <v>124</v>
      </c>
      <c r="BN1825" t="s">
        <v>124</v>
      </c>
      <c r="BO1825" t="s">
        <v>122</v>
      </c>
      <c r="BP1825" t="s">
        <v>122</v>
      </c>
      <c r="BR1825" t="s">
        <v>122</v>
      </c>
      <c r="BS1825" t="s">
        <v>124</v>
      </c>
      <c r="BT1825" t="s">
        <v>122</v>
      </c>
      <c r="BU1825">
        <v>0.471138520457832</v>
      </c>
      <c r="CF1825" t="s">
        <v>125</v>
      </c>
      <c r="CG1825" t="s">
        <v>17</v>
      </c>
      <c r="CH1825" t="s">
        <v>18</v>
      </c>
      <c r="CI1825" t="s">
        <v>17</v>
      </c>
      <c r="CJ1825" t="s">
        <v>17</v>
      </c>
      <c r="CK1825" t="s">
        <v>191</v>
      </c>
      <c r="CL1825" t="s">
        <v>127</v>
      </c>
      <c r="CM1825" t="s">
        <v>128</v>
      </c>
      <c r="CN1825" t="s">
        <v>129</v>
      </c>
      <c r="CQ1825" t="s">
        <v>193</v>
      </c>
      <c r="CR1825" t="s">
        <v>136</v>
      </c>
      <c r="CS1825" t="s">
        <v>131</v>
      </c>
      <c r="CT1825" t="s">
        <v>132</v>
      </c>
      <c r="CU1825">
        <v>552606.5</v>
      </c>
      <c r="CV1825">
        <v>123171.325</v>
      </c>
      <c r="CW1825">
        <v>797.30321342184095</v>
      </c>
      <c r="CX1825">
        <v>2.55958550258645</v>
      </c>
      <c r="CY1825">
        <v>3.8869464687150801</v>
      </c>
      <c r="CZ1825" t="s">
        <v>124</v>
      </c>
      <c r="DB1825" t="s">
        <v>133</v>
      </c>
      <c r="DC1825">
        <v>11.825938326286799</v>
      </c>
      <c r="DD1825">
        <v>1</v>
      </c>
    </row>
    <row r="1826" spans="1:108" hidden="1" x14ac:dyDescent="0.3">
      <c r="A1826" t="s">
        <v>152</v>
      </c>
      <c r="B1826" t="s">
        <v>25</v>
      </c>
      <c r="C1826" t="s">
        <v>12</v>
      </c>
      <c r="D1826" t="s">
        <v>17</v>
      </c>
      <c r="E1826" t="s">
        <v>17</v>
      </c>
      <c r="F1826" t="s">
        <v>17</v>
      </c>
      <c r="G1826">
        <v>1</v>
      </c>
      <c r="H1826" t="s">
        <v>165</v>
      </c>
      <c r="I1826" t="s">
        <v>22</v>
      </c>
      <c r="J1826">
        <v>0.479387419157978</v>
      </c>
      <c r="K1826">
        <v>182.06464507294001</v>
      </c>
      <c r="L1826">
        <v>0.231505589473775</v>
      </c>
      <c r="N1826">
        <v>8.3992233013271491</v>
      </c>
      <c r="O1826">
        <v>1.87211598668372</v>
      </c>
      <c r="P1826">
        <v>-5.1274587920798496</v>
      </c>
      <c r="Q1826">
        <v>2.3297241391566201</v>
      </c>
      <c r="R1826">
        <v>1.85809423155003</v>
      </c>
      <c r="S1826">
        <v>5.1152904348452398E-2</v>
      </c>
      <c r="T1826">
        <v>0.56324966771340501</v>
      </c>
      <c r="U1826">
        <v>-2.0107566056875901</v>
      </c>
      <c r="V1826">
        <v>5.9221266100305803</v>
      </c>
      <c r="Y1826">
        <v>-203.81757849393901</v>
      </c>
      <c r="Z1826" t="s">
        <v>122</v>
      </c>
      <c r="AA1826" t="s">
        <v>205</v>
      </c>
      <c r="AB1826">
        <v>4.8979581963949803</v>
      </c>
      <c r="AC1826">
        <v>4.4864866071709502</v>
      </c>
      <c r="AD1826">
        <v>4.9045342834125902</v>
      </c>
      <c r="AE1826" t="s">
        <v>15</v>
      </c>
      <c r="AF1826">
        <v>1.7125424792591999</v>
      </c>
      <c r="AG1826">
        <v>2625.1528837169199</v>
      </c>
      <c r="AH1826">
        <v>56</v>
      </c>
      <c r="AI1826">
        <v>-3104.8317626500102</v>
      </c>
      <c r="AJ1826">
        <v>367.023376110703</v>
      </c>
      <c r="AK1826">
        <v>6.2928782165834899E-3</v>
      </c>
      <c r="AL1826">
        <v>-0.63534927008309094</v>
      </c>
      <c r="AM1826">
        <v>6.4354979111542502E-3</v>
      </c>
      <c r="AN1826">
        <v>0</v>
      </c>
      <c r="AO1826">
        <v>7.1865298937390003</v>
      </c>
      <c r="AP1826">
        <v>50.6859225462563</v>
      </c>
      <c r="AQ1826">
        <v>-512.66811362655994</v>
      </c>
      <c r="AR1826">
        <v>2625.1528837169199</v>
      </c>
      <c r="AS1826">
        <v>0.86705910420598897</v>
      </c>
      <c r="AT1826">
        <v>3.3326934687273102</v>
      </c>
      <c r="AU1826">
        <v>155025.45138461501</v>
      </c>
      <c r="AV1826">
        <v>78.5</v>
      </c>
      <c r="AW1826">
        <v>154758.35964342899</v>
      </c>
      <c r="AX1826">
        <v>0</v>
      </c>
      <c r="AY1826">
        <v>3.7371080715276999</v>
      </c>
      <c r="AZ1826">
        <v>5.83442666196337</v>
      </c>
      <c r="BA1826">
        <v>2.05924392860471</v>
      </c>
      <c r="BB1826">
        <v>-9.4994310637834894E-2</v>
      </c>
      <c r="BC1826">
        <v>1.8969316156718501</v>
      </c>
      <c r="BD1826">
        <v>0</v>
      </c>
      <c r="BE1826">
        <v>5.1152904348452398E-2</v>
      </c>
      <c r="BF1826">
        <v>0.56324966771340501</v>
      </c>
      <c r="BG1826">
        <v>-2.0107566056875901</v>
      </c>
      <c r="BH1826">
        <v>5317.1562844913597</v>
      </c>
      <c r="BI1826">
        <v>-1552.4158813250001</v>
      </c>
      <c r="BJ1826">
        <v>0</v>
      </c>
      <c r="BK1826">
        <v>4552.9280030257396</v>
      </c>
      <c r="BL1826" t="s">
        <v>124</v>
      </c>
      <c r="BM1826" t="s">
        <v>124</v>
      </c>
      <c r="BN1826" t="s">
        <v>124</v>
      </c>
      <c r="BO1826" t="s">
        <v>122</v>
      </c>
      <c r="BP1826" t="s">
        <v>122</v>
      </c>
      <c r="BR1826" t="s">
        <v>122</v>
      </c>
      <c r="BS1826" t="s">
        <v>122</v>
      </c>
      <c r="BT1826" t="s">
        <v>122</v>
      </c>
      <c r="BU1826">
        <v>0.479387419157978</v>
      </c>
      <c r="CF1826" t="s">
        <v>125</v>
      </c>
      <c r="CG1826" t="s">
        <v>17</v>
      </c>
      <c r="CH1826" t="s">
        <v>18</v>
      </c>
      <c r="CI1826" t="s">
        <v>17</v>
      </c>
      <c r="CJ1826" t="s">
        <v>17</v>
      </c>
      <c r="CK1826" t="s">
        <v>191</v>
      </c>
      <c r="CL1826" t="s">
        <v>127</v>
      </c>
      <c r="CM1826" t="s">
        <v>128</v>
      </c>
      <c r="CN1826" t="s">
        <v>129</v>
      </c>
      <c r="CQ1826" t="s">
        <v>127</v>
      </c>
      <c r="CR1826" t="s">
        <v>136</v>
      </c>
      <c r="CS1826" t="s">
        <v>131</v>
      </c>
      <c r="CT1826" t="s">
        <v>132</v>
      </c>
      <c r="CU1826">
        <v>552606.5</v>
      </c>
      <c r="CV1826">
        <v>123171.325</v>
      </c>
      <c r="CW1826">
        <v>1214.7660417945599</v>
      </c>
      <c r="CX1826">
        <v>2.55958550258645</v>
      </c>
      <c r="CY1826">
        <v>5.9221266100305803</v>
      </c>
      <c r="CZ1826" t="s">
        <v>124</v>
      </c>
      <c r="DB1826" t="s">
        <v>133</v>
      </c>
      <c r="DC1826">
        <v>8.3992233013271491</v>
      </c>
      <c r="DD1826">
        <v>1</v>
      </c>
    </row>
    <row r="1827" spans="1:108" hidden="1" x14ac:dyDescent="0.3">
      <c r="A1827" t="s">
        <v>152</v>
      </c>
      <c r="B1827" t="s">
        <v>26</v>
      </c>
      <c r="C1827" t="s">
        <v>7</v>
      </c>
      <c r="D1827" t="s">
        <v>17</v>
      </c>
      <c r="E1827" t="s">
        <v>17</v>
      </c>
      <c r="F1827" t="s">
        <v>17</v>
      </c>
      <c r="G1827">
        <v>1</v>
      </c>
      <c r="H1827" t="s">
        <v>121</v>
      </c>
      <c r="I1827" t="s">
        <v>19</v>
      </c>
      <c r="J1827">
        <v>0.66118062330405203</v>
      </c>
      <c r="K1827">
        <v>147.50595899777699</v>
      </c>
      <c r="L1827">
        <v>0.11849542073041799</v>
      </c>
      <c r="N1827">
        <v>12.532786281254801</v>
      </c>
      <c r="O1827">
        <v>3.3404153565604799</v>
      </c>
      <c r="P1827">
        <v>-2.1705361550836999</v>
      </c>
      <c r="Q1827">
        <v>4.3588881904129098</v>
      </c>
      <c r="R1827">
        <v>-3.4862538247261101</v>
      </c>
      <c r="T1827">
        <v>4.1328274934201801</v>
      </c>
      <c r="U1827">
        <v>-0.72625407008588205</v>
      </c>
      <c r="V1827">
        <v>-0.55210911523028805</v>
      </c>
      <c r="Y1827">
        <v>-7195.5075976562703</v>
      </c>
      <c r="Z1827" t="s">
        <v>122</v>
      </c>
      <c r="AA1827" t="s">
        <v>123</v>
      </c>
      <c r="AB1827">
        <v>4.9498964485003203</v>
      </c>
      <c r="AC1827">
        <v>3.7518646466047101</v>
      </c>
      <c r="AD1827">
        <v>4.9498964485003203</v>
      </c>
      <c r="AE1827" t="s">
        <v>15</v>
      </c>
      <c r="AF1827">
        <v>12.532786281254801</v>
      </c>
      <c r="AG1827">
        <v>8808.6375276322506</v>
      </c>
      <c r="AH1827">
        <v>1</v>
      </c>
      <c r="AI1827">
        <v>-1007.9299558685</v>
      </c>
      <c r="AJ1827">
        <v>106.202012898511</v>
      </c>
      <c r="AK1827">
        <v>-0.122658591350689</v>
      </c>
      <c r="AL1827">
        <v>11.1649203128582</v>
      </c>
      <c r="AM1827">
        <v>0.20997007322991201</v>
      </c>
      <c r="AN1827">
        <v>2577.7971016544102</v>
      </c>
      <c r="AO1827">
        <v>1263.6145384218</v>
      </c>
      <c r="AP1827">
        <v>-643.436342550738</v>
      </c>
      <c r="AQ1827">
        <v>-635.561114583061</v>
      </c>
      <c r="AR1827">
        <v>8808.6375276322506</v>
      </c>
      <c r="AS1827">
        <v>3.7938085120762901</v>
      </c>
      <c r="AT1827">
        <v>72.307228544747105</v>
      </c>
      <c r="AU1827">
        <v>50072.556570512803</v>
      </c>
      <c r="AV1827">
        <v>78.5</v>
      </c>
      <c r="AW1827">
        <v>58748.976061698697</v>
      </c>
      <c r="AX1827">
        <v>1.9230769230769201E-2</v>
      </c>
      <c r="AY1827">
        <v>5.7619753883552303</v>
      </c>
      <c r="AZ1827">
        <v>1.9884822890151601</v>
      </c>
      <c r="BA1827">
        <v>1.53040485334153</v>
      </c>
      <c r="BB1827">
        <v>0.497492513348406</v>
      </c>
      <c r="BC1827">
        <v>7.0019493747820203</v>
      </c>
      <c r="BD1827">
        <v>2.8138869961531299E-2</v>
      </c>
      <c r="BE1827">
        <v>4.1328274934201801</v>
      </c>
      <c r="BF1827">
        <v>-0.72625407008588205</v>
      </c>
      <c r="BG1827">
        <v>-0.55210911523028805</v>
      </c>
      <c r="BH1827">
        <v>12632.1707233744</v>
      </c>
      <c r="BI1827">
        <v>-503.964977934248</v>
      </c>
      <c r="BJ1827">
        <v>0</v>
      </c>
      <c r="BK1827">
        <v>79158.147972187304</v>
      </c>
      <c r="BL1827" t="s">
        <v>124</v>
      </c>
      <c r="BM1827" t="s">
        <v>124</v>
      </c>
      <c r="BN1827" t="s">
        <v>124</v>
      </c>
      <c r="BO1827" t="s">
        <v>124</v>
      </c>
      <c r="BP1827" t="s">
        <v>124</v>
      </c>
      <c r="BQ1827" t="s">
        <v>124</v>
      </c>
      <c r="BR1827" t="s">
        <v>124</v>
      </c>
      <c r="BS1827" t="s">
        <v>122</v>
      </c>
      <c r="BT1827" t="s">
        <v>122</v>
      </c>
      <c r="BU1827">
        <v>0.66118062330405203</v>
      </c>
      <c r="CF1827" t="s">
        <v>125</v>
      </c>
      <c r="CG1827" t="s">
        <v>17</v>
      </c>
      <c r="CH1827" t="s">
        <v>18</v>
      </c>
      <c r="CI1827" t="s">
        <v>17</v>
      </c>
      <c r="CJ1827" t="s">
        <v>17</v>
      </c>
      <c r="CK1827" t="s">
        <v>126</v>
      </c>
      <c r="CL1827" t="s">
        <v>127</v>
      </c>
      <c r="CM1827" t="s">
        <v>128</v>
      </c>
      <c r="CN1827" t="s">
        <v>129</v>
      </c>
      <c r="CQ1827" t="s">
        <v>130</v>
      </c>
      <c r="CR1827" t="s">
        <v>131</v>
      </c>
      <c r="CS1827" t="s">
        <v>132</v>
      </c>
      <c r="CT1827" t="s">
        <v>133</v>
      </c>
      <c r="CU1827">
        <v>1839330.52</v>
      </c>
      <c r="CV1827">
        <v>490244.37</v>
      </c>
      <c r="DC1827">
        <v>12.532786281254801</v>
      </c>
      <c r="DD1827">
        <v>1</v>
      </c>
    </row>
    <row r="1828" spans="1:108" hidden="1" x14ac:dyDescent="0.3">
      <c r="A1828" t="s">
        <v>152</v>
      </c>
      <c r="B1828" t="s">
        <v>26</v>
      </c>
      <c r="C1828" t="s">
        <v>7</v>
      </c>
      <c r="D1828" t="s">
        <v>17</v>
      </c>
      <c r="E1828" t="s">
        <v>17</v>
      </c>
      <c r="F1828" t="s">
        <v>17</v>
      </c>
      <c r="G1828">
        <v>1</v>
      </c>
      <c r="H1828" t="s">
        <v>137</v>
      </c>
      <c r="I1828" t="s">
        <v>20</v>
      </c>
      <c r="J1828">
        <v>0.75659175325338601</v>
      </c>
      <c r="K1828">
        <v>123.40438416065</v>
      </c>
      <c r="L1828">
        <v>0.50480431152945404</v>
      </c>
      <c r="N1828">
        <v>6.9222088230741701</v>
      </c>
      <c r="O1828">
        <v>1.84500494423179</v>
      </c>
      <c r="P1828">
        <v>-6.3784158109269997</v>
      </c>
      <c r="Q1828">
        <v>4.6699130112748399</v>
      </c>
      <c r="R1828">
        <v>-2.3209118902510801</v>
      </c>
      <c r="T1828">
        <v>-3.36182128645068</v>
      </c>
      <c r="U1828">
        <v>0.30939207322887902</v>
      </c>
      <c r="V1828">
        <v>-2.8795941573988402</v>
      </c>
      <c r="Y1828">
        <v>20907.092502262502</v>
      </c>
      <c r="Z1828" t="s">
        <v>122</v>
      </c>
      <c r="AA1828" t="s">
        <v>123</v>
      </c>
      <c r="AB1828">
        <v>4.9498964485003203</v>
      </c>
      <c r="AC1828">
        <v>3.7518646466047101</v>
      </c>
      <c r="AD1828">
        <v>4.9498964485003203</v>
      </c>
      <c r="AE1828" t="s">
        <v>15</v>
      </c>
      <c r="AF1828">
        <v>1.3984552798415399</v>
      </c>
      <c r="AG1828">
        <v>8808.6375276322506</v>
      </c>
      <c r="AH1828">
        <v>2</v>
      </c>
      <c r="AI1828">
        <v>-14333.9596848622</v>
      </c>
      <c r="AJ1828">
        <v>113.77996869687</v>
      </c>
      <c r="AK1828">
        <v>-8.1657790115046106E-2</v>
      </c>
      <c r="AL1828">
        <v>3.6568189399343698</v>
      </c>
      <c r="AM1828">
        <v>8.6782304190595794E-2</v>
      </c>
      <c r="AN1828">
        <v>3389.67989566397</v>
      </c>
      <c r="AO1828">
        <v>-5005.1029963214396</v>
      </c>
      <c r="AP1828">
        <v>1318.2356113210799</v>
      </c>
      <c r="AQ1828">
        <v>-15920.2041667213</v>
      </c>
      <c r="AR1828">
        <v>8808.6375276322506</v>
      </c>
      <c r="AS1828">
        <v>0.78394461982909802</v>
      </c>
      <c r="AT1828">
        <v>72.307228544747105</v>
      </c>
      <c r="AU1828">
        <v>50072.556570512803</v>
      </c>
      <c r="AV1828">
        <v>78.5</v>
      </c>
      <c r="AW1828">
        <v>58748.976061698697</v>
      </c>
      <c r="AX1828">
        <v>1.9230769230769201E-2</v>
      </c>
      <c r="AY1828">
        <v>1.1833149154687499</v>
      </c>
      <c r="AZ1828">
        <v>0.41348035261536398</v>
      </c>
      <c r="BA1828">
        <v>0.31865547569089903</v>
      </c>
      <c r="BB1828">
        <v>0.16294250154144399</v>
      </c>
      <c r="BC1828">
        <v>2.8939614642327101</v>
      </c>
      <c r="BD1828">
        <v>3.7001268150270702E-2</v>
      </c>
      <c r="BE1828">
        <v>-3.36182128645068</v>
      </c>
      <c r="BF1828">
        <v>0.30939207322887902</v>
      </c>
      <c r="BG1828">
        <v>-2.8795941573988402</v>
      </c>
      <c r="BH1828">
        <v>20045.401602331302</v>
      </c>
      <c r="BI1828">
        <v>-7166.9798424310802</v>
      </c>
      <c r="BJ1828">
        <v>0</v>
      </c>
      <c r="BK1828">
        <v>14016.2988536621</v>
      </c>
      <c r="BL1828" t="s">
        <v>124</v>
      </c>
      <c r="BM1828" t="s">
        <v>124</v>
      </c>
      <c r="BN1828" t="s">
        <v>124</v>
      </c>
      <c r="BO1828" t="s">
        <v>122</v>
      </c>
      <c r="BP1828" t="s">
        <v>124</v>
      </c>
      <c r="BQ1828" t="s">
        <v>124</v>
      </c>
      <c r="BR1828" t="s">
        <v>124</v>
      </c>
      <c r="BS1828" t="s">
        <v>122</v>
      </c>
      <c r="BT1828" t="s">
        <v>124</v>
      </c>
      <c r="BU1828">
        <v>0.75659175325338601</v>
      </c>
      <c r="CF1828" t="s">
        <v>125</v>
      </c>
      <c r="CG1828" t="s">
        <v>17</v>
      </c>
      <c r="CH1828" t="s">
        <v>18</v>
      </c>
      <c r="CI1828" t="s">
        <v>17</v>
      </c>
      <c r="CJ1828" t="s">
        <v>17</v>
      </c>
      <c r="CK1828" t="s">
        <v>126</v>
      </c>
      <c r="CL1828" t="s">
        <v>127</v>
      </c>
      <c r="CM1828" t="s">
        <v>128</v>
      </c>
      <c r="CN1828" t="s">
        <v>129</v>
      </c>
      <c r="CQ1828" t="s">
        <v>138</v>
      </c>
      <c r="CR1828" t="s">
        <v>131</v>
      </c>
      <c r="CS1828" t="s">
        <v>132</v>
      </c>
      <c r="CT1828" t="s">
        <v>133</v>
      </c>
      <c r="CU1828">
        <v>1839330.52</v>
      </c>
      <c r="CV1828">
        <v>490244.37</v>
      </c>
      <c r="DC1828">
        <v>6.9222088230741701</v>
      </c>
      <c r="DD1828">
        <v>1</v>
      </c>
    </row>
    <row r="1829" spans="1:108" hidden="1" x14ac:dyDescent="0.3">
      <c r="A1829" t="s">
        <v>152</v>
      </c>
      <c r="B1829" t="s">
        <v>26</v>
      </c>
      <c r="C1829" t="s">
        <v>7</v>
      </c>
      <c r="D1829" t="s">
        <v>17</v>
      </c>
      <c r="E1829" t="s">
        <v>17</v>
      </c>
      <c r="F1829" t="s">
        <v>17</v>
      </c>
      <c r="G1829">
        <v>1</v>
      </c>
      <c r="H1829" t="s">
        <v>154</v>
      </c>
      <c r="I1829" t="s">
        <v>8</v>
      </c>
      <c r="J1829">
        <v>0.66222167047626801</v>
      </c>
      <c r="K1829">
        <v>147.15903572396201</v>
      </c>
      <c r="L1829">
        <v>0.28870882298892803</v>
      </c>
      <c r="N1829">
        <v>8.4545771581389708</v>
      </c>
      <c r="O1829">
        <v>2.2534334136467402</v>
      </c>
      <c r="P1829">
        <v>-4.3805256563648998</v>
      </c>
      <c r="Q1829">
        <v>4.2598075218316103</v>
      </c>
      <c r="R1829">
        <v>-3.4386760314342899</v>
      </c>
      <c r="T1829">
        <v>0.71564862665512996</v>
      </c>
      <c r="U1829">
        <v>-0.859809191319858</v>
      </c>
      <c r="V1829">
        <v>-0.114479987753952</v>
      </c>
      <c r="Y1829">
        <v>2466.7647445925099</v>
      </c>
      <c r="Z1829" t="s">
        <v>122</v>
      </c>
      <c r="AA1829" t="s">
        <v>123</v>
      </c>
      <c r="AB1829">
        <v>4.9498964485003203</v>
      </c>
      <c r="AC1829">
        <v>3.7518646466047101</v>
      </c>
      <c r="AD1829">
        <v>5.9396201002662803</v>
      </c>
      <c r="AE1829" t="s">
        <v>15</v>
      </c>
      <c r="AF1829">
        <v>1.4234205244473399</v>
      </c>
      <c r="AG1829">
        <v>8808.6375276322506</v>
      </c>
      <c r="AH1829">
        <v>3</v>
      </c>
      <c r="AI1829">
        <v>-11609.784315860599</v>
      </c>
      <c r="AJ1829">
        <v>103.787964640561</v>
      </c>
      <c r="AK1829">
        <v>-0.12098463833460101</v>
      </c>
      <c r="AL1829">
        <v>10.816043103508299</v>
      </c>
      <c r="AM1829">
        <v>0.207119530754798</v>
      </c>
      <c r="AN1829">
        <v>2639.7820859550902</v>
      </c>
      <c r="AO1829">
        <v>218.810006099395</v>
      </c>
      <c r="AP1829">
        <v>-761.76162605041998</v>
      </c>
      <c r="AQ1829">
        <v>-131.783784413718</v>
      </c>
      <c r="AR1829">
        <v>8808.6375276322506</v>
      </c>
      <c r="AS1829">
        <v>0.66472316173345802</v>
      </c>
      <c r="AT1829">
        <v>72.307228544747105</v>
      </c>
      <c r="AU1829">
        <v>50072.556570512803</v>
      </c>
      <c r="AV1829">
        <v>78.5</v>
      </c>
      <c r="AW1829">
        <v>58748.976061698697</v>
      </c>
      <c r="AX1829">
        <v>1.9230769230769201E-2</v>
      </c>
      <c r="AY1829">
        <v>5.7619753883552303</v>
      </c>
      <c r="AZ1829">
        <v>1.9884822890151601</v>
      </c>
      <c r="BA1829">
        <v>1.53040485334153</v>
      </c>
      <c r="BB1829">
        <v>0.48194705535444399</v>
      </c>
      <c r="BC1829">
        <v>6.9068912848629198</v>
      </c>
      <c r="BD1829">
        <v>2.8815489316749401E-2</v>
      </c>
      <c r="BE1829">
        <v>0.71564862665512996</v>
      </c>
      <c r="BF1829">
        <v>-0.859809191319858</v>
      </c>
      <c r="BG1829">
        <v>-0.114479987753952</v>
      </c>
      <c r="BH1829">
        <v>16525.6052796027</v>
      </c>
      <c r="BI1829">
        <v>-5804.8921579302796</v>
      </c>
      <c r="BJ1829">
        <v>0</v>
      </c>
      <c r="BK1829">
        <v>11761.4428669509</v>
      </c>
      <c r="BL1829" t="s">
        <v>124</v>
      </c>
      <c r="BM1829" t="s">
        <v>124</v>
      </c>
      <c r="BN1829" t="s">
        <v>124</v>
      </c>
      <c r="BO1829" t="s">
        <v>124</v>
      </c>
      <c r="BP1829" t="s">
        <v>124</v>
      </c>
      <c r="BQ1829" t="s">
        <v>124</v>
      </c>
      <c r="BR1829" t="s">
        <v>122</v>
      </c>
      <c r="BS1829" t="s">
        <v>122</v>
      </c>
      <c r="BT1829" t="s">
        <v>122</v>
      </c>
      <c r="BU1829">
        <v>0.66222167047626801</v>
      </c>
      <c r="CF1829" t="s">
        <v>125</v>
      </c>
      <c r="CG1829" t="s">
        <v>17</v>
      </c>
      <c r="CH1829" t="s">
        <v>18</v>
      </c>
      <c r="CI1829" t="s">
        <v>17</v>
      </c>
      <c r="CJ1829" t="s">
        <v>17</v>
      </c>
      <c r="CK1829" t="s">
        <v>126</v>
      </c>
      <c r="CL1829" t="s">
        <v>127</v>
      </c>
      <c r="CM1829" t="s">
        <v>128</v>
      </c>
      <c r="CN1829" t="s">
        <v>129</v>
      </c>
      <c r="CQ1829" t="s">
        <v>156</v>
      </c>
      <c r="CR1829" t="s">
        <v>131</v>
      </c>
      <c r="CS1829" t="s">
        <v>132</v>
      </c>
      <c r="CT1829" t="s">
        <v>133</v>
      </c>
      <c r="CU1829">
        <v>1839330.52</v>
      </c>
      <c r="CV1829">
        <v>490244.37</v>
      </c>
      <c r="DC1829">
        <v>8.4545771581389708</v>
      </c>
      <c r="DD1829">
        <v>1</v>
      </c>
    </row>
    <row r="1830" spans="1:108" hidden="1" x14ac:dyDescent="0.3">
      <c r="A1830" t="s">
        <v>134</v>
      </c>
      <c r="B1830" t="s">
        <v>26</v>
      </c>
      <c r="C1830" t="s">
        <v>10</v>
      </c>
      <c r="D1830" t="s">
        <v>17</v>
      </c>
      <c r="E1830" t="s">
        <v>17</v>
      </c>
      <c r="F1830" t="s">
        <v>17</v>
      </c>
      <c r="G1830">
        <v>1</v>
      </c>
      <c r="H1830" t="s">
        <v>121</v>
      </c>
      <c r="I1830" t="s">
        <v>19</v>
      </c>
      <c r="L1830">
        <v>0.16748995113345599</v>
      </c>
      <c r="M1830">
        <v>0.34689561500489102</v>
      </c>
      <c r="N1830">
        <v>2.0618609965169399</v>
      </c>
      <c r="O1830">
        <v>1.37885948717575</v>
      </c>
      <c r="P1830">
        <v>-14.398223381119401</v>
      </c>
      <c r="Q1830">
        <v>3.6567107652882398</v>
      </c>
      <c r="R1830">
        <v>-0.35745739369769702</v>
      </c>
      <c r="S1830">
        <v>-1.9030515738704701</v>
      </c>
      <c r="T1830">
        <v>5.6147995240405804</v>
      </c>
      <c r="U1830">
        <v>-7.2495480833972203E-3</v>
      </c>
      <c r="Y1830">
        <v>1681.6313498731899</v>
      </c>
      <c r="AA1830" t="s">
        <v>166</v>
      </c>
      <c r="AB1830">
        <v>4.9498964485003203</v>
      </c>
      <c r="AC1830">
        <v>1.49533800629689</v>
      </c>
      <c r="AD1830">
        <v>4.9498964485003203</v>
      </c>
      <c r="AE1830" t="s">
        <v>15</v>
      </c>
      <c r="AF1830">
        <v>2.0618609965169399</v>
      </c>
      <c r="AG1830">
        <v>1115.75948668147</v>
      </c>
      <c r="AH1830">
        <v>1</v>
      </c>
      <c r="AI1830">
        <v>-2099.4384974363102</v>
      </c>
      <c r="AJ1830">
        <v>102.907720099542</v>
      </c>
      <c r="AK1830">
        <v>-1.38088280909918E-3</v>
      </c>
      <c r="AL1830">
        <v>1.94476515801893</v>
      </c>
      <c r="AM1830">
        <v>1.5812075274307599E-2</v>
      </c>
      <c r="AN1830">
        <v>407.34862393440898</v>
      </c>
      <c r="AO1830">
        <v>-111.93753403373501</v>
      </c>
      <c r="AP1830">
        <v>217.45201645337701</v>
      </c>
      <c r="AQ1830">
        <v>-0.81356038149176202</v>
      </c>
      <c r="AR1830">
        <v>1115.75948668147</v>
      </c>
      <c r="AS1830">
        <v>1.53040485334153</v>
      </c>
      <c r="AT1830">
        <v>7.9294531498201604</v>
      </c>
      <c r="AU1830">
        <v>57765.434615384598</v>
      </c>
      <c r="AV1830">
        <v>78.5</v>
      </c>
      <c r="AW1830">
        <v>58748.976061698697</v>
      </c>
      <c r="AX1830">
        <v>6.41025641025641E-3</v>
      </c>
      <c r="AY1830">
        <v>3.7938085120762901</v>
      </c>
      <c r="AZ1830">
        <v>5.7619753883552303</v>
      </c>
      <c r="BA1830">
        <v>1.9884822890151601</v>
      </c>
      <c r="BB1830">
        <v>0.68412622400614598</v>
      </c>
      <c r="BC1830">
        <v>4.1628291888378701</v>
      </c>
      <c r="BD1830">
        <v>1.17014874574404E-2</v>
      </c>
      <c r="BE1830">
        <v>-1.9030515738704701</v>
      </c>
      <c r="BF1830">
        <v>5.6147995240405804</v>
      </c>
      <c r="BG1830">
        <v>-7.2495480833972203E-3</v>
      </c>
      <c r="BH1830">
        <v>4328.7503524500598</v>
      </c>
      <c r="BI1830">
        <v>-1049.7192487181601</v>
      </c>
      <c r="BJ1830">
        <v>0</v>
      </c>
      <c r="BK1830">
        <v>4462.6407576878601</v>
      </c>
      <c r="CF1830" t="s">
        <v>125</v>
      </c>
      <c r="CG1830" t="s">
        <v>17</v>
      </c>
      <c r="CH1830" t="s">
        <v>18</v>
      </c>
      <c r="CI1830" t="s">
        <v>17</v>
      </c>
      <c r="CJ1830" t="s">
        <v>17</v>
      </c>
      <c r="CK1830" t="s">
        <v>126</v>
      </c>
      <c r="CL1830" t="s">
        <v>127</v>
      </c>
      <c r="CM1830" t="s">
        <v>128</v>
      </c>
      <c r="CN1830" t="s">
        <v>129</v>
      </c>
      <c r="CQ1830" t="s">
        <v>130</v>
      </c>
      <c r="CR1830" t="s">
        <v>136</v>
      </c>
      <c r="CS1830" t="s">
        <v>131</v>
      </c>
      <c r="CT1830" t="s">
        <v>132</v>
      </c>
      <c r="CU1830">
        <v>101780.63</v>
      </c>
      <c r="CV1830">
        <v>68065.3</v>
      </c>
      <c r="DC1830">
        <v>2.0618609965169399</v>
      </c>
      <c r="DD1830">
        <v>1</v>
      </c>
    </row>
    <row r="1831" spans="1:108" hidden="1" x14ac:dyDescent="0.3">
      <c r="A1831" t="s">
        <v>134</v>
      </c>
      <c r="B1831" t="s">
        <v>26</v>
      </c>
      <c r="C1831" t="s">
        <v>10</v>
      </c>
      <c r="D1831" t="s">
        <v>17</v>
      </c>
      <c r="E1831" t="s">
        <v>17</v>
      </c>
      <c r="F1831" t="s">
        <v>17</v>
      </c>
      <c r="G1831">
        <v>1</v>
      </c>
      <c r="H1831" t="s">
        <v>137</v>
      </c>
      <c r="I1831" t="s">
        <v>20</v>
      </c>
      <c r="L1831">
        <v>0.60978873022922997</v>
      </c>
      <c r="M1831">
        <v>0.32332465026530599</v>
      </c>
      <c r="N1831">
        <v>2.70358583933035</v>
      </c>
      <c r="O1831">
        <v>1.8080098465668</v>
      </c>
      <c r="P1831">
        <v>-7.0023426032697298</v>
      </c>
      <c r="Q1831">
        <v>4.4553134339114804</v>
      </c>
      <c r="R1831">
        <v>-0.111764748888664</v>
      </c>
      <c r="S1831">
        <v>-2.6361013956333101</v>
      </c>
      <c r="T1831">
        <v>-0.74432592600902103</v>
      </c>
      <c r="U1831">
        <v>0.492101783104611</v>
      </c>
      <c r="Y1831">
        <v>1917.5186206897699</v>
      </c>
      <c r="AA1831" t="s">
        <v>166</v>
      </c>
      <c r="AB1831">
        <v>4.9498964485003203</v>
      </c>
      <c r="AC1831">
        <v>1.49533800629689</v>
      </c>
      <c r="AD1831">
        <v>4.9498964485003203</v>
      </c>
      <c r="AE1831" t="s">
        <v>15</v>
      </c>
      <c r="AF1831">
        <v>0.546190383467408</v>
      </c>
      <c r="AG1831">
        <v>1115.75948668147</v>
      </c>
      <c r="AH1831">
        <v>2</v>
      </c>
      <c r="AI1831">
        <v>-4903.6848788819698</v>
      </c>
      <c r="AJ1831">
        <v>125.38211995461199</v>
      </c>
      <c r="AK1831">
        <v>-4.31755009477197E-4</v>
      </c>
      <c r="AL1831">
        <v>0.86420089908009701</v>
      </c>
      <c r="AM1831">
        <v>6.2322878579310799E-3</v>
      </c>
      <c r="AN1831">
        <v>329.28429631734201</v>
      </c>
      <c r="AO1831">
        <v>-750.37319362516303</v>
      </c>
      <c r="AP1831">
        <v>-140.36647426159601</v>
      </c>
      <c r="AQ1831">
        <v>265.58322756515599</v>
      </c>
      <c r="AR1831">
        <v>1115.75948668147</v>
      </c>
      <c r="AS1831">
        <v>0.31865547569089903</v>
      </c>
      <c r="AT1831">
        <v>7.9294531498201604</v>
      </c>
      <c r="AU1831">
        <v>57765.434615384598</v>
      </c>
      <c r="AV1831">
        <v>78.5</v>
      </c>
      <c r="AW1831">
        <v>58748.976061698697</v>
      </c>
      <c r="AX1831">
        <v>6.41025641025641E-3</v>
      </c>
      <c r="AY1831">
        <v>0.78394461982909802</v>
      </c>
      <c r="AZ1831">
        <v>1.1833149154687499</v>
      </c>
      <c r="BA1831">
        <v>0.41348035261536398</v>
      </c>
      <c r="BB1831">
        <v>0.30400714216447799</v>
      </c>
      <c r="BC1831">
        <v>1.6407681697791201</v>
      </c>
      <c r="BD1831">
        <v>9.45901332886275E-3</v>
      </c>
      <c r="BE1831">
        <v>-2.6361013956333101</v>
      </c>
      <c r="BF1831">
        <v>-0.74432592600902103</v>
      </c>
      <c r="BG1831">
        <v>0.492101783104611</v>
      </c>
      <c r="BH1831">
        <v>2678.3455243998701</v>
      </c>
      <c r="BI1831">
        <v>-2451.8424394409899</v>
      </c>
      <c r="BJ1831">
        <v>0</v>
      </c>
      <c r="BK1831">
        <v>731.44328451509102</v>
      </c>
      <c r="CF1831" t="s">
        <v>125</v>
      </c>
      <c r="CG1831" t="s">
        <v>17</v>
      </c>
      <c r="CH1831" t="s">
        <v>18</v>
      </c>
      <c r="CI1831" t="s">
        <v>17</v>
      </c>
      <c r="CJ1831" t="s">
        <v>17</v>
      </c>
      <c r="CK1831" t="s">
        <v>126</v>
      </c>
      <c r="CL1831" t="s">
        <v>127</v>
      </c>
      <c r="CM1831" t="s">
        <v>128</v>
      </c>
      <c r="CN1831" t="s">
        <v>129</v>
      </c>
      <c r="CQ1831" t="s">
        <v>138</v>
      </c>
      <c r="CR1831" t="s">
        <v>136</v>
      </c>
      <c r="CS1831" t="s">
        <v>131</v>
      </c>
      <c r="CT1831" t="s">
        <v>132</v>
      </c>
      <c r="CU1831">
        <v>101780.63</v>
      </c>
      <c r="CV1831">
        <v>68065.3</v>
      </c>
      <c r="DC1831">
        <v>2.70358583933035</v>
      </c>
      <c r="DD1831">
        <v>1</v>
      </c>
    </row>
    <row r="1832" spans="1:108" hidden="1" x14ac:dyDescent="0.3">
      <c r="A1832" t="s">
        <v>134</v>
      </c>
      <c r="B1832" t="s">
        <v>26</v>
      </c>
      <c r="C1832" t="s">
        <v>10</v>
      </c>
      <c r="D1832" t="s">
        <v>17</v>
      </c>
      <c r="E1832" t="s">
        <v>17</v>
      </c>
      <c r="F1832" t="s">
        <v>17</v>
      </c>
      <c r="G1832">
        <v>1</v>
      </c>
      <c r="H1832" t="s">
        <v>163</v>
      </c>
      <c r="I1832" t="s">
        <v>8</v>
      </c>
      <c r="L1832">
        <v>0.498451839763425</v>
      </c>
      <c r="M1832">
        <v>0.346964589968773</v>
      </c>
      <c r="N1832">
        <v>2.8646338213234701</v>
      </c>
      <c r="O1832">
        <v>1.9157098992070301</v>
      </c>
      <c r="P1832">
        <v>-6.3578311251393496</v>
      </c>
      <c r="Q1832">
        <v>3.7221731244361802</v>
      </c>
      <c r="R1832">
        <v>-0.37927546631662601</v>
      </c>
      <c r="S1832">
        <v>-2.1291633879736098</v>
      </c>
      <c r="T1832">
        <v>2.9742774869102102</v>
      </c>
      <c r="U1832">
        <v>-0.10922573730193801</v>
      </c>
      <c r="Y1832">
        <v>607.15100497312801</v>
      </c>
      <c r="AA1832" t="s">
        <v>166</v>
      </c>
      <c r="AB1832">
        <v>4.9498964485003203</v>
      </c>
      <c r="AC1832">
        <v>1.49533800629689</v>
      </c>
      <c r="AD1832">
        <v>5.9396201002662803</v>
      </c>
      <c r="AE1832" t="s">
        <v>15</v>
      </c>
      <c r="AF1832">
        <v>0.482292431664955</v>
      </c>
      <c r="AG1832">
        <v>1115.75948668147</v>
      </c>
      <c r="AH1832">
        <v>4</v>
      </c>
      <c r="AI1832">
        <v>-5255.1551689303196</v>
      </c>
      <c r="AJ1832">
        <v>104.749971938599</v>
      </c>
      <c r="AK1832">
        <v>-1.46516754327547E-3</v>
      </c>
      <c r="AL1832">
        <v>1.61906639350032</v>
      </c>
      <c r="AM1832">
        <v>1.51061307350326E-2</v>
      </c>
      <c r="AN1832">
        <v>407.98621701751199</v>
      </c>
      <c r="AO1832">
        <v>-125.23743574639499</v>
      </c>
      <c r="AP1832">
        <v>115.18890999603801</v>
      </c>
      <c r="AQ1832">
        <v>-12.2575547449079</v>
      </c>
      <c r="AR1832">
        <v>1115.75948668147</v>
      </c>
      <c r="AS1832">
        <v>0.269975297191344</v>
      </c>
      <c r="AT1832">
        <v>7.9294531498201604</v>
      </c>
      <c r="AU1832">
        <v>57765.434615384598</v>
      </c>
      <c r="AV1832">
        <v>78.5</v>
      </c>
      <c r="AW1832">
        <v>58748.976061698697</v>
      </c>
      <c r="AX1832">
        <v>6.41025641025641E-3</v>
      </c>
      <c r="AY1832">
        <v>3.7938085120762901</v>
      </c>
      <c r="AZ1832">
        <v>5.7619753883552303</v>
      </c>
      <c r="BA1832">
        <v>1.9884822890151601</v>
      </c>
      <c r="BB1832">
        <v>0.56955245914059105</v>
      </c>
      <c r="BC1832">
        <v>3.9769758784523699</v>
      </c>
      <c r="BD1832">
        <v>1.1719802942080601E-2</v>
      </c>
      <c r="BE1832">
        <v>-2.1291633879736098</v>
      </c>
      <c r="BF1832">
        <v>2.9742774869102102</v>
      </c>
      <c r="BG1832">
        <v>-0.10922573730193801</v>
      </c>
      <c r="BH1832">
        <v>2534.5215652000602</v>
      </c>
      <c r="BI1832">
        <v>-2627.5775844651598</v>
      </c>
      <c r="BJ1832">
        <v>0</v>
      </c>
      <c r="BK1832">
        <v>611.19028439380202</v>
      </c>
      <c r="CF1832" t="s">
        <v>125</v>
      </c>
      <c r="CG1832" t="s">
        <v>17</v>
      </c>
      <c r="CH1832" t="s">
        <v>18</v>
      </c>
      <c r="CI1832" t="s">
        <v>17</v>
      </c>
      <c r="CJ1832" t="s">
        <v>17</v>
      </c>
      <c r="CK1832" t="s">
        <v>126</v>
      </c>
      <c r="CL1832" t="s">
        <v>127</v>
      </c>
      <c r="CM1832" t="s">
        <v>128</v>
      </c>
      <c r="CN1832" t="s">
        <v>129</v>
      </c>
      <c r="CQ1832" t="s">
        <v>164</v>
      </c>
      <c r="CR1832" t="s">
        <v>136</v>
      </c>
      <c r="CS1832" t="s">
        <v>131</v>
      </c>
      <c r="CT1832" t="s">
        <v>132</v>
      </c>
      <c r="CU1832">
        <v>101780.63</v>
      </c>
      <c r="CV1832">
        <v>68065.3</v>
      </c>
      <c r="DC1832">
        <v>2.8646338213234701</v>
      </c>
      <c r="DD1832">
        <v>1</v>
      </c>
    </row>
    <row r="1833" spans="1:108" hidden="1" x14ac:dyDescent="0.3">
      <c r="A1833" t="s">
        <v>134</v>
      </c>
      <c r="B1833" t="s">
        <v>26</v>
      </c>
      <c r="C1833" t="s">
        <v>10</v>
      </c>
      <c r="D1833" t="s">
        <v>17</v>
      </c>
      <c r="E1833" t="s">
        <v>17</v>
      </c>
      <c r="F1833" t="s">
        <v>17</v>
      </c>
      <c r="G1833">
        <v>1</v>
      </c>
      <c r="H1833" t="s">
        <v>165</v>
      </c>
      <c r="I1833" t="s">
        <v>22</v>
      </c>
      <c r="L1833">
        <v>0.62773574930515896</v>
      </c>
      <c r="M1833">
        <v>0.31769465048927098</v>
      </c>
      <c r="N1833">
        <v>2.7175946513582501</v>
      </c>
      <c r="O1833">
        <v>1.81737817129934</v>
      </c>
      <c r="P1833">
        <v>-6.9621377839159697</v>
      </c>
      <c r="Q1833">
        <v>4.2533433428857803</v>
      </c>
      <c r="R1833">
        <v>1.175544816439E-2</v>
      </c>
      <c r="S1833">
        <v>-2.5233985272336601</v>
      </c>
      <c r="T1833">
        <v>-0.184540371221149</v>
      </c>
      <c r="U1833">
        <v>0.40673382810773001</v>
      </c>
      <c r="Y1833">
        <v>1866.4472581345699</v>
      </c>
      <c r="AA1833" t="s">
        <v>166</v>
      </c>
      <c r="AB1833">
        <v>4.9498964485003203</v>
      </c>
      <c r="AC1833">
        <v>1.49533800629689</v>
      </c>
      <c r="AD1833">
        <v>5.0281294215127899</v>
      </c>
      <c r="AE1833" t="s">
        <v>15</v>
      </c>
      <c r="AF1833">
        <v>0.54047826210102201</v>
      </c>
      <c r="AG1833">
        <v>1115.75948668147</v>
      </c>
      <c r="AH1833">
        <v>6</v>
      </c>
      <c r="AI1833">
        <v>-4938.9104610835902</v>
      </c>
      <c r="AJ1833">
        <v>119.698246405451</v>
      </c>
      <c r="AK1833">
        <v>4.5412115037102699E-5</v>
      </c>
      <c r="AL1833">
        <v>0.53656614652088996</v>
      </c>
      <c r="AM1833">
        <v>5.4569828285217304E-3</v>
      </c>
      <c r="AN1833">
        <v>306.89545206871202</v>
      </c>
      <c r="AO1833">
        <v>-148.42635501906901</v>
      </c>
      <c r="AP1833">
        <v>-7.1469472182002001</v>
      </c>
      <c r="AQ1833">
        <v>45.644573227778999</v>
      </c>
      <c r="AR1833">
        <v>1115.75948668147</v>
      </c>
      <c r="AS1833">
        <v>0.31456619192417801</v>
      </c>
      <c r="AT1833">
        <v>7.9294531498201604</v>
      </c>
      <c r="AU1833">
        <v>57765.434615384598</v>
      </c>
      <c r="AV1833">
        <v>78.5</v>
      </c>
      <c r="AW1833">
        <v>58748.976061698697</v>
      </c>
      <c r="AX1833">
        <v>6.41025641025641E-3</v>
      </c>
      <c r="AY1833">
        <v>3.7938085120762901</v>
      </c>
      <c r="AZ1833">
        <v>5.7619753883552303</v>
      </c>
      <c r="BA1833">
        <v>1.9884822890151601</v>
      </c>
      <c r="BB1833">
        <v>0.18875233867455599</v>
      </c>
      <c r="BC1833">
        <v>1.4366543927645199</v>
      </c>
      <c r="BD1833">
        <v>8.8158718898870801E-3</v>
      </c>
      <c r="BE1833">
        <v>-2.5233985272336601</v>
      </c>
      <c r="BF1833">
        <v>-0.184540371221149</v>
      </c>
      <c r="BG1833">
        <v>0.40673382810773001</v>
      </c>
      <c r="BH1833">
        <v>2669.3737426790199</v>
      </c>
      <c r="BI1833">
        <v>-2469.4552305418001</v>
      </c>
      <c r="BJ1833">
        <v>0</v>
      </c>
      <c r="BK1833">
        <v>721.36924067062898</v>
      </c>
      <c r="CF1833" t="s">
        <v>125</v>
      </c>
      <c r="CG1833" t="s">
        <v>17</v>
      </c>
      <c r="CH1833" t="s">
        <v>18</v>
      </c>
      <c r="CI1833" t="s">
        <v>17</v>
      </c>
      <c r="CJ1833" t="s">
        <v>17</v>
      </c>
      <c r="CK1833" t="s">
        <v>126</v>
      </c>
      <c r="CL1833" t="s">
        <v>127</v>
      </c>
      <c r="CM1833" t="s">
        <v>128</v>
      </c>
      <c r="CN1833" t="s">
        <v>129</v>
      </c>
      <c r="CQ1833" t="s">
        <v>127</v>
      </c>
      <c r="CR1833" t="s">
        <v>136</v>
      </c>
      <c r="CS1833" t="s">
        <v>131</v>
      </c>
      <c r="CT1833" t="s">
        <v>132</v>
      </c>
      <c r="CU1833">
        <v>101780.63</v>
      </c>
      <c r="CV1833">
        <v>68065.3</v>
      </c>
      <c r="DC1833">
        <v>2.7175946513582501</v>
      </c>
      <c r="DD1833">
        <v>1</v>
      </c>
    </row>
    <row r="1834" spans="1:108" hidden="1" x14ac:dyDescent="0.3">
      <c r="A1834" t="s">
        <v>134</v>
      </c>
      <c r="B1834" t="s">
        <v>26</v>
      </c>
      <c r="C1834" t="s">
        <v>10</v>
      </c>
      <c r="D1834" t="s">
        <v>17</v>
      </c>
      <c r="E1834" t="s">
        <v>17</v>
      </c>
      <c r="F1834" t="s">
        <v>17</v>
      </c>
      <c r="G1834">
        <v>1</v>
      </c>
      <c r="H1834" t="s">
        <v>121</v>
      </c>
      <c r="I1834" t="s">
        <v>19</v>
      </c>
      <c r="L1834">
        <v>0.16793193021547301</v>
      </c>
      <c r="M1834">
        <v>0.34706642811753502</v>
      </c>
      <c r="N1834">
        <v>2.0610398634254299</v>
      </c>
      <c r="O1834">
        <v>1.3783103584248899</v>
      </c>
      <c r="P1834">
        <v>-14.4205039646702</v>
      </c>
      <c r="Q1834">
        <v>3.6527187950212201</v>
      </c>
      <c r="R1834">
        <v>-0.37214614564217002</v>
      </c>
      <c r="S1834">
        <v>-1.9015448275198299</v>
      </c>
      <c r="T1834">
        <v>5.6164497469952996</v>
      </c>
      <c r="U1834">
        <v>-4.4914856481701399E-3</v>
      </c>
      <c r="Y1834">
        <v>1687.27372888224</v>
      </c>
      <c r="AA1834" t="s">
        <v>179</v>
      </c>
      <c r="AB1834">
        <v>4.9498964485003203</v>
      </c>
      <c r="AC1834">
        <v>1.49533800629689</v>
      </c>
      <c r="AD1834">
        <v>4.9498964485003203</v>
      </c>
      <c r="AE1834" t="s">
        <v>15</v>
      </c>
      <c r="AF1834">
        <v>2.0610398634254299</v>
      </c>
      <c r="AG1834">
        <v>1115.75948668147</v>
      </c>
      <c r="AH1834">
        <v>7</v>
      </c>
      <c r="AI1834">
        <v>-2102.6872812350898</v>
      </c>
      <c r="AJ1834">
        <v>102.760216403592</v>
      </c>
      <c r="AK1834">
        <v>-1.4376264809461299E-3</v>
      </c>
      <c r="AL1834">
        <v>1.9536757774033</v>
      </c>
      <c r="AM1834">
        <v>1.58370637090656E-2</v>
      </c>
      <c r="AN1834">
        <v>409.02327712719602</v>
      </c>
      <c r="AO1834">
        <v>-111.848907181358</v>
      </c>
      <c r="AP1834">
        <v>217.51592689355601</v>
      </c>
      <c r="AQ1834">
        <v>-0.504044491512322</v>
      </c>
      <c r="AR1834">
        <v>1115.75948668147</v>
      </c>
      <c r="AS1834">
        <v>1.53040485334153</v>
      </c>
      <c r="AT1834">
        <v>7.9321663390000001</v>
      </c>
      <c r="AU1834">
        <v>57765.434615384598</v>
      </c>
      <c r="AV1834">
        <v>78.5</v>
      </c>
      <c r="AW1834">
        <v>58748.976061698697</v>
      </c>
      <c r="AX1834">
        <v>6.41025641025641E-3</v>
      </c>
      <c r="AY1834">
        <v>3.7938085120762901</v>
      </c>
      <c r="AZ1834">
        <v>5.7619753883552303</v>
      </c>
      <c r="BA1834">
        <v>1.9884822890151601</v>
      </c>
      <c r="BB1834">
        <v>0.68726078674131796</v>
      </c>
      <c r="BC1834">
        <v>4.1694078689788103</v>
      </c>
      <c r="BD1834">
        <v>1.1749593507588999E-2</v>
      </c>
      <c r="BE1834">
        <v>-1.9015448275198299</v>
      </c>
      <c r="BF1834">
        <v>5.6164497469952996</v>
      </c>
      <c r="BG1834">
        <v>-4.4914856481701399E-3</v>
      </c>
      <c r="BH1834">
        <v>4333.7223069431602</v>
      </c>
      <c r="BI1834">
        <v>-1051.3436406175399</v>
      </c>
      <c r="BJ1834">
        <v>0</v>
      </c>
      <c r="BK1834">
        <v>4465.9872158129401</v>
      </c>
      <c r="CF1834" t="s">
        <v>125</v>
      </c>
      <c r="CG1834" t="s">
        <v>17</v>
      </c>
      <c r="CH1834" t="s">
        <v>18</v>
      </c>
      <c r="CI1834" t="s">
        <v>17</v>
      </c>
      <c r="CJ1834" t="s">
        <v>17</v>
      </c>
      <c r="CK1834" t="s">
        <v>140</v>
      </c>
      <c r="CL1834" t="s">
        <v>127</v>
      </c>
      <c r="CM1834" t="s">
        <v>128</v>
      </c>
      <c r="CN1834" t="s">
        <v>129</v>
      </c>
      <c r="CQ1834" t="s">
        <v>130</v>
      </c>
      <c r="CR1834" t="s">
        <v>136</v>
      </c>
      <c r="CS1834" t="s">
        <v>131</v>
      </c>
      <c r="CT1834" t="s">
        <v>132</v>
      </c>
      <c r="CU1834">
        <v>101780.63</v>
      </c>
      <c r="CV1834">
        <v>68065.3</v>
      </c>
      <c r="DC1834">
        <v>2.0610398634254299</v>
      </c>
      <c r="DD1834">
        <v>1</v>
      </c>
    </row>
    <row r="1835" spans="1:108" hidden="1" x14ac:dyDescent="0.3">
      <c r="A1835" t="s">
        <v>134</v>
      </c>
      <c r="B1835" t="s">
        <v>26</v>
      </c>
      <c r="C1835" t="s">
        <v>10</v>
      </c>
      <c r="D1835" t="s">
        <v>17</v>
      </c>
      <c r="E1835" t="s">
        <v>17</v>
      </c>
      <c r="F1835" t="s">
        <v>17</v>
      </c>
      <c r="G1835">
        <v>1</v>
      </c>
      <c r="H1835" t="s">
        <v>137</v>
      </c>
      <c r="I1835" t="s">
        <v>20</v>
      </c>
      <c r="L1835">
        <v>0.61072522416349495</v>
      </c>
      <c r="M1835">
        <v>0.32354036663688401</v>
      </c>
      <c r="N1835">
        <v>2.70136268119643</v>
      </c>
      <c r="O1835">
        <v>1.8065231204055101</v>
      </c>
      <c r="P1835">
        <v>-7.0161918982689899</v>
      </c>
      <c r="Q1835">
        <v>4.4525302758881802</v>
      </c>
      <c r="R1835">
        <v>-0.13052315506172099</v>
      </c>
      <c r="S1835">
        <v>-2.6328071620328801</v>
      </c>
      <c r="T1835">
        <v>-0.75264724396114202</v>
      </c>
      <c r="U1835">
        <v>0.49605575564413301</v>
      </c>
      <c r="Y1835">
        <v>1924.15740218066</v>
      </c>
      <c r="AA1835" t="s">
        <v>179</v>
      </c>
      <c r="AB1835">
        <v>4.9498964485003203</v>
      </c>
      <c r="AC1835">
        <v>1.49533800629689</v>
      </c>
      <c r="AD1835">
        <v>4.9498964485003203</v>
      </c>
      <c r="AE1835" t="s">
        <v>15</v>
      </c>
      <c r="AF1835">
        <v>0.54574125121644901</v>
      </c>
      <c r="AG1835">
        <v>1115.75948668147</v>
      </c>
      <c r="AH1835">
        <v>8</v>
      </c>
      <c r="AI1835">
        <v>-4913.3834301124298</v>
      </c>
      <c r="AJ1835">
        <v>125.26093585891699</v>
      </c>
      <c r="AK1835">
        <v>-5.0422003906441999E-4</v>
      </c>
      <c r="AL1835">
        <v>0.87234231978480903</v>
      </c>
      <c r="AM1835">
        <v>6.2466921872913403E-3</v>
      </c>
      <c r="AN1835">
        <v>331.29384117718502</v>
      </c>
      <c r="AO1835">
        <v>-749.43548136895095</v>
      </c>
      <c r="AP1835">
        <v>-141.935725071402</v>
      </c>
      <c r="AQ1835">
        <v>267.71715356340201</v>
      </c>
      <c r="AR1835">
        <v>1115.75948668147</v>
      </c>
      <c r="AS1835">
        <v>0.31865547569089903</v>
      </c>
      <c r="AT1835">
        <v>7.9321663390000001</v>
      </c>
      <c r="AU1835">
        <v>57765.434615384598</v>
      </c>
      <c r="AV1835">
        <v>78.5</v>
      </c>
      <c r="AW1835">
        <v>58748.976061698697</v>
      </c>
      <c r="AX1835">
        <v>6.41025641025641E-3</v>
      </c>
      <c r="AY1835">
        <v>0.78394461982909802</v>
      </c>
      <c r="AZ1835">
        <v>1.1833149154687499</v>
      </c>
      <c r="BA1835">
        <v>0.41348035261536398</v>
      </c>
      <c r="BB1835">
        <v>0.30687111747882001</v>
      </c>
      <c r="BC1835">
        <v>1.6445603831139499</v>
      </c>
      <c r="BD1835">
        <v>9.5167394695465993E-3</v>
      </c>
      <c r="BE1835">
        <v>-2.6328071620328801</v>
      </c>
      <c r="BF1835">
        <v>-0.75264724396114202</v>
      </c>
      <c r="BG1835">
        <v>0.49605575564413301</v>
      </c>
      <c r="BH1835">
        <v>2681.43602085573</v>
      </c>
      <c r="BI1835">
        <v>-2456.6917150562199</v>
      </c>
      <c r="BJ1835">
        <v>0</v>
      </c>
      <c r="BK1835">
        <v>731.68512453933101</v>
      </c>
      <c r="CF1835" t="s">
        <v>125</v>
      </c>
      <c r="CG1835" t="s">
        <v>17</v>
      </c>
      <c r="CH1835" t="s">
        <v>18</v>
      </c>
      <c r="CI1835" t="s">
        <v>17</v>
      </c>
      <c r="CJ1835" t="s">
        <v>17</v>
      </c>
      <c r="CK1835" t="s">
        <v>140</v>
      </c>
      <c r="CL1835" t="s">
        <v>127</v>
      </c>
      <c r="CM1835" t="s">
        <v>128</v>
      </c>
      <c r="CN1835" t="s">
        <v>129</v>
      </c>
      <c r="CQ1835" t="s">
        <v>138</v>
      </c>
      <c r="CR1835" t="s">
        <v>136</v>
      </c>
      <c r="CS1835" t="s">
        <v>131</v>
      </c>
      <c r="CT1835" t="s">
        <v>132</v>
      </c>
      <c r="CU1835">
        <v>101780.63</v>
      </c>
      <c r="CV1835">
        <v>68065.3</v>
      </c>
      <c r="DC1835">
        <v>2.70136268119643</v>
      </c>
      <c r="DD1835">
        <v>1</v>
      </c>
    </row>
    <row r="1836" spans="1:108" hidden="1" x14ac:dyDescent="0.3">
      <c r="A1836" t="s">
        <v>134</v>
      </c>
      <c r="B1836" t="s">
        <v>26</v>
      </c>
      <c r="C1836" t="s">
        <v>10</v>
      </c>
      <c r="D1836" t="s">
        <v>17</v>
      </c>
      <c r="E1836" t="s">
        <v>17</v>
      </c>
      <c r="F1836" t="s">
        <v>17</v>
      </c>
      <c r="G1836">
        <v>1</v>
      </c>
      <c r="H1836" t="s">
        <v>163</v>
      </c>
      <c r="I1836" t="s">
        <v>8</v>
      </c>
      <c r="L1836">
        <v>0.49947484459107599</v>
      </c>
      <c r="M1836">
        <v>0.34755975570006198</v>
      </c>
      <c r="N1836">
        <v>2.8623763455417</v>
      </c>
      <c r="O1836">
        <v>1.91420022328609</v>
      </c>
      <c r="P1836">
        <v>-6.3692327436721596</v>
      </c>
      <c r="Q1836">
        <v>3.7172408882658399</v>
      </c>
      <c r="R1836">
        <v>-0.394348766285257</v>
      </c>
      <c r="S1836">
        <v>-2.1268076091764101</v>
      </c>
      <c r="T1836">
        <v>3.00257614420397</v>
      </c>
      <c r="U1836">
        <v>-0.10563954934398501</v>
      </c>
      <c r="Y1836">
        <v>603.54910572369499</v>
      </c>
      <c r="AA1836" t="s">
        <v>179</v>
      </c>
      <c r="AB1836">
        <v>4.9498964485003203</v>
      </c>
      <c r="AC1836">
        <v>1.49533800629689</v>
      </c>
      <c r="AD1836">
        <v>5.9396201002662803</v>
      </c>
      <c r="AE1836" t="s">
        <v>15</v>
      </c>
      <c r="AF1836">
        <v>0.481912360929174</v>
      </c>
      <c r="AG1836">
        <v>1115.75948668147</v>
      </c>
      <c r="AH1836">
        <v>10</v>
      </c>
      <c r="AI1836">
        <v>-5264.5793378627004</v>
      </c>
      <c r="AJ1836">
        <v>104.57538604481</v>
      </c>
      <c r="AK1836">
        <v>-1.52339675092386E-3</v>
      </c>
      <c r="AL1836">
        <v>1.63085130723097</v>
      </c>
      <c r="AM1836">
        <v>1.5140745413911701E-2</v>
      </c>
      <c r="AN1836">
        <v>409.688569072478</v>
      </c>
      <c r="AO1836">
        <v>-125.098868787461</v>
      </c>
      <c r="AP1836">
        <v>116.284870780587</v>
      </c>
      <c r="AQ1836">
        <v>-11.855104770149399</v>
      </c>
      <c r="AR1836">
        <v>1115.75948668147</v>
      </c>
      <c r="AS1836">
        <v>0.269975297191344</v>
      </c>
      <c r="AT1836">
        <v>7.9321663390000001</v>
      </c>
      <c r="AU1836">
        <v>57765.434615384598</v>
      </c>
      <c r="AV1836">
        <v>78.5</v>
      </c>
      <c r="AW1836">
        <v>58748.976061698697</v>
      </c>
      <c r="AX1836">
        <v>6.41025641025641E-3</v>
      </c>
      <c r="AY1836">
        <v>3.7938085120762901</v>
      </c>
      <c r="AZ1836">
        <v>5.7619753883552303</v>
      </c>
      <c r="BA1836">
        <v>1.9884822890151601</v>
      </c>
      <c r="BB1836">
        <v>0.57369813631788202</v>
      </c>
      <c r="BC1836">
        <v>3.9860888502223899</v>
      </c>
      <c r="BD1836">
        <v>1.17687046691245E-2</v>
      </c>
      <c r="BE1836">
        <v>-2.1268076091764101</v>
      </c>
      <c r="BF1836">
        <v>3.00257614420397</v>
      </c>
      <c r="BG1836">
        <v>-0.10563954934398501</v>
      </c>
      <c r="BH1836">
        <v>2537.06585800836</v>
      </c>
      <c r="BI1836">
        <v>-2632.2896689313502</v>
      </c>
      <c r="BJ1836">
        <v>0</v>
      </c>
      <c r="BK1836">
        <v>611.32169873280498</v>
      </c>
      <c r="CF1836" t="s">
        <v>125</v>
      </c>
      <c r="CG1836" t="s">
        <v>17</v>
      </c>
      <c r="CH1836" t="s">
        <v>18</v>
      </c>
      <c r="CI1836" t="s">
        <v>17</v>
      </c>
      <c r="CJ1836" t="s">
        <v>17</v>
      </c>
      <c r="CK1836" t="s">
        <v>140</v>
      </c>
      <c r="CL1836" t="s">
        <v>127</v>
      </c>
      <c r="CM1836" t="s">
        <v>128</v>
      </c>
      <c r="CN1836" t="s">
        <v>129</v>
      </c>
      <c r="CQ1836" t="s">
        <v>164</v>
      </c>
      <c r="CR1836" t="s">
        <v>136</v>
      </c>
      <c r="CS1836" t="s">
        <v>131</v>
      </c>
      <c r="CT1836" t="s">
        <v>132</v>
      </c>
      <c r="CU1836">
        <v>101780.63</v>
      </c>
      <c r="CV1836">
        <v>68065.3</v>
      </c>
      <c r="DC1836">
        <v>2.8623763455417</v>
      </c>
      <c r="DD1836">
        <v>1</v>
      </c>
    </row>
    <row r="1837" spans="1:108" hidden="1" x14ac:dyDescent="0.3">
      <c r="A1837" t="s">
        <v>134</v>
      </c>
      <c r="B1837" t="s">
        <v>26</v>
      </c>
      <c r="C1837" t="s">
        <v>10</v>
      </c>
      <c r="D1837" t="s">
        <v>17</v>
      </c>
      <c r="E1837" t="s">
        <v>17</v>
      </c>
      <c r="F1837" t="s">
        <v>17</v>
      </c>
      <c r="G1837">
        <v>1</v>
      </c>
      <c r="H1837" t="s">
        <v>165</v>
      </c>
      <c r="I1837" t="s">
        <v>22</v>
      </c>
      <c r="L1837">
        <v>0.62929291398849496</v>
      </c>
      <c r="M1837">
        <v>0.31794870374634399</v>
      </c>
      <c r="N1837">
        <v>2.7154525334112698</v>
      </c>
      <c r="O1837">
        <v>1.8159456403679</v>
      </c>
      <c r="P1837">
        <v>-6.9752918457790702</v>
      </c>
      <c r="Q1837">
        <v>4.2499388434414698</v>
      </c>
      <c r="R1837">
        <v>-5.6901991768270798E-3</v>
      </c>
      <c r="S1837">
        <v>-2.5204807460401</v>
      </c>
      <c r="T1837">
        <v>-0.18753649837693401</v>
      </c>
      <c r="U1837">
        <v>0.410293281008698</v>
      </c>
      <c r="Y1837">
        <v>1871.57200660541</v>
      </c>
      <c r="AA1837" t="s">
        <v>179</v>
      </c>
      <c r="AB1837">
        <v>4.9498964485003203</v>
      </c>
      <c r="AC1837">
        <v>1.49533800629689</v>
      </c>
      <c r="AD1837">
        <v>5.0281294215127899</v>
      </c>
      <c r="AE1837" t="s">
        <v>15</v>
      </c>
      <c r="AF1837">
        <v>0.54005223528918</v>
      </c>
      <c r="AG1837">
        <v>1115.75948668147</v>
      </c>
      <c r="AH1837">
        <v>12</v>
      </c>
      <c r="AI1837">
        <v>-4948.2418957316504</v>
      </c>
      <c r="AJ1837">
        <v>119.561526567374</v>
      </c>
      <c r="AK1837">
        <v>-2.19816357478284E-5</v>
      </c>
      <c r="AL1837">
        <v>0.54438296540920506</v>
      </c>
      <c r="AM1837">
        <v>5.4750374572081102E-3</v>
      </c>
      <c r="AN1837">
        <v>308.80307577355597</v>
      </c>
      <c r="AO1837">
        <v>-148.254731067232</v>
      </c>
      <c r="AP1837">
        <v>-7.2629823301906704</v>
      </c>
      <c r="AQ1837">
        <v>46.044022935085003</v>
      </c>
      <c r="AR1837">
        <v>1115.75948668147</v>
      </c>
      <c r="AS1837">
        <v>0.31456619192417801</v>
      </c>
      <c r="AT1837">
        <v>7.9321663390000001</v>
      </c>
      <c r="AU1837">
        <v>57765.434615384598</v>
      </c>
      <c r="AV1837">
        <v>78.5</v>
      </c>
      <c r="AW1837">
        <v>58748.976061698697</v>
      </c>
      <c r="AX1837">
        <v>6.41025641025641E-3</v>
      </c>
      <c r="AY1837">
        <v>3.7938085120762901</v>
      </c>
      <c r="AZ1837">
        <v>5.7619753883552303</v>
      </c>
      <c r="BA1837">
        <v>1.9884822890151601</v>
      </c>
      <c r="BB1837">
        <v>0.191502126106603</v>
      </c>
      <c r="BC1837">
        <v>1.44140761673958</v>
      </c>
      <c r="BD1837">
        <v>8.8706702457527608E-3</v>
      </c>
      <c r="BE1837">
        <v>-2.5204807460401</v>
      </c>
      <c r="BF1837">
        <v>-0.18753649837693401</v>
      </c>
      <c r="BG1837">
        <v>0.410293281008698</v>
      </c>
      <c r="BH1837">
        <v>2672.3090965414499</v>
      </c>
      <c r="BI1837">
        <v>-2474.1209478658302</v>
      </c>
      <c r="BJ1837">
        <v>0</v>
      </c>
      <c r="BK1837">
        <v>721.59325048540904</v>
      </c>
      <c r="CF1837" t="s">
        <v>125</v>
      </c>
      <c r="CG1837" t="s">
        <v>17</v>
      </c>
      <c r="CH1837" t="s">
        <v>18</v>
      </c>
      <c r="CI1837" t="s">
        <v>17</v>
      </c>
      <c r="CJ1837" t="s">
        <v>17</v>
      </c>
      <c r="CK1837" t="s">
        <v>140</v>
      </c>
      <c r="CL1837" t="s">
        <v>127</v>
      </c>
      <c r="CM1837" t="s">
        <v>128</v>
      </c>
      <c r="CN1837" t="s">
        <v>129</v>
      </c>
      <c r="CQ1837" t="s">
        <v>127</v>
      </c>
      <c r="CR1837" t="s">
        <v>136</v>
      </c>
      <c r="CS1837" t="s">
        <v>131</v>
      </c>
      <c r="CT1837" t="s">
        <v>132</v>
      </c>
      <c r="CU1837">
        <v>101780.63</v>
      </c>
      <c r="CV1837">
        <v>68065.3</v>
      </c>
      <c r="DC1837">
        <v>2.7154525334112698</v>
      </c>
      <c r="DD1837">
        <v>1</v>
      </c>
    </row>
    <row r="1838" spans="1:108" hidden="1" x14ac:dyDescent="0.3">
      <c r="A1838" t="s">
        <v>134</v>
      </c>
      <c r="B1838" t="s">
        <v>26</v>
      </c>
      <c r="C1838" t="s">
        <v>10</v>
      </c>
      <c r="D1838" t="s">
        <v>17</v>
      </c>
      <c r="E1838" t="s">
        <v>17</v>
      </c>
      <c r="F1838" t="s">
        <v>17</v>
      </c>
      <c r="G1838">
        <v>1</v>
      </c>
      <c r="H1838" t="s">
        <v>121</v>
      </c>
      <c r="I1838" t="s">
        <v>19</v>
      </c>
      <c r="L1838">
        <v>0.16766687088221699</v>
      </c>
      <c r="M1838">
        <v>0.34698441218857001</v>
      </c>
      <c r="N1838">
        <v>2.0615414156298701</v>
      </c>
      <c r="O1838">
        <v>1.37864576901589</v>
      </c>
      <c r="P1838">
        <v>-14.406886684169899</v>
      </c>
      <c r="Q1838">
        <v>3.6558538004151799</v>
      </c>
      <c r="R1838">
        <v>-0.35952953905669799</v>
      </c>
      <c r="S1838">
        <v>-1.90258314553382</v>
      </c>
      <c r="T1838">
        <v>5.6158992123679896</v>
      </c>
      <c r="U1838">
        <v>-6.5532595639086703E-3</v>
      </c>
      <c r="Y1838">
        <v>1683.7426370426299</v>
      </c>
      <c r="AA1838" t="s">
        <v>180</v>
      </c>
      <c r="AB1838">
        <v>4.9498964485003203</v>
      </c>
      <c r="AC1838">
        <v>1.49533800629689</v>
      </c>
      <c r="AD1838">
        <v>4.9498964485003203</v>
      </c>
      <c r="AE1838" t="s">
        <v>15</v>
      </c>
      <c r="AF1838">
        <v>2.0615414156298701</v>
      </c>
      <c r="AG1838">
        <v>1115.75948668147</v>
      </c>
      <c r="AH1838">
        <v>13</v>
      </c>
      <c r="AI1838">
        <v>-2100.70171383862</v>
      </c>
      <c r="AJ1838">
        <v>102.876694446965</v>
      </c>
      <c r="AK1838">
        <v>-1.3888876509478901E-3</v>
      </c>
      <c r="AL1838">
        <v>1.94550412800725</v>
      </c>
      <c r="AM1838">
        <v>1.5810554795366399E-2</v>
      </c>
      <c r="AN1838">
        <v>407.59712773268598</v>
      </c>
      <c r="AO1838">
        <v>-111.909981069015</v>
      </c>
      <c r="AP1838">
        <v>217.494605586478</v>
      </c>
      <c r="AQ1838">
        <v>-0.73542133792285902</v>
      </c>
      <c r="AR1838">
        <v>1115.75948668147</v>
      </c>
      <c r="AS1838">
        <v>1.53040485334153</v>
      </c>
      <c r="AT1838">
        <v>7.9299856622756399</v>
      </c>
      <c r="AU1838">
        <v>57765.434615384598</v>
      </c>
      <c r="AV1838">
        <v>78.5</v>
      </c>
      <c r="AW1838">
        <v>58748.976061698697</v>
      </c>
      <c r="AX1838">
        <v>6.41025641025641E-3</v>
      </c>
      <c r="AY1838">
        <v>3.7938085120762901</v>
      </c>
      <c r="AZ1838">
        <v>5.7619753883552303</v>
      </c>
      <c r="BA1838">
        <v>1.9884822890151601</v>
      </c>
      <c r="BB1838">
        <v>0.68438617762865805</v>
      </c>
      <c r="BC1838">
        <v>4.1624288938729297</v>
      </c>
      <c r="BD1838">
        <v>1.17086259719899E-2</v>
      </c>
      <c r="BE1838">
        <v>-1.90258314553382</v>
      </c>
      <c r="BF1838">
        <v>5.6158992123679896</v>
      </c>
      <c r="BG1838">
        <v>-6.5532595639086703E-3</v>
      </c>
      <c r="BH1838">
        <v>4330.6835849629797</v>
      </c>
      <c r="BI1838">
        <v>-1050.35085691931</v>
      </c>
      <c r="BJ1838">
        <v>0</v>
      </c>
      <c r="BK1838">
        <v>4463.9417841948098</v>
      </c>
      <c r="CF1838" t="s">
        <v>125</v>
      </c>
      <c r="CG1838" t="s">
        <v>17</v>
      </c>
      <c r="CH1838" t="s">
        <v>18</v>
      </c>
      <c r="CI1838" t="s">
        <v>17</v>
      </c>
      <c r="CJ1838" t="s">
        <v>17</v>
      </c>
      <c r="CK1838" t="s">
        <v>142</v>
      </c>
      <c r="CL1838" t="s">
        <v>127</v>
      </c>
      <c r="CM1838" t="s">
        <v>128</v>
      </c>
      <c r="CN1838" t="s">
        <v>129</v>
      </c>
      <c r="CQ1838" t="s">
        <v>130</v>
      </c>
      <c r="CR1838" t="s">
        <v>136</v>
      </c>
      <c r="CS1838" t="s">
        <v>131</v>
      </c>
      <c r="CT1838" t="s">
        <v>132</v>
      </c>
      <c r="CU1838">
        <v>101780.63</v>
      </c>
      <c r="CV1838">
        <v>68065.3</v>
      </c>
      <c r="DC1838">
        <v>2.0615414156298701</v>
      </c>
      <c r="DD1838">
        <v>1</v>
      </c>
    </row>
    <row r="1839" spans="1:108" hidden="1" x14ac:dyDescent="0.3">
      <c r="A1839" t="s">
        <v>134</v>
      </c>
      <c r="B1839" t="s">
        <v>26</v>
      </c>
      <c r="C1839" t="s">
        <v>10</v>
      </c>
      <c r="D1839" t="s">
        <v>17</v>
      </c>
      <c r="E1839" t="s">
        <v>17</v>
      </c>
      <c r="F1839" t="s">
        <v>17</v>
      </c>
      <c r="G1839">
        <v>1</v>
      </c>
      <c r="H1839" t="s">
        <v>137</v>
      </c>
      <c r="I1839" t="s">
        <v>20</v>
      </c>
      <c r="L1839">
        <v>0.60992926449033402</v>
      </c>
      <c r="M1839">
        <v>0.323445283824428</v>
      </c>
      <c r="N1839">
        <v>2.7031872712199001</v>
      </c>
      <c r="O1839">
        <v>1.80774330608647</v>
      </c>
      <c r="P1839">
        <v>-7.0048214830873103</v>
      </c>
      <c r="Q1839">
        <v>4.45446873453196</v>
      </c>
      <c r="R1839">
        <v>-0.114261214362211</v>
      </c>
      <c r="S1839">
        <v>-2.6358578104131301</v>
      </c>
      <c r="T1839">
        <v>-0.744651327751082</v>
      </c>
      <c r="U1839">
        <v>0.493055820475088</v>
      </c>
      <c r="Y1839">
        <v>1918.67505906779</v>
      </c>
      <c r="AA1839" t="s">
        <v>180</v>
      </c>
      <c r="AB1839">
        <v>4.9498964485003203</v>
      </c>
      <c r="AC1839">
        <v>1.49533800629689</v>
      </c>
      <c r="AD1839">
        <v>4.9498964485003203</v>
      </c>
      <c r="AE1839" t="s">
        <v>15</v>
      </c>
      <c r="AF1839">
        <v>0.54610986297276798</v>
      </c>
      <c r="AG1839">
        <v>1115.75948668147</v>
      </c>
      <c r="AH1839">
        <v>14</v>
      </c>
      <c r="AI1839">
        <v>-4905.4208187190698</v>
      </c>
      <c r="AJ1839">
        <v>125.349930260877</v>
      </c>
      <c r="AK1839">
        <v>-4.4139902948268602E-4</v>
      </c>
      <c r="AL1839">
        <v>0.86551333264248498</v>
      </c>
      <c r="AM1839">
        <v>6.22960909976798E-3</v>
      </c>
      <c r="AN1839">
        <v>329.60037729395202</v>
      </c>
      <c r="AO1839">
        <v>-750.30385645175602</v>
      </c>
      <c r="AP1839">
        <v>-140.427839174003</v>
      </c>
      <c r="AQ1839">
        <v>266.098113576076</v>
      </c>
      <c r="AR1839">
        <v>1115.75948668147</v>
      </c>
      <c r="AS1839">
        <v>0.31865547569089903</v>
      </c>
      <c r="AT1839">
        <v>7.9299856622756399</v>
      </c>
      <c r="AU1839">
        <v>57765.434615384598</v>
      </c>
      <c r="AV1839">
        <v>78.5</v>
      </c>
      <c r="AW1839">
        <v>58748.976061698697</v>
      </c>
      <c r="AX1839">
        <v>6.41025641025641E-3</v>
      </c>
      <c r="AY1839">
        <v>0.78394461982909802</v>
      </c>
      <c r="AZ1839">
        <v>1.1833149154687499</v>
      </c>
      <c r="BA1839">
        <v>0.41348035261536398</v>
      </c>
      <c r="BB1839">
        <v>0.30446882784081403</v>
      </c>
      <c r="BC1839">
        <v>1.64006293580586</v>
      </c>
      <c r="BD1839">
        <v>9.4680930639250895E-3</v>
      </c>
      <c r="BE1839">
        <v>-2.6358578104131301</v>
      </c>
      <c r="BF1839">
        <v>-0.744651327751082</v>
      </c>
      <c r="BG1839">
        <v>0.493055820475088</v>
      </c>
      <c r="BH1839">
        <v>2678.89869113443</v>
      </c>
      <c r="BI1839">
        <v>-2452.7104093595299</v>
      </c>
      <c r="BJ1839">
        <v>0</v>
      </c>
      <c r="BK1839">
        <v>731.48649856667703</v>
      </c>
      <c r="CF1839" t="s">
        <v>125</v>
      </c>
      <c r="CG1839" t="s">
        <v>17</v>
      </c>
      <c r="CH1839" t="s">
        <v>18</v>
      </c>
      <c r="CI1839" t="s">
        <v>17</v>
      </c>
      <c r="CJ1839" t="s">
        <v>17</v>
      </c>
      <c r="CK1839" t="s">
        <v>142</v>
      </c>
      <c r="CL1839" t="s">
        <v>127</v>
      </c>
      <c r="CM1839" t="s">
        <v>128</v>
      </c>
      <c r="CN1839" t="s">
        <v>129</v>
      </c>
      <c r="CQ1839" t="s">
        <v>138</v>
      </c>
      <c r="CR1839" t="s">
        <v>136</v>
      </c>
      <c r="CS1839" t="s">
        <v>131</v>
      </c>
      <c r="CT1839" t="s">
        <v>132</v>
      </c>
      <c r="CU1839">
        <v>101780.63</v>
      </c>
      <c r="CV1839">
        <v>68065.3</v>
      </c>
      <c r="DC1839">
        <v>2.7031872712199001</v>
      </c>
      <c r="DD1839">
        <v>1</v>
      </c>
    </row>
    <row r="1840" spans="1:108" hidden="1" x14ac:dyDescent="0.3">
      <c r="A1840" t="s">
        <v>134</v>
      </c>
      <c r="B1840" t="s">
        <v>26</v>
      </c>
      <c r="C1840" t="s">
        <v>10</v>
      </c>
      <c r="D1840" t="s">
        <v>17</v>
      </c>
      <c r="E1840" t="s">
        <v>17</v>
      </c>
      <c r="F1840" t="s">
        <v>17</v>
      </c>
      <c r="G1840">
        <v>1</v>
      </c>
      <c r="H1840" t="s">
        <v>163</v>
      </c>
      <c r="I1840" t="s">
        <v>8</v>
      </c>
      <c r="L1840">
        <v>0.498641854882311</v>
      </c>
      <c r="M1840">
        <v>0.347095284554782</v>
      </c>
      <c r="N1840">
        <v>2.8641939554658902</v>
      </c>
      <c r="O1840">
        <v>1.9154157410596899</v>
      </c>
      <c r="P1840">
        <v>-6.3600495107389303</v>
      </c>
      <c r="Q1840">
        <v>3.7212032722811501</v>
      </c>
      <c r="R1840">
        <v>-0.38136555223157997</v>
      </c>
      <c r="S1840">
        <v>-2.1290716793609401</v>
      </c>
      <c r="T1840">
        <v>2.9742926560759102</v>
      </c>
      <c r="U1840">
        <v>-0.108597562814545</v>
      </c>
      <c r="Y1840">
        <v>608.10964183643</v>
      </c>
      <c r="AA1840" t="s">
        <v>180</v>
      </c>
      <c r="AB1840">
        <v>4.9498964485003203</v>
      </c>
      <c r="AC1840">
        <v>1.49533800629689</v>
      </c>
      <c r="AD1840">
        <v>5.9396201002662803</v>
      </c>
      <c r="AE1840" t="s">
        <v>15</v>
      </c>
      <c r="AF1840">
        <v>0.48221837543742602</v>
      </c>
      <c r="AG1840">
        <v>1115.75948668147</v>
      </c>
      <c r="AH1840">
        <v>16</v>
      </c>
      <c r="AI1840">
        <v>-5256.9888068991304</v>
      </c>
      <c r="AJ1840">
        <v>104.715645897557</v>
      </c>
      <c r="AK1840">
        <v>-1.47324169074139E-3</v>
      </c>
      <c r="AL1840">
        <v>1.62041960227105</v>
      </c>
      <c r="AM1840">
        <v>1.51052325303447E-2</v>
      </c>
      <c r="AN1840">
        <v>408.258357109923</v>
      </c>
      <c r="AO1840">
        <v>-125.232041443848</v>
      </c>
      <c r="AP1840">
        <v>115.189497473054</v>
      </c>
      <c r="AQ1840">
        <v>-12.1870596092488</v>
      </c>
      <c r="AR1840">
        <v>1115.75948668147</v>
      </c>
      <c r="AS1840">
        <v>0.269975297191344</v>
      </c>
      <c r="AT1840">
        <v>7.9299856622756399</v>
      </c>
      <c r="AU1840">
        <v>57765.434615384598</v>
      </c>
      <c r="AV1840">
        <v>78.5</v>
      </c>
      <c r="AW1840">
        <v>58748.976061698697</v>
      </c>
      <c r="AX1840">
        <v>6.41025641025641E-3</v>
      </c>
      <c r="AY1840">
        <v>3.7938085120762901</v>
      </c>
      <c r="AZ1840">
        <v>5.7619753883552303</v>
      </c>
      <c r="BA1840">
        <v>1.9884822890151601</v>
      </c>
      <c r="BB1840">
        <v>0.57002848865129896</v>
      </c>
      <c r="BC1840">
        <v>3.9767394090056198</v>
      </c>
      <c r="BD1840">
        <v>1.17276204322866E-2</v>
      </c>
      <c r="BE1840">
        <v>-2.1290716793609401</v>
      </c>
      <c r="BF1840">
        <v>2.9742926560759102</v>
      </c>
      <c r="BG1840">
        <v>-0.108597562814545</v>
      </c>
      <c r="BH1840">
        <v>2535.0166021556302</v>
      </c>
      <c r="BI1840">
        <v>-2628.4944034495602</v>
      </c>
      <c r="BJ1840">
        <v>0</v>
      </c>
      <c r="BK1840">
        <v>611.21579379919604</v>
      </c>
      <c r="CF1840" t="s">
        <v>125</v>
      </c>
      <c r="CG1840" t="s">
        <v>17</v>
      </c>
      <c r="CH1840" t="s">
        <v>18</v>
      </c>
      <c r="CI1840" t="s">
        <v>17</v>
      </c>
      <c r="CJ1840" t="s">
        <v>17</v>
      </c>
      <c r="CK1840" t="s">
        <v>142</v>
      </c>
      <c r="CL1840" t="s">
        <v>127</v>
      </c>
      <c r="CM1840" t="s">
        <v>128</v>
      </c>
      <c r="CN1840" t="s">
        <v>129</v>
      </c>
      <c r="CQ1840" t="s">
        <v>164</v>
      </c>
      <c r="CR1840" t="s">
        <v>136</v>
      </c>
      <c r="CS1840" t="s">
        <v>131</v>
      </c>
      <c r="CT1840" t="s">
        <v>132</v>
      </c>
      <c r="CU1840">
        <v>101780.63</v>
      </c>
      <c r="CV1840">
        <v>68065.3</v>
      </c>
      <c r="DC1840">
        <v>2.8641939554658902</v>
      </c>
      <c r="DD1840">
        <v>1</v>
      </c>
    </row>
    <row r="1841" spans="1:108" hidden="1" x14ac:dyDescent="0.3">
      <c r="A1841" t="s">
        <v>134</v>
      </c>
      <c r="B1841" t="s">
        <v>26</v>
      </c>
      <c r="C1841" t="s">
        <v>10</v>
      </c>
      <c r="D1841" t="s">
        <v>17</v>
      </c>
      <c r="E1841" t="s">
        <v>17</v>
      </c>
      <c r="F1841" t="s">
        <v>17</v>
      </c>
      <c r="G1841">
        <v>1</v>
      </c>
      <c r="H1841" t="s">
        <v>165</v>
      </c>
      <c r="I1841" t="s">
        <v>22</v>
      </c>
      <c r="L1841">
        <v>0.627876251122235</v>
      </c>
      <c r="M1841">
        <v>0.31781455208056297</v>
      </c>
      <c r="N1841">
        <v>2.7172106568081098</v>
      </c>
      <c r="O1841">
        <v>1.8171213768164101</v>
      </c>
      <c r="P1841">
        <v>-6.9644921209222996</v>
      </c>
      <c r="Q1841">
        <v>4.2525283562126104</v>
      </c>
      <c r="R1841">
        <v>9.4188623682181592E-3</v>
      </c>
      <c r="S1841">
        <v>-2.52327517193326</v>
      </c>
      <c r="T1841">
        <v>-0.18483476726320799</v>
      </c>
      <c r="U1841">
        <v>0.40744687764744503</v>
      </c>
      <c r="Y1841">
        <v>1867.59468496413</v>
      </c>
      <c r="AA1841" t="s">
        <v>180</v>
      </c>
      <c r="AB1841">
        <v>4.9498964485003203</v>
      </c>
      <c r="AC1841">
        <v>1.49533800629689</v>
      </c>
      <c r="AD1841">
        <v>5.0281294215127899</v>
      </c>
      <c r="AE1841" t="s">
        <v>15</v>
      </c>
      <c r="AF1841">
        <v>0.54040189283564599</v>
      </c>
      <c r="AG1841">
        <v>1115.75948668147</v>
      </c>
      <c r="AH1841">
        <v>18</v>
      </c>
      <c r="AI1841">
        <v>-4940.5806175829903</v>
      </c>
      <c r="AJ1841">
        <v>119.66727451723</v>
      </c>
      <c r="AK1841">
        <v>3.6385721361084003E-5</v>
      </c>
      <c r="AL1841">
        <v>0.53790566914606297</v>
      </c>
      <c r="AM1841">
        <v>5.45448480453385E-3</v>
      </c>
      <c r="AN1841">
        <v>307.188864704482</v>
      </c>
      <c r="AO1841">
        <v>-148.419099257677</v>
      </c>
      <c r="AP1841">
        <v>-7.1583486961528102</v>
      </c>
      <c r="AQ1841">
        <v>45.724593230250903</v>
      </c>
      <c r="AR1841">
        <v>1115.75948668147</v>
      </c>
      <c r="AS1841">
        <v>0.31456619192417801</v>
      </c>
      <c r="AT1841">
        <v>7.9299856622756399</v>
      </c>
      <c r="AU1841">
        <v>57765.434615384598</v>
      </c>
      <c r="AV1841">
        <v>78.5</v>
      </c>
      <c r="AW1841">
        <v>58748.976061698697</v>
      </c>
      <c r="AX1841">
        <v>6.41025641025641E-3</v>
      </c>
      <c r="AY1841">
        <v>3.7938085120762901</v>
      </c>
      <c r="AZ1841">
        <v>5.7619753883552303</v>
      </c>
      <c r="BA1841">
        <v>1.9884822890151601</v>
      </c>
      <c r="BB1841">
        <v>0.18922355369594401</v>
      </c>
      <c r="BC1841">
        <v>1.43599674049619</v>
      </c>
      <c r="BD1841">
        <v>8.8243004546976096E-3</v>
      </c>
      <c r="BE1841">
        <v>-2.52327517193326</v>
      </c>
      <c r="BF1841">
        <v>-0.18483476726320799</v>
      </c>
      <c r="BG1841">
        <v>0.40744687764744503</v>
      </c>
      <c r="BH1841">
        <v>2669.8991174489502</v>
      </c>
      <c r="BI1841">
        <v>-2470.2903087914901</v>
      </c>
      <c r="BJ1841">
        <v>-2.2737367544323201E-13</v>
      </c>
      <c r="BK1841">
        <v>721.40926837481697</v>
      </c>
      <c r="CF1841" t="s">
        <v>125</v>
      </c>
      <c r="CG1841" t="s">
        <v>17</v>
      </c>
      <c r="CH1841" t="s">
        <v>18</v>
      </c>
      <c r="CI1841" t="s">
        <v>17</v>
      </c>
      <c r="CJ1841" t="s">
        <v>17</v>
      </c>
      <c r="CK1841" t="s">
        <v>142</v>
      </c>
      <c r="CL1841" t="s">
        <v>127</v>
      </c>
      <c r="CM1841" t="s">
        <v>128</v>
      </c>
      <c r="CN1841" t="s">
        <v>129</v>
      </c>
      <c r="CQ1841" t="s">
        <v>127</v>
      </c>
      <c r="CR1841" t="s">
        <v>136</v>
      </c>
      <c r="CS1841" t="s">
        <v>131</v>
      </c>
      <c r="CT1841" t="s">
        <v>132</v>
      </c>
      <c r="CU1841">
        <v>101780.63</v>
      </c>
      <c r="CV1841">
        <v>68065.3</v>
      </c>
      <c r="DC1841">
        <v>2.7172106568081098</v>
      </c>
      <c r="DD1841">
        <v>1</v>
      </c>
    </row>
    <row r="1842" spans="1:108" hidden="1" x14ac:dyDescent="0.3">
      <c r="A1842" t="s">
        <v>134</v>
      </c>
      <c r="B1842" t="s">
        <v>26</v>
      </c>
      <c r="C1842" t="s">
        <v>10</v>
      </c>
      <c r="D1842" t="s">
        <v>17</v>
      </c>
      <c r="E1842" t="s">
        <v>17</v>
      </c>
      <c r="F1842" t="s">
        <v>17</v>
      </c>
      <c r="G1842">
        <v>1</v>
      </c>
      <c r="H1842" t="s">
        <v>121</v>
      </c>
      <c r="I1842" t="s">
        <v>19</v>
      </c>
      <c r="L1842">
        <v>0.18262261036525201</v>
      </c>
      <c r="M1842">
        <v>0.35111017620555401</v>
      </c>
      <c r="N1842">
        <v>2.0340502553700301</v>
      </c>
      <c r="O1842">
        <v>1.3602611896471599</v>
      </c>
      <c r="P1842">
        <v>-15.193277325451801</v>
      </c>
      <c r="Q1842">
        <v>3.55181119218972</v>
      </c>
      <c r="R1842">
        <v>-0.32529630096664702</v>
      </c>
      <c r="S1842">
        <v>-1.97755656095351</v>
      </c>
      <c r="T1842">
        <v>5.1754037015975598</v>
      </c>
      <c r="U1842">
        <v>1.89999608456323E-2</v>
      </c>
      <c r="Y1842">
        <v>1921.8224752844501</v>
      </c>
      <c r="AA1842" t="s">
        <v>167</v>
      </c>
      <c r="AB1842">
        <v>4.9498964485003203</v>
      </c>
      <c r="AC1842">
        <v>1.49533800629689</v>
      </c>
      <c r="AD1842">
        <v>4.9498964485003203</v>
      </c>
      <c r="AE1842" t="s">
        <v>15</v>
      </c>
      <c r="AF1842">
        <v>2.0340502553700301</v>
      </c>
      <c r="AG1842">
        <v>1115.75948668147</v>
      </c>
      <c r="AH1842">
        <v>19</v>
      </c>
      <c r="AI1842">
        <v>-2215.3671654453601</v>
      </c>
      <c r="AJ1842">
        <v>8397.7676086973606</v>
      </c>
      <c r="AK1842">
        <v>-1.2566422678286599E-3</v>
      </c>
      <c r="AL1842">
        <v>2.2015801655914098</v>
      </c>
      <c r="AM1842">
        <v>1.65264121698592E-2</v>
      </c>
      <c r="AN1842">
        <v>431.08782255506401</v>
      </c>
      <c r="AO1842">
        <v>-116.319918957928</v>
      </c>
      <c r="AP1842">
        <v>200.43493379489101</v>
      </c>
      <c r="AQ1842">
        <v>2.1322177901408601</v>
      </c>
      <c r="AR1842">
        <v>1115.75948668147</v>
      </c>
      <c r="AS1842">
        <v>1.53040485334153</v>
      </c>
      <c r="AT1842">
        <v>9.4381440812502507E-2</v>
      </c>
      <c r="AU1842">
        <v>57765.434615384598</v>
      </c>
      <c r="AV1842">
        <v>78.5</v>
      </c>
      <c r="AW1842">
        <v>58748.976061698697</v>
      </c>
      <c r="AX1842">
        <v>6.41025641025641E-3</v>
      </c>
      <c r="AY1842">
        <v>3.7938085120762901</v>
      </c>
      <c r="AZ1842">
        <v>5.7619753883552303</v>
      </c>
      <c r="BA1842">
        <v>1.9884822890151601</v>
      </c>
      <c r="BB1842">
        <v>0.77446817643892596</v>
      </c>
      <c r="BC1842">
        <v>4.3508919464379296</v>
      </c>
      <c r="BD1842">
        <v>1.2383419145895099E-2</v>
      </c>
      <c r="BE1842">
        <v>-1.97755656095351</v>
      </c>
      <c r="BF1842">
        <v>5.1754037015975598</v>
      </c>
      <c r="BG1842">
        <v>1.89999608456323E-2</v>
      </c>
      <c r="BH1842">
        <v>4506.1681486125299</v>
      </c>
      <c r="BI1842">
        <v>-1107.6835827226801</v>
      </c>
      <c r="BJ1842">
        <v>0</v>
      </c>
      <c r="BK1842">
        <v>4582.8862367128104</v>
      </c>
      <c r="CF1842" t="s">
        <v>125</v>
      </c>
      <c r="CG1842" t="s">
        <v>17</v>
      </c>
      <c r="CH1842" t="s">
        <v>18</v>
      </c>
      <c r="CI1842" t="s">
        <v>17</v>
      </c>
      <c r="CJ1842" t="s">
        <v>17</v>
      </c>
      <c r="CK1842" t="s">
        <v>144</v>
      </c>
      <c r="CL1842" t="s">
        <v>127</v>
      </c>
      <c r="CM1842" t="s">
        <v>128</v>
      </c>
      <c r="CN1842" t="s">
        <v>129</v>
      </c>
      <c r="CQ1842" t="s">
        <v>130</v>
      </c>
      <c r="CR1842" t="s">
        <v>136</v>
      </c>
      <c r="CS1842" t="s">
        <v>131</v>
      </c>
      <c r="CT1842" t="s">
        <v>132</v>
      </c>
      <c r="CU1842">
        <v>101780.63</v>
      </c>
      <c r="CV1842">
        <v>68065.3</v>
      </c>
      <c r="DC1842">
        <v>2.0340502553700301</v>
      </c>
      <c r="DD1842">
        <v>1</v>
      </c>
    </row>
    <row r="1843" spans="1:108" hidden="1" x14ac:dyDescent="0.3">
      <c r="A1843" t="s">
        <v>134</v>
      </c>
      <c r="B1843" t="s">
        <v>26</v>
      </c>
      <c r="C1843" t="s">
        <v>10</v>
      </c>
      <c r="D1843" t="s">
        <v>17</v>
      </c>
      <c r="E1843" t="s">
        <v>17</v>
      </c>
      <c r="F1843" t="s">
        <v>17</v>
      </c>
      <c r="G1843">
        <v>1</v>
      </c>
      <c r="H1843" t="s">
        <v>137</v>
      </c>
      <c r="I1843" t="s">
        <v>20</v>
      </c>
      <c r="L1843">
        <v>0.60445576070782803</v>
      </c>
      <c r="M1843">
        <v>0.318359837240971</v>
      </c>
      <c r="N1843">
        <v>2.7225333326157402</v>
      </c>
      <c r="O1843">
        <v>1.82068089030782</v>
      </c>
      <c r="P1843">
        <v>-6.88649006874458</v>
      </c>
      <c r="Q1843">
        <v>4.4752216143931198</v>
      </c>
      <c r="R1843">
        <v>-7.12244221917782E-2</v>
      </c>
      <c r="S1843">
        <v>-2.6907104048652202</v>
      </c>
      <c r="T1843">
        <v>-1.94616077840485</v>
      </c>
      <c r="U1843">
        <v>0.55581093317822206</v>
      </c>
      <c r="Y1843">
        <v>2109.5475636485698</v>
      </c>
      <c r="AA1843" t="s">
        <v>167</v>
      </c>
      <c r="AB1843">
        <v>4.9498964485003203</v>
      </c>
      <c r="AC1843">
        <v>1.49533800629689</v>
      </c>
      <c r="AD1843">
        <v>4.9498964485003203</v>
      </c>
      <c r="AE1843" t="s">
        <v>15</v>
      </c>
      <c r="AF1843">
        <v>0.55001823996552401</v>
      </c>
      <c r="AG1843">
        <v>1115.75948668147</v>
      </c>
      <c r="AH1843">
        <v>20</v>
      </c>
      <c r="AI1843">
        <v>-4822.5542696104603</v>
      </c>
      <c r="AJ1843">
        <v>10581.0441719801</v>
      </c>
      <c r="AK1843">
        <v>-2.7514490377509503E-4</v>
      </c>
      <c r="AL1843">
        <v>1.1319065234113499</v>
      </c>
      <c r="AM1843">
        <v>6.4646401775224696E-3</v>
      </c>
      <c r="AN1843">
        <v>348.7541279866</v>
      </c>
      <c r="AO1843">
        <v>-765.91779169181405</v>
      </c>
      <c r="AP1843">
        <v>-367.01089840525299</v>
      </c>
      <c r="AQ1843">
        <v>299.966524441741</v>
      </c>
      <c r="AR1843">
        <v>1115.75948668147</v>
      </c>
      <c r="AS1843">
        <v>0.31865547569089903</v>
      </c>
      <c r="AT1843">
        <v>9.4381440812502507E-2</v>
      </c>
      <c r="AU1843">
        <v>57765.434615384598</v>
      </c>
      <c r="AV1843">
        <v>78.5</v>
      </c>
      <c r="AW1843">
        <v>58748.976061698697</v>
      </c>
      <c r="AX1843">
        <v>6.41025641025641E-3</v>
      </c>
      <c r="AY1843">
        <v>0.78394461982909802</v>
      </c>
      <c r="AZ1843">
        <v>1.1833149154687499</v>
      </c>
      <c r="BA1843">
        <v>0.41348035261536398</v>
      </c>
      <c r="BB1843">
        <v>0.39818017748639301</v>
      </c>
      <c r="BC1843">
        <v>1.7019393317745899</v>
      </c>
      <c r="BD1843">
        <v>1.00183032777911E-2</v>
      </c>
      <c r="BE1843">
        <v>-2.6907104048652202</v>
      </c>
      <c r="BF1843">
        <v>-1.94616077840485</v>
      </c>
      <c r="BG1843">
        <v>0.55581093317822206</v>
      </c>
      <c r="BH1843">
        <v>2652.4928115093699</v>
      </c>
      <c r="BI1843">
        <v>-2411.2771348052302</v>
      </c>
      <c r="BJ1843">
        <v>0</v>
      </c>
      <c r="BK1843">
        <v>729.45971385379301</v>
      </c>
      <c r="CF1843" t="s">
        <v>125</v>
      </c>
      <c r="CG1843" t="s">
        <v>17</v>
      </c>
      <c r="CH1843" t="s">
        <v>18</v>
      </c>
      <c r="CI1843" t="s">
        <v>17</v>
      </c>
      <c r="CJ1843" t="s">
        <v>17</v>
      </c>
      <c r="CK1843" t="s">
        <v>144</v>
      </c>
      <c r="CL1843" t="s">
        <v>127</v>
      </c>
      <c r="CM1843" t="s">
        <v>128</v>
      </c>
      <c r="CN1843" t="s">
        <v>129</v>
      </c>
      <c r="CQ1843" t="s">
        <v>138</v>
      </c>
      <c r="CR1843" t="s">
        <v>136</v>
      </c>
      <c r="CS1843" t="s">
        <v>131</v>
      </c>
      <c r="CT1843" t="s">
        <v>132</v>
      </c>
      <c r="CU1843">
        <v>101780.63</v>
      </c>
      <c r="CV1843">
        <v>68065.3</v>
      </c>
      <c r="DC1843">
        <v>2.7225333326157402</v>
      </c>
      <c r="DD1843">
        <v>1</v>
      </c>
    </row>
    <row r="1844" spans="1:108" hidden="1" x14ac:dyDescent="0.3">
      <c r="A1844" t="s">
        <v>134</v>
      </c>
      <c r="B1844" t="s">
        <v>26</v>
      </c>
      <c r="C1844" t="s">
        <v>10</v>
      </c>
      <c r="D1844" t="s">
        <v>17</v>
      </c>
      <c r="E1844" t="s">
        <v>17</v>
      </c>
      <c r="F1844" t="s">
        <v>17</v>
      </c>
      <c r="G1844">
        <v>1</v>
      </c>
      <c r="H1844" t="s">
        <v>163</v>
      </c>
      <c r="I1844" t="s">
        <v>8</v>
      </c>
      <c r="L1844">
        <v>0.47165842664000002</v>
      </c>
      <c r="M1844">
        <v>0.35268587758243702</v>
      </c>
      <c r="N1844">
        <v>2.8976994280135799</v>
      </c>
      <c r="O1844">
        <v>1.9378223624433499</v>
      </c>
      <c r="P1844">
        <v>-6.1953880155311296</v>
      </c>
      <c r="Q1844">
        <v>3.6162158349675102</v>
      </c>
      <c r="R1844">
        <v>-0.37243532086396097</v>
      </c>
      <c r="S1844">
        <v>-2.1617709398701801</v>
      </c>
      <c r="T1844">
        <v>2.7204581374533499</v>
      </c>
      <c r="U1844">
        <v>-7.5239747101270196E-2</v>
      </c>
      <c r="Y1844">
        <v>581.71149390286303</v>
      </c>
      <c r="AA1844" t="s">
        <v>167</v>
      </c>
      <c r="AB1844">
        <v>4.9498964485003203</v>
      </c>
      <c r="AC1844">
        <v>1.49533800629689</v>
      </c>
      <c r="AD1844">
        <v>5.9396201002662803</v>
      </c>
      <c r="AE1844" t="s">
        <v>15</v>
      </c>
      <c r="AF1844">
        <v>0.48785938815913099</v>
      </c>
      <c r="AG1844">
        <v>1115.75948668147</v>
      </c>
      <c r="AH1844">
        <v>22</v>
      </c>
      <c r="AI1844">
        <v>-5120.8855209462299</v>
      </c>
      <c r="AJ1844">
        <v>8550.0435022353904</v>
      </c>
      <c r="AK1844">
        <v>-1.4387435849692301E-3</v>
      </c>
      <c r="AL1844">
        <v>1.8870918510958501</v>
      </c>
      <c r="AM1844">
        <v>1.5896496521906799E-2</v>
      </c>
      <c r="AN1844">
        <v>434.14599311871501</v>
      </c>
      <c r="AO1844">
        <v>-127.155412642185</v>
      </c>
      <c r="AP1844">
        <v>105.358901085131</v>
      </c>
      <c r="AQ1844">
        <v>-8.4435714683015703</v>
      </c>
      <c r="AR1844">
        <v>1115.75948668147</v>
      </c>
      <c r="AS1844">
        <v>0.269975297191344</v>
      </c>
      <c r="AT1844">
        <v>9.4381440812502507E-2</v>
      </c>
      <c r="AU1844">
        <v>57765.434615384598</v>
      </c>
      <c r="AV1844">
        <v>78.5</v>
      </c>
      <c r="AW1844">
        <v>58748.976061698697</v>
      </c>
      <c r="AX1844">
        <v>6.41025641025641E-3</v>
      </c>
      <c r="AY1844">
        <v>3.7938085120762901</v>
      </c>
      <c r="AZ1844">
        <v>5.7619753883552303</v>
      </c>
      <c r="BA1844">
        <v>1.9884822890151601</v>
      </c>
      <c r="BB1844">
        <v>0.66383800487154199</v>
      </c>
      <c r="BC1844">
        <v>4.1850546859701101</v>
      </c>
      <c r="BD1844">
        <v>1.2471268085085399E-2</v>
      </c>
      <c r="BE1844">
        <v>-2.1617709398701801</v>
      </c>
      <c r="BF1844">
        <v>2.7204581374533499</v>
      </c>
      <c r="BG1844">
        <v>-7.5239747101270196E-2</v>
      </c>
      <c r="BH1844">
        <v>2498.27207708178</v>
      </c>
      <c r="BI1844">
        <v>-2560.44276047311</v>
      </c>
      <c r="BJ1844">
        <v>0</v>
      </c>
      <c r="BK1844">
        <v>609.40274349007802</v>
      </c>
      <c r="CF1844" t="s">
        <v>125</v>
      </c>
      <c r="CG1844" t="s">
        <v>17</v>
      </c>
      <c r="CH1844" t="s">
        <v>18</v>
      </c>
      <c r="CI1844" t="s">
        <v>17</v>
      </c>
      <c r="CJ1844" t="s">
        <v>17</v>
      </c>
      <c r="CK1844" t="s">
        <v>144</v>
      </c>
      <c r="CL1844" t="s">
        <v>127</v>
      </c>
      <c r="CM1844" t="s">
        <v>128</v>
      </c>
      <c r="CN1844" t="s">
        <v>129</v>
      </c>
      <c r="CQ1844" t="s">
        <v>164</v>
      </c>
      <c r="CR1844" t="s">
        <v>136</v>
      </c>
      <c r="CS1844" t="s">
        <v>131</v>
      </c>
      <c r="CT1844" t="s">
        <v>132</v>
      </c>
      <c r="CU1844">
        <v>101780.63</v>
      </c>
      <c r="CV1844">
        <v>68065.3</v>
      </c>
      <c r="DC1844">
        <v>2.8976994280135799</v>
      </c>
      <c r="DD1844">
        <v>1</v>
      </c>
    </row>
    <row r="1845" spans="1:108" hidden="1" x14ac:dyDescent="0.3">
      <c r="A1845" t="s">
        <v>134</v>
      </c>
      <c r="B1845" t="s">
        <v>26</v>
      </c>
      <c r="C1845" t="s">
        <v>10</v>
      </c>
      <c r="D1845" t="s">
        <v>17</v>
      </c>
      <c r="E1845" t="s">
        <v>17</v>
      </c>
      <c r="F1845" t="s">
        <v>17</v>
      </c>
      <c r="G1845">
        <v>1</v>
      </c>
      <c r="H1845" t="s">
        <v>165</v>
      </c>
      <c r="I1845" t="s">
        <v>22</v>
      </c>
      <c r="L1845">
        <v>0.61929798778622602</v>
      </c>
      <c r="M1845">
        <v>0.31636738153264099</v>
      </c>
      <c r="N1845">
        <v>2.7366742383423199</v>
      </c>
      <c r="O1845">
        <v>1.8301375520572201</v>
      </c>
      <c r="P1845">
        <v>-6.8471288476274097</v>
      </c>
      <c r="Q1845">
        <v>4.2576781679169304</v>
      </c>
      <c r="R1845">
        <v>2.3838965239258401E-2</v>
      </c>
      <c r="S1845">
        <v>-2.5615715904824601</v>
      </c>
      <c r="T1845">
        <v>-1.2019823209990801</v>
      </c>
      <c r="U1845">
        <v>0.43742978202004901</v>
      </c>
      <c r="Y1845">
        <v>2045.94591913421</v>
      </c>
      <c r="AA1845" t="s">
        <v>167</v>
      </c>
      <c r="AB1845">
        <v>4.9498964485003203</v>
      </c>
      <c r="AC1845">
        <v>1.49533800629689</v>
      </c>
      <c r="AD1845">
        <v>5.0281294215127899</v>
      </c>
      <c r="AE1845" t="s">
        <v>15</v>
      </c>
      <c r="AF1845">
        <v>0.54427283168835905</v>
      </c>
      <c r="AG1845">
        <v>1115.75948668147</v>
      </c>
      <c r="AH1845">
        <v>24</v>
      </c>
      <c r="AI1845">
        <v>-4857.3236186246704</v>
      </c>
      <c r="AJ1845">
        <v>10066.6927018571</v>
      </c>
      <c r="AK1845">
        <v>9.2091583125692802E-5</v>
      </c>
      <c r="AL1845">
        <v>0.68963988064329995</v>
      </c>
      <c r="AM1845">
        <v>5.5882318517754097E-3</v>
      </c>
      <c r="AN1845">
        <v>331.65128995682801</v>
      </c>
      <c r="AO1845">
        <v>-150.67169541091801</v>
      </c>
      <c r="AP1845">
        <v>-46.550812424103597</v>
      </c>
      <c r="AQ1845">
        <v>49.089341327511001</v>
      </c>
      <c r="AR1845">
        <v>1115.75948668147</v>
      </c>
      <c r="AS1845">
        <v>0.31456619192417801</v>
      </c>
      <c r="AT1845">
        <v>9.4381440812502507E-2</v>
      </c>
      <c r="AU1845">
        <v>57765.434615384598</v>
      </c>
      <c r="AV1845">
        <v>78.5</v>
      </c>
      <c r="AW1845">
        <v>58748.976061698697</v>
      </c>
      <c r="AX1845">
        <v>6.41025641025641E-3</v>
      </c>
      <c r="AY1845">
        <v>3.7938085120762901</v>
      </c>
      <c r="AZ1845">
        <v>5.7619753883552303</v>
      </c>
      <c r="BA1845">
        <v>1.9884822890151601</v>
      </c>
      <c r="BB1845">
        <v>0.24260036000910201</v>
      </c>
      <c r="BC1845">
        <v>1.4712081913980699</v>
      </c>
      <c r="BD1845">
        <v>9.5270075351933606E-3</v>
      </c>
      <c r="BE1845">
        <v>-2.5615715904824601</v>
      </c>
      <c r="BF1845">
        <v>-1.2019823209990801</v>
      </c>
      <c r="BG1845">
        <v>0.43742978202004901</v>
      </c>
      <c r="BH1845">
        <v>2643.7092803355999</v>
      </c>
      <c r="BI1845">
        <v>-2428.6618093123302</v>
      </c>
      <c r="BJ1845">
        <v>0</v>
      </c>
      <c r="BK1845">
        <v>719.44956808452503</v>
      </c>
      <c r="CF1845" t="s">
        <v>125</v>
      </c>
      <c r="CG1845" t="s">
        <v>17</v>
      </c>
      <c r="CH1845" t="s">
        <v>18</v>
      </c>
      <c r="CI1845" t="s">
        <v>17</v>
      </c>
      <c r="CJ1845" t="s">
        <v>17</v>
      </c>
      <c r="CK1845" t="s">
        <v>144</v>
      </c>
      <c r="CL1845" t="s">
        <v>127</v>
      </c>
      <c r="CM1845" t="s">
        <v>128</v>
      </c>
      <c r="CN1845" t="s">
        <v>129</v>
      </c>
      <c r="CQ1845" t="s">
        <v>127</v>
      </c>
      <c r="CR1845" t="s">
        <v>136</v>
      </c>
      <c r="CS1845" t="s">
        <v>131</v>
      </c>
      <c r="CT1845" t="s">
        <v>132</v>
      </c>
      <c r="CU1845">
        <v>101780.63</v>
      </c>
      <c r="CV1845">
        <v>68065.3</v>
      </c>
      <c r="DC1845">
        <v>2.7366742383423199</v>
      </c>
      <c r="DD1845">
        <v>1</v>
      </c>
    </row>
    <row r="1846" spans="1:108" hidden="1" x14ac:dyDescent="0.3">
      <c r="A1846" t="s">
        <v>134</v>
      </c>
      <c r="B1846" t="s">
        <v>26</v>
      </c>
      <c r="C1846" t="s">
        <v>10</v>
      </c>
      <c r="D1846" t="s">
        <v>17</v>
      </c>
      <c r="E1846" t="s">
        <v>17</v>
      </c>
      <c r="F1846" t="s">
        <v>17</v>
      </c>
      <c r="G1846">
        <v>1</v>
      </c>
      <c r="H1846" t="s">
        <v>121</v>
      </c>
      <c r="I1846" t="s">
        <v>19</v>
      </c>
      <c r="L1846">
        <v>0.16938161453869699</v>
      </c>
      <c r="M1846">
        <v>0.40517994554881998</v>
      </c>
      <c r="N1846">
        <v>1.9856732057084401</v>
      </c>
      <c r="O1846">
        <v>1.3279092735868001</v>
      </c>
      <c r="P1846">
        <v>-16.807722801124399</v>
      </c>
      <c r="Q1846">
        <v>1.5221185771383801</v>
      </c>
      <c r="R1846">
        <v>0.776963093833412</v>
      </c>
      <c r="S1846">
        <v>-2.63806408321018</v>
      </c>
      <c r="T1846">
        <v>6.7456196451200299</v>
      </c>
      <c r="U1846">
        <v>1.30026728300943</v>
      </c>
      <c r="Y1846">
        <v>2407.6733302942398</v>
      </c>
      <c r="AA1846" t="s">
        <v>181</v>
      </c>
      <c r="AB1846">
        <v>4.9498964485003203</v>
      </c>
      <c r="AC1846">
        <v>1.49533800629689</v>
      </c>
      <c r="AD1846">
        <v>4.9498964485003203</v>
      </c>
      <c r="AE1846" t="s">
        <v>15</v>
      </c>
      <c r="AF1846">
        <v>1.9856732057084401</v>
      </c>
      <c r="AG1846">
        <v>1115.75948668147</v>
      </c>
      <c r="AH1846">
        <v>25</v>
      </c>
      <c r="AI1846">
        <v>-2450.7732217289099</v>
      </c>
      <c r="AJ1846">
        <v>3023.6452170830398</v>
      </c>
      <c r="AK1846">
        <v>3.0014625476915699E-3</v>
      </c>
      <c r="AL1846">
        <v>2.4002888000394198</v>
      </c>
      <c r="AM1846">
        <v>9.3331814621684193E-3</v>
      </c>
      <c r="AN1846">
        <v>345.30583563208199</v>
      </c>
      <c r="AO1846">
        <v>-155.17098545938501</v>
      </c>
      <c r="AP1846">
        <v>261.24683308430502</v>
      </c>
      <c r="AQ1846">
        <v>145.918881375388</v>
      </c>
      <c r="AR1846">
        <v>1115.75948668147</v>
      </c>
      <c r="AS1846">
        <v>1.53040485334153</v>
      </c>
      <c r="AT1846">
        <v>0.112335814579108</v>
      </c>
      <c r="AU1846">
        <v>57765.434615384598</v>
      </c>
      <c r="AV1846">
        <v>78.5</v>
      </c>
      <c r="AW1846">
        <v>58748.976061698697</v>
      </c>
      <c r="AX1846">
        <v>6.41025641025641E-3</v>
      </c>
      <c r="AY1846">
        <v>3.7938085120762901</v>
      </c>
      <c r="AZ1846">
        <v>5.7619753883552303</v>
      </c>
      <c r="BA1846">
        <v>1.9884822890151601</v>
      </c>
      <c r="BB1846">
        <v>0.84436956643545102</v>
      </c>
      <c r="BC1846">
        <v>2.4571373169823501</v>
      </c>
      <c r="BD1846">
        <v>9.91924770876456E-3</v>
      </c>
      <c r="BE1846">
        <v>-2.63806408321018</v>
      </c>
      <c r="BF1846">
        <v>6.7456196451200299</v>
      </c>
      <c r="BG1846">
        <v>1.30026728300943</v>
      </c>
      <c r="BH1846">
        <v>4866.4347196548597</v>
      </c>
      <c r="BI1846">
        <v>-1225.3866108644499</v>
      </c>
      <c r="BJ1846">
        <v>0</v>
      </c>
      <c r="BK1846">
        <v>4831.5745150739704</v>
      </c>
      <c r="CF1846" t="s">
        <v>125</v>
      </c>
      <c r="CG1846" t="s">
        <v>17</v>
      </c>
      <c r="CH1846" t="s">
        <v>18</v>
      </c>
      <c r="CI1846" t="s">
        <v>17</v>
      </c>
      <c r="CJ1846" t="s">
        <v>17</v>
      </c>
      <c r="CK1846" t="s">
        <v>146</v>
      </c>
      <c r="CL1846" t="s">
        <v>127</v>
      </c>
      <c r="CM1846" t="s">
        <v>128</v>
      </c>
      <c r="CN1846" t="s">
        <v>129</v>
      </c>
      <c r="CQ1846" t="s">
        <v>130</v>
      </c>
      <c r="CR1846" t="s">
        <v>136</v>
      </c>
      <c r="CS1846" t="s">
        <v>131</v>
      </c>
      <c r="CT1846" t="s">
        <v>132</v>
      </c>
      <c r="CU1846">
        <v>101780.63</v>
      </c>
      <c r="CV1846">
        <v>68065.3</v>
      </c>
      <c r="DC1846">
        <v>1.9856732057084401</v>
      </c>
      <c r="DD1846">
        <v>1</v>
      </c>
    </row>
    <row r="1847" spans="1:108" hidden="1" x14ac:dyDescent="0.3">
      <c r="A1847" t="s">
        <v>134</v>
      </c>
      <c r="B1847" t="s">
        <v>26</v>
      </c>
      <c r="C1847" t="s">
        <v>10</v>
      </c>
      <c r="D1847" t="s">
        <v>17</v>
      </c>
      <c r="E1847" t="s">
        <v>17</v>
      </c>
      <c r="F1847" t="s">
        <v>17</v>
      </c>
      <c r="G1847">
        <v>1</v>
      </c>
      <c r="H1847" t="s">
        <v>137</v>
      </c>
      <c r="I1847" t="s">
        <v>20</v>
      </c>
      <c r="L1847">
        <v>0.544008671881127</v>
      </c>
      <c r="M1847">
        <v>0.41432188963602401</v>
      </c>
      <c r="N1847">
        <v>2.61306560985417</v>
      </c>
      <c r="O1847">
        <v>1.7474748845080501</v>
      </c>
      <c r="P1847">
        <v>-7.6143157724080499</v>
      </c>
      <c r="Q1847">
        <v>1.70309556804189</v>
      </c>
      <c r="R1847">
        <v>0.798133150801841</v>
      </c>
      <c r="S1847">
        <v>-3.08559178672922</v>
      </c>
      <c r="T1847">
        <v>4.0545905602886103</v>
      </c>
      <c r="U1847">
        <v>1.7357236138863901</v>
      </c>
      <c r="Y1847">
        <v>1320.5431491125</v>
      </c>
      <c r="AA1847" t="s">
        <v>181</v>
      </c>
      <c r="AB1847">
        <v>4.9498964485003203</v>
      </c>
      <c r="AC1847">
        <v>1.49533800629689</v>
      </c>
      <c r="AD1847">
        <v>4.9498964485003203</v>
      </c>
      <c r="AE1847" t="s">
        <v>15</v>
      </c>
      <c r="AF1847">
        <v>0.52790308586068502</v>
      </c>
      <c r="AG1847">
        <v>1115.75948668147</v>
      </c>
      <c r="AH1847">
        <v>26</v>
      </c>
      <c r="AI1847">
        <v>-5332.2448260036399</v>
      </c>
      <c r="AJ1847">
        <v>3383.15085689743</v>
      </c>
      <c r="AK1847">
        <v>3.0832439522750599E-3</v>
      </c>
      <c r="AL1847">
        <v>1.4722394669390799</v>
      </c>
      <c r="AM1847">
        <v>3.6572908831257801E-3</v>
      </c>
      <c r="AN1847">
        <v>345.47597648789599</v>
      </c>
      <c r="AO1847">
        <v>-878.32181533947903</v>
      </c>
      <c r="AP1847">
        <v>764.62281056587301</v>
      </c>
      <c r="AQ1847">
        <v>936.75555619559805</v>
      </c>
      <c r="AR1847">
        <v>1115.75948668147</v>
      </c>
      <c r="AS1847">
        <v>0.31865547569089903</v>
      </c>
      <c r="AT1847">
        <v>0.112335814579108</v>
      </c>
      <c r="AU1847">
        <v>57765.434615384598</v>
      </c>
      <c r="AV1847">
        <v>78.5</v>
      </c>
      <c r="AW1847">
        <v>58748.976061698697</v>
      </c>
      <c r="AX1847">
        <v>6.41025641025641E-3</v>
      </c>
      <c r="AY1847">
        <v>0.78394461982909802</v>
      </c>
      <c r="AZ1847">
        <v>1.1833149154687499</v>
      </c>
      <c r="BA1847">
        <v>0.41348035261536398</v>
      </c>
      <c r="BB1847">
        <v>0.51790192928788004</v>
      </c>
      <c r="BC1847">
        <v>0.962851300428894</v>
      </c>
      <c r="BD1847">
        <v>9.9241351711820795E-3</v>
      </c>
      <c r="BE1847">
        <v>-3.08559178672922</v>
      </c>
      <c r="BF1847">
        <v>4.0545905602886103</v>
      </c>
      <c r="BG1847">
        <v>1.7357236138863901</v>
      </c>
      <c r="BH1847">
        <v>2814.9084982119898</v>
      </c>
      <c r="BI1847">
        <v>-2666.12241300182</v>
      </c>
      <c r="BJ1847">
        <v>0</v>
      </c>
      <c r="BK1847">
        <v>742.99944131078996</v>
      </c>
      <c r="CF1847" t="s">
        <v>125</v>
      </c>
      <c r="CG1847" t="s">
        <v>17</v>
      </c>
      <c r="CH1847" t="s">
        <v>18</v>
      </c>
      <c r="CI1847" t="s">
        <v>17</v>
      </c>
      <c r="CJ1847" t="s">
        <v>17</v>
      </c>
      <c r="CK1847" t="s">
        <v>146</v>
      </c>
      <c r="CL1847" t="s">
        <v>127</v>
      </c>
      <c r="CM1847" t="s">
        <v>128</v>
      </c>
      <c r="CN1847" t="s">
        <v>129</v>
      </c>
      <c r="CQ1847" t="s">
        <v>138</v>
      </c>
      <c r="CR1847" t="s">
        <v>136</v>
      </c>
      <c r="CS1847" t="s">
        <v>131</v>
      </c>
      <c r="CT1847" t="s">
        <v>132</v>
      </c>
      <c r="CU1847">
        <v>101780.63</v>
      </c>
      <c r="CV1847">
        <v>68065.3</v>
      </c>
      <c r="DC1847">
        <v>2.61306560985417</v>
      </c>
      <c r="DD1847">
        <v>1</v>
      </c>
    </row>
    <row r="1848" spans="1:108" hidden="1" x14ac:dyDescent="0.3">
      <c r="A1848" t="s">
        <v>134</v>
      </c>
      <c r="B1848" t="s">
        <v>26</v>
      </c>
      <c r="C1848" t="s">
        <v>10</v>
      </c>
      <c r="D1848" t="s">
        <v>17</v>
      </c>
      <c r="E1848" t="s">
        <v>17</v>
      </c>
      <c r="F1848" t="s">
        <v>17</v>
      </c>
      <c r="G1848">
        <v>1</v>
      </c>
      <c r="H1848" t="s">
        <v>163</v>
      </c>
      <c r="I1848" t="s">
        <v>8</v>
      </c>
      <c r="L1848">
        <v>0.58112339199944896</v>
      </c>
      <c r="M1848">
        <v>0.40446305504343399</v>
      </c>
      <c r="N1848">
        <v>2.6165394599680201</v>
      </c>
      <c r="O1848">
        <v>1.74979800483217</v>
      </c>
      <c r="P1848">
        <v>-7.9149481610755998</v>
      </c>
      <c r="Q1848">
        <v>1.52961510579648</v>
      </c>
      <c r="R1848">
        <v>0.75314623767629396</v>
      </c>
      <c r="S1848">
        <v>-2.8021702145801299</v>
      </c>
      <c r="T1848">
        <v>5.5498380809323304</v>
      </c>
      <c r="U1848">
        <v>1.2616317123234499</v>
      </c>
      <c r="Y1848">
        <v>782.065773878144</v>
      </c>
      <c r="AA1848" t="s">
        <v>181</v>
      </c>
      <c r="AB1848">
        <v>4.9498964485003203</v>
      </c>
      <c r="AC1848">
        <v>1.49533800629689</v>
      </c>
      <c r="AD1848">
        <v>5.9396201002662803</v>
      </c>
      <c r="AE1848" t="s">
        <v>15</v>
      </c>
      <c r="AF1848">
        <v>0.44052303275267002</v>
      </c>
      <c r="AG1848">
        <v>1115.75948668147</v>
      </c>
      <c r="AH1848">
        <v>28</v>
      </c>
      <c r="AI1848">
        <v>-6542.2122610374099</v>
      </c>
      <c r="AJ1848">
        <v>3038.5368578278899</v>
      </c>
      <c r="AK1848">
        <v>2.9094563734900999E-3</v>
      </c>
      <c r="AL1848">
        <v>2.1176150365550299</v>
      </c>
      <c r="AM1848">
        <v>8.9774161070734892E-3</v>
      </c>
      <c r="AN1848">
        <v>342.77801888386699</v>
      </c>
      <c r="AO1848">
        <v>-164.82371159544499</v>
      </c>
      <c r="AP1848">
        <v>214.93616584551</v>
      </c>
      <c r="AQ1848">
        <v>141.58311185363999</v>
      </c>
      <c r="AR1848">
        <v>1115.75948668147</v>
      </c>
      <c r="AS1848">
        <v>0.269975297191344</v>
      </c>
      <c r="AT1848">
        <v>0.112335814579108</v>
      </c>
      <c r="AU1848">
        <v>57765.434615384598</v>
      </c>
      <c r="AV1848">
        <v>78.5</v>
      </c>
      <c r="AW1848">
        <v>58748.976061698697</v>
      </c>
      <c r="AX1848">
        <v>6.41025641025641E-3</v>
      </c>
      <c r="AY1848">
        <v>3.7938085120762901</v>
      </c>
      <c r="AZ1848">
        <v>5.7619753883552303</v>
      </c>
      <c r="BA1848">
        <v>1.9884822890151601</v>
      </c>
      <c r="BB1848">
        <v>0.74493106423851696</v>
      </c>
      <c r="BC1848">
        <v>2.3634753289843</v>
      </c>
      <c r="BD1848">
        <v>9.8466337014107494E-3</v>
      </c>
      <c r="BE1848">
        <v>-2.8021702145801299</v>
      </c>
      <c r="BF1848">
        <v>5.5498380809323304</v>
      </c>
      <c r="BG1848">
        <v>1.2616317123234499</v>
      </c>
      <c r="BH1848">
        <v>2881.9951861438999</v>
      </c>
      <c r="BI1848">
        <v>-3271.10613051871</v>
      </c>
      <c r="BJ1848">
        <v>0</v>
      </c>
      <c r="BK1848">
        <v>634.79262988935204</v>
      </c>
      <c r="CF1848" t="s">
        <v>125</v>
      </c>
      <c r="CG1848" t="s">
        <v>17</v>
      </c>
      <c r="CH1848" t="s">
        <v>18</v>
      </c>
      <c r="CI1848" t="s">
        <v>17</v>
      </c>
      <c r="CJ1848" t="s">
        <v>17</v>
      </c>
      <c r="CK1848" t="s">
        <v>146</v>
      </c>
      <c r="CL1848" t="s">
        <v>127</v>
      </c>
      <c r="CM1848" t="s">
        <v>128</v>
      </c>
      <c r="CN1848" t="s">
        <v>129</v>
      </c>
      <c r="CQ1848" t="s">
        <v>164</v>
      </c>
      <c r="CR1848" t="s">
        <v>136</v>
      </c>
      <c r="CS1848" t="s">
        <v>131</v>
      </c>
      <c r="CT1848" t="s">
        <v>132</v>
      </c>
      <c r="CU1848">
        <v>101780.63</v>
      </c>
      <c r="CV1848">
        <v>68065.3</v>
      </c>
      <c r="DC1848">
        <v>2.6165394599680201</v>
      </c>
      <c r="DD1848">
        <v>1</v>
      </c>
    </row>
    <row r="1849" spans="1:108" hidden="1" x14ac:dyDescent="0.3">
      <c r="A1849" t="s">
        <v>134</v>
      </c>
      <c r="B1849" t="s">
        <v>26</v>
      </c>
      <c r="C1849" t="s">
        <v>10</v>
      </c>
      <c r="D1849" t="s">
        <v>17</v>
      </c>
      <c r="E1849" t="s">
        <v>17</v>
      </c>
      <c r="F1849" t="s">
        <v>17</v>
      </c>
      <c r="G1849">
        <v>1</v>
      </c>
      <c r="H1849" t="s">
        <v>170</v>
      </c>
      <c r="I1849" t="s">
        <v>21</v>
      </c>
      <c r="L1849">
        <v>0.22110299823283899</v>
      </c>
      <c r="M1849">
        <v>0.40533132264027999</v>
      </c>
      <c r="N1849">
        <v>7.3525937007156399</v>
      </c>
      <c r="O1849">
        <v>4.9170111839288104</v>
      </c>
      <c r="P1849">
        <v>-1.5510833937164401</v>
      </c>
      <c r="Q1849">
        <v>1.54311504692346</v>
      </c>
      <c r="R1849">
        <v>0.76802279520861305</v>
      </c>
      <c r="S1849">
        <v>-2.71961362716501</v>
      </c>
      <c r="T1849">
        <v>6.7189410445787496</v>
      </c>
      <c r="U1849">
        <v>1.5276241854438</v>
      </c>
      <c r="Y1849">
        <v>-1044.3114596559101</v>
      </c>
      <c r="AA1849" t="s">
        <v>181</v>
      </c>
      <c r="AB1849">
        <v>4.9498964485003203</v>
      </c>
      <c r="AC1849">
        <v>1.49533800629689</v>
      </c>
      <c r="AD1849">
        <v>2.1547229281940501</v>
      </c>
      <c r="AE1849" t="s">
        <v>15</v>
      </c>
      <c r="AF1849">
        <v>3.41231515407789</v>
      </c>
      <c r="AG1849">
        <v>1115.75948668147</v>
      </c>
      <c r="AH1849">
        <v>29</v>
      </c>
      <c r="AI1849">
        <v>-428.41490979198699</v>
      </c>
      <c r="AJ1849">
        <v>3065.3541065183599</v>
      </c>
      <c r="AK1849">
        <v>2.96692555140373E-3</v>
      </c>
      <c r="AL1849">
        <v>2.4304990123160901</v>
      </c>
      <c r="AM1849">
        <v>9.6018587590095596E-3</v>
      </c>
      <c r="AN1849">
        <v>346.33163499903998</v>
      </c>
      <c r="AO1849">
        <v>-159.96773136854301</v>
      </c>
      <c r="AP1849">
        <v>260.21361445218503</v>
      </c>
      <c r="AQ1849">
        <v>171.43337774832801</v>
      </c>
      <c r="AR1849">
        <v>1115.75948668147</v>
      </c>
      <c r="AS1849">
        <v>0.80792520130240197</v>
      </c>
      <c r="AT1849">
        <v>0.112335814579108</v>
      </c>
      <c r="AU1849">
        <v>57765.434615384598</v>
      </c>
      <c r="AV1849">
        <v>78.5</v>
      </c>
      <c r="AW1849">
        <v>58748.976061698697</v>
      </c>
      <c r="AX1849">
        <v>6.41025641025641E-3</v>
      </c>
      <c r="AY1849">
        <v>3.7938085120762901</v>
      </c>
      <c r="AZ1849">
        <v>5.7619753883552303</v>
      </c>
      <c r="BA1849">
        <v>1.9884822890151601</v>
      </c>
      <c r="BB1849">
        <v>0.85499686421793197</v>
      </c>
      <c r="BC1849">
        <v>2.5278717192834699</v>
      </c>
      <c r="BD1849">
        <v>9.9487147984293808E-3</v>
      </c>
      <c r="BE1849">
        <v>-2.71961362716501</v>
      </c>
      <c r="BF1849">
        <v>6.7189410445787496</v>
      </c>
      <c r="BG1849">
        <v>1.5276241854438</v>
      </c>
      <c r="BH1849">
        <v>1461.88668891611</v>
      </c>
      <c r="BI1849">
        <v>-214.207454895994</v>
      </c>
      <c r="BJ1849">
        <v>0</v>
      </c>
      <c r="BK1849">
        <v>2494.2090510665998</v>
      </c>
      <c r="CF1849" t="s">
        <v>125</v>
      </c>
      <c r="CG1849" t="s">
        <v>17</v>
      </c>
      <c r="CH1849" t="s">
        <v>18</v>
      </c>
      <c r="CI1849" t="s">
        <v>17</v>
      </c>
      <c r="CJ1849" t="s">
        <v>17</v>
      </c>
      <c r="CK1849" t="s">
        <v>146</v>
      </c>
      <c r="CL1849" t="s">
        <v>127</v>
      </c>
      <c r="CM1849" t="s">
        <v>128</v>
      </c>
      <c r="CN1849" t="s">
        <v>129</v>
      </c>
      <c r="CQ1849" t="s">
        <v>171</v>
      </c>
      <c r="CR1849" t="s">
        <v>136</v>
      </c>
      <c r="CS1849" t="s">
        <v>131</v>
      </c>
      <c r="CT1849" t="s">
        <v>132</v>
      </c>
      <c r="CU1849">
        <v>101780.63</v>
      </c>
      <c r="CV1849">
        <v>68065.3</v>
      </c>
      <c r="DC1849">
        <v>7.3525937007156399</v>
      </c>
      <c r="DD1849">
        <v>1</v>
      </c>
    </row>
    <row r="1850" spans="1:108" hidden="1" x14ac:dyDescent="0.3">
      <c r="A1850" t="s">
        <v>134</v>
      </c>
      <c r="B1850" t="s">
        <v>26</v>
      </c>
      <c r="C1850" t="s">
        <v>10</v>
      </c>
      <c r="D1850" t="s">
        <v>17</v>
      </c>
      <c r="E1850" t="s">
        <v>17</v>
      </c>
      <c r="F1850" t="s">
        <v>17</v>
      </c>
      <c r="G1850">
        <v>1</v>
      </c>
      <c r="H1850" t="s">
        <v>165</v>
      </c>
      <c r="I1850" t="s">
        <v>22</v>
      </c>
      <c r="L1850">
        <v>0.58190190247317497</v>
      </c>
      <c r="M1850">
        <v>0.39859456195722798</v>
      </c>
      <c r="N1850">
        <v>2.5931350511042499</v>
      </c>
      <c r="O1850">
        <v>1.7341464205313599</v>
      </c>
      <c r="P1850">
        <v>-7.8188288225397997</v>
      </c>
      <c r="Q1850">
        <v>1.61827302066469</v>
      </c>
      <c r="R1850">
        <v>1.1126334600248899</v>
      </c>
      <c r="S1850">
        <v>-3.11994786865244</v>
      </c>
      <c r="T1850">
        <v>3.7078322321300399</v>
      </c>
      <c r="U1850">
        <v>1.69573784173409</v>
      </c>
      <c r="Y1850">
        <v>1466.9811384421901</v>
      </c>
      <c r="AA1850" t="s">
        <v>181</v>
      </c>
      <c r="AB1850">
        <v>4.9498964485003203</v>
      </c>
      <c r="AC1850">
        <v>1.49533800629689</v>
      </c>
      <c r="AD1850">
        <v>5.0281294215127899</v>
      </c>
      <c r="AE1850" t="s">
        <v>15</v>
      </c>
      <c r="AF1850">
        <v>0.51572559767645498</v>
      </c>
      <c r="AG1850">
        <v>1115.75948668147</v>
      </c>
      <c r="AH1850">
        <v>30</v>
      </c>
      <c r="AI1850">
        <v>-5546.6433821916098</v>
      </c>
      <c r="AJ1850">
        <v>3214.65328152452</v>
      </c>
      <c r="AK1850">
        <v>4.2981805520472104E-3</v>
      </c>
      <c r="AL1850">
        <v>1.51384936801951</v>
      </c>
      <c r="AM1850">
        <v>2.6206570091634501E-3</v>
      </c>
      <c r="AN1850">
        <v>275.36389043248698</v>
      </c>
      <c r="AO1850">
        <v>-183.51539996389701</v>
      </c>
      <c r="AP1850">
        <v>143.59828736454699</v>
      </c>
      <c r="AQ1850">
        <v>190.299465506091</v>
      </c>
      <c r="AR1850">
        <v>1115.75948668147</v>
      </c>
      <c r="AS1850">
        <v>0.31456619192417801</v>
      </c>
      <c r="AT1850">
        <v>0.112335814579108</v>
      </c>
      <c r="AU1850">
        <v>57765.434615384598</v>
      </c>
      <c r="AV1850">
        <v>78.5</v>
      </c>
      <c r="AW1850">
        <v>58748.976061698697</v>
      </c>
      <c r="AX1850">
        <v>6.41025641025641E-3</v>
      </c>
      <c r="AY1850">
        <v>3.7938085120762901</v>
      </c>
      <c r="AZ1850">
        <v>5.7619753883552303</v>
      </c>
      <c r="BA1850">
        <v>1.9884822890151601</v>
      </c>
      <c r="BB1850">
        <v>0.53253939046927101</v>
      </c>
      <c r="BC1850">
        <v>0.68993774077235304</v>
      </c>
      <c r="BD1850">
        <v>7.9100969557873799E-3</v>
      </c>
      <c r="BE1850">
        <v>-3.11994786865244</v>
      </c>
      <c r="BF1850">
        <v>3.7078322321300399</v>
      </c>
      <c r="BG1850">
        <v>1.69573784173409</v>
      </c>
      <c r="BH1850">
        <v>2860.5459733789298</v>
      </c>
      <c r="BI1850">
        <v>-2773.3216910958099</v>
      </c>
      <c r="BJ1850">
        <v>0</v>
      </c>
      <c r="BK1850">
        <v>737.628390900912</v>
      </c>
      <c r="CF1850" t="s">
        <v>125</v>
      </c>
      <c r="CG1850" t="s">
        <v>17</v>
      </c>
      <c r="CH1850" t="s">
        <v>18</v>
      </c>
      <c r="CI1850" t="s">
        <v>17</v>
      </c>
      <c r="CJ1850" t="s">
        <v>17</v>
      </c>
      <c r="CK1850" t="s">
        <v>146</v>
      </c>
      <c r="CL1850" t="s">
        <v>127</v>
      </c>
      <c r="CM1850" t="s">
        <v>128</v>
      </c>
      <c r="CN1850" t="s">
        <v>129</v>
      </c>
      <c r="CQ1850" t="s">
        <v>127</v>
      </c>
      <c r="CR1850" t="s">
        <v>136</v>
      </c>
      <c r="CS1850" t="s">
        <v>131</v>
      </c>
      <c r="CT1850" t="s">
        <v>132</v>
      </c>
      <c r="CU1850">
        <v>101780.63</v>
      </c>
      <c r="CV1850">
        <v>68065.3</v>
      </c>
      <c r="DC1850">
        <v>2.5931350511042499</v>
      </c>
      <c r="DD1850">
        <v>1</v>
      </c>
    </row>
    <row r="1851" spans="1:108" hidden="1" x14ac:dyDescent="0.3">
      <c r="A1851" t="s">
        <v>134</v>
      </c>
      <c r="B1851" t="s">
        <v>26</v>
      </c>
      <c r="C1851" t="s">
        <v>10</v>
      </c>
      <c r="D1851" t="s">
        <v>17</v>
      </c>
      <c r="E1851" t="s">
        <v>17</v>
      </c>
      <c r="F1851" t="s">
        <v>17</v>
      </c>
      <c r="G1851">
        <v>1</v>
      </c>
      <c r="H1851" t="s">
        <v>121</v>
      </c>
      <c r="I1851" t="s">
        <v>19</v>
      </c>
      <c r="L1851">
        <v>0.18743511877316499</v>
      </c>
      <c r="M1851">
        <v>0.35114284282469499</v>
      </c>
      <c r="N1851">
        <v>2.02842039092222</v>
      </c>
      <c r="O1851">
        <v>1.35649624525058</v>
      </c>
      <c r="P1851">
        <v>-15.365031187341</v>
      </c>
      <c r="Q1851">
        <v>3.5664900843601099</v>
      </c>
      <c r="R1851">
        <v>-0.39471763678412303</v>
      </c>
      <c r="S1851">
        <v>-1.9243043534505999</v>
      </c>
      <c r="T1851">
        <v>5.0309217702250599</v>
      </c>
      <c r="U1851">
        <v>5.2750971540061697E-2</v>
      </c>
      <c r="Y1851">
        <v>1992.3864073990201</v>
      </c>
      <c r="AA1851" t="s">
        <v>168</v>
      </c>
      <c r="AB1851">
        <v>4.9498964485003203</v>
      </c>
      <c r="AC1851">
        <v>1.49533800629689</v>
      </c>
      <c r="AD1851">
        <v>4.9498964485003203</v>
      </c>
      <c r="AE1851" t="s">
        <v>15</v>
      </c>
      <c r="AF1851">
        <v>2.02842039092222</v>
      </c>
      <c r="AG1851">
        <v>1115.75948668147</v>
      </c>
      <c r="AH1851">
        <v>31</v>
      </c>
      <c r="AI1851">
        <v>-2240.4109962145399</v>
      </c>
      <c r="AJ1851">
        <v>8769.9455519093299</v>
      </c>
      <c r="AK1851">
        <v>-1.5248217233531599E-3</v>
      </c>
      <c r="AL1851">
        <v>2.2916285825635598</v>
      </c>
      <c r="AM1851">
        <v>1.6283448817835201E-2</v>
      </c>
      <c r="AN1851">
        <v>432.75382870655397</v>
      </c>
      <c r="AO1851">
        <v>-113.18762298047101</v>
      </c>
      <c r="AP1851">
        <v>194.839384535562</v>
      </c>
      <c r="AQ1851">
        <v>5.9198311448515497</v>
      </c>
      <c r="AR1851">
        <v>1115.75948668147</v>
      </c>
      <c r="AS1851">
        <v>1.53040485334153</v>
      </c>
      <c r="AT1851">
        <v>9.0749597525467601E-2</v>
      </c>
      <c r="AU1851">
        <v>57765.434615384598</v>
      </c>
      <c r="AV1851">
        <v>78.5</v>
      </c>
      <c r="AW1851">
        <v>58748.976061698697</v>
      </c>
      <c r="AX1851">
        <v>6.41025641025641E-3</v>
      </c>
      <c r="AY1851">
        <v>3.7938085120762901</v>
      </c>
      <c r="AZ1851">
        <v>5.7619753883552303</v>
      </c>
      <c r="BA1851">
        <v>1.9884822890151601</v>
      </c>
      <c r="BB1851">
        <v>0.80614525746172505</v>
      </c>
      <c r="BC1851">
        <v>4.2869272285829201</v>
      </c>
      <c r="BD1851">
        <v>1.2431276801328901E-2</v>
      </c>
      <c r="BE1851">
        <v>-1.9243043534505999</v>
      </c>
      <c r="BF1851">
        <v>5.0309217702250599</v>
      </c>
      <c r="BG1851">
        <v>5.2750971540061697E-2</v>
      </c>
      <c r="BH1851">
        <v>4544.4953487679404</v>
      </c>
      <c r="BI1851">
        <v>-1120.2054981072699</v>
      </c>
      <c r="BJ1851">
        <v>0</v>
      </c>
      <c r="BK1851">
        <v>4609.0735159460401</v>
      </c>
      <c r="CF1851" t="s">
        <v>125</v>
      </c>
      <c r="CG1851" t="s">
        <v>17</v>
      </c>
      <c r="CH1851" t="s">
        <v>18</v>
      </c>
      <c r="CI1851" t="s">
        <v>17</v>
      </c>
      <c r="CJ1851" t="s">
        <v>17</v>
      </c>
      <c r="CK1851" t="s">
        <v>148</v>
      </c>
      <c r="CL1851" t="s">
        <v>127</v>
      </c>
      <c r="CM1851" t="s">
        <v>128</v>
      </c>
      <c r="CN1851" t="s">
        <v>129</v>
      </c>
      <c r="CQ1851" t="s">
        <v>130</v>
      </c>
      <c r="CR1851" t="s">
        <v>136</v>
      </c>
      <c r="CS1851" t="s">
        <v>131</v>
      </c>
      <c r="CT1851" t="s">
        <v>132</v>
      </c>
      <c r="CU1851">
        <v>101780.63</v>
      </c>
      <c r="CV1851">
        <v>68065.3</v>
      </c>
      <c r="DC1851">
        <v>2.02842039092222</v>
      </c>
      <c r="DD1851">
        <v>1</v>
      </c>
    </row>
    <row r="1852" spans="1:108" hidden="1" x14ac:dyDescent="0.3">
      <c r="A1852" t="s">
        <v>134</v>
      </c>
      <c r="B1852" t="s">
        <v>26</v>
      </c>
      <c r="C1852" t="s">
        <v>10</v>
      </c>
      <c r="D1852" t="s">
        <v>17</v>
      </c>
      <c r="E1852" t="s">
        <v>17</v>
      </c>
      <c r="F1852" t="s">
        <v>17</v>
      </c>
      <c r="G1852">
        <v>1</v>
      </c>
      <c r="H1852" t="s">
        <v>137</v>
      </c>
      <c r="I1852" t="s">
        <v>20</v>
      </c>
      <c r="L1852">
        <v>0.59919134481978398</v>
      </c>
      <c r="M1852">
        <v>0.31875870966089198</v>
      </c>
      <c r="N1852">
        <v>2.7285995897981499</v>
      </c>
      <c r="O1852">
        <v>1.8247376702176801</v>
      </c>
      <c r="P1852">
        <v>-6.8502044299813702</v>
      </c>
      <c r="Q1852">
        <v>4.4511085218079298</v>
      </c>
      <c r="R1852">
        <v>-0.17057901572490899</v>
      </c>
      <c r="S1852">
        <v>-2.60280529046431</v>
      </c>
      <c r="T1852">
        <v>-1.96066489949947</v>
      </c>
      <c r="U1852">
        <v>0.60173092083157498</v>
      </c>
      <c r="Y1852">
        <v>2095.86479294008</v>
      </c>
      <c r="AA1852" t="s">
        <v>168</v>
      </c>
      <c r="AB1852">
        <v>4.9498964485003203</v>
      </c>
      <c r="AC1852">
        <v>1.49533800629689</v>
      </c>
      <c r="AD1852">
        <v>4.9498964485003203</v>
      </c>
      <c r="AE1852" t="s">
        <v>15</v>
      </c>
      <c r="AF1852">
        <v>0.55124377210453301</v>
      </c>
      <c r="AG1852">
        <v>1115.75948668147</v>
      </c>
      <c r="AH1852">
        <v>32</v>
      </c>
      <c r="AI1852">
        <v>-4797.1437251391499</v>
      </c>
      <c r="AJ1852">
        <v>10945.2090034056</v>
      </c>
      <c r="AK1852">
        <v>-6.5895861873483004E-4</v>
      </c>
      <c r="AL1852">
        <v>1.27245218991181</v>
      </c>
      <c r="AM1852">
        <v>6.3871343059982103E-3</v>
      </c>
      <c r="AN1852">
        <v>353.66227280885101</v>
      </c>
      <c r="AO1852">
        <v>-740.89536974011605</v>
      </c>
      <c r="AP1852">
        <v>-369.746114617903</v>
      </c>
      <c r="AQ1852">
        <v>324.74915874513499</v>
      </c>
      <c r="AR1852">
        <v>1115.75948668147</v>
      </c>
      <c r="AS1852">
        <v>0.31865547569089903</v>
      </c>
      <c r="AT1852">
        <v>9.0749597525467601E-2</v>
      </c>
      <c r="AU1852">
        <v>57765.434615384598</v>
      </c>
      <c r="AV1852">
        <v>78.5</v>
      </c>
      <c r="AW1852">
        <v>58748.976061698697</v>
      </c>
      <c r="AX1852">
        <v>6.41025641025641E-3</v>
      </c>
      <c r="AY1852">
        <v>0.78394461982909802</v>
      </c>
      <c r="AZ1852">
        <v>1.1833149154687499</v>
      </c>
      <c r="BA1852">
        <v>0.41348035261536398</v>
      </c>
      <c r="BB1852">
        <v>0.44762109621476798</v>
      </c>
      <c r="BC1852">
        <v>1.6815344387614799</v>
      </c>
      <c r="BD1852">
        <v>1.0159294536144101E-2</v>
      </c>
      <c r="BE1852">
        <v>-2.60280529046431</v>
      </c>
      <c r="BF1852">
        <v>-1.96066489949947</v>
      </c>
      <c r="BG1852">
        <v>0.60173092083157498</v>
      </c>
      <c r="BH1852">
        <v>2644.3956023732999</v>
      </c>
      <c r="BI1852">
        <v>-2398.5718625695799</v>
      </c>
      <c r="BJ1852">
        <v>0</v>
      </c>
      <c r="BK1852">
        <v>728.85330339444795</v>
      </c>
      <c r="CF1852" t="s">
        <v>125</v>
      </c>
      <c r="CG1852" t="s">
        <v>17</v>
      </c>
      <c r="CH1852" t="s">
        <v>18</v>
      </c>
      <c r="CI1852" t="s">
        <v>17</v>
      </c>
      <c r="CJ1852" t="s">
        <v>17</v>
      </c>
      <c r="CK1852" t="s">
        <v>148</v>
      </c>
      <c r="CL1852" t="s">
        <v>127</v>
      </c>
      <c r="CM1852" t="s">
        <v>128</v>
      </c>
      <c r="CN1852" t="s">
        <v>129</v>
      </c>
      <c r="CQ1852" t="s">
        <v>138</v>
      </c>
      <c r="CR1852" t="s">
        <v>136</v>
      </c>
      <c r="CS1852" t="s">
        <v>131</v>
      </c>
      <c r="CT1852" t="s">
        <v>132</v>
      </c>
      <c r="CU1852">
        <v>101780.63</v>
      </c>
      <c r="CV1852">
        <v>68065.3</v>
      </c>
      <c r="DC1852">
        <v>2.7285995897981499</v>
      </c>
      <c r="DD1852">
        <v>1</v>
      </c>
    </row>
    <row r="1853" spans="1:108" hidden="1" x14ac:dyDescent="0.3">
      <c r="A1853" t="s">
        <v>134</v>
      </c>
      <c r="B1853" t="s">
        <v>26</v>
      </c>
      <c r="C1853" t="s">
        <v>10</v>
      </c>
      <c r="D1853" t="s">
        <v>17</v>
      </c>
      <c r="E1853" t="s">
        <v>17</v>
      </c>
      <c r="F1853" t="s">
        <v>17</v>
      </c>
      <c r="G1853">
        <v>1</v>
      </c>
      <c r="H1853" t="s">
        <v>163</v>
      </c>
      <c r="I1853" t="s">
        <v>8</v>
      </c>
      <c r="L1853">
        <v>0.47029178981903502</v>
      </c>
      <c r="M1853">
        <v>0.35277462639650897</v>
      </c>
      <c r="N1853">
        <v>2.9015178033302602</v>
      </c>
      <c r="O1853">
        <v>1.94037588231685</v>
      </c>
      <c r="P1853">
        <v>-6.1771623481414402</v>
      </c>
      <c r="Q1853">
        <v>3.6275059875529498</v>
      </c>
      <c r="R1853">
        <v>-0.45058703723080501</v>
      </c>
      <c r="S1853">
        <v>-2.0998357067978199</v>
      </c>
      <c r="T1853">
        <v>2.67850832861021</v>
      </c>
      <c r="U1853">
        <v>-3.79269934859785E-2</v>
      </c>
      <c r="Y1853">
        <v>582.91035890805199</v>
      </c>
      <c r="AA1853" t="s">
        <v>168</v>
      </c>
      <c r="AB1853">
        <v>4.9498964485003203</v>
      </c>
      <c r="AC1853">
        <v>1.49533800629689</v>
      </c>
      <c r="AD1853">
        <v>5.9396201002662803</v>
      </c>
      <c r="AE1853" t="s">
        <v>15</v>
      </c>
      <c r="AF1853">
        <v>0.48850225340172498</v>
      </c>
      <c r="AG1853">
        <v>1115.75948668147</v>
      </c>
      <c r="AH1853">
        <v>34</v>
      </c>
      <c r="AI1853">
        <v>-5105.8208379898897</v>
      </c>
      <c r="AJ1853">
        <v>8919.9827414555402</v>
      </c>
      <c r="AK1853">
        <v>-1.74064910863519E-3</v>
      </c>
      <c r="AL1853">
        <v>1.9953172703220801</v>
      </c>
      <c r="AM1853">
        <v>1.5698291274254698E-2</v>
      </c>
      <c r="AN1853">
        <v>436.76529453818898</v>
      </c>
      <c r="AO1853">
        <v>-123.512380916132</v>
      </c>
      <c r="AP1853">
        <v>103.734253493757</v>
      </c>
      <c r="AQ1853">
        <v>-4.2562514151680499</v>
      </c>
      <c r="AR1853">
        <v>1115.75948668147</v>
      </c>
      <c r="AS1853">
        <v>0.269975297191344</v>
      </c>
      <c r="AT1853">
        <v>9.0749597525467601E-2</v>
      </c>
      <c r="AU1853">
        <v>57765.434615384598</v>
      </c>
      <c r="AV1853">
        <v>78.5</v>
      </c>
      <c r="AW1853">
        <v>58748.976061698697</v>
      </c>
      <c r="AX1853">
        <v>6.41025641025641E-3</v>
      </c>
      <c r="AY1853">
        <v>3.7938085120762901</v>
      </c>
      <c r="AZ1853">
        <v>5.7619753883552303</v>
      </c>
      <c r="BA1853">
        <v>1.9884822890151601</v>
      </c>
      <c r="BB1853">
        <v>0.70190936124659398</v>
      </c>
      <c r="BC1853">
        <v>4.1328733893349101</v>
      </c>
      <c r="BD1853">
        <v>1.2546510079058999E-2</v>
      </c>
      <c r="BE1853">
        <v>-2.0998357067978199</v>
      </c>
      <c r="BF1853">
        <v>2.67850832861021</v>
      </c>
      <c r="BG1853">
        <v>-3.79269934859785E-2</v>
      </c>
      <c r="BH1853">
        <v>2494.2049848235501</v>
      </c>
      <c r="BI1853">
        <v>-2552.9104189949499</v>
      </c>
      <c r="BJ1853">
        <v>0</v>
      </c>
      <c r="BK1853">
        <v>609.21237776605994</v>
      </c>
      <c r="CF1853" t="s">
        <v>125</v>
      </c>
      <c r="CG1853" t="s">
        <v>17</v>
      </c>
      <c r="CH1853" t="s">
        <v>18</v>
      </c>
      <c r="CI1853" t="s">
        <v>17</v>
      </c>
      <c r="CJ1853" t="s">
        <v>17</v>
      </c>
      <c r="CK1853" t="s">
        <v>148</v>
      </c>
      <c r="CL1853" t="s">
        <v>127</v>
      </c>
      <c r="CM1853" t="s">
        <v>128</v>
      </c>
      <c r="CN1853" t="s">
        <v>129</v>
      </c>
      <c r="CQ1853" t="s">
        <v>164</v>
      </c>
      <c r="CR1853" t="s">
        <v>136</v>
      </c>
      <c r="CS1853" t="s">
        <v>131</v>
      </c>
      <c r="CT1853" t="s">
        <v>132</v>
      </c>
      <c r="CU1853">
        <v>101780.63</v>
      </c>
      <c r="CV1853">
        <v>68065.3</v>
      </c>
      <c r="DC1853">
        <v>2.9015178033302602</v>
      </c>
      <c r="DD1853">
        <v>1</v>
      </c>
    </row>
    <row r="1854" spans="1:108" hidden="1" x14ac:dyDescent="0.3">
      <c r="A1854" t="s">
        <v>134</v>
      </c>
      <c r="B1854" t="s">
        <v>26</v>
      </c>
      <c r="C1854" t="s">
        <v>10</v>
      </c>
      <c r="D1854" t="s">
        <v>17</v>
      </c>
      <c r="E1854" t="s">
        <v>17</v>
      </c>
      <c r="F1854" t="s">
        <v>17</v>
      </c>
      <c r="G1854">
        <v>1</v>
      </c>
      <c r="H1854" t="s">
        <v>165</v>
      </c>
      <c r="I1854" t="s">
        <v>22</v>
      </c>
      <c r="L1854">
        <v>0.61405137279571298</v>
      </c>
      <c r="M1854">
        <v>0.31708887060659002</v>
      </c>
      <c r="N1854">
        <v>2.7420587486765999</v>
      </c>
      <c r="O1854">
        <v>1.8337384170868001</v>
      </c>
      <c r="P1854">
        <v>-6.8153561001702698</v>
      </c>
      <c r="Q1854">
        <v>4.2367421877010996</v>
      </c>
      <c r="R1854">
        <v>-6.9825907796374306E-2</v>
      </c>
      <c r="S1854">
        <v>-2.4886529275018199</v>
      </c>
      <c r="T1854">
        <v>-1.22490531846058</v>
      </c>
      <c r="U1854">
        <v>0.47881675495048698</v>
      </c>
      <c r="Y1854">
        <v>2036.2565797493</v>
      </c>
      <c r="AA1854" t="s">
        <v>168</v>
      </c>
      <c r="AB1854">
        <v>4.9498964485003203</v>
      </c>
      <c r="AC1854">
        <v>1.49533800629689</v>
      </c>
      <c r="AD1854">
        <v>5.0281294215127899</v>
      </c>
      <c r="AE1854" t="s">
        <v>15</v>
      </c>
      <c r="AF1854">
        <v>0.54534370912266905</v>
      </c>
      <c r="AG1854">
        <v>1115.75948668147</v>
      </c>
      <c r="AH1854">
        <v>36</v>
      </c>
      <c r="AI1854">
        <v>-4834.7841688660101</v>
      </c>
      <c r="AJ1854">
        <v>10418.08540743</v>
      </c>
      <c r="AK1854">
        <v>-2.6974234525780098E-4</v>
      </c>
      <c r="AL1854">
        <v>0.83317763142544898</v>
      </c>
      <c r="AM1854">
        <v>5.52836441143938E-3</v>
      </c>
      <c r="AN1854">
        <v>336.30267563257502</v>
      </c>
      <c r="AO1854">
        <v>-146.38261810415401</v>
      </c>
      <c r="AP1854">
        <v>-47.438582681940602</v>
      </c>
      <c r="AQ1854">
        <v>53.733879317842899</v>
      </c>
      <c r="AR1854">
        <v>1115.75948668147</v>
      </c>
      <c r="AS1854">
        <v>0.31456619192417801</v>
      </c>
      <c r="AT1854">
        <v>9.0749597525467601E-2</v>
      </c>
      <c r="AU1854">
        <v>57765.434615384598</v>
      </c>
      <c r="AV1854">
        <v>78.5</v>
      </c>
      <c r="AW1854">
        <v>58748.976061698697</v>
      </c>
      <c r="AX1854">
        <v>6.41025641025641E-3</v>
      </c>
      <c r="AY1854">
        <v>3.7938085120762901</v>
      </c>
      <c r="AZ1854">
        <v>5.7619753883552303</v>
      </c>
      <c r="BA1854">
        <v>1.9884822890151601</v>
      </c>
      <c r="BB1854">
        <v>0.29309382912542398</v>
      </c>
      <c r="BC1854">
        <v>1.4554469504623599</v>
      </c>
      <c r="BD1854">
        <v>9.6606231360484001E-3</v>
      </c>
      <c r="BE1854">
        <v>-2.4886529275018199</v>
      </c>
      <c r="BF1854">
        <v>-1.22490531846058</v>
      </c>
      <c r="BG1854">
        <v>0.47881675495048698</v>
      </c>
      <c r="BH1854">
        <v>2636.6191314569501</v>
      </c>
      <c r="BI1854">
        <v>-2417.39208443301</v>
      </c>
      <c r="BJ1854">
        <v>0</v>
      </c>
      <c r="BK1854">
        <v>718.93182834626202</v>
      </c>
      <c r="CF1854" t="s">
        <v>125</v>
      </c>
      <c r="CG1854" t="s">
        <v>17</v>
      </c>
      <c r="CH1854" t="s">
        <v>18</v>
      </c>
      <c r="CI1854" t="s">
        <v>17</v>
      </c>
      <c r="CJ1854" t="s">
        <v>17</v>
      </c>
      <c r="CK1854" t="s">
        <v>148</v>
      </c>
      <c r="CL1854" t="s">
        <v>127</v>
      </c>
      <c r="CM1854" t="s">
        <v>128</v>
      </c>
      <c r="CN1854" t="s">
        <v>129</v>
      </c>
      <c r="CQ1854" t="s">
        <v>127</v>
      </c>
      <c r="CR1854" t="s">
        <v>136</v>
      </c>
      <c r="CS1854" t="s">
        <v>131</v>
      </c>
      <c r="CT1854" t="s">
        <v>132</v>
      </c>
      <c r="CU1854">
        <v>101780.63</v>
      </c>
      <c r="CV1854">
        <v>68065.3</v>
      </c>
      <c r="DC1854">
        <v>2.7420587486765999</v>
      </c>
      <c r="DD1854">
        <v>1</v>
      </c>
    </row>
    <row r="1855" spans="1:108" hidden="1" x14ac:dyDescent="0.3">
      <c r="A1855" t="s">
        <v>134</v>
      </c>
      <c r="B1855" t="s">
        <v>26</v>
      </c>
      <c r="C1855" t="s">
        <v>10</v>
      </c>
      <c r="D1855" t="s">
        <v>17</v>
      </c>
      <c r="E1855" t="s">
        <v>17</v>
      </c>
      <c r="F1855" t="s">
        <v>17</v>
      </c>
      <c r="G1855">
        <v>1</v>
      </c>
      <c r="H1855" t="s">
        <v>121</v>
      </c>
      <c r="I1855" t="s">
        <v>19</v>
      </c>
      <c r="L1855">
        <v>0.11349718953525</v>
      </c>
      <c r="M1855">
        <v>0.392481691166711</v>
      </c>
      <c r="N1855">
        <v>2.0757625168895499</v>
      </c>
      <c r="O1855">
        <v>1.3881560611370001</v>
      </c>
      <c r="P1855">
        <v>-14.031203333468801</v>
      </c>
      <c r="Q1855">
        <v>0.158679052334111</v>
      </c>
      <c r="R1855">
        <v>1.4755986673861901</v>
      </c>
      <c r="S1855">
        <v>-3.4551425622562499</v>
      </c>
      <c r="T1855">
        <v>5.8288706076562304</v>
      </c>
      <c r="U1855">
        <v>1.59057717841249</v>
      </c>
      <c r="Y1855">
        <v>2217.99225695942</v>
      </c>
      <c r="AA1855" t="s">
        <v>197</v>
      </c>
      <c r="AB1855">
        <v>4.9498964485003203</v>
      </c>
      <c r="AC1855">
        <v>1.49533800629689</v>
      </c>
      <c r="AD1855">
        <v>4.9498964485003203</v>
      </c>
      <c r="AE1855" t="s">
        <v>15</v>
      </c>
      <c r="AF1855">
        <v>2.0757625168895499</v>
      </c>
      <c r="AG1855">
        <v>1115.75948668147</v>
      </c>
      <c r="AH1855">
        <v>37</v>
      </c>
      <c r="AI1855">
        <v>-2045.9224491730899</v>
      </c>
      <c r="AJ1855">
        <v>6.4791962764650304</v>
      </c>
      <c r="AK1855">
        <v>5.7003404289533103E-3</v>
      </c>
      <c r="AL1855">
        <v>3.2484819498865498</v>
      </c>
      <c r="AM1855">
        <v>8.8957940652516897E-3</v>
      </c>
      <c r="AN1855">
        <v>296.06360122893898</v>
      </c>
      <c r="AO1855">
        <v>-203.23155896787699</v>
      </c>
      <c r="AP1855">
        <v>225.7426399382</v>
      </c>
      <c r="AQ1855">
        <v>178.49810238860599</v>
      </c>
      <c r="AR1855">
        <v>1115.75948668147</v>
      </c>
      <c r="AS1855">
        <v>1.53040485334153</v>
      </c>
      <c r="AT1855">
        <v>5.4651117337659896</v>
      </c>
      <c r="AU1855">
        <v>57765.434615384598</v>
      </c>
      <c r="AV1855">
        <v>78.5</v>
      </c>
      <c r="AW1855">
        <v>58748.976061698697</v>
      </c>
      <c r="AX1855">
        <v>6.41025641025641E-3</v>
      </c>
      <c r="AY1855">
        <v>3.7938085120762901</v>
      </c>
      <c r="AZ1855">
        <v>5.7619753883552303</v>
      </c>
      <c r="BA1855">
        <v>1.9884822890151601</v>
      </c>
      <c r="BB1855">
        <v>1.14274552943548</v>
      </c>
      <c r="BC1855">
        <v>2.3419867759478499</v>
      </c>
      <c r="BD1855">
        <v>8.5047163850071206E-3</v>
      </c>
      <c r="BE1855">
        <v>-3.4551425622562499</v>
      </c>
      <c r="BF1855">
        <v>5.8288706076562304</v>
      </c>
      <c r="BG1855">
        <v>1.59057717841249</v>
      </c>
      <c r="BH1855">
        <v>4246.8491324563602</v>
      </c>
      <c r="BI1855">
        <v>-1022.96122458654</v>
      </c>
      <c r="BJ1855">
        <v>0</v>
      </c>
      <c r="BK1855">
        <v>4407.7251220189</v>
      </c>
      <c r="CF1855" t="s">
        <v>125</v>
      </c>
      <c r="CG1855" t="s">
        <v>17</v>
      </c>
      <c r="CH1855" t="s">
        <v>18</v>
      </c>
      <c r="CI1855" t="s">
        <v>17</v>
      </c>
      <c r="CJ1855" t="s">
        <v>17</v>
      </c>
      <c r="CK1855" t="s">
        <v>150</v>
      </c>
      <c r="CL1855" t="s">
        <v>127</v>
      </c>
      <c r="CM1855" t="s">
        <v>128</v>
      </c>
      <c r="CN1855" t="s">
        <v>129</v>
      </c>
      <c r="CQ1855" t="s">
        <v>130</v>
      </c>
      <c r="CR1855" t="s">
        <v>136</v>
      </c>
      <c r="CS1855" t="s">
        <v>131</v>
      </c>
      <c r="CT1855" t="s">
        <v>132</v>
      </c>
      <c r="CU1855">
        <v>101780.63</v>
      </c>
      <c r="CV1855">
        <v>68065.3</v>
      </c>
      <c r="DC1855">
        <v>2.0757625168895499</v>
      </c>
      <c r="DD1855">
        <v>1</v>
      </c>
    </row>
    <row r="1856" spans="1:108" hidden="1" x14ac:dyDescent="0.3">
      <c r="A1856" t="s">
        <v>134</v>
      </c>
      <c r="B1856" t="s">
        <v>26</v>
      </c>
      <c r="C1856" t="s">
        <v>10</v>
      </c>
      <c r="D1856" t="s">
        <v>17</v>
      </c>
      <c r="E1856" t="s">
        <v>17</v>
      </c>
      <c r="F1856" t="s">
        <v>17</v>
      </c>
      <c r="G1856">
        <v>1</v>
      </c>
      <c r="H1856" t="s">
        <v>137</v>
      </c>
      <c r="I1856" t="s">
        <v>20</v>
      </c>
      <c r="L1856">
        <v>0.39709455091864199</v>
      </c>
      <c r="M1856">
        <v>0.42458779316700002</v>
      </c>
      <c r="N1856">
        <v>2.7895166772394102</v>
      </c>
      <c r="O1856">
        <v>1.8654756753942601</v>
      </c>
      <c r="P1856">
        <v>-6.5059602813300303</v>
      </c>
      <c r="Q1856">
        <v>0.155920357971535</v>
      </c>
      <c r="R1856">
        <v>0.89785259632106496</v>
      </c>
      <c r="S1856">
        <v>-3.0728204651409698</v>
      </c>
      <c r="T1856">
        <v>7.2370031801361803</v>
      </c>
      <c r="U1856">
        <v>1.5176636858827799</v>
      </c>
      <c r="Y1856">
        <v>304.21797916491897</v>
      </c>
      <c r="AA1856" t="s">
        <v>197</v>
      </c>
      <c r="AB1856">
        <v>4.9498964485003203</v>
      </c>
      <c r="AC1856">
        <v>1.49533800629689</v>
      </c>
      <c r="AD1856">
        <v>4.9498964485003203</v>
      </c>
      <c r="AE1856" t="s">
        <v>15</v>
      </c>
      <c r="AF1856">
        <v>0.56355051186667804</v>
      </c>
      <c r="AG1856">
        <v>1115.75948668147</v>
      </c>
      <c r="AH1856">
        <v>38</v>
      </c>
      <c r="AI1856">
        <v>-4556.0722834766202</v>
      </c>
      <c r="AJ1856">
        <v>6.36655303856445</v>
      </c>
      <c r="AK1856">
        <v>3.4684671158693599E-3</v>
      </c>
      <c r="AL1856">
        <v>2.3771630190395898</v>
      </c>
      <c r="AM1856">
        <v>9.7226727803481905E-3</v>
      </c>
      <c r="AN1856">
        <v>388.17199598139899</v>
      </c>
      <c r="AO1856">
        <v>-874.68642506850301</v>
      </c>
      <c r="AP1856">
        <v>1364.7685578580299</v>
      </c>
      <c r="AQ1856">
        <v>819.07043195877895</v>
      </c>
      <c r="AR1856">
        <v>1115.75948668147</v>
      </c>
      <c r="AS1856">
        <v>0.31865547569089903</v>
      </c>
      <c r="AT1856">
        <v>5.4651117337659896</v>
      </c>
      <c r="AU1856">
        <v>57765.434615384598</v>
      </c>
      <c r="AV1856">
        <v>78.5</v>
      </c>
      <c r="AW1856">
        <v>58748.976061698697</v>
      </c>
      <c r="AX1856">
        <v>6.41025641025641E-3</v>
      </c>
      <c r="AY1856">
        <v>0.78394461982909802</v>
      </c>
      <c r="AZ1856">
        <v>1.1833149154687499</v>
      </c>
      <c r="BA1856">
        <v>0.41348035261536398</v>
      </c>
      <c r="BB1856">
        <v>0.83623441799998299</v>
      </c>
      <c r="BC1856">
        <v>2.5596783054351602</v>
      </c>
      <c r="BD1856">
        <v>1.11506200719051E-2</v>
      </c>
      <c r="BE1856">
        <v>-3.0728204651409698</v>
      </c>
      <c r="BF1856">
        <v>7.2370031801361803</v>
      </c>
      <c r="BG1856">
        <v>1.5176636858827799</v>
      </c>
      <c r="BH1856">
        <v>2567.5768674548299</v>
      </c>
      <c r="BI1856">
        <v>-2278.0361417383101</v>
      </c>
      <c r="BJ1856">
        <v>0</v>
      </c>
      <c r="BK1856">
        <v>723.47962895560602</v>
      </c>
      <c r="CF1856" t="s">
        <v>125</v>
      </c>
      <c r="CG1856" t="s">
        <v>17</v>
      </c>
      <c r="CH1856" t="s">
        <v>18</v>
      </c>
      <c r="CI1856" t="s">
        <v>17</v>
      </c>
      <c r="CJ1856" t="s">
        <v>17</v>
      </c>
      <c r="CK1856" t="s">
        <v>150</v>
      </c>
      <c r="CL1856" t="s">
        <v>127</v>
      </c>
      <c r="CM1856" t="s">
        <v>128</v>
      </c>
      <c r="CN1856" t="s">
        <v>129</v>
      </c>
      <c r="CQ1856" t="s">
        <v>138</v>
      </c>
      <c r="CR1856" t="s">
        <v>136</v>
      </c>
      <c r="CS1856" t="s">
        <v>131</v>
      </c>
      <c r="CT1856" t="s">
        <v>132</v>
      </c>
      <c r="CU1856">
        <v>101780.63</v>
      </c>
      <c r="CV1856">
        <v>68065.3</v>
      </c>
      <c r="DC1856">
        <v>2.7895166772394102</v>
      </c>
      <c r="DD1856">
        <v>1</v>
      </c>
    </row>
    <row r="1857" spans="1:108" hidden="1" x14ac:dyDescent="0.3">
      <c r="A1857" t="s">
        <v>134</v>
      </c>
      <c r="B1857" t="s">
        <v>26</v>
      </c>
      <c r="C1857" t="s">
        <v>10</v>
      </c>
      <c r="D1857" t="s">
        <v>17</v>
      </c>
      <c r="E1857" t="s">
        <v>17</v>
      </c>
      <c r="F1857" t="s">
        <v>17</v>
      </c>
      <c r="G1857">
        <v>1</v>
      </c>
      <c r="H1857" t="s">
        <v>163</v>
      </c>
      <c r="I1857" t="s">
        <v>8</v>
      </c>
      <c r="L1857">
        <v>0.54015059199976201</v>
      </c>
      <c r="M1857">
        <v>0.38511038386575103</v>
      </c>
      <c r="N1857">
        <v>2.6706492830726298</v>
      </c>
      <c r="O1857">
        <v>1.7859836851778501</v>
      </c>
      <c r="P1857">
        <v>-7.5136015072768201</v>
      </c>
      <c r="Q1857">
        <v>0.156149327870025</v>
      </c>
      <c r="R1857">
        <v>1.4066012179041301</v>
      </c>
      <c r="S1857">
        <v>-3.1081040955042099</v>
      </c>
      <c r="T1857">
        <v>13.6420513176594</v>
      </c>
      <c r="U1857">
        <v>1.7459672050389501</v>
      </c>
      <c r="Y1857">
        <v>-1227.31827422228</v>
      </c>
      <c r="AA1857" t="s">
        <v>197</v>
      </c>
      <c r="AB1857">
        <v>4.9498964485003203</v>
      </c>
      <c r="AC1857">
        <v>1.49533800629689</v>
      </c>
      <c r="AD1857">
        <v>5.9396201002662803</v>
      </c>
      <c r="AE1857" t="s">
        <v>15</v>
      </c>
      <c r="AF1857">
        <v>0.44963301322131799</v>
      </c>
      <c r="AG1857">
        <v>1115.75948668147</v>
      </c>
      <c r="AH1857">
        <v>40</v>
      </c>
      <c r="AI1857">
        <v>-6210.4735122833199</v>
      </c>
      <c r="AJ1857">
        <v>6.3759023565235697</v>
      </c>
      <c r="AK1857">
        <v>5.4337984758665902E-3</v>
      </c>
      <c r="AL1857">
        <v>3.37043379496843</v>
      </c>
      <c r="AM1857">
        <v>1.13090345885346E-2</v>
      </c>
      <c r="AN1857">
        <v>274.86965143612599</v>
      </c>
      <c r="AO1857">
        <v>-182.818748975521</v>
      </c>
      <c r="AP1857">
        <v>528.33436971062395</v>
      </c>
      <c r="AQ1857">
        <v>195.93631617627099</v>
      </c>
      <c r="AR1857">
        <v>1115.75948668147</v>
      </c>
      <c r="AS1857">
        <v>0.269975297191344</v>
      </c>
      <c r="AT1857">
        <v>5.4651117337659896</v>
      </c>
      <c r="AU1857">
        <v>57765.434615384598</v>
      </c>
      <c r="AV1857">
        <v>78.5</v>
      </c>
      <c r="AW1857">
        <v>58748.976061698697</v>
      </c>
      <c r="AX1857">
        <v>6.41025641025641E-3</v>
      </c>
      <c r="AY1857">
        <v>3.7938085120762901</v>
      </c>
      <c r="AZ1857">
        <v>5.7619753883552303</v>
      </c>
      <c r="BA1857">
        <v>1.9884822890151601</v>
      </c>
      <c r="BB1857">
        <v>1.18564554486533</v>
      </c>
      <c r="BC1857">
        <v>2.9773181866407801</v>
      </c>
      <c r="BD1857">
        <v>7.8958994574356099E-3</v>
      </c>
      <c r="BE1857">
        <v>-3.1081040955042099</v>
      </c>
      <c r="BF1857">
        <v>13.6420513176594</v>
      </c>
      <c r="BG1857">
        <v>1.7459672050389501</v>
      </c>
      <c r="BH1857">
        <v>2792.4339188591298</v>
      </c>
      <c r="BI1857">
        <v>-3105.23675614166</v>
      </c>
      <c r="BJ1857">
        <v>0</v>
      </c>
      <c r="BK1857">
        <v>627.78523857902098</v>
      </c>
      <c r="CF1857" t="s">
        <v>125</v>
      </c>
      <c r="CG1857" t="s">
        <v>17</v>
      </c>
      <c r="CH1857" t="s">
        <v>18</v>
      </c>
      <c r="CI1857" t="s">
        <v>17</v>
      </c>
      <c r="CJ1857" t="s">
        <v>17</v>
      </c>
      <c r="CK1857" t="s">
        <v>150</v>
      </c>
      <c r="CL1857" t="s">
        <v>127</v>
      </c>
      <c r="CM1857" t="s">
        <v>128</v>
      </c>
      <c r="CN1857" t="s">
        <v>129</v>
      </c>
      <c r="CQ1857" t="s">
        <v>164</v>
      </c>
      <c r="CR1857" t="s">
        <v>136</v>
      </c>
      <c r="CS1857" t="s">
        <v>131</v>
      </c>
      <c r="CT1857" t="s">
        <v>132</v>
      </c>
      <c r="CU1857">
        <v>101780.63</v>
      </c>
      <c r="CV1857">
        <v>68065.3</v>
      </c>
      <c r="DC1857">
        <v>2.6706492830726298</v>
      </c>
      <c r="DD1857">
        <v>1</v>
      </c>
    </row>
    <row r="1858" spans="1:108" hidden="1" x14ac:dyDescent="0.3">
      <c r="A1858" t="s">
        <v>134</v>
      </c>
      <c r="B1858" t="s">
        <v>26</v>
      </c>
      <c r="C1858" t="s">
        <v>10</v>
      </c>
      <c r="D1858" t="s">
        <v>17</v>
      </c>
      <c r="E1858" t="s">
        <v>17</v>
      </c>
      <c r="F1858" t="s">
        <v>17</v>
      </c>
      <c r="G1858">
        <v>1</v>
      </c>
      <c r="H1858" t="s">
        <v>170</v>
      </c>
      <c r="I1858" t="s">
        <v>21</v>
      </c>
      <c r="L1858">
        <v>0.32797496915756602</v>
      </c>
      <c r="M1858">
        <v>0.39949957827837101</v>
      </c>
      <c r="N1858">
        <v>6.14030200247538</v>
      </c>
      <c r="O1858">
        <v>4.1062970222240498</v>
      </c>
      <c r="P1858">
        <v>-1.97849290709578</v>
      </c>
      <c r="Q1858">
        <v>0.151435330464532</v>
      </c>
      <c r="R1858">
        <v>1.34517310588872</v>
      </c>
      <c r="S1858">
        <v>-2.69690044988134</v>
      </c>
      <c r="T1858">
        <v>6.4193265444219296</v>
      </c>
      <c r="U1858">
        <v>4.4507814640161202E-2</v>
      </c>
      <c r="Y1858">
        <v>-281.15963575362002</v>
      </c>
      <c r="AA1858" t="s">
        <v>197</v>
      </c>
      <c r="AB1858">
        <v>4.9498964485003203</v>
      </c>
      <c r="AC1858">
        <v>1.49533800629689</v>
      </c>
      <c r="AD1858">
        <v>2.1547229281940501</v>
      </c>
      <c r="AE1858" t="s">
        <v>15</v>
      </c>
      <c r="AF1858">
        <v>2.84969446518202</v>
      </c>
      <c r="AG1858">
        <v>1115.75948668147</v>
      </c>
      <c r="AH1858">
        <v>41</v>
      </c>
      <c r="AI1858">
        <v>-546.46698156352102</v>
      </c>
      <c r="AJ1858">
        <v>6.18342002197683</v>
      </c>
      <c r="AK1858">
        <v>5.19649740062507E-3</v>
      </c>
      <c r="AL1858">
        <v>2.6055522828445699</v>
      </c>
      <c r="AM1858">
        <v>7.78770309840869E-3</v>
      </c>
      <c r="AN1858">
        <v>280.59256629215099</v>
      </c>
      <c r="AO1858">
        <v>-158.631741797838</v>
      </c>
      <c r="AP1858">
        <v>248.61003413933301</v>
      </c>
      <c r="AQ1858">
        <v>4.9947657759441801</v>
      </c>
      <c r="AR1858">
        <v>1115.75948668147</v>
      </c>
      <c r="AS1858">
        <v>0.80792520130240197</v>
      </c>
      <c r="AT1858">
        <v>5.4651117337659896</v>
      </c>
      <c r="AU1858">
        <v>57765.434615384598</v>
      </c>
      <c r="AV1858">
        <v>78.5</v>
      </c>
      <c r="AW1858">
        <v>58748.976061698697</v>
      </c>
      <c r="AX1858">
        <v>6.41025641025641E-3</v>
      </c>
      <c r="AY1858">
        <v>3.7938085120762901</v>
      </c>
      <c r="AZ1858">
        <v>5.7619753883552303</v>
      </c>
      <c r="BA1858">
        <v>1.9884822890151601</v>
      </c>
      <c r="BB1858">
        <v>0.91657680998813096</v>
      </c>
      <c r="BC1858">
        <v>2.0502607791612801</v>
      </c>
      <c r="BD1858">
        <v>8.0602957815497592E-3</v>
      </c>
      <c r="BE1858">
        <v>-2.69690044988134</v>
      </c>
      <c r="BF1858">
        <v>6.4193265444219296</v>
      </c>
      <c r="BG1858">
        <v>4.4507814640161202E-2</v>
      </c>
      <c r="BH1858">
        <v>1557.2639327662901</v>
      </c>
      <c r="BI1858">
        <v>-273.23349078176</v>
      </c>
      <c r="BJ1858">
        <v>0</v>
      </c>
      <c r="BK1858">
        <v>2218.8632050158499</v>
      </c>
      <c r="CF1858" t="s">
        <v>125</v>
      </c>
      <c r="CG1858" t="s">
        <v>17</v>
      </c>
      <c r="CH1858" t="s">
        <v>18</v>
      </c>
      <c r="CI1858" t="s">
        <v>17</v>
      </c>
      <c r="CJ1858" t="s">
        <v>17</v>
      </c>
      <c r="CK1858" t="s">
        <v>150</v>
      </c>
      <c r="CL1858" t="s">
        <v>127</v>
      </c>
      <c r="CM1858" t="s">
        <v>128</v>
      </c>
      <c r="CN1858" t="s">
        <v>129</v>
      </c>
      <c r="CQ1858" t="s">
        <v>171</v>
      </c>
      <c r="CR1858" t="s">
        <v>136</v>
      </c>
      <c r="CS1858" t="s">
        <v>131</v>
      </c>
      <c r="CT1858" t="s">
        <v>132</v>
      </c>
      <c r="CU1858">
        <v>101780.63</v>
      </c>
      <c r="CV1858">
        <v>68065.3</v>
      </c>
      <c r="DC1858">
        <v>6.14030200247538</v>
      </c>
      <c r="DD1858">
        <v>1</v>
      </c>
    </row>
    <row r="1859" spans="1:108" hidden="1" x14ac:dyDescent="0.3">
      <c r="A1859" t="s">
        <v>134</v>
      </c>
      <c r="B1859" t="s">
        <v>26</v>
      </c>
      <c r="C1859" t="s">
        <v>10</v>
      </c>
      <c r="D1859" t="s">
        <v>17</v>
      </c>
      <c r="E1859" t="s">
        <v>17</v>
      </c>
      <c r="F1859" t="s">
        <v>17</v>
      </c>
      <c r="G1859">
        <v>1</v>
      </c>
      <c r="H1859" t="s">
        <v>165</v>
      </c>
      <c r="I1859" t="s">
        <v>22</v>
      </c>
      <c r="L1859">
        <v>0.44790417168221702</v>
      </c>
      <c r="M1859">
        <v>0.39937767372202498</v>
      </c>
      <c r="N1859">
        <v>2.7611892916283098</v>
      </c>
      <c r="O1859">
        <v>1.84653187439956</v>
      </c>
      <c r="P1859">
        <v>-6.7048174117650401</v>
      </c>
      <c r="Q1859">
        <v>0.15390826927281301</v>
      </c>
      <c r="R1859">
        <v>1.3249828127085199</v>
      </c>
      <c r="S1859">
        <v>-3.0827142937026299</v>
      </c>
      <c r="T1859">
        <v>7.3531772942084803</v>
      </c>
      <c r="U1859">
        <v>1.6357291144138399</v>
      </c>
      <c r="Y1859">
        <v>201.929890507934</v>
      </c>
      <c r="AA1859" t="s">
        <v>197</v>
      </c>
      <c r="AB1859">
        <v>4.9498964485003203</v>
      </c>
      <c r="AC1859">
        <v>1.49533800629689</v>
      </c>
      <c r="AD1859">
        <v>5.0281294215127899</v>
      </c>
      <c r="AE1859" t="s">
        <v>15</v>
      </c>
      <c r="AF1859">
        <v>0.54914841288980998</v>
      </c>
      <c r="AG1859">
        <v>1115.75948668147</v>
      </c>
      <c r="AH1859">
        <v>42</v>
      </c>
      <c r="AI1859">
        <v>-4756.3685009399396</v>
      </c>
      <c r="AJ1859">
        <v>6.2843952652924902</v>
      </c>
      <c r="AK1859">
        <v>5.1185008917969703E-3</v>
      </c>
      <c r="AL1859">
        <v>2.6303104554943202</v>
      </c>
      <c r="AM1859">
        <v>9.4240101693066503E-3</v>
      </c>
      <c r="AN1859">
        <v>295.88160098222602</v>
      </c>
      <c r="AO1859">
        <v>-181.32532029376699</v>
      </c>
      <c r="AP1859">
        <v>284.776548676159</v>
      </c>
      <c r="AQ1859">
        <v>183.56515289379101</v>
      </c>
      <c r="AR1859">
        <v>1115.75948668147</v>
      </c>
      <c r="AS1859">
        <v>0.31456619192417801</v>
      </c>
      <c r="AT1859">
        <v>5.4651117337659896</v>
      </c>
      <c r="AU1859">
        <v>57765.434615384598</v>
      </c>
      <c r="AV1859">
        <v>78.5</v>
      </c>
      <c r="AW1859">
        <v>58748.976061698697</v>
      </c>
      <c r="AX1859">
        <v>6.41025641025641E-3</v>
      </c>
      <c r="AY1859">
        <v>3.7938085120762901</v>
      </c>
      <c r="AZ1859">
        <v>5.7619753883552303</v>
      </c>
      <c r="BA1859">
        <v>1.9884822890151601</v>
      </c>
      <c r="BB1859">
        <v>0.925286198419078</v>
      </c>
      <c r="BC1859">
        <v>2.4810496995570701</v>
      </c>
      <c r="BD1859">
        <v>8.4994882499919797E-3</v>
      </c>
      <c r="BE1859">
        <v>-3.0827142937026299</v>
      </c>
      <c r="BF1859">
        <v>7.3531772942084803</v>
      </c>
      <c r="BG1859">
        <v>1.6357291144138399</v>
      </c>
      <c r="BH1859">
        <v>2611.9522134102599</v>
      </c>
      <c r="BI1859">
        <v>-2378.1842504699698</v>
      </c>
      <c r="BJ1859">
        <v>0</v>
      </c>
      <c r="BK1859">
        <v>717.17470626913496</v>
      </c>
      <c r="CF1859" t="s">
        <v>125</v>
      </c>
      <c r="CG1859" t="s">
        <v>17</v>
      </c>
      <c r="CH1859" t="s">
        <v>18</v>
      </c>
      <c r="CI1859" t="s">
        <v>17</v>
      </c>
      <c r="CJ1859" t="s">
        <v>17</v>
      </c>
      <c r="CK1859" t="s">
        <v>150</v>
      </c>
      <c r="CL1859" t="s">
        <v>127</v>
      </c>
      <c r="CM1859" t="s">
        <v>128</v>
      </c>
      <c r="CN1859" t="s">
        <v>129</v>
      </c>
      <c r="CQ1859" t="s">
        <v>127</v>
      </c>
      <c r="CR1859" t="s">
        <v>136</v>
      </c>
      <c r="CS1859" t="s">
        <v>131</v>
      </c>
      <c r="CT1859" t="s">
        <v>132</v>
      </c>
      <c r="CU1859">
        <v>101780.63</v>
      </c>
      <c r="CV1859">
        <v>68065.3</v>
      </c>
      <c r="DC1859">
        <v>2.7611892916283098</v>
      </c>
      <c r="DD1859">
        <v>1</v>
      </c>
    </row>
    <row r="1860" spans="1:108" hidden="1" x14ac:dyDescent="0.3">
      <c r="A1860" t="s">
        <v>152</v>
      </c>
      <c r="B1860" t="s">
        <v>26</v>
      </c>
      <c r="C1860" t="s">
        <v>7</v>
      </c>
      <c r="D1860" t="s">
        <v>17</v>
      </c>
      <c r="E1860" t="s">
        <v>17</v>
      </c>
      <c r="F1860" t="s">
        <v>17</v>
      </c>
      <c r="G1860">
        <v>1</v>
      </c>
      <c r="H1860" t="s">
        <v>170</v>
      </c>
      <c r="I1860" t="s">
        <v>10</v>
      </c>
      <c r="J1860">
        <v>0.66066454351682202</v>
      </c>
      <c r="K1860">
        <v>147.686628706378</v>
      </c>
      <c r="L1860">
        <v>8.7145370032347499E-2</v>
      </c>
      <c r="N1860">
        <v>13.2192387925946</v>
      </c>
      <c r="O1860">
        <v>3.5233783832147298</v>
      </c>
      <c r="P1860">
        <v>-1.9463719972829501</v>
      </c>
      <c r="Q1860">
        <v>4.3531066853849998</v>
      </c>
      <c r="R1860">
        <v>-3.5018123687762799</v>
      </c>
      <c r="T1860">
        <v>4.0301810900040396</v>
      </c>
      <c r="U1860">
        <v>-0.73239344285769303</v>
      </c>
      <c r="V1860">
        <v>-2.9171352854877002</v>
      </c>
      <c r="Y1860">
        <v>-3310.5217834046298</v>
      </c>
      <c r="Z1860" t="s">
        <v>122</v>
      </c>
      <c r="AA1860" t="s">
        <v>123</v>
      </c>
      <c r="AB1860">
        <v>4.9498964485003203</v>
      </c>
      <c r="AC1860">
        <v>3.7518646466047101</v>
      </c>
      <c r="AD1860">
        <v>1.49542468372919</v>
      </c>
      <c r="AE1860" t="s">
        <v>15</v>
      </c>
      <c r="AF1860">
        <v>8.8397890822755407</v>
      </c>
      <c r="AG1860">
        <v>8808.6375276322506</v>
      </c>
      <c r="AH1860">
        <v>5</v>
      </c>
      <c r="AI1860">
        <v>-1384.3383823408799</v>
      </c>
      <c r="AJ1860">
        <v>106.061149576323</v>
      </c>
      <c r="AK1860">
        <v>-0.12320599529561301</v>
      </c>
      <c r="AL1860">
        <v>12.127918200061201</v>
      </c>
      <c r="AM1860">
        <v>0.210656305296512</v>
      </c>
      <c r="AN1860">
        <v>2576.2327518471702</v>
      </c>
      <c r="AO1860">
        <v>1232.2303376827499</v>
      </c>
      <c r="AP1860">
        <v>-648.87561748847804</v>
      </c>
      <c r="AQ1860">
        <v>-3358.0640172202502</v>
      </c>
      <c r="AR1860">
        <v>8808.6375276322506</v>
      </c>
      <c r="AS1860">
        <v>2.4769789867427501</v>
      </c>
      <c r="AT1860">
        <v>72.307228544747105</v>
      </c>
      <c r="AU1860">
        <v>50072.556570512803</v>
      </c>
      <c r="AV1860">
        <v>78.5</v>
      </c>
      <c r="AW1860">
        <v>58748.976061698697</v>
      </c>
      <c r="AX1860">
        <v>1.9230769230769201E-2</v>
      </c>
      <c r="AY1860">
        <v>5.7619753883552303</v>
      </c>
      <c r="AZ1860">
        <v>1.9884822890151601</v>
      </c>
      <c r="BA1860">
        <v>1.53040485334153</v>
      </c>
      <c r="BB1860">
        <v>0.54040229020566599</v>
      </c>
      <c r="BC1860">
        <v>7.02483340828151</v>
      </c>
      <c r="BD1860">
        <v>2.81217937394454E-2</v>
      </c>
      <c r="BE1860">
        <v>4.0301810900040396</v>
      </c>
      <c r="BF1860">
        <v>-0.73239344285769303</v>
      </c>
      <c r="BG1860">
        <v>-2.9171352854877002</v>
      </c>
      <c r="BH1860">
        <v>12237.2593183919</v>
      </c>
      <c r="BI1860">
        <v>-692.16919117044199</v>
      </c>
      <c r="BJ1860">
        <v>0</v>
      </c>
      <c r="BK1860">
        <v>54087.395659847803</v>
      </c>
      <c r="BL1860" t="s">
        <v>124</v>
      </c>
      <c r="BM1860" t="s">
        <v>124</v>
      </c>
      <c r="BN1860" t="s">
        <v>124</v>
      </c>
      <c r="BO1860" t="s">
        <v>124</v>
      </c>
      <c r="BP1860" t="s">
        <v>124</v>
      </c>
      <c r="BQ1860" t="s">
        <v>124</v>
      </c>
      <c r="BR1860" t="s">
        <v>124</v>
      </c>
      <c r="BS1860" t="s">
        <v>122</v>
      </c>
      <c r="BT1860" t="s">
        <v>122</v>
      </c>
      <c r="BU1860">
        <v>0.66066454351682202</v>
      </c>
      <c r="CF1860" t="s">
        <v>125</v>
      </c>
      <c r="CG1860" t="s">
        <v>17</v>
      </c>
      <c r="CH1860" t="s">
        <v>18</v>
      </c>
      <c r="CI1860" t="s">
        <v>17</v>
      </c>
      <c r="CJ1860" t="s">
        <v>17</v>
      </c>
      <c r="CK1860" t="s">
        <v>126</v>
      </c>
      <c r="CL1860" t="s">
        <v>127</v>
      </c>
      <c r="CM1860" t="s">
        <v>128</v>
      </c>
      <c r="CN1860" t="s">
        <v>129</v>
      </c>
      <c r="CQ1860" t="s">
        <v>171</v>
      </c>
      <c r="CR1860" t="s">
        <v>131</v>
      </c>
      <c r="CS1860" t="s">
        <v>132</v>
      </c>
      <c r="CT1860" t="s">
        <v>133</v>
      </c>
      <c r="CU1860">
        <v>1839330.52</v>
      </c>
      <c r="CV1860">
        <v>490244.37</v>
      </c>
      <c r="DC1860">
        <v>13.2192387925946</v>
      </c>
      <c r="DD1860">
        <v>1</v>
      </c>
    </row>
    <row r="1861" spans="1:108" hidden="1" x14ac:dyDescent="0.3">
      <c r="A1861" t="s">
        <v>152</v>
      </c>
      <c r="B1861" t="s">
        <v>26</v>
      </c>
      <c r="C1861" t="s">
        <v>7</v>
      </c>
      <c r="D1861" t="s">
        <v>17</v>
      </c>
      <c r="E1861" t="s">
        <v>17</v>
      </c>
      <c r="F1861" t="s">
        <v>17</v>
      </c>
      <c r="G1861">
        <v>1</v>
      </c>
      <c r="H1861" t="s">
        <v>165</v>
      </c>
      <c r="I1861" t="s">
        <v>22</v>
      </c>
      <c r="J1861">
        <v>0.75212030052856005</v>
      </c>
      <c r="K1861">
        <v>123.504962970568</v>
      </c>
      <c r="L1861">
        <v>0.51954271203944702</v>
      </c>
      <c r="N1861">
        <v>7.3193000363099898</v>
      </c>
      <c r="O1861">
        <v>1.95084330745611</v>
      </c>
      <c r="P1861">
        <v>-5.7181891733486596</v>
      </c>
      <c r="Q1861">
        <v>4.2887474150377498</v>
      </c>
      <c r="R1861">
        <v>-2.1657454876590601</v>
      </c>
      <c r="T1861">
        <v>0.97416696175170903</v>
      </c>
      <c r="U1861">
        <v>-0.34183105005343001</v>
      </c>
      <c r="V1861">
        <v>1.48410222253424</v>
      </c>
      <c r="Y1861">
        <v>2735.1237810318999</v>
      </c>
      <c r="Z1861" t="s">
        <v>122</v>
      </c>
      <c r="AA1861" t="s">
        <v>123</v>
      </c>
      <c r="AB1861">
        <v>4.9498964485003203</v>
      </c>
      <c r="AC1861">
        <v>3.7518646466047101</v>
      </c>
      <c r="AD1861">
        <v>5.1828848405739798</v>
      </c>
      <c r="AE1861" t="s">
        <v>15</v>
      </c>
      <c r="AF1861">
        <v>1.4122058007176199</v>
      </c>
      <c r="AG1861">
        <v>8808.6375276322506</v>
      </c>
      <c r="AH1861">
        <v>6</v>
      </c>
      <c r="AI1861">
        <v>-13370.749460200699</v>
      </c>
      <c r="AJ1861">
        <v>104.49306988238</v>
      </c>
      <c r="AK1861">
        <v>-7.61984938836862E-2</v>
      </c>
      <c r="AL1861">
        <v>8.2065283220211995</v>
      </c>
      <c r="AM1861">
        <v>0.13599507501995001</v>
      </c>
      <c r="AN1861">
        <v>2319.4143387784202</v>
      </c>
      <c r="AO1861">
        <v>297.85214545718799</v>
      </c>
      <c r="AP1861">
        <v>-302.85065471735999</v>
      </c>
      <c r="AQ1861">
        <v>1708.4261728148199</v>
      </c>
      <c r="AR1861">
        <v>8808.6375276322506</v>
      </c>
      <c r="AS1861">
        <v>0.75342756054758198</v>
      </c>
      <c r="AT1861">
        <v>72.307228544747105</v>
      </c>
      <c r="AU1861">
        <v>50072.556570512803</v>
      </c>
      <c r="AV1861">
        <v>78.5</v>
      </c>
      <c r="AW1861">
        <v>58748.976061698697</v>
      </c>
      <c r="AX1861">
        <v>1.9230769230769201E-2</v>
      </c>
      <c r="AY1861">
        <v>5.7619753883552303</v>
      </c>
      <c r="AZ1861">
        <v>1.9884822890151601</v>
      </c>
      <c r="BA1861">
        <v>1.53040485334153</v>
      </c>
      <c r="BB1861">
        <v>0.36567089476539499</v>
      </c>
      <c r="BC1861">
        <v>4.5350778606754298</v>
      </c>
      <c r="BD1861">
        <v>2.53184001269573E-2</v>
      </c>
      <c r="BE1861">
        <v>0.97416696175170903</v>
      </c>
      <c r="BF1861">
        <v>-0.34183105005343001</v>
      </c>
      <c r="BG1861">
        <v>1.48410222253424</v>
      </c>
      <c r="BH1861">
        <v>18882.249947637301</v>
      </c>
      <c r="BI1861">
        <v>-6685.3747301003305</v>
      </c>
      <c r="BJ1861">
        <v>0</v>
      </c>
      <c r="BK1861">
        <v>13332.8114533267</v>
      </c>
      <c r="BL1861" t="s">
        <v>124</v>
      </c>
      <c r="BM1861" t="s">
        <v>124</v>
      </c>
      <c r="BN1861" t="s">
        <v>124</v>
      </c>
      <c r="BO1861" t="s">
        <v>124</v>
      </c>
      <c r="BP1861" t="s">
        <v>124</v>
      </c>
      <c r="BQ1861" t="s">
        <v>124</v>
      </c>
      <c r="BR1861" t="s">
        <v>122</v>
      </c>
      <c r="BS1861" t="s">
        <v>122</v>
      </c>
      <c r="BT1861" t="s">
        <v>122</v>
      </c>
      <c r="BU1861">
        <v>0.75212030052856005</v>
      </c>
      <c r="CF1861" t="s">
        <v>125</v>
      </c>
      <c r="CG1861" t="s">
        <v>17</v>
      </c>
      <c r="CH1861" t="s">
        <v>18</v>
      </c>
      <c r="CI1861" t="s">
        <v>17</v>
      </c>
      <c r="CJ1861" t="s">
        <v>17</v>
      </c>
      <c r="CK1861" t="s">
        <v>126</v>
      </c>
      <c r="CL1861" t="s">
        <v>127</v>
      </c>
      <c r="CM1861" t="s">
        <v>128</v>
      </c>
      <c r="CN1861" t="s">
        <v>129</v>
      </c>
      <c r="CQ1861" t="s">
        <v>127</v>
      </c>
      <c r="CR1861" t="s">
        <v>131</v>
      </c>
      <c r="CS1861" t="s">
        <v>132</v>
      </c>
      <c r="CT1861" t="s">
        <v>133</v>
      </c>
      <c r="CU1861">
        <v>1839330.52</v>
      </c>
      <c r="CV1861">
        <v>490244.37</v>
      </c>
      <c r="DC1861">
        <v>7.3193000363099898</v>
      </c>
      <c r="DD1861">
        <v>1</v>
      </c>
    </row>
    <row r="1862" spans="1:108" hidden="1" x14ac:dyDescent="0.3">
      <c r="A1862" t="s">
        <v>152</v>
      </c>
      <c r="B1862" t="s">
        <v>26</v>
      </c>
      <c r="C1862" t="s">
        <v>7</v>
      </c>
      <c r="D1862" t="s">
        <v>17</v>
      </c>
      <c r="E1862" t="s">
        <v>17</v>
      </c>
      <c r="F1862" t="s">
        <v>17</v>
      </c>
      <c r="G1862">
        <v>1</v>
      </c>
      <c r="H1862" t="s">
        <v>121</v>
      </c>
      <c r="I1862" t="s">
        <v>19</v>
      </c>
      <c r="J1862">
        <v>0.66105713849399295</v>
      </c>
      <c r="K1862">
        <v>147.52896287785299</v>
      </c>
      <c r="L1862">
        <v>0.117929285853125</v>
      </c>
      <c r="N1862">
        <v>12.5580847555626</v>
      </c>
      <c r="O1862">
        <v>3.3471582635389598</v>
      </c>
      <c r="P1862">
        <v>-2.1642715934236598</v>
      </c>
      <c r="Q1862">
        <v>4.36159763856576</v>
      </c>
      <c r="R1862">
        <v>-3.4867264437098902</v>
      </c>
      <c r="T1862">
        <v>4.1458162106934999</v>
      </c>
      <c r="U1862">
        <v>-0.72702868482328797</v>
      </c>
      <c r="V1862">
        <v>-0.55330169980439903</v>
      </c>
      <c r="Y1862">
        <v>-7230.9123110427699</v>
      </c>
      <c r="Z1862" t="s">
        <v>122</v>
      </c>
      <c r="AA1862" t="s">
        <v>172</v>
      </c>
      <c r="AB1862">
        <v>4.9498964485003203</v>
      </c>
      <c r="AC1862">
        <v>3.7518646466047101</v>
      </c>
      <c r="AD1862">
        <v>4.9498964485003203</v>
      </c>
      <c r="AE1862" t="s">
        <v>15</v>
      </c>
      <c r="AF1862">
        <v>12.5580847555626</v>
      </c>
      <c r="AG1862">
        <v>8808.6375276322506</v>
      </c>
      <c r="AH1862">
        <v>7</v>
      </c>
      <c r="AI1862">
        <v>-1005.02088690747</v>
      </c>
      <c r="AJ1862">
        <v>105.787598913422</v>
      </c>
      <c r="AK1862">
        <v>-0.122675219737981</v>
      </c>
      <c r="AL1862">
        <v>11.106287159264699</v>
      </c>
      <c r="AM1862">
        <v>0.21006578217348601</v>
      </c>
      <c r="AN1862">
        <v>2577.4733606118002</v>
      </c>
      <c r="AO1862">
        <v>1267.5858466867001</v>
      </c>
      <c r="AP1862">
        <v>-644.12262479555</v>
      </c>
      <c r="AQ1862">
        <v>-636.93395984181097</v>
      </c>
      <c r="AR1862">
        <v>8808.6375276322506</v>
      </c>
      <c r="AS1862">
        <v>3.7938085120762901</v>
      </c>
      <c r="AT1862">
        <v>72.635607640448697</v>
      </c>
      <c r="AU1862">
        <v>50072.556570512803</v>
      </c>
      <c r="AV1862">
        <v>78.5</v>
      </c>
      <c r="AW1862">
        <v>58748.976061698697</v>
      </c>
      <c r="AX1862">
        <v>1.9230769230769201E-2</v>
      </c>
      <c r="AY1862">
        <v>5.7619753883552303</v>
      </c>
      <c r="AZ1862">
        <v>1.9884822890151601</v>
      </c>
      <c r="BA1862">
        <v>1.53040485334153</v>
      </c>
      <c r="BB1862">
        <v>0.49487990581253499</v>
      </c>
      <c r="BC1862">
        <v>7.0051410161779204</v>
      </c>
      <c r="BD1862">
        <v>2.8135336049923802E-2</v>
      </c>
      <c r="BE1862">
        <v>4.1458162106934999</v>
      </c>
      <c r="BF1862">
        <v>-0.72702868482328797</v>
      </c>
      <c r="BG1862">
        <v>-0.55330169980439903</v>
      </c>
      <c r="BH1862">
        <v>12621.1374788947</v>
      </c>
      <c r="BI1862">
        <v>-502.51044345373498</v>
      </c>
      <c r="BJ1862">
        <v>0</v>
      </c>
      <c r="BK1862">
        <v>79248.657085783998</v>
      </c>
      <c r="BL1862" t="s">
        <v>124</v>
      </c>
      <c r="BM1862" t="s">
        <v>124</v>
      </c>
      <c r="BN1862" t="s">
        <v>124</v>
      </c>
      <c r="BO1862" t="s">
        <v>124</v>
      </c>
      <c r="BP1862" t="s">
        <v>124</v>
      </c>
      <c r="BQ1862" t="s">
        <v>124</v>
      </c>
      <c r="BR1862" t="s">
        <v>124</v>
      </c>
      <c r="BS1862" t="s">
        <v>122</v>
      </c>
      <c r="BT1862" t="s">
        <v>122</v>
      </c>
      <c r="BU1862">
        <v>0.66105713849399295</v>
      </c>
      <c r="CF1862" t="s">
        <v>125</v>
      </c>
      <c r="CG1862" t="s">
        <v>17</v>
      </c>
      <c r="CH1862" t="s">
        <v>18</v>
      </c>
      <c r="CI1862" t="s">
        <v>17</v>
      </c>
      <c r="CJ1862" t="s">
        <v>17</v>
      </c>
      <c r="CK1862" t="s">
        <v>140</v>
      </c>
      <c r="CL1862" t="s">
        <v>127</v>
      </c>
      <c r="CM1862" t="s">
        <v>128</v>
      </c>
      <c r="CN1862" t="s">
        <v>129</v>
      </c>
      <c r="CQ1862" t="s">
        <v>130</v>
      </c>
      <c r="CR1862" t="s">
        <v>131</v>
      </c>
      <c r="CS1862" t="s">
        <v>132</v>
      </c>
      <c r="CT1862" t="s">
        <v>133</v>
      </c>
      <c r="CU1862">
        <v>1839330.52</v>
      </c>
      <c r="CV1862">
        <v>490244.37</v>
      </c>
      <c r="DC1862">
        <v>12.5580847555626</v>
      </c>
      <c r="DD1862">
        <v>1</v>
      </c>
    </row>
    <row r="1863" spans="1:108" hidden="1" x14ac:dyDescent="0.3">
      <c r="A1863" t="s">
        <v>152</v>
      </c>
      <c r="B1863" t="s">
        <v>26</v>
      </c>
      <c r="C1863" t="s">
        <v>7</v>
      </c>
      <c r="D1863" t="s">
        <v>17</v>
      </c>
      <c r="E1863" t="s">
        <v>17</v>
      </c>
      <c r="F1863" t="s">
        <v>17</v>
      </c>
      <c r="G1863">
        <v>1</v>
      </c>
      <c r="H1863" t="s">
        <v>137</v>
      </c>
      <c r="I1863" t="s">
        <v>20</v>
      </c>
      <c r="J1863">
        <v>0.75679133050883196</v>
      </c>
      <c r="K1863">
        <v>123.348425597912</v>
      </c>
      <c r="L1863">
        <v>0.50501964108414199</v>
      </c>
      <c r="N1863">
        <v>6.9222398685703999</v>
      </c>
      <c r="O1863">
        <v>1.84501321891629</v>
      </c>
      <c r="P1863">
        <v>-6.3783512172076202</v>
      </c>
      <c r="Q1863">
        <v>4.6834787475197404</v>
      </c>
      <c r="R1863">
        <v>-2.3209840962399801</v>
      </c>
      <c r="T1863">
        <v>-3.3681877164170499</v>
      </c>
      <c r="U1863">
        <v>0.30893825504434003</v>
      </c>
      <c r="V1863">
        <v>-2.8956076520551601</v>
      </c>
      <c r="Y1863">
        <v>20932.480362875402</v>
      </c>
      <c r="Z1863" t="s">
        <v>122</v>
      </c>
      <c r="AA1863" t="s">
        <v>172</v>
      </c>
      <c r="AB1863">
        <v>4.9498964485003203</v>
      </c>
      <c r="AC1863">
        <v>3.7518646466047101</v>
      </c>
      <c r="AD1863">
        <v>4.9498964485003203</v>
      </c>
      <c r="AE1863" t="s">
        <v>15</v>
      </c>
      <c r="AF1863">
        <v>1.39846155179017</v>
      </c>
      <c r="AG1863">
        <v>8808.6375276322506</v>
      </c>
      <c r="AH1863">
        <v>8</v>
      </c>
      <c r="AI1863">
        <v>-14333.8145259705</v>
      </c>
      <c r="AJ1863">
        <v>113.59460737077001</v>
      </c>
      <c r="AK1863">
        <v>-8.1660330574040499E-2</v>
      </c>
      <c r="AL1863">
        <v>3.58628264293738</v>
      </c>
      <c r="AM1863">
        <v>8.6722069093565501E-2</v>
      </c>
      <c r="AN1863">
        <v>3391.2295509733199</v>
      </c>
      <c r="AO1863">
        <v>-5014.58138169218</v>
      </c>
      <c r="AP1863">
        <v>1316.3020152671099</v>
      </c>
      <c r="AQ1863">
        <v>-16008.7368176493</v>
      </c>
      <c r="AR1863">
        <v>8808.6375276322506</v>
      </c>
      <c r="AS1863">
        <v>0.78394461982909802</v>
      </c>
      <c r="AT1863">
        <v>72.635607640448697</v>
      </c>
      <c r="AU1863">
        <v>50072.556570512803</v>
      </c>
      <c r="AV1863">
        <v>78.5</v>
      </c>
      <c r="AW1863">
        <v>58748.976061698697</v>
      </c>
      <c r="AX1863">
        <v>1.9230769230769201E-2</v>
      </c>
      <c r="AY1863">
        <v>1.1833149154687499</v>
      </c>
      <c r="AZ1863">
        <v>0.41348035261536398</v>
      </c>
      <c r="BA1863">
        <v>0.31865547569089903</v>
      </c>
      <c r="BB1863">
        <v>0.15979950735142701</v>
      </c>
      <c r="BC1863">
        <v>2.8919527822643598</v>
      </c>
      <c r="BD1863">
        <v>3.7018183969288097E-2</v>
      </c>
      <c r="BE1863">
        <v>-3.3681877164170499</v>
      </c>
      <c r="BF1863">
        <v>0.30893825504434003</v>
      </c>
      <c r="BG1863">
        <v>-2.8956076520551601</v>
      </c>
      <c r="BH1863">
        <v>20045.288505061199</v>
      </c>
      <c r="BI1863">
        <v>-7166.9072629852599</v>
      </c>
      <c r="BJ1863">
        <v>0</v>
      </c>
      <c r="BK1863">
        <v>14016.2826344347</v>
      </c>
      <c r="BL1863" t="s">
        <v>124</v>
      </c>
      <c r="BM1863" t="s">
        <v>124</v>
      </c>
      <c r="BN1863" t="s">
        <v>124</v>
      </c>
      <c r="BO1863" t="s">
        <v>122</v>
      </c>
      <c r="BP1863" t="s">
        <v>124</v>
      </c>
      <c r="BQ1863" t="s">
        <v>124</v>
      </c>
      <c r="BR1863" t="s">
        <v>124</v>
      </c>
      <c r="BS1863" t="s">
        <v>122</v>
      </c>
      <c r="BT1863" t="s">
        <v>124</v>
      </c>
      <c r="BU1863">
        <v>0.75679133050883196</v>
      </c>
      <c r="CF1863" t="s">
        <v>125</v>
      </c>
      <c r="CG1863" t="s">
        <v>17</v>
      </c>
      <c r="CH1863" t="s">
        <v>18</v>
      </c>
      <c r="CI1863" t="s">
        <v>17</v>
      </c>
      <c r="CJ1863" t="s">
        <v>17</v>
      </c>
      <c r="CK1863" t="s">
        <v>140</v>
      </c>
      <c r="CL1863" t="s">
        <v>127</v>
      </c>
      <c r="CM1863" t="s">
        <v>128</v>
      </c>
      <c r="CN1863" t="s">
        <v>129</v>
      </c>
      <c r="CQ1863" t="s">
        <v>138</v>
      </c>
      <c r="CR1863" t="s">
        <v>131</v>
      </c>
      <c r="CS1863" t="s">
        <v>132</v>
      </c>
      <c r="CT1863" t="s">
        <v>133</v>
      </c>
      <c r="CU1863">
        <v>1839330.52</v>
      </c>
      <c r="CV1863">
        <v>490244.37</v>
      </c>
      <c r="DC1863">
        <v>6.9222398685703999</v>
      </c>
      <c r="DD1863">
        <v>1</v>
      </c>
    </row>
    <row r="1864" spans="1:108" hidden="1" x14ac:dyDescent="0.3">
      <c r="A1864" t="s">
        <v>152</v>
      </c>
      <c r="B1864" t="s">
        <v>26</v>
      </c>
      <c r="C1864" t="s">
        <v>7</v>
      </c>
      <c r="D1864" t="s">
        <v>17</v>
      </c>
      <c r="E1864" t="s">
        <v>17</v>
      </c>
      <c r="F1864" t="s">
        <v>17</v>
      </c>
      <c r="G1864">
        <v>1</v>
      </c>
      <c r="H1864" t="s">
        <v>154</v>
      </c>
      <c r="I1864" t="s">
        <v>8</v>
      </c>
      <c r="J1864">
        <v>0.662071497480757</v>
      </c>
      <c r="K1864">
        <v>147.18872149228201</v>
      </c>
      <c r="L1864">
        <v>0.28840532287439602</v>
      </c>
      <c r="N1864">
        <v>8.4569502978901205</v>
      </c>
      <c r="O1864">
        <v>2.2540659363986699</v>
      </c>
      <c r="P1864">
        <v>-4.3782194559706102</v>
      </c>
      <c r="Q1864">
        <v>4.2616224726941097</v>
      </c>
      <c r="R1864">
        <v>-3.4402814684465501</v>
      </c>
      <c r="T1864">
        <v>0.73089372498240401</v>
      </c>
      <c r="U1864">
        <v>-0.86116622454977698</v>
      </c>
      <c r="V1864">
        <v>-0.11780385110859</v>
      </c>
      <c r="Y1864">
        <v>2441.0206857120702</v>
      </c>
      <c r="Z1864" t="s">
        <v>122</v>
      </c>
      <c r="AA1864" t="s">
        <v>172</v>
      </c>
      <c r="AB1864">
        <v>4.9498964485003203</v>
      </c>
      <c r="AC1864">
        <v>3.7518646466047101</v>
      </c>
      <c r="AD1864">
        <v>5.9396201002662803</v>
      </c>
      <c r="AE1864" t="s">
        <v>15</v>
      </c>
      <c r="AF1864">
        <v>1.4238200684772699</v>
      </c>
      <c r="AG1864">
        <v>8808.6375276322506</v>
      </c>
      <c r="AH1864">
        <v>9</v>
      </c>
      <c r="AI1864">
        <v>-11603.6721523288</v>
      </c>
      <c r="AJ1864">
        <v>103.362768925663</v>
      </c>
      <c r="AK1864">
        <v>-0.12104112321846899</v>
      </c>
      <c r="AL1864">
        <v>10.7629832941481</v>
      </c>
      <c r="AM1864">
        <v>0.20723653231827499</v>
      </c>
      <c r="AN1864">
        <v>2639.3234293355199</v>
      </c>
      <c r="AO1864">
        <v>223.47120425409199</v>
      </c>
      <c r="AP1864">
        <v>-762.96391122050704</v>
      </c>
      <c r="AQ1864">
        <v>-135.61005396826801</v>
      </c>
      <c r="AR1864">
        <v>8808.6375276322506</v>
      </c>
      <c r="AS1864">
        <v>0.66472316173345802</v>
      </c>
      <c r="AT1864">
        <v>72.635607640448697</v>
      </c>
      <c r="AU1864">
        <v>50072.556570512803</v>
      </c>
      <c r="AV1864">
        <v>78.5</v>
      </c>
      <c r="AW1864">
        <v>58748.976061698697</v>
      </c>
      <c r="AX1864">
        <v>1.9230769230769201E-2</v>
      </c>
      <c r="AY1864">
        <v>5.7619753883552303</v>
      </c>
      <c r="AZ1864">
        <v>1.9884822890151601</v>
      </c>
      <c r="BA1864">
        <v>1.53040485334153</v>
      </c>
      <c r="BB1864">
        <v>0.47958278788305198</v>
      </c>
      <c r="BC1864">
        <v>6.9107929790978604</v>
      </c>
      <c r="BD1864">
        <v>2.8810482685712901E-2</v>
      </c>
      <c r="BE1864">
        <v>0.73089372498240401</v>
      </c>
      <c r="BF1864">
        <v>-0.86116622454977698</v>
      </c>
      <c r="BG1864">
        <v>-0.11780385110859</v>
      </c>
      <c r="BH1864">
        <v>16521.541278516601</v>
      </c>
      <c r="BI1864">
        <v>-5801.8360761643899</v>
      </c>
      <c r="BJ1864">
        <v>0</v>
      </c>
      <c r="BK1864">
        <v>11761.8510172638</v>
      </c>
      <c r="BL1864" t="s">
        <v>124</v>
      </c>
      <c r="BM1864" t="s">
        <v>124</v>
      </c>
      <c r="BN1864" t="s">
        <v>124</v>
      </c>
      <c r="BO1864" t="s">
        <v>124</v>
      </c>
      <c r="BP1864" t="s">
        <v>124</v>
      </c>
      <c r="BQ1864" t="s">
        <v>124</v>
      </c>
      <c r="BR1864" t="s">
        <v>122</v>
      </c>
      <c r="BS1864" t="s">
        <v>122</v>
      </c>
      <c r="BT1864" t="s">
        <v>122</v>
      </c>
      <c r="BU1864">
        <v>0.662071497480757</v>
      </c>
      <c r="CF1864" t="s">
        <v>125</v>
      </c>
      <c r="CG1864" t="s">
        <v>17</v>
      </c>
      <c r="CH1864" t="s">
        <v>18</v>
      </c>
      <c r="CI1864" t="s">
        <v>17</v>
      </c>
      <c r="CJ1864" t="s">
        <v>17</v>
      </c>
      <c r="CK1864" t="s">
        <v>140</v>
      </c>
      <c r="CL1864" t="s">
        <v>127</v>
      </c>
      <c r="CM1864" t="s">
        <v>128</v>
      </c>
      <c r="CN1864" t="s">
        <v>129</v>
      </c>
      <c r="CQ1864" t="s">
        <v>156</v>
      </c>
      <c r="CR1864" t="s">
        <v>131</v>
      </c>
      <c r="CS1864" t="s">
        <v>132</v>
      </c>
      <c r="CT1864" t="s">
        <v>133</v>
      </c>
      <c r="CU1864">
        <v>1839330.52</v>
      </c>
      <c r="CV1864">
        <v>490244.37</v>
      </c>
      <c r="DC1864">
        <v>8.4569502978901205</v>
      </c>
      <c r="DD1864">
        <v>1</v>
      </c>
    </row>
    <row r="1865" spans="1:108" hidden="1" x14ac:dyDescent="0.3">
      <c r="A1865" t="s">
        <v>152</v>
      </c>
      <c r="B1865" t="s">
        <v>26</v>
      </c>
      <c r="C1865" t="s">
        <v>7</v>
      </c>
      <c r="D1865" t="s">
        <v>17</v>
      </c>
      <c r="E1865" t="s">
        <v>17</v>
      </c>
      <c r="F1865" t="s">
        <v>17</v>
      </c>
      <c r="G1865">
        <v>1</v>
      </c>
      <c r="H1865" t="s">
        <v>170</v>
      </c>
      <c r="I1865" t="s">
        <v>10</v>
      </c>
      <c r="J1865">
        <v>0.660538298217895</v>
      </c>
      <c r="K1865">
        <v>147.712845826397</v>
      </c>
      <c r="L1865">
        <v>8.6688023467322697E-2</v>
      </c>
      <c r="N1865">
        <v>13.2480719875657</v>
      </c>
      <c r="O1865">
        <v>3.5310634139093202</v>
      </c>
      <c r="P1865">
        <v>-1.94049185655443</v>
      </c>
      <c r="Q1865">
        <v>4.3557640461490301</v>
      </c>
      <c r="R1865">
        <v>-3.5022296207079102</v>
      </c>
      <c r="T1865">
        <v>4.04401249725389</v>
      </c>
      <c r="U1865">
        <v>-0.73277898021878396</v>
      </c>
      <c r="V1865">
        <v>-2.92072860813292</v>
      </c>
      <c r="Y1865">
        <v>-3341.8580765192901</v>
      </c>
      <c r="Z1865" t="s">
        <v>122</v>
      </c>
      <c r="AA1865" t="s">
        <v>172</v>
      </c>
      <c r="AB1865">
        <v>4.9498964485003203</v>
      </c>
      <c r="AC1865">
        <v>3.7518646466047101</v>
      </c>
      <c r="AD1865">
        <v>1.49542468372919</v>
      </c>
      <c r="AE1865" t="s">
        <v>15</v>
      </c>
      <c r="AF1865">
        <v>8.8590700231914106</v>
      </c>
      <c r="AG1865">
        <v>8808.6375276322506</v>
      </c>
      <c r="AH1865">
        <v>11</v>
      </c>
      <c r="AI1865">
        <v>-1380.1561887440801</v>
      </c>
      <c r="AJ1865">
        <v>105.64610907737</v>
      </c>
      <c r="AK1865">
        <v>-0.123220675676544</v>
      </c>
      <c r="AL1865">
        <v>12.0591402066241</v>
      </c>
      <c r="AM1865">
        <v>0.210742686287958</v>
      </c>
      <c r="AN1865">
        <v>2576.1082955567899</v>
      </c>
      <c r="AO1865">
        <v>1236.4592989243199</v>
      </c>
      <c r="AP1865">
        <v>-649.21719044449299</v>
      </c>
      <c r="AQ1865">
        <v>-3362.200475182</v>
      </c>
      <c r="AR1865">
        <v>8808.6375276322506</v>
      </c>
      <c r="AS1865">
        <v>2.4769789867427501</v>
      </c>
      <c r="AT1865">
        <v>72.635607640448697</v>
      </c>
      <c r="AU1865">
        <v>50072.556570512803</v>
      </c>
      <c r="AV1865">
        <v>78.5</v>
      </c>
      <c r="AW1865">
        <v>58748.976061698697</v>
      </c>
      <c r="AX1865">
        <v>1.9230769230769201E-2</v>
      </c>
      <c r="AY1865">
        <v>5.7619753883552303</v>
      </c>
      <c r="AZ1865">
        <v>1.9884822890151601</v>
      </c>
      <c r="BA1865">
        <v>1.53040485334153</v>
      </c>
      <c r="BB1865">
        <v>0.53733764344963797</v>
      </c>
      <c r="BC1865">
        <v>7.0277139870218299</v>
      </c>
      <c r="BD1865">
        <v>2.8120435192115E-2</v>
      </c>
      <c r="BE1865">
        <v>4.04401249725389</v>
      </c>
      <c r="BF1865">
        <v>-0.73277898021878396</v>
      </c>
      <c r="BG1865">
        <v>-2.92072860813292</v>
      </c>
      <c r="BH1865">
        <v>12226.9003190247</v>
      </c>
      <c r="BI1865">
        <v>-690.07809437203798</v>
      </c>
      <c r="BJ1865">
        <v>0</v>
      </c>
      <c r="BK1865">
        <v>54159.483046410802</v>
      </c>
      <c r="BL1865" t="s">
        <v>124</v>
      </c>
      <c r="BM1865" t="s">
        <v>124</v>
      </c>
      <c r="BN1865" t="s">
        <v>124</v>
      </c>
      <c r="BO1865" t="s">
        <v>124</v>
      </c>
      <c r="BP1865" t="s">
        <v>124</v>
      </c>
      <c r="BQ1865" t="s">
        <v>124</v>
      </c>
      <c r="BR1865" t="s">
        <v>124</v>
      </c>
      <c r="BS1865" t="s">
        <v>122</v>
      </c>
      <c r="BT1865" t="s">
        <v>122</v>
      </c>
      <c r="BU1865">
        <v>0.660538298217895</v>
      </c>
      <c r="CF1865" t="s">
        <v>125</v>
      </c>
      <c r="CG1865" t="s">
        <v>17</v>
      </c>
      <c r="CH1865" t="s">
        <v>18</v>
      </c>
      <c r="CI1865" t="s">
        <v>17</v>
      </c>
      <c r="CJ1865" t="s">
        <v>17</v>
      </c>
      <c r="CK1865" t="s">
        <v>140</v>
      </c>
      <c r="CL1865" t="s">
        <v>127</v>
      </c>
      <c r="CM1865" t="s">
        <v>128</v>
      </c>
      <c r="CN1865" t="s">
        <v>129</v>
      </c>
      <c r="CQ1865" t="s">
        <v>171</v>
      </c>
      <c r="CR1865" t="s">
        <v>131</v>
      </c>
      <c r="CS1865" t="s">
        <v>132</v>
      </c>
      <c r="CT1865" t="s">
        <v>133</v>
      </c>
      <c r="CU1865">
        <v>1839330.52</v>
      </c>
      <c r="CV1865">
        <v>490244.37</v>
      </c>
      <c r="DC1865">
        <v>13.2480719875657</v>
      </c>
      <c r="DD1865">
        <v>1</v>
      </c>
    </row>
    <row r="1866" spans="1:108" hidden="1" x14ac:dyDescent="0.3">
      <c r="A1866" t="s">
        <v>152</v>
      </c>
      <c r="B1866" t="s">
        <v>26</v>
      </c>
      <c r="C1866" t="s">
        <v>7</v>
      </c>
      <c r="D1866" t="s">
        <v>17</v>
      </c>
      <c r="E1866" t="s">
        <v>17</v>
      </c>
      <c r="F1866" t="s">
        <v>17</v>
      </c>
      <c r="G1866">
        <v>1</v>
      </c>
      <c r="H1866" t="s">
        <v>165</v>
      </c>
      <c r="I1866" t="s">
        <v>22</v>
      </c>
      <c r="J1866">
        <v>0.75207488931405797</v>
      </c>
      <c r="K1866">
        <v>123.52827202243201</v>
      </c>
      <c r="L1866">
        <v>0.51950979383571805</v>
      </c>
      <c r="N1866">
        <v>7.3191401094567698</v>
      </c>
      <c r="O1866">
        <v>1.9508006814905501</v>
      </c>
      <c r="P1866">
        <v>-5.7184582350491704</v>
      </c>
      <c r="Q1866">
        <v>4.2945771398991299</v>
      </c>
      <c r="R1866">
        <v>-2.16582627078167</v>
      </c>
      <c r="T1866">
        <v>0.98909411346507603</v>
      </c>
      <c r="U1866">
        <v>-0.34323534979224701</v>
      </c>
      <c r="V1866">
        <v>1.48742709644426</v>
      </c>
      <c r="Y1866">
        <v>2693.2116637685699</v>
      </c>
      <c r="Z1866" t="s">
        <v>122</v>
      </c>
      <c r="AA1866" t="s">
        <v>172</v>
      </c>
      <c r="AB1866">
        <v>4.9498964485003203</v>
      </c>
      <c r="AC1866">
        <v>3.7518646466047101</v>
      </c>
      <c r="AD1866">
        <v>5.1828848405739798</v>
      </c>
      <c r="AE1866" t="s">
        <v>15</v>
      </c>
      <c r="AF1866">
        <v>1.41217494399243</v>
      </c>
      <c r="AG1866">
        <v>8808.6375276322506</v>
      </c>
      <c r="AH1866">
        <v>12</v>
      </c>
      <c r="AI1866">
        <v>-13371.378602832699</v>
      </c>
      <c r="AJ1866">
        <v>104.162062075904</v>
      </c>
      <c r="AK1866">
        <v>-7.6201336116215004E-2</v>
      </c>
      <c r="AL1866">
        <v>8.1474539681302005</v>
      </c>
      <c r="AM1866">
        <v>0.136118367035545</v>
      </c>
      <c r="AN1866">
        <v>2318.0043798480501</v>
      </c>
      <c r="AO1866">
        <v>302.41613123986701</v>
      </c>
      <c r="AP1866">
        <v>-304.09481640265398</v>
      </c>
      <c r="AQ1866">
        <v>1712.25360567149</v>
      </c>
      <c r="AR1866">
        <v>8808.6375276322506</v>
      </c>
      <c r="AS1866">
        <v>0.75342756054758198</v>
      </c>
      <c r="AT1866">
        <v>72.635607640448697</v>
      </c>
      <c r="AU1866">
        <v>50072.556570512803</v>
      </c>
      <c r="AV1866">
        <v>78.5</v>
      </c>
      <c r="AW1866">
        <v>58748.976061698697</v>
      </c>
      <c r="AX1866">
        <v>1.9230769230769201E-2</v>
      </c>
      <c r="AY1866">
        <v>5.7619753883552303</v>
      </c>
      <c r="AZ1866">
        <v>1.9884822890151601</v>
      </c>
      <c r="BA1866">
        <v>1.53040485334153</v>
      </c>
      <c r="BB1866">
        <v>0.36303862798980302</v>
      </c>
      <c r="BC1866">
        <v>4.5391893249342603</v>
      </c>
      <c r="BD1866">
        <v>2.5303009213930298E-2</v>
      </c>
      <c r="BE1866">
        <v>0.98909411346507603</v>
      </c>
      <c r="BF1866">
        <v>-0.34323534979224701</v>
      </c>
      <c r="BG1866">
        <v>1.48742709644426</v>
      </c>
      <c r="BH1866">
        <v>18882.725829556799</v>
      </c>
      <c r="BI1866">
        <v>-6685.6893014163397</v>
      </c>
      <c r="BJ1866">
        <v>0</v>
      </c>
      <c r="BK1866">
        <v>13332.8561453894</v>
      </c>
      <c r="BL1866" t="s">
        <v>124</v>
      </c>
      <c r="BM1866" t="s">
        <v>124</v>
      </c>
      <c r="BN1866" t="s">
        <v>124</v>
      </c>
      <c r="BO1866" t="s">
        <v>124</v>
      </c>
      <c r="BP1866" t="s">
        <v>124</v>
      </c>
      <c r="BQ1866" t="s">
        <v>124</v>
      </c>
      <c r="BR1866" t="s">
        <v>122</v>
      </c>
      <c r="BS1866" t="s">
        <v>122</v>
      </c>
      <c r="BT1866" t="s">
        <v>122</v>
      </c>
      <c r="BU1866">
        <v>0.75207488931405797</v>
      </c>
      <c r="CF1866" t="s">
        <v>125</v>
      </c>
      <c r="CG1866" t="s">
        <v>17</v>
      </c>
      <c r="CH1866" t="s">
        <v>18</v>
      </c>
      <c r="CI1866" t="s">
        <v>17</v>
      </c>
      <c r="CJ1866" t="s">
        <v>17</v>
      </c>
      <c r="CK1866" t="s">
        <v>140</v>
      </c>
      <c r="CL1866" t="s">
        <v>127</v>
      </c>
      <c r="CM1866" t="s">
        <v>128</v>
      </c>
      <c r="CN1866" t="s">
        <v>129</v>
      </c>
      <c r="CQ1866" t="s">
        <v>127</v>
      </c>
      <c r="CR1866" t="s">
        <v>131</v>
      </c>
      <c r="CS1866" t="s">
        <v>132</v>
      </c>
      <c r="CT1866" t="s">
        <v>133</v>
      </c>
      <c r="CU1866">
        <v>1839330.52</v>
      </c>
      <c r="CV1866">
        <v>490244.37</v>
      </c>
      <c r="DC1866">
        <v>7.3191401094567698</v>
      </c>
      <c r="DD1866">
        <v>1</v>
      </c>
    </row>
    <row r="1867" spans="1:108" hidden="1" x14ac:dyDescent="0.3">
      <c r="A1867" t="s">
        <v>152</v>
      </c>
      <c r="B1867" t="s">
        <v>26</v>
      </c>
      <c r="C1867" t="s">
        <v>7</v>
      </c>
      <c r="D1867" t="s">
        <v>17</v>
      </c>
      <c r="E1867" t="s">
        <v>17</v>
      </c>
      <c r="F1867" t="s">
        <v>17</v>
      </c>
      <c r="G1867">
        <v>1</v>
      </c>
      <c r="H1867" t="s">
        <v>121</v>
      </c>
      <c r="I1867" t="s">
        <v>19</v>
      </c>
      <c r="J1867">
        <v>0.66117954456693695</v>
      </c>
      <c r="K1867">
        <v>147.50344872032301</v>
      </c>
      <c r="L1867">
        <v>0.11820167413901</v>
      </c>
      <c r="N1867">
        <v>12.5474276937413</v>
      </c>
      <c r="O1867">
        <v>3.3443177927796999</v>
      </c>
      <c r="P1867">
        <v>-2.1669064840596901</v>
      </c>
      <c r="Q1867">
        <v>4.3557909729814304</v>
      </c>
      <c r="R1867">
        <v>-3.4848145234136401</v>
      </c>
      <c r="T1867">
        <v>4.1483315557149796</v>
      </c>
      <c r="U1867">
        <v>-0.72538333925258403</v>
      </c>
      <c r="V1867">
        <v>-0.55273172856058705</v>
      </c>
      <c r="Y1867">
        <v>-7226.3181044539497</v>
      </c>
      <c r="Z1867" t="s">
        <v>122</v>
      </c>
      <c r="AA1867" t="s">
        <v>173</v>
      </c>
      <c r="AB1867">
        <v>4.9498964485003203</v>
      </c>
      <c r="AC1867">
        <v>3.7518646466047101</v>
      </c>
      <c r="AD1867">
        <v>4.9498964485003203</v>
      </c>
      <c r="AE1867" t="s">
        <v>15</v>
      </c>
      <c r="AF1867">
        <v>12.5474276937413</v>
      </c>
      <c r="AG1867">
        <v>8808.6375276322506</v>
      </c>
      <c r="AH1867">
        <v>13</v>
      </c>
      <c r="AI1867">
        <v>-1006.24444874322</v>
      </c>
      <c r="AJ1867">
        <v>105.926337491334</v>
      </c>
      <c r="AK1867">
        <v>-0.122607951701256</v>
      </c>
      <c r="AL1867">
        <v>11.0707948832132</v>
      </c>
      <c r="AM1867">
        <v>0.21008941522952199</v>
      </c>
      <c r="AN1867">
        <v>2576.0613527426799</v>
      </c>
      <c r="AO1867">
        <v>1268.3549149682401</v>
      </c>
      <c r="AP1867">
        <v>-642.66490472229805</v>
      </c>
      <c r="AQ1867">
        <v>-636.27783671504994</v>
      </c>
      <c r="AR1867">
        <v>8808.6375276322506</v>
      </c>
      <c r="AS1867">
        <v>3.7938085120762901</v>
      </c>
      <c r="AT1867">
        <v>72.443897779935895</v>
      </c>
      <c r="AU1867">
        <v>50072.556570512803</v>
      </c>
      <c r="AV1867">
        <v>78.5</v>
      </c>
      <c r="AW1867">
        <v>58748.976061698697</v>
      </c>
      <c r="AX1867">
        <v>1.9230769230769201E-2</v>
      </c>
      <c r="AY1867">
        <v>5.7619753883552303</v>
      </c>
      <c r="AZ1867">
        <v>1.9884822890151601</v>
      </c>
      <c r="BA1867">
        <v>1.53040485334153</v>
      </c>
      <c r="BB1867">
        <v>0.49329842192169199</v>
      </c>
      <c r="BC1867">
        <v>7.0059291164028297</v>
      </c>
      <c r="BD1867">
        <v>2.8119922770970199E-2</v>
      </c>
      <c r="BE1867">
        <v>4.1483315557149796</v>
      </c>
      <c r="BF1867">
        <v>-0.72538333925258403</v>
      </c>
      <c r="BG1867">
        <v>-0.55273172856058705</v>
      </c>
      <c r="BH1867">
        <v>12625.7794628341</v>
      </c>
      <c r="BI1867">
        <v>-503.12222437161199</v>
      </c>
      <c r="BJ1867">
        <v>0</v>
      </c>
      <c r="BK1867">
        <v>79210.527443517203</v>
      </c>
      <c r="BL1867" t="s">
        <v>124</v>
      </c>
      <c r="BM1867" t="s">
        <v>124</v>
      </c>
      <c r="BN1867" t="s">
        <v>124</v>
      </c>
      <c r="BO1867" t="s">
        <v>124</v>
      </c>
      <c r="BP1867" t="s">
        <v>124</v>
      </c>
      <c r="BQ1867" t="s">
        <v>124</v>
      </c>
      <c r="BR1867" t="s">
        <v>124</v>
      </c>
      <c r="BS1867" t="s">
        <v>122</v>
      </c>
      <c r="BT1867" t="s">
        <v>122</v>
      </c>
      <c r="BU1867">
        <v>0.66117954456693695</v>
      </c>
      <c r="CF1867" t="s">
        <v>125</v>
      </c>
      <c r="CG1867" t="s">
        <v>17</v>
      </c>
      <c r="CH1867" t="s">
        <v>18</v>
      </c>
      <c r="CI1867" t="s">
        <v>17</v>
      </c>
      <c r="CJ1867" t="s">
        <v>17</v>
      </c>
      <c r="CK1867" t="s">
        <v>142</v>
      </c>
      <c r="CL1867" t="s">
        <v>127</v>
      </c>
      <c r="CM1867" t="s">
        <v>128</v>
      </c>
      <c r="CN1867" t="s">
        <v>129</v>
      </c>
      <c r="CQ1867" t="s">
        <v>130</v>
      </c>
      <c r="CR1867" t="s">
        <v>131</v>
      </c>
      <c r="CS1867" t="s">
        <v>132</v>
      </c>
      <c r="CT1867" t="s">
        <v>133</v>
      </c>
      <c r="CU1867">
        <v>1839330.52</v>
      </c>
      <c r="CV1867">
        <v>490244.37</v>
      </c>
      <c r="DC1867">
        <v>12.5474276937413</v>
      </c>
      <c r="DD1867">
        <v>1</v>
      </c>
    </row>
    <row r="1868" spans="1:108" hidden="1" x14ac:dyDescent="0.3">
      <c r="A1868" t="s">
        <v>152</v>
      </c>
      <c r="B1868" t="s">
        <v>26</v>
      </c>
      <c r="C1868" t="s">
        <v>7</v>
      </c>
      <c r="D1868" t="s">
        <v>17</v>
      </c>
      <c r="E1868" t="s">
        <v>17</v>
      </c>
      <c r="F1868" t="s">
        <v>17</v>
      </c>
      <c r="G1868">
        <v>1</v>
      </c>
      <c r="H1868" t="s">
        <v>137</v>
      </c>
      <c r="I1868" t="s">
        <v>20</v>
      </c>
      <c r="J1868">
        <v>0.75673952130631195</v>
      </c>
      <c r="K1868">
        <v>123.36263781342301</v>
      </c>
      <c r="L1868">
        <v>0.50492936913727404</v>
      </c>
      <c r="N1868">
        <v>6.92250994520366</v>
      </c>
      <c r="O1868">
        <v>1.8450852035582499</v>
      </c>
      <c r="P1868">
        <v>-6.3777828464421802</v>
      </c>
      <c r="Q1868">
        <v>4.6708244254554696</v>
      </c>
      <c r="R1868">
        <v>-2.3201609692367402</v>
      </c>
      <c r="T1868">
        <v>-3.3562855767064201</v>
      </c>
      <c r="U1868">
        <v>0.30916794948119602</v>
      </c>
      <c r="V1868">
        <v>-2.8931191936424301</v>
      </c>
      <c r="Y1868">
        <v>20920.927991361801</v>
      </c>
      <c r="Z1868" t="s">
        <v>122</v>
      </c>
      <c r="AA1868" t="s">
        <v>173</v>
      </c>
      <c r="AB1868">
        <v>4.9498964485003203</v>
      </c>
      <c r="AC1868">
        <v>3.7518646466047101</v>
      </c>
      <c r="AD1868">
        <v>4.9498964485003203</v>
      </c>
      <c r="AE1868" t="s">
        <v>15</v>
      </c>
      <c r="AF1868">
        <v>1.3985161138675899</v>
      </c>
      <c r="AG1868">
        <v>8808.6375276322506</v>
      </c>
      <c r="AH1868">
        <v>14</v>
      </c>
      <c r="AI1868">
        <v>-14332.5372489978</v>
      </c>
      <c r="AJ1868">
        <v>113.58748101608499</v>
      </c>
      <c r="AK1868">
        <v>-8.1631370089865707E-2</v>
      </c>
      <c r="AL1868">
        <v>3.5650723656686698</v>
      </c>
      <c r="AM1868">
        <v>8.6847071855840993E-2</v>
      </c>
      <c r="AN1868">
        <v>3388.9287839581302</v>
      </c>
      <c r="AO1868">
        <v>-4996.8613930156898</v>
      </c>
      <c r="AP1868">
        <v>1317.28068089104</v>
      </c>
      <c r="AQ1868">
        <v>-15994.979057414501</v>
      </c>
      <c r="AR1868">
        <v>8808.6375276322506</v>
      </c>
      <c r="AS1868">
        <v>0.78394461982909802</v>
      </c>
      <c r="AT1868">
        <v>72.443897779935895</v>
      </c>
      <c r="AU1868">
        <v>50072.556570512803</v>
      </c>
      <c r="AV1868">
        <v>78.5</v>
      </c>
      <c r="AW1868">
        <v>58748.976061698697</v>
      </c>
      <c r="AX1868">
        <v>1.9230769230769201E-2</v>
      </c>
      <c r="AY1868">
        <v>1.1833149154687499</v>
      </c>
      <c r="AZ1868">
        <v>0.41348035261536398</v>
      </c>
      <c r="BA1868">
        <v>0.31865547569089903</v>
      </c>
      <c r="BB1868">
        <v>0.158854408429845</v>
      </c>
      <c r="BC1868">
        <v>2.8961212954229101</v>
      </c>
      <c r="BD1868">
        <v>3.6993069120718099E-2</v>
      </c>
      <c r="BE1868">
        <v>-3.3562855767064201</v>
      </c>
      <c r="BF1868">
        <v>0.30916794948119602</v>
      </c>
      <c r="BG1868">
        <v>-2.8931191936424301</v>
      </c>
      <c r="BH1868">
        <v>20044.284295330901</v>
      </c>
      <c r="BI1868">
        <v>-7166.2686244988899</v>
      </c>
      <c r="BJ1868">
        <v>0</v>
      </c>
      <c r="BK1868">
        <v>14016.127288981599</v>
      </c>
      <c r="BL1868" t="s">
        <v>124</v>
      </c>
      <c r="BM1868" t="s">
        <v>124</v>
      </c>
      <c r="BN1868" t="s">
        <v>124</v>
      </c>
      <c r="BO1868" t="s">
        <v>122</v>
      </c>
      <c r="BP1868" t="s">
        <v>124</v>
      </c>
      <c r="BQ1868" t="s">
        <v>124</v>
      </c>
      <c r="BR1868" t="s">
        <v>124</v>
      </c>
      <c r="BS1868" t="s">
        <v>122</v>
      </c>
      <c r="BT1868" t="s">
        <v>124</v>
      </c>
      <c r="BU1868">
        <v>0.75673952130631195</v>
      </c>
      <c r="CF1868" t="s">
        <v>125</v>
      </c>
      <c r="CG1868" t="s">
        <v>17</v>
      </c>
      <c r="CH1868" t="s">
        <v>18</v>
      </c>
      <c r="CI1868" t="s">
        <v>17</v>
      </c>
      <c r="CJ1868" t="s">
        <v>17</v>
      </c>
      <c r="CK1868" t="s">
        <v>142</v>
      </c>
      <c r="CL1868" t="s">
        <v>127</v>
      </c>
      <c r="CM1868" t="s">
        <v>128</v>
      </c>
      <c r="CN1868" t="s">
        <v>129</v>
      </c>
      <c r="CQ1868" t="s">
        <v>138</v>
      </c>
      <c r="CR1868" t="s">
        <v>131</v>
      </c>
      <c r="CS1868" t="s">
        <v>132</v>
      </c>
      <c r="CT1868" t="s">
        <v>133</v>
      </c>
      <c r="CU1868">
        <v>1839330.52</v>
      </c>
      <c r="CV1868">
        <v>490244.37</v>
      </c>
      <c r="DC1868">
        <v>6.92250994520366</v>
      </c>
      <c r="DD1868">
        <v>1</v>
      </c>
    </row>
    <row r="1869" spans="1:108" hidden="1" x14ac:dyDescent="0.3">
      <c r="A1869" t="s">
        <v>152</v>
      </c>
      <c r="B1869" t="s">
        <v>26</v>
      </c>
      <c r="C1869" t="s">
        <v>7</v>
      </c>
      <c r="D1869" t="s">
        <v>17</v>
      </c>
      <c r="E1869" t="s">
        <v>17</v>
      </c>
      <c r="F1869" t="s">
        <v>17</v>
      </c>
      <c r="G1869">
        <v>1</v>
      </c>
      <c r="H1869" t="s">
        <v>154</v>
      </c>
      <c r="I1869" t="s">
        <v>8</v>
      </c>
      <c r="J1869">
        <v>0.66220069985448005</v>
      </c>
      <c r="K1869">
        <v>147.16006239053999</v>
      </c>
      <c r="L1869">
        <v>0.288586778298285</v>
      </c>
      <c r="N1869">
        <v>8.4559201275594607</v>
      </c>
      <c r="O1869">
        <v>2.2537913608402</v>
      </c>
      <c r="P1869">
        <v>-4.3792201738780401</v>
      </c>
      <c r="Q1869">
        <v>4.2564645248571402</v>
      </c>
      <c r="R1869">
        <v>-3.4383377721852799</v>
      </c>
      <c r="T1869">
        <v>0.73005988289354096</v>
      </c>
      <c r="U1869">
        <v>-0.859769523865478</v>
      </c>
      <c r="V1869">
        <v>-0.115479103970549</v>
      </c>
      <c r="Y1869">
        <v>2444.5477821836398</v>
      </c>
      <c r="Z1869" t="s">
        <v>122</v>
      </c>
      <c r="AA1869" t="s">
        <v>173</v>
      </c>
      <c r="AB1869">
        <v>4.9498964485003203</v>
      </c>
      <c r="AC1869">
        <v>3.7518646466047101</v>
      </c>
      <c r="AD1869">
        <v>5.9396201002662803</v>
      </c>
      <c r="AE1869" t="s">
        <v>15</v>
      </c>
      <c r="AF1869">
        <v>1.42364662803609</v>
      </c>
      <c r="AG1869">
        <v>8808.6375276322506</v>
      </c>
      <c r="AH1869">
        <v>15</v>
      </c>
      <c r="AI1869">
        <v>-11606.3243726278</v>
      </c>
      <c r="AJ1869">
        <v>103.510866471009</v>
      </c>
      <c r="AK1869">
        <v>-0.12097273719226299</v>
      </c>
      <c r="AL1869">
        <v>10.730711897464101</v>
      </c>
      <c r="AM1869">
        <v>0.20725988788708399</v>
      </c>
      <c r="AN1869">
        <v>2637.9106854397901</v>
      </c>
      <c r="AO1869">
        <v>223.216256524502</v>
      </c>
      <c r="AP1869">
        <v>-761.72648203840697</v>
      </c>
      <c r="AQ1869">
        <v>-132.93391832511699</v>
      </c>
      <c r="AR1869">
        <v>8808.6375276322506</v>
      </c>
      <c r="AS1869">
        <v>0.66472316173345802</v>
      </c>
      <c r="AT1869">
        <v>72.443897779935895</v>
      </c>
      <c r="AU1869">
        <v>50072.556570512803</v>
      </c>
      <c r="AV1869">
        <v>78.5</v>
      </c>
      <c r="AW1869">
        <v>58748.976061698697</v>
      </c>
      <c r="AX1869">
        <v>1.9230769230769201E-2</v>
      </c>
      <c r="AY1869">
        <v>5.7619753883552303</v>
      </c>
      <c r="AZ1869">
        <v>1.9884822890151601</v>
      </c>
      <c r="BA1869">
        <v>1.53040485334153</v>
      </c>
      <c r="BB1869">
        <v>0.47814482166423999</v>
      </c>
      <c r="BC1869">
        <v>6.9115718258540104</v>
      </c>
      <c r="BD1869">
        <v>2.8795061372396399E-2</v>
      </c>
      <c r="BE1869">
        <v>0.73005988289354096</v>
      </c>
      <c r="BF1869">
        <v>-0.859769523865478</v>
      </c>
      <c r="BG1869">
        <v>-0.115479103970549</v>
      </c>
      <c r="BH1869">
        <v>16523.304556984702</v>
      </c>
      <c r="BI1869">
        <v>-5803.1621863139098</v>
      </c>
      <c r="BJ1869">
        <v>0</v>
      </c>
      <c r="BK1869">
        <v>11761.6734082823</v>
      </c>
      <c r="BL1869" t="s">
        <v>124</v>
      </c>
      <c r="BM1869" t="s">
        <v>124</v>
      </c>
      <c r="BN1869" t="s">
        <v>124</v>
      </c>
      <c r="BO1869" t="s">
        <v>124</v>
      </c>
      <c r="BP1869" t="s">
        <v>124</v>
      </c>
      <c r="BQ1869" t="s">
        <v>124</v>
      </c>
      <c r="BR1869" t="s">
        <v>122</v>
      </c>
      <c r="BS1869" t="s">
        <v>122</v>
      </c>
      <c r="BT1869" t="s">
        <v>122</v>
      </c>
      <c r="BU1869">
        <v>0.66220069985448005</v>
      </c>
      <c r="CF1869" t="s">
        <v>125</v>
      </c>
      <c r="CG1869" t="s">
        <v>17</v>
      </c>
      <c r="CH1869" t="s">
        <v>18</v>
      </c>
      <c r="CI1869" t="s">
        <v>17</v>
      </c>
      <c r="CJ1869" t="s">
        <v>17</v>
      </c>
      <c r="CK1869" t="s">
        <v>142</v>
      </c>
      <c r="CL1869" t="s">
        <v>127</v>
      </c>
      <c r="CM1869" t="s">
        <v>128</v>
      </c>
      <c r="CN1869" t="s">
        <v>129</v>
      </c>
      <c r="CQ1869" t="s">
        <v>156</v>
      </c>
      <c r="CR1869" t="s">
        <v>131</v>
      </c>
      <c r="CS1869" t="s">
        <v>132</v>
      </c>
      <c r="CT1869" t="s">
        <v>133</v>
      </c>
      <c r="CU1869">
        <v>1839330.52</v>
      </c>
      <c r="CV1869">
        <v>490244.37</v>
      </c>
      <c r="DC1869">
        <v>8.4559201275594607</v>
      </c>
      <c r="DD1869">
        <v>1</v>
      </c>
    </row>
    <row r="1870" spans="1:108" hidden="1" x14ac:dyDescent="0.3">
      <c r="A1870" t="s">
        <v>152</v>
      </c>
      <c r="B1870" t="s">
        <v>26</v>
      </c>
      <c r="C1870" t="s">
        <v>7</v>
      </c>
      <c r="D1870" t="s">
        <v>17</v>
      </c>
      <c r="E1870" t="s">
        <v>17</v>
      </c>
      <c r="F1870" t="s">
        <v>17</v>
      </c>
      <c r="G1870">
        <v>1</v>
      </c>
      <c r="H1870" t="s">
        <v>170</v>
      </c>
      <c r="I1870" t="s">
        <v>10</v>
      </c>
      <c r="J1870">
        <v>0.66066659909932501</v>
      </c>
      <c r="K1870">
        <v>147.68284112694499</v>
      </c>
      <c r="L1870">
        <v>8.6982828001800003E-2</v>
      </c>
      <c r="N1870">
        <v>13.230364460256601</v>
      </c>
      <c r="O1870">
        <v>3.5263437534266</v>
      </c>
      <c r="P1870">
        <v>-1.94409820792105</v>
      </c>
      <c r="Q1870">
        <v>4.3499601470027498</v>
      </c>
      <c r="R1870">
        <v>-3.50099713640898</v>
      </c>
      <c r="T1870">
        <v>4.0448871345662898</v>
      </c>
      <c r="U1870">
        <v>-0.73169118737483496</v>
      </c>
      <c r="V1870">
        <v>-2.9170184105832702</v>
      </c>
      <c r="Y1870">
        <v>-3338.2689967885299</v>
      </c>
      <c r="Z1870" t="s">
        <v>122</v>
      </c>
      <c r="AA1870" t="s">
        <v>173</v>
      </c>
      <c r="AB1870">
        <v>4.9498964485003203</v>
      </c>
      <c r="AC1870">
        <v>3.7518646466047101</v>
      </c>
      <c r="AD1870">
        <v>1.49542468372919</v>
      </c>
      <c r="AE1870" t="s">
        <v>15</v>
      </c>
      <c r="AF1870">
        <v>8.8472288870233502</v>
      </c>
      <c r="AG1870">
        <v>8808.6375276322506</v>
      </c>
      <c r="AH1870">
        <v>17</v>
      </c>
      <c r="AI1870">
        <v>-1382.7211715037899</v>
      </c>
      <c r="AJ1870">
        <v>105.784540503301</v>
      </c>
      <c r="AK1870">
        <v>-0.123177312572316</v>
      </c>
      <c r="AL1870">
        <v>12.035741115568699</v>
      </c>
      <c r="AM1870">
        <v>0.21078849137177999</v>
      </c>
      <c r="AN1870">
        <v>2574.3965784798402</v>
      </c>
      <c r="AO1870">
        <v>1236.7267198185</v>
      </c>
      <c r="AP1870">
        <v>-648.25344307591604</v>
      </c>
      <c r="AQ1870">
        <v>-3357.9294765244299</v>
      </c>
      <c r="AR1870">
        <v>8808.6375276322506</v>
      </c>
      <c r="AS1870">
        <v>2.4769789867427501</v>
      </c>
      <c r="AT1870">
        <v>72.443897779935895</v>
      </c>
      <c r="AU1870">
        <v>50072.556570512803</v>
      </c>
      <c r="AV1870">
        <v>78.5</v>
      </c>
      <c r="AW1870">
        <v>58748.976061698697</v>
      </c>
      <c r="AX1870">
        <v>1.9230769230769201E-2</v>
      </c>
      <c r="AY1870">
        <v>5.7619753883552303</v>
      </c>
      <c r="AZ1870">
        <v>1.9884822890151601</v>
      </c>
      <c r="BA1870">
        <v>1.53040485334153</v>
      </c>
      <c r="BB1870">
        <v>0.53629501418825498</v>
      </c>
      <c r="BC1870">
        <v>7.0292414660244402</v>
      </c>
      <c r="BD1870">
        <v>2.8101750329676298E-2</v>
      </c>
      <c r="BE1870">
        <v>4.0448871345662898</v>
      </c>
      <c r="BF1870">
        <v>-0.73169118737483496</v>
      </c>
      <c r="BG1870">
        <v>-2.9170184105832702</v>
      </c>
      <c r="BH1870">
        <v>12233.2506912271</v>
      </c>
      <c r="BI1870">
        <v>-691.36058575189497</v>
      </c>
      <c r="BJ1870">
        <v>0</v>
      </c>
      <c r="BK1870">
        <v>54115.1844488114</v>
      </c>
      <c r="BL1870" t="s">
        <v>124</v>
      </c>
      <c r="BM1870" t="s">
        <v>124</v>
      </c>
      <c r="BN1870" t="s">
        <v>124</v>
      </c>
      <c r="BO1870" t="s">
        <v>124</v>
      </c>
      <c r="BP1870" t="s">
        <v>124</v>
      </c>
      <c r="BQ1870" t="s">
        <v>124</v>
      </c>
      <c r="BR1870" t="s">
        <v>124</v>
      </c>
      <c r="BS1870" t="s">
        <v>122</v>
      </c>
      <c r="BT1870" t="s">
        <v>122</v>
      </c>
      <c r="BU1870">
        <v>0.66066659909932501</v>
      </c>
      <c r="CF1870" t="s">
        <v>125</v>
      </c>
      <c r="CG1870" t="s">
        <v>17</v>
      </c>
      <c r="CH1870" t="s">
        <v>18</v>
      </c>
      <c r="CI1870" t="s">
        <v>17</v>
      </c>
      <c r="CJ1870" t="s">
        <v>17</v>
      </c>
      <c r="CK1870" t="s">
        <v>142</v>
      </c>
      <c r="CL1870" t="s">
        <v>127</v>
      </c>
      <c r="CM1870" t="s">
        <v>128</v>
      </c>
      <c r="CN1870" t="s">
        <v>129</v>
      </c>
      <c r="CQ1870" t="s">
        <v>171</v>
      </c>
      <c r="CR1870" t="s">
        <v>131</v>
      </c>
      <c r="CS1870" t="s">
        <v>132</v>
      </c>
      <c r="CT1870" t="s">
        <v>133</v>
      </c>
      <c r="CU1870">
        <v>1839330.52</v>
      </c>
      <c r="CV1870">
        <v>490244.37</v>
      </c>
      <c r="DC1870">
        <v>13.230364460256601</v>
      </c>
      <c r="DD1870">
        <v>1</v>
      </c>
    </row>
    <row r="1871" spans="1:108" hidden="1" x14ac:dyDescent="0.3">
      <c r="A1871" t="s">
        <v>152</v>
      </c>
      <c r="B1871" t="s">
        <v>26</v>
      </c>
      <c r="C1871" t="s">
        <v>7</v>
      </c>
      <c r="D1871" t="s">
        <v>17</v>
      </c>
      <c r="E1871" t="s">
        <v>17</v>
      </c>
      <c r="F1871" t="s">
        <v>17</v>
      </c>
      <c r="G1871">
        <v>1</v>
      </c>
      <c r="H1871" t="s">
        <v>165</v>
      </c>
      <c r="I1871" t="s">
        <v>22</v>
      </c>
      <c r="J1871">
        <v>0.75214969237531604</v>
      </c>
      <c r="K1871">
        <v>123.508666015038</v>
      </c>
      <c r="L1871">
        <v>0.51954689184323199</v>
      </c>
      <c r="N1871">
        <v>7.31935890209345</v>
      </c>
      <c r="O1871">
        <v>1.95085899719681</v>
      </c>
      <c r="P1871">
        <v>-5.7180928834873903</v>
      </c>
      <c r="Q1871">
        <v>4.2863764804601301</v>
      </c>
      <c r="R1871">
        <v>-2.16437653502298</v>
      </c>
      <c r="T1871">
        <v>0.98942687744582503</v>
      </c>
      <c r="U1871">
        <v>-0.34117921578071903</v>
      </c>
      <c r="V1871">
        <v>1.48429173295587</v>
      </c>
      <c r="Y1871">
        <v>2708.0390484111199</v>
      </c>
      <c r="Z1871" t="s">
        <v>122</v>
      </c>
      <c r="AA1871" t="s">
        <v>173</v>
      </c>
      <c r="AB1871">
        <v>4.9498964485003203</v>
      </c>
      <c r="AC1871">
        <v>3.7518646466047101</v>
      </c>
      <c r="AD1871">
        <v>5.1828848405739798</v>
      </c>
      <c r="AE1871" t="s">
        <v>15</v>
      </c>
      <c r="AF1871">
        <v>1.41221715844315</v>
      </c>
      <c r="AG1871">
        <v>8808.6375276322506</v>
      </c>
      <c r="AH1871">
        <v>18</v>
      </c>
      <c r="AI1871">
        <v>-13370.524307172</v>
      </c>
      <c r="AJ1871">
        <v>104.238280601734</v>
      </c>
      <c r="AK1871">
        <v>-7.6150329346504203E-2</v>
      </c>
      <c r="AL1871">
        <v>8.1163881870942909</v>
      </c>
      <c r="AM1871">
        <v>0.13612152754800699</v>
      </c>
      <c r="AN1871">
        <v>2317.5869988444902</v>
      </c>
      <c r="AO1871">
        <v>302.51787403087599</v>
      </c>
      <c r="AP1871">
        <v>-302.273151777745</v>
      </c>
      <c r="AQ1871">
        <v>1708.64432797922</v>
      </c>
      <c r="AR1871">
        <v>8808.6375276322506</v>
      </c>
      <c r="AS1871">
        <v>0.75342756054758198</v>
      </c>
      <c r="AT1871">
        <v>72.443897779935895</v>
      </c>
      <c r="AU1871">
        <v>50072.556570512803</v>
      </c>
      <c r="AV1871">
        <v>78.5</v>
      </c>
      <c r="AW1871">
        <v>58748.976061698697</v>
      </c>
      <c r="AX1871">
        <v>1.9230769230769201E-2</v>
      </c>
      <c r="AY1871">
        <v>5.7619753883552303</v>
      </c>
      <c r="AZ1871">
        <v>1.9884822890151601</v>
      </c>
      <c r="BA1871">
        <v>1.53040485334153</v>
      </c>
      <c r="BB1871">
        <v>0.361654382240294</v>
      </c>
      <c r="BC1871">
        <v>4.53929471970753</v>
      </c>
      <c r="BD1871">
        <v>2.52984531417026E-2</v>
      </c>
      <c r="BE1871">
        <v>0.98942687744582503</v>
      </c>
      <c r="BF1871">
        <v>-0.34117921578071903</v>
      </c>
      <c r="BG1871">
        <v>1.48429173295587</v>
      </c>
      <c r="BH1871">
        <v>18882.0838439695</v>
      </c>
      <c r="BI1871">
        <v>-6685.2621535860198</v>
      </c>
      <c r="BJ1871">
        <v>0</v>
      </c>
      <c r="BK1871">
        <v>13332.801395807899</v>
      </c>
      <c r="BL1871" t="s">
        <v>124</v>
      </c>
      <c r="BM1871" t="s">
        <v>124</v>
      </c>
      <c r="BN1871" t="s">
        <v>124</v>
      </c>
      <c r="BO1871" t="s">
        <v>124</v>
      </c>
      <c r="BP1871" t="s">
        <v>124</v>
      </c>
      <c r="BQ1871" t="s">
        <v>124</v>
      </c>
      <c r="BR1871" t="s">
        <v>122</v>
      </c>
      <c r="BS1871" t="s">
        <v>122</v>
      </c>
      <c r="BT1871" t="s">
        <v>122</v>
      </c>
      <c r="BU1871">
        <v>0.75214969237531604</v>
      </c>
      <c r="CF1871" t="s">
        <v>125</v>
      </c>
      <c r="CG1871" t="s">
        <v>17</v>
      </c>
      <c r="CH1871" t="s">
        <v>18</v>
      </c>
      <c r="CI1871" t="s">
        <v>17</v>
      </c>
      <c r="CJ1871" t="s">
        <v>17</v>
      </c>
      <c r="CK1871" t="s">
        <v>142</v>
      </c>
      <c r="CL1871" t="s">
        <v>127</v>
      </c>
      <c r="CM1871" t="s">
        <v>128</v>
      </c>
      <c r="CN1871" t="s">
        <v>129</v>
      </c>
      <c r="CQ1871" t="s">
        <v>127</v>
      </c>
      <c r="CR1871" t="s">
        <v>131</v>
      </c>
      <c r="CS1871" t="s">
        <v>132</v>
      </c>
      <c r="CT1871" t="s">
        <v>133</v>
      </c>
      <c r="CU1871">
        <v>1839330.52</v>
      </c>
      <c r="CV1871">
        <v>490244.37</v>
      </c>
      <c r="DC1871">
        <v>7.31935890209345</v>
      </c>
      <c r="DD1871">
        <v>1</v>
      </c>
    </row>
    <row r="1872" spans="1:108" hidden="1" x14ac:dyDescent="0.3">
      <c r="A1872" t="s">
        <v>152</v>
      </c>
      <c r="B1872" t="s">
        <v>26</v>
      </c>
      <c r="C1872" t="s">
        <v>7</v>
      </c>
      <c r="D1872" t="s">
        <v>17</v>
      </c>
      <c r="E1872" t="s">
        <v>17</v>
      </c>
      <c r="F1872" t="s">
        <v>17</v>
      </c>
      <c r="G1872">
        <v>1</v>
      </c>
      <c r="H1872" t="s">
        <v>121</v>
      </c>
      <c r="I1872" t="s">
        <v>19</v>
      </c>
      <c r="J1872">
        <v>0.65406138440171002</v>
      </c>
      <c r="K1872">
        <v>149.09195038458199</v>
      </c>
      <c r="L1872">
        <v>0.123550918741703</v>
      </c>
      <c r="N1872">
        <v>12.222827109342999</v>
      </c>
      <c r="O1872">
        <v>3.2578006566425999</v>
      </c>
      <c r="P1872">
        <v>-2.2503543359039999</v>
      </c>
      <c r="Q1872">
        <v>4.0382914197372104</v>
      </c>
      <c r="R1872">
        <v>-3.4905460083158601</v>
      </c>
      <c r="T1872">
        <v>3.5320129545716701</v>
      </c>
      <c r="U1872">
        <v>-0.74831401230362404</v>
      </c>
      <c r="V1872">
        <v>-5.6730440590513499E-2</v>
      </c>
      <c r="Y1872">
        <v>-6778.8318353375298</v>
      </c>
      <c r="Z1872" t="s">
        <v>122</v>
      </c>
      <c r="AA1872" t="s">
        <v>174</v>
      </c>
      <c r="AB1872">
        <v>4.9498964485003203</v>
      </c>
      <c r="AC1872">
        <v>3.7518646466047101</v>
      </c>
      <c r="AD1872">
        <v>4.9498964485003203</v>
      </c>
      <c r="AE1872" t="s">
        <v>15</v>
      </c>
      <c r="AF1872">
        <v>12.222827109342999</v>
      </c>
      <c r="AG1872">
        <v>8808.6375276322506</v>
      </c>
      <c r="AH1872">
        <v>19</v>
      </c>
      <c r="AI1872">
        <v>-1044.99505394727</v>
      </c>
      <c r="AJ1872">
        <v>8270.5450107149609</v>
      </c>
      <c r="AK1872">
        <v>-0.122809605367282</v>
      </c>
      <c r="AL1872">
        <v>13.5479498824012</v>
      </c>
      <c r="AM1872">
        <v>0.21566092917709501</v>
      </c>
      <c r="AN1872">
        <v>2553.16385894733</v>
      </c>
      <c r="AO1872">
        <v>1079.9151250315999</v>
      </c>
      <c r="AP1872">
        <v>-662.98069916382599</v>
      </c>
      <c r="AQ1872">
        <v>-65.305319289024595</v>
      </c>
      <c r="AR1872">
        <v>8808.6375276322506</v>
      </c>
      <c r="AS1872">
        <v>3.7938085120762901</v>
      </c>
      <c r="AT1872">
        <v>0.86020559228750104</v>
      </c>
      <c r="AU1872">
        <v>50072.556570512803</v>
      </c>
      <c r="AV1872">
        <v>78.5</v>
      </c>
      <c r="AW1872">
        <v>58748.976061698697</v>
      </c>
      <c r="AX1872">
        <v>1.9230769230769201E-2</v>
      </c>
      <c r="AY1872">
        <v>5.7619753883552303</v>
      </c>
      <c r="AZ1872">
        <v>1.9884822890151601</v>
      </c>
      <c r="BA1872">
        <v>1.53040485334153</v>
      </c>
      <c r="BB1872">
        <v>0.60367682427180602</v>
      </c>
      <c r="BC1872">
        <v>7.19172444428788</v>
      </c>
      <c r="BD1872">
        <v>2.7869976954854998E-2</v>
      </c>
      <c r="BE1872">
        <v>3.5320129545716701</v>
      </c>
      <c r="BF1872">
        <v>-0.74831401230362404</v>
      </c>
      <c r="BG1872">
        <v>-5.6730440590513499E-2</v>
      </c>
      <c r="BH1872">
        <v>12772.793874516099</v>
      </c>
      <c r="BI1872">
        <v>-522.49752697363499</v>
      </c>
      <c r="BJ1872">
        <v>0</v>
      </c>
      <c r="BK1872">
        <v>78059.825615742593</v>
      </c>
      <c r="BL1872" t="s">
        <v>124</v>
      </c>
      <c r="BM1872" t="s">
        <v>124</v>
      </c>
      <c r="BN1872" t="s">
        <v>124</v>
      </c>
      <c r="BO1872" t="s">
        <v>124</v>
      </c>
      <c r="BP1872" t="s">
        <v>124</v>
      </c>
      <c r="BQ1872" t="s">
        <v>124</v>
      </c>
      <c r="BR1872" t="s">
        <v>124</v>
      </c>
      <c r="BS1872" t="s">
        <v>122</v>
      </c>
      <c r="BT1872" t="s">
        <v>122</v>
      </c>
      <c r="BU1872">
        <v>0.65406138440171002</v>
      </c>
      <c r="CF1872" t="s">
        <v>125</v>
      </c>
      <c r="CG1872" t="s">
        <v>17</v>
      </c>
      <c r="CH1872" t="s">
        <v>18</v>
      </c>
      <c r="CI1872" t="s">
        <v>17</v>
      </c>
      <c r="CJ1872" t="s">
        <v>17</v>
      </c>
      <c r="CK1872" t="s">
        <v>144</v>
      </c>
      <c r="CL1872" t="s">
        <v>127</v>
      </c>
      <c r="CM1872" t="s">
        <v>128</v>
      </c>
      <c r="CN1872" t="s">
        <v>129</v>
      </c>
      <c r="CQ1872" t="s">
        <v>130</v>
      </c>
      <c r="CR1872" t="s">
        <v>131</v>
      </c>
      <c r="CS1872" t="s">
        <v>132</v>
      </c>
      <c r="CT1872" t="s">
        <v>133</v>
      </c>
      <c r="CU1872">
        <v>1839330.52</v>
      </c>
      <c r="CV1872">
        <v>490244.37</v>
      </c>
      <c r="DC1872">
        <v>12.222827109342999</v>
      </c>
      <c r="DD1872">
        <v>1</v>
      </c>
    </row>
    <row r="1873" spans="1:108" hidden="1" x14ac:dyDescent="0.3">
      <c r="A1873" t="s">
        <v>152</v>
      </c>
      <c r="B1873" t="s">
        <v>26</v>
      </c>
      <c r="C1873" t="s">
        <v>7</v>
      </c>
      <c r="D1873" t="s">
        <v>17</v>
      </c>
      <c r="E1873" t="s">
        <v>17</v>
      </c>
      <c r="F1873" t="s">
        <v>17</v>
      </c>
      <c r="G1873">
        <v>1</v>
      </c>
      <c r="H1873" t="s">
        <v>137</v>
      </c>
      <c r="I1873" t="s">
        <v>20</v>
      </c>
      <c r="J1873">
        <v>0.76472911908263697</v>
      </c>
      <c r="K1873">
        <v>121.019028307901</v>
      </c>
      <c r="L1873">
        <v>0.51634561565265502</v>
      </c>
      <c r="N1873">
        <v>6.9012224874661898</v>
      </c>
      <c r="O1873">
        <v>1.8394113694137499</v>
      </c>
      <c r="P1873">
        <v>-6.4227262425618203</v>
      </c>
      <c r="Q1873">
        <v>4.8862234674040703</v>
      </c>
      <c r="R1873">
        <v>-2.2293900763894601</v>
      </c>
      <c r="T1873">
        <v>-4.8396846854593498</v>
      </c>
      <c r="U1873">
        <v>0.38106689895351598</v>
      </c>
      <c r="V1873">
        <v>-2.4226097979333101</v>
      </c>
      <c r="Y1873">
        <v>21927.956325468898</v>
      </c>
      <c r="Z1873" t="s">
        <v>122</v>
      </c>
      <c r="AA1873" t="s">
        <v>174</v>
      </c>
      <c r="AB1873">
        <v>4.9498964485003203</v>
      </c>
      <c r="AC1873">
        <v>3.7518646466047101</v>
      </c>
      <c r="AD1873">
        <v>4.9498964485003203</v>
      </c>
      <c r="AE1873" t="s">
        <v>15</v>
      </c>
      <c r="AF1873">
        <v>1.3942155273888699</v>
      </c>
      <c r="AG1873">
        <v>8808.6375276322506</v>
      </c>
      <c r="AH1873">
        <v>20</v>
      </c>
      <c r="AI1873">
        <v>-14433.5367521936</v>
      </c>
      <c r="AJ1873">
        <v>10007.1359194297</v>
      </c>
      <c r="AK1873">
        <v>-7.8437732904493296E-2</v>
      </c>
      <c r="AL1873">
        <v>5.7891133332262799</v>
      </c>
      <c r="AM1873">
        <v>8.7116101575962807E-2</v>
      </c>
      <c r="AN1873">
        <v>3396.0686024977499</v>
      </c>
      <c r="AO1873">
        <v>-7205.3563400503399</v>
      </c>
      <c r="AP1873">
        <v>1623.62258106271</v>
      </c>
      <c r="AQ1873">
        <v>-13393.707755761299</v>
      </c>
      <c r="AR1873">
        <v>8808.6375276322506</v>
      </c>
      <c r="AS1873">
        <v>0.78394461982909802</v>
      </c>
      <c r="AT1873">
        <v>0.86020559228750104</v>
      </c>
      <c r="AU1873">
        <v>50072.556570512803</v>
      </c>
      <c r="AV1873">
        <v>78.5</v>
      </c>
      <c r="AW1873">
        <v>58748.976061698697</v>
      </c>
      <c r="AX1873">
        <v>1.9230769230769201E-2</v>
      </c>
      <c r="AY1873">
        <v>1.1833149154687499</v>
      </c>
      <c r="AZ1873">
        <v>0.41348035261536398</v>
      </c>
      <c r="BA1873">
        <v>0.31865547569089903</v>
      </c>
      <c r="BB1873">
        <v>0.25795441987066098</v>
      </c>
      <c r="BC1873">
        <v>2.9050927285973001</v>
      </c>
      <c r="BD1873">
        <v>3.7071006373928003E-2</v>
      </c>
      <c r="BE1873">
        <v>-4.8396846854593498</v>
      </c>
      <c r="BF1873">
        <v>0.38106689895351598</v>
      </c>
      <c r="BG1873">
        <v>-2.4226097979333101</v>
      </c>
      <c r="BH1873">
        <v>20123.461055046198</v>
      </c>
      <c r="BI1873">
        <v>-7216.7683760967802</v>
      </c>
      <c r="BJ1873">
        <v>0</v>
      </c>
      <c r="BK1873">
        <v>14028.2209338754</v>
      </c>
      <c r="BL1873" t="s">
        <v>124</v>
      </c>
      <c r="BM1873" t="s">
        <v>124</v>
      </c>
      <c r="BN1873" t="s">
        <v>124</v>
      </c>
      <c r="BO1873" t="s">
        <v>122</v>
      </c>
      <c r="BP1873" t="s">
        <v>124</v>
      </c>
      <c r="BQ1873" t="s">
        <v>124</v>
      </c>
      <c r="BR1873" t="s">
        <v>124</v>
      </c>
      <c r="BS1873" t="s">
        <v>122</v>
      </c>
      <c r="BT1873" t="s">
        <v>124</v>
      </c>
      <c r="BU1873">
        <v>0.76472911908263697</v>
      </c>
      <c r="CF1873" t="s">
        <v>125</v>
      </c>
      <c r="CG1873" t="s">
        <v>17</v>
      </c>
      <c r="CH1873" t="s">
        <v>18</v>
      </c>
      <c r="CI1873" t="s">
        <v>17</v>
      </c>
      <c r="CJ1873" t="s">
        <v>17</v>
      </c>
      <c r="CK1873" t="s">
        <v>144</v>
      </c>
      <c r="CL1873" t="s">
        <v>127</v>
      </c>
      <c r="CM1873" t="s">
        <v>128</v>
      </c>
      <c r="CN1873" t="s">
        <v>129</v>
      </c>
      <c r="CQ1873" t="s">
        <v>138</v>
      </c>
      <c r="CR1873" t="s">
        <v>131</v>
      </c>
      <c r="CS1873" t="s">
        <v>132</v>
      </c>
      <c r="CT1873" t="s">
        <v>133</v>
      </c>
      <c r="CU1873">
        <v>1839330.52</v>
      </c>
      <c r="CV1873">
        <v>490244.37</v>
      </c>
      <c r="DC1873">
        <v>6.9012224874661898</v>
      </c>
      <c r="DD1873">
        <v>1</v>
      </c>
    </row>
    <row r="1874" spans="1:108" hidden="1" x14ac:dyDescent="0.3">
      <c r="A1874" t="s">
        <v>152</v>
      </c>
      <c r="B1874" t="s">
        <v>26</v>
      </c>
      <c r="C1874" t="s">
        <v>7</v>
      </c>
      <c r="D1874" t="s">
        <v>17</v>
      </c>
      <c r="E1874" t="s">
        <v>17</v>
      </c>
      <c r="F1874" t="s">
        <v>17</v>
      </c>
      <c r="G1874">
        <v>1</v>
      </c>
      <c r="H1874" t="s">
        <v>154</v>
      </c>
      <c r="I1874" t="s">
        <v>8</v>
      </c>
      <c r="J1874">
        <v>0.65501850717876797</v>
      </c>
      <c r="K1874">
        <v>148.70181467768401</v>
      </c>
      <c r="L1874">
        <v>0.27383418190212599</v>
      </c>
      <c r="N1874">
        <v>8.5539904129724604</v>
      </c>
      <c r="O1874">
        <v>2.2799304395784801</v>
      </c>
      <c r="P1874">
        <v>-4.2859733902326402</v>
      </c>
      <c r="Q1874">
        <v>3.9200479205016099</v>
      </c>
      <c r="R1874">
        <v>-3.41513526440635</v>
      </c>
      <c r="T1874">
        <v>0.27461410719622698</v>
      </c>
      <c r="U1874">
        <v>-0.86732775678445095</v>
      </c>
      <c r="V1874">
        <v>0.115515082682627</v>
      </c>
      <c r="Y1874">
        <v>2832.2026192205999</v>
      </c>
      <c r="Z1874" t="s">
        <v>122</v>
      </c>
      <c r="AA1874" t="s">
        <v>174</v>
      </c>
      <c r="AB1874">
        <v>4.9498964485003203</v>
      </c>
      <c r="AC1874">
        <v>3.7518646466047101</v>
      </c>
      <c r="AD1874">
        <v>5.9396201002662803</v>
      </c>
      <c r="AE1874" t="s">
        <v>15</v>
      </c>
      <c r="AF1874">
        <v>1.44015783308919</v>
      </c>
      <c r="AG1874">
        <v>8808.6375276322506</v>
      </c>
      <c r="AH1874">
        <v>21</v>
      </c>
      <c r="AI1874">
        <v>-11359.1907792661</v>
      </c>
      <c r="AJ1874">
        <v>8028.3786881279402</v>
      </c>
      <c r="AK1874">
        <v>-0.12015639189354101</v>
      </c>
      <c r="AL1874">
        <v>12.672818375835799</v>
      </c>
      <c r="AM1874">
        <v>0.21162826309574401</v>
      </c>
      <c r="AN1874">
        <v>2612.4946007684198</v>
      </c>
      <c r="AO1874">
        <v>83.963431539627194</v>
      </c>
      <c r="AP1874">
        <v>-768.42281868675798</v>
      </c>
      <c r="AQ1874">
        <v>132.97533526557001</v>
      </c>
      <c r="AR1874">
        <v>8808.6375276322506</v>
      </c>
      <c r="AS1874">
        <v>0.66472316173345802</v>
      </c>
      <c r="AT1874">
        <v>0.86020559228750104</v>
      </c>
      <c r="AU1874">
        <v>50072.556570512803</v>
      </c>
      <c r="AV1874">
        <v>78.5</v>
      </c>
      <c r="AW1874">
        <v>58748.976061698697</v>
      </c>
      <c r="AX1874">
        <v>1.9230769230769201E-2</v>
      </c>
      <c r="AY1874">
        <v>5.7619753883552303</v>
      </c>
      <c r="AZ1874">
        <v>1.9884822890151601</v>
      </c>
      <c r="BA1874">
        <v>1.53040485334153</v>
      </c>
      <c r="BB1874">
        <v>0.56468224477532702</v>
      </c>
      <c r="BC1874">
        <v>7.0572456430345998</v>
      </c>
      <c r="BD1874">
        <v>2.85176229731368E-2</v>
      </c>
      <c r="BE1874">
        <v>0.27461410719622698</v>
      </c>
      <c r="BF1874">
        <v>-0.86732775678445095</v>
      </c>
      <c r="BG1874">
        <v>0.115515082682627</v>
      </c>
      <c r="BH1874">
        <v>16359.027578314501</v>
      </c>
      <c r="BI1874">
        <v>-5679.5953896330402</v>
      </c>
      <c r="BJ1874">
        <v>-9.0949470177292804E-13</v>
      </c>
      <c r="BK1874">
        <v>11779.790854315799</v>
      </c>
      <c r="BL1874" t="s">
        <v>124</v>
      </c>
      <c r="BM1874" t="s">
        <v>124</v>
      </c>
      <c r="BN1874" t="s">
        <v>124</v>
      </c>
      <c r="BO1874" t="s">
        <v>124</v>
      </c>
      <c r="BP1874" t="s">
        <v>124</v>
      </c>
      <c r="BQ1874" t="s">
        <v>124</v>
      </c>
      <c r="BR1874" t="s">
        <v>122</v>
      </c>
      <c r="BS1874" t="s">
        <v>122</v>
      </c>
      <c r="BT1874" t="s">
        <v>122</v>
      </c>
      <c r="BU1874">
        <v>0.65501850717876797</v>
      </c>
      <c r="CF1874" t="s">
        <v>125</v>
      </c>
      <c r="CG1874" t="s">
        <v>17</v>
      </c>
      <c r="CH1874" t="s">
        <v>18</v>
      </c>
      <c r="CI1874" t="s">
        <v>17</v>
      </c>
      <c r="CJ1874" t="s">
        <v>17</v>
      </c>
      <c r="CK1874" t="s">
        <v>144</v>
      </c>
      <c r="CL1874" t="s">
        <v>127</v>
      </c>
      <c r="CM1874" t="s">
        <v>128</v>
      </c>
      <c r="CN1874" t="s">
        <v>129</v>
      </c>
      <c r="CQ1874" t="s">
        <v>156</v>
      </c>
      <c r="CR1874" t="s">
        <v>131</v>
      </c>
      <c r="CS1874" t="s">
        <v>132</v>
      </c>
      <c r="CT1874" t="s">
        <v>133</v>
      </c>
      <c r="CU1874">
        <v>1839330.52</v>
      </c>
      <c r="CV1874">
        <v>490244.37</v>
      </c>
      <c r="DC1874">
        <v>8.5539904129724604</v>
      </c>
      <c r="DD1874">
        <v>1</v>
      </c>
    </row>
    <row r="1875" spans="1:108" hidden="1" x14ac:dyDescent="0.3">
      <c r="A1875" t="s">
        <v>152</v>
      </c>
      <c r="B1875" t="s">
        <v>26</v>
      </c>
      <c r="C1875" t="s">
        <v>7</v>
      </c>
      <c r="D1875" t="s">
        <v>17</v>
      </c>
      <c r="E1875" t="s">
        <v>17</v>
      </c>
      <c r="F1875" t="s">
        <v>17</v>
      </c>
      <c r="G1875">
        <v>1</v>
      </c>
      <c r="H1875" t="s">
        <v>170</v>
      </c>
      <c r="I1875" t="s">
        <v>10</v>
      </c>
      <c r="J1875">
        <v>0.65363084675358096</v>
      </c>
      <c r="K1875">
        <v>149.217168279633</v>
      </c>
      <c r="L1875">
        <v>9.06790751908092E-2</v>
      </c>
      <c r="N1875">
        <v>12.8983546937688</v>
      </c>
      <c r="O1875">
        <v>3.4378518173466901</v>
      </c>
      <c r="P1875">
        <v>-2.01430308888389</v>
      </c>
      <c r="Q1875">
        <v>4.0392160256430598</v>
      </c>
      <c r="R1875">
        <v>-3.5027824427004801</v>
      </c>
      <c r="T1875">
        <v>3.4332782113003701</v>
      </c>
      <c r="U1875">
        <v>-0.75738285488707302</v>
      </c>
      <c r="V1875">
        <v>-2.3827461982590998</v>
      </c>
      <c r="Y1875">
        <v>-3007.4317694396</v>
      </c>
      <c r="Z1875" t="s">
        <v>122</v>
      </c>
      <c r="AA1875" t="s">
        <v>174</v>
      </c>
      <c r="AB1875">
        <v>4.9498964485003203</v>
      </c>
      <c r="AC1875">
        <v>3.7518646466047101</v>
      </c>
      <c r="AD1875">
        <v>1.49542468372919</v>
      </c>
      <c r="AE1875" t="s">
        <v>15</v>
      </c>
      <c r="AF1875">
        <v>8.6252118439049692</v>
      </c>
      <c r="AG1875">
        <v>8808.6375276322506</v>
      </c>
      <c r="AH1875">
        <v>23</v>
      </c>
      <c r="AI1875">
        <v>-1432.6537185606701</v>
      </c>
      <c r="AJ1875">
        <v>8272.4386320430494</v>
      </c>
      <c r="AK1875">
        <v>-0.123240125885934</v>
      </c>
      <c r="AL1875">
        <v>14.5297190756944</v>
      </c>
      <c r="AM1875">
        <v>0.21640049005782999</v>
      </c>
      <c r="AN1875">
        <v>2547.2044152911799</v>
      </c>
      <c r="AO1875">
        <v>1049.7269167786301</v>
      </c>
      <c r="AP1875">
        <v>-671.01538446668701</v>
      </c>
      <c r="AQ1875">
        <v>-2742.9013355493098</v>
      </c>
      <c r="AR1875">
        <v>8808.6375276322506</v>
      </c>
      <c r="AS1875">
        <v>2.4769789867427501</v>
      </c>
      <c r="AT1875">
        <v>0.86020559228750104</v>
      </c>
      <c r="AU1875">
        <v>50072.556570512803</v>
      </c>
      <c r="AV1875">
        <v>78.5</v>
      </c>
      <c r="AW1875">
        <v>58748.976061698697</v>
      </c>
      <c r="AX1875">
        <v>1.9230769230769201E-2</v>
      </c>
      <c r="AY1875">
        <v>5.7619753883552303</v>
      </c>
      <c r="AZ1875">
        <v>1.9884822890151601</v>
      </c>
      <c r="BA1875">
        <v>1.53040485334153</v>
      </c>
      <c r="BB1875">
        <v>0.64742302306347599</v>
      </c>
      <c r="BC1875">
        <v>7.2163868533960596</v>
      </c>
      <c r="BD1875">
        <v>2.78049245075635E-2</v>
      </c>
      <c r="BE1875">
        <v>3.4332782113003701</v>
      </c>
      <c r="BF1875">
        <v>-0.75738285488707302</v>
      </c>
      <c r="BG1875">
        <v>-2.3827461982590998</v>
      </c>
      <c r="BH1875">
        <v>12356.941821544</v>
      </c>
      <c r="BI1875">
        <v>-716.32685928033402</v>
      </c>
      <c r="BJ1875">
        <v>-9.0949470177292804E-13</v>
      </c>
      <c r="BK1875">
        <v>53290.620476812801</v>
      </c>
      <c r="BL1875" t="s">
        <v>124</v>
      </c>
      <c r="BM1875" t="s">
        <v>124</v>
      </c>
      <c r="BN1875" t="s">
        <v>124</v>
      </c>
      <c r="BO1875" t="s">
        <v>124</v>
      </c>
      <c r="BP1875" t="s">
        <v>124</v>
      </c>
      <c r="BQ1875" t="s">
        <v>124</v>
      </c>
      <c r="BR1875" t="s">
        <v>124</v>
      </c>
      <c r="BS1875" t="s">
        <v>122</v>
      </c>
      <c r="BT1875" t="s">
        <v>122</v>
      </c>
      <c r="BU1875">
        <v>0.65363084675358096</v>
      </c>
      <c r="CF1875" t="s">
        <v>125</v>
      </c>
      <c r="CG1875" t="s">
        <v>17</v>
      </c>
      <c r="CH1875" t="s">
        <v>18</v>
      </c>
      <c r="CI1875" t="s">
        <v>17</v>
      </c>
      <c r="CJ1875" t="s">
        <v>17</v>
      </c>
      <c r="CK1875" t="s">
        <v>144</v>
      </c>
      <c r="CL1875" t="s">
        <v>127</v>
      </c>
      <c r="CM1875" t="s">
        <v>128</v>
      </c>
      <c r="CN1875" t="s">
        <v>129</v>
      </c>
      <c r="CQ1875" t="s">
        <v>171</v>
      </c>
      <c r="CR1875" t="s">
        <v>131</v>
      </c>
      <c r="CS1875" t="s">
        <v>132</v>
      </c>
      <c r="CT1875" t="s">
        <v>133</v>
      </c>
      <c r="CU1875">
        <v>1839330.52</v>
      </c>
      <c r="CV1875">
        <v>490244.37</v>
      </c>
      <c r="DC1875">
        <v>12.8983546937688</v>
      </c>
      <c r="DD1875">
        <v>1</v>
      </c>
    </row>
    <row r="1876" spans="1:108" hidden="1" x14ac:dyDescent="0.3">
      <c r="A1876" t="s">
        <v>152</v>
      </c>
      <c r="B1876" t="s">
        <v>26</v>
      </c>
      <c r="C1876" t="s">
        <v>7</v>
      </c>
      <c r="D1876" t="s">
        <v>17</v>
      </c>
      <c r="E1876" t="s">
        <v>17</v>
      </c>
      <c r="F1876" t="s">
        <v>17</v>
      </c>
      <c r="G1876">
        <v>1</v>
      </c>
      <c r="H1876" t="s">
        <v>165</v>
      </c>
      <c r="I1876" t="s">
        <v>22</v>
      </c>
      <c r="J1876">
        <v>0.75256167611305802</v>
      </c>
      <c r="K1876">
        <v>123.251609804167</v>
      </c>
      <c r="L1876">
        <v>0.52187514570027704</v>
      </c>
      <c r="N1876">
        <v>7.3070514204944201</v>
      </c>
      <c r="O1876">
        <v>1.94757863322895</v>
      </c>
      <c r="P1876">
        <v>-5.7387817052310801</v>
      </c>
      <c r="Q1876">
        <v>4.2104156402711199</v>
      </c>
      <c r="R1876">
        <v>-2.0997184561370998</v>
      </c>
      <c r="T1876">
        <v>0.397294615291092</v>
      </c>
      <c r="U1876">
        <v>-0.38560175974667599</v>
      </c>
      <c r="V1876">
        <v>2.040247765403</v>
      </c>
      <c r="Y1876">
        <v>2426.6237073469401</v>
      </c>
      <c r="Z1876" t="s">
        <v>122</v>
      </c>
      <c r="AA1876" t="s">
        <v>174</v>
      </c>
      <c r="AB1876">
        <v>4.9498964485003203</v>
      </c>
      <c r="AC1876">
        <v>3.7518646466047101</v>
      </c>
      <c r="AD1876">
        <v>5.1828848405739798</v>
      </c>
      <c r="AE1876" t="s">
        <v>15</v>
      </c>
      <c r="AF1876">
        <v>1.40984251922626</v>
      </c>
      <c r="AG1876">
        <v>8808.6375276322506</v>
      </c>
      <c r="AH1876">
        <v>24</v>
      </c>
      <c r="AI1876">
        <v>-13418.900645165701</v>
      </c>
      <c r="AJ1876">
        <v>8623.0607074282398</v>
      </c>
      <c r="AK1876">
        <v>-7.3875432200652597E-2</v>
      </c>
      <c r="AL1876">
        <v>10.283793382681299</v>
      </c>
      <c r="AM1876">
        <v>0.141417293480634</v>
      </c>
      <c r="AN1876">
        <v>2240.1858325426801</v>
      </c>
      <c r="AO1876">
        <v>121.473072059695</v>
      </c>
      <c r="AP1876">
        <v>-341.63001102794499</v>
      </c>
      <c r="AQ1876">
        <v>2348.6338262396998</v>
      </c>
      <c r="AR1876">
        <v>8808.6375276322506</v>
      </c>
      <c r="AS1876">
        <v>0.75342756054758198</v>
      </c>
      <c r="AT1876">
        <v>0.86020559228750104</v>
      </c>
      <c r="AU1876">
        <v>50072.556570512803</v>
      </c>
      <c r="AV1876">
        <v>78.5</v>
      </c>
      <c r="AW1876">
        <v>58748.976061698697</v>
      </c>
      <c r="AX1876">
        <v>1.9230769230769201E-2</v>
      </c>
      <c r="AY1876">
        <v>5.7619753883552303</v>
      </c>
      <c r="AZ1876">
        <v>1.9884822890151601</v>
      </c>
      <c r="BA1876">
        <v>1.53040485334153</v>
      </c>
      <c r="BB1876">
        <v>0.45823078654791499</v>
      </c>
      <c r="BC1876">
        <v>4.7158945769659901</v>
      </c>
      <c r="BD1876">
        <v>2.4453552915831501E-2</v>
      </c>
      <c r="BE1876">
        <v>0.397294615291092</v>
      </c>
      <c r="BF1876">
        <v>-0.38560175974667599</v>
      </c>
      <c r="BG1876">
        <v>2.040247765403</v>
      </c>
      <c r="BH1876">
        <v>18918.536690827299</v>
      </c>
      <c r="BI1876">
        <v>-6709.4503225828503</v>
      </c>
      <c r="BJ1876">
        <v>0</v>
      </c>
      <c r="BK1876">
        <v>13336.078714135199</v>
      </c>
      <c r="BL1876" t="s">
        <v>124</v>
      </c>
      <c r="BM1876" t="s">
        <v>124</v>
      </c>
      <c r="BN1876" t="s">
        <v>124</v>
      </c>
      <c r="BO1876" t="s">
        <v>124</v>
      </c>
      <c r="BP1876" t="s">
        <v>124</v>
      </c>
      <c r="BQ1876" t="s">
        <v>124</v>
      </c>
      <c r="BR1876" t="s">
        <v>122</v>
      </c>
      <c r="BS1876" t="s">
        <v>122</v>
      </c>
      <c r="BT1876" t="s">
        <v>122</v>
      </c>
      <c r="BU1876">
        <v>0.75256167611305802</v>
      </c>
      <c r="CF1876" t="s">
        <v>125</v>
      </c>
      <c r="CG1876" t="s">
        <v>17</v>
      </c>
      <c r="CH1876" t="s">
        <v>18</v>
      </c>
      <c r="CI1876" t="s">
        <v>17</v>
      </c>
      <c r="CJ1876" t="s">
        <v>17</v>
      </c>
      <c r="CK1876" t="s">
        <v>144</v>
      </c>
      <c r="CL1876" t="s">
        <v>127</v>
      </c>
      <c r="CM1876" t="s">
        <v>128</v>
      </c>
      <c r="CN1876" t="s">
        <v>129</v>
      </c>
      <c r="CQ1876" t="s">
        <v>127</v>
      </c>
      <c r="CR1876" t="s">
        <v>131</v>
      </c>
      <c r="CS1876" t="s">
        <v>132</v>
      </c>
      <c r="CT1876" t="s">
        <v>133</v>
      </c>
      <c r="CU1876">
        <v>1839330.52</v>
      </c>
      <c r="CV1876">
        <v>490244.37</v>
      </c>
      <c r="DC1876">
        <v>7.3070514204944201</v>
      </c>
      <c r="DD1876">
        <v>1</v>
      </c>
    </row>
    <row r="1877" spans="1:108" hidden="1" x14ac:dyDescent="0.3">
      <c r="A1877" t="s">
        <v>152</v>
      </c>
      <c r="B1877" t="s">
        <v>26</v>
      </c>
      <c r="C1877" t="s">
        <v>7</v>
      </c>
      <c r="D1877" t="s">
        <v>17</v>
      </c>
      <c r="E1877" t="s">
        <v>17</v>
      </c>
      <c r="F1877" t="s">
        <v>17</v>
      </c>
      <c r="G1877">
        <v>1</v>
      </c>
      <c r="H1877" t="s">
        <v>121</v>
      </c>
      <c r="I1877" t="s">
        <v>19</v>
      </c>
      <c r="J1877">
        <v>0.65893886237612798</v>
      </c>
      <c r="K1877">
        <v>147.97309177706501</v>
      </c>
      <c r="L1877">
        <v>0.12628437463992701</v>
      </c>
      <c r="N1877">
        <v>12.158943455610601</v>
      </c>
      <c r="O1877">
        <v>3.2407734822241001</v>
      </c>
      <c r="P1877">
        <v>-2.2675416044253498</v>
      </c>
      <c r="Q1877">
        <v>4.1515388234806396</v>
      </c>
      <c r="R1877">
        <v>-3.5314132529423201</v>
      </c>
      <c r="T1877">
        <v>3.3577353892245601</v>
      </c>
      <c r="U1877">
        <v>-0.68981417953602797</v>
      </c>
      <c r="V1877">
        <v>0.103774450384715</v>
      </c>
      <c r="Y1877">
        <v>-6938.6509982309199</v>
      </c>
      <c r="Z1877" t="s">
        <v>122</v>
      </c>
      <c r="AA1877" t="s">
        <v>176</v>
      </c>
      <c r="AB1877">
        <v>4.9498964485003203</v>
      </c>
      <c r="AC1877">
        <v>3.7518646466047101</v>
      </c>
      <c r="AD1877">
        <v>4.9498964485003203</v>
      </c>
      <c r="AE1877" t="s">
        <v>15</v>
      </c>
      <c r="AF1877">
        <v>12.158943455610601</v>
      </c>
      <c r="AG1877">
        <v>8808.6375276322506</v>
      </c>
      <c r="AH1877">
        <v>25</v>
      </c>
      <c r="AI1877">
        <v>-1052.97629063925</v>
      </c>
      <c r="AJ1877">
        <v>8834.8108961622002</v>
      </c>
      <c r="AK1877">
        <v>-0.124247457833076</v>
      </c>
      <c r="AL1877">
        <v>14.532311561047999</v>
      </c>
      <c r="AM1877">
        <v>0.21407322288983099</v>
      </c>
      <c r="AN1877">
        <v>2542.6084251140801</v>
      </c>
      <c r="AO1877">
        <v>1026.6296526415799</v>
      </c>
      <c r="AP1877">
        <v>-611.15184203761305</v>
      </c>
      <c r="AQ1877">
        <v>119.46009137024301</v>
      </c>
      <c r="AR1877">
        <v>8808.6375276322506</v>
      </c>
      <c r="AS1877">
        <v>3.7938085120762901</v>
      </c>
      <c r="AT1877">
        <v>0.82784795527020005</v>
      </c>
      <c r="AU1877">
        <v>50072.556570512803</v>
      </c>
      <c r="AV1877">
        <v>78.5</v>
      </c>
      <c r="AW1877">
        <v>58748.976061698697</v>
      </c>
      <c r="AX1877">
        <v>1.9230769230769201E-2</v>
      </c>
      <c r="AY1877">
        <v>5.7619753883552303</v>
      </c>
      <c r="AZ1877">
        <v>1.9884822890151601</v>
      </c>
      <c r="BA1877">
        <v>1.53040485334153</v>
      </c>
      <c r="BB1877">
        <v>0.647538540417677</v>
      </c>
      <c r="BC1877">
        <v>7.1387786178925401</v>
      </c>
      <c r="BD1877">
        <v>2.7754755326344902E-2</v>
      </c>
      <c r="BE1877">
        <v>3.3577353892245601</v>
      </c>
      <c r="BF1877">
        <v>-0.68981417953602797</v>
      </c>
      <c r="BG1877">
        <v>0.103774450384715</v>
      </c>
      <c r="BH1877">
        <v>12803.079177981301</v>
      </c>
      <c r="BI1877">
        <v>-526.48814531962603</v>
      </c>
      <c r="BJ1877">
        <v>0</v>
      </c>
      <c r="BK1877">
        <v>77835.957891390193</v>
      </c>
      <c r="BL1877" t="s">
        <v>124</v>
      </c>
      <c r="BM1877" t="s">
        <v>124</v>
      </c>
      <c r="BN1877" t="s">
        <v>124</v>
      </c>
      <c r="BO1877" t="s">
        <v>124</v>
      </c>
      <c r="BP1877" t="s">
        <v>124</v>
      </c>
      <c r="BQ1877" t="s">
        <v>124</v>
      </c>
      <c r="BR1877" t="s">
        <v>124</v>
      </c>
      <c r="BS1877" t="s">
        <v>122</v>
      </c>
      <c r="BT1877" t="s">
        <v>122</v>
      </c>
      <c r="BU1877">
        <v>0.65893886237612798</v>
      </c>
      <c r="CF1877" t="s">
        <v>125</v>
      </c>
      <c r="CG1877" t="s">
        <v>17</v>
      </c>
      <c r="CH1877" t="s">
        <v>18</v>
      </c>
      <c r="CI1877" t="s">
        <v>17</v>
      </c>
      <c r="CJ1877" t="s">
        <v>17</v>
      </c>
      <c r="CK1877" t="s">
        <v>146</v>
      </c>
      <c r="CL1877" t="s">
        <v>127</v>
      </c>
      <c r="CM1877" t="s">
        <v>128</v>
      </c>
      <c r="CN1877" t="s">
        <v>129</v>
      </c>
      <c r="CQ1877" t="s">
        <v>130</v>
      </c>
      <c r="CR1877" t="s">
        <v>131</v>
      </c>
      <c r="CS1877" t="s">
        <v>132</v>
      </c>
      <c r="CT1877" t="s">
        <v>133</v>
      </c>
      <c r="CU1877">
        <v>1839330.52</v>
      </c>
      <c r="CV1877">
        <v>490244.37</v>
      </c>
      <c r="DC1877">
        <v>12.158943455610601</v>
      </c>
      <c r="DD1877">
        <v>1</v>
      </c>
    </row>
    <row r="1878" spans="1:108" hidden="1" x14ac:dyDescent="0.3">
      <c r="A1878" t="s">
        <v>152</v>
      </c>
      <c r="B1878" t="s">
        <v>26</v>
      </c>
      <c r="C1878" t="s">
        <v>7</v>
      </c>
      <c r="D1878" t="s">
        <v>17</v>
      </c>
      <c r="E1878" t="s">
        <v>17</v>
      </c>
      <c r="F1878" t="s">
        <v>17</v>
      </c>
      <c r="G1878">
        <v>1</v>
      </c>
      <c r="H1878" t="s">
        <v>137</v>
      </c>
      <c r="I1878" t="s">
        <v>20</v>
      </c>
      <c r="J1878">
        <v>0.76355379034687798</v>
      </c>
      <c r="K1878">
        <v>121.389509887003</v>
      </c>
      <c r="L1878">
        <v>0.50957815553351304</v>
      </c>
      <c r="N1878">
        <v>6.9339861755507499</v>
      </c>
      <c r="O1878">
        <v>1.8481440106923199</v>
      </c>
      <c r="P1878">
        <v>-6.3538122317551302</v>
      </c>
      <c r="Q1878">
        <v>4.7718694511558599</v>
      </c>
      <c r="R1878">
        <v>-2.31223191411623</v>
      </c>
      <c r="T1878">
        <v>-4.7064798674967099</v>
      </c>
      <c r="U1878">
        <v>0.44660579803599298</v>
      </c>
      <c r="V1878">
        <v>-2.3373495876669899</v>
      </c>
      <c r="Y1878">
        <v>21565.516341488201</v>
      </c>
      <c r="Z1878" t="s">
        <v>122</v>
      </c>
      <c r="AA1878" t="s">
        <v>176</v>
      </c>
      <c r="AB1878">
        <v>4.9498964485003203</v>
      </c>
      <c r="AC1878">
        <v>3.7518646466047101</v>
      </c>
      <c r="AD1878">
        <v>4.9498964485003203</v>
      </c>
      <c r="AE1878" t="s">
        <v>15</v>
      </c>
      <c r="AF1878">
        <v>1.4008345927421499</v>
      </c>
      <c r="AG1878">
        <v>8808.6375276322506</v>
      </c>
      <c r="AH1878">
        <v>26</v>
      </c>
      <c r="AI1878">
        <v>-14278.6690417923</v>
      </c>
      <c r="AJ1878">
        <v>10154.924719405501</v>
      </c>
      <c r="AK1878">
        <v>-8.1352398224729103E-2</v>
      </c>
      <c r="AL1878">
        <v>6.8644216615610496</v>
      </c>
      <c r="AM1878">
        <v>8.7185903851923194E-2</v>
      </c>
      <c r="AN1878">
        <v>3374.6328755236</v>
      </c>
      <c r="AO1878">
        <v>-7007.04007731611</v>
      </c>
      <c r="AP1878">
        <v>1902.8660335392301</v>
      </c>
      <c r="AQ1878">
        <v>-12922.335791330201</v>
      </c>
      <c r="AR1878">
        <v>8808.6375276322506</v>
      </c>
      <c r="AS1878">
        <v>0.78394461982909802</v>
      </c>
      <c r="AT1878">
        <v>0.82784795527020005</v>
      </c>
      <c r="AU1878">
        <v>50072.556570512803</v>
      </c>
      <c r="AV1878">
        <v>78.5</v>
      </c>
      <c r="AW1878">
        <v>58748.976061698697</v>
      </c>
      <c r="AX1878">
        <v>1.9230769230769201E-2</v>
      </c>
      <c r="AY1878">
        <v>1.1833149154687499</v>
      </c>
      <c r="AZ1878">
        <v>0.41348035261536398</v>
      </c>
      <c r="BA1878">
        <v>0.31865547569089903</v>
      </c>
      <c r="BB1878">
        <v>0.30586858565934599</v>
      </c>
      <c r="BC1878">
        <v>2.9074204508055201</v>
      </c>
      <c r="BD1878">
        <v>3.68370169984766E-2</v>
      </c>
      <c r="BE1878">
        <v>-4.7064798674967099</v>
      </c>
      <c r="BF1878">
        <v>0.44660579803599298</v>
      </c>
      <c r="BG1878">
        <v>-2.3373495876669899</v>
      </c>
      <c r="BH1878">
        <v>20002.053532059101</v>
      </c>
      <c r="BI1878">
        <v>-7139.33452089617</v>
      </c>
      <c r="BJ1878">
        <v>0</v>
      </c>
      <c r="BK1878">
        <v>14009.784256794301</v>
      </c>
      <c r="BL1878" t="s">
        <v>124</v>
      </c>
      <c r="BM1878" t="s">
        <v>124</v>
      </c>
      <c r="BN1878" t="s">
        <v>124</v>
      </c>
      <c r="BO1878" t="s">
        <v>122</v>
      </c>
      <c r="BP1878" t="s">
        <v>124</v>
      </c>
      <c r="BQ1878" t="s">
        <v>124</v>
      </c>
      <c r="BR1878" t="s">
        <v>124</v>
      </c>
      <c r="BS1878" t="s">
        <v>122</v>
      </c>
      <c r="BT1878" t="s">
        <v>124</v>
      </c>
      <c r="BU1878">
        <v>0.76355379034687798</v>
      </c>
      <c r="CF1878" t="s">
        <v>125</v>
      </c>
      <c r="CG1878" t="s">
        <v>17</v>
      </c>
      <c r="CH1878" t="s">
        <v>18</v>
      </c>
      <c r="CI1878" t="s">
        <v>17</v>
      </c>
      <c r="CJ1878" t="s">
        <v>17</v>
      </c>
      <c r="CK1878" t="s">
        <v>146</v>
      </c>
      <c r="CL1878" t="s">
        <v>127</v>
      </c>
      <c r="CM1878" t="s">
        <v>128</v>
      </c>
      <c r="CN1878" t="s">
        <v>129</v>
      </c>
      <c r="CQ1878" t="s">
        <v>138</v>
      </c>
      <c r="CR1878" t="s">
        <v>131</v>
      </c>
      <c r="CS1878" t="s">
        <v>132</v>
      </c>
      <c r="CT1878" t="s">
        <v>133</v>
      </c>
      <c r="CU1878">
        <v>1839330.52</v>
      </c>
      <c r="CV1878">
        <v>490244.37</v>
      </c>
      <c r="DC1878">
        <v>6.9339861755507499</v>
      </c>
      <c r="DD1878">
        <v>1</v>
      </c>
    </row>
    <row r="1879" spans="1:108" hidden="1" x14ac:dyDescent="0.3">
      <c r="A1879" t="s">
        <v>152</v>
      </c>
      <c r="B1879" t="s">
        <v>26</v>
      </c>
      <c r="C1879" t="s">
        <v>7</v>
      </c>
      <c r="D1879" t="s">
        <v>17</v>
      </c>
      <c r="E1879" t="s">
        <v>17</v>
      </c>
      <c r="F1879" t="s">
        <v>17</v>
      </c>
      <c r="G1879">
        <v>1</v>
      </c>
      <c r="H1879" t="s">
        <v>154</v>
      </c>
      <c r="I1879" t="s">
        <v>8</v>
      </c>
      <c r="J1879">
        <v>0.659586946130851</v>
      </c>
      <c r="K1879">
        <v>147.654433668324</v>
      </c>
      <c r="L1879">
        <v>0.27579224239864097</v>
      </c>
      <c r="N1879">
        <v>8.5584630082661803</v>
      </c>
      <c r="O1879">
        <v>2.28112253889842</v>
      </c>
      <c r="P1879">
        <v>-4.2818199729699797</v>
      </c>
      <c r="Q1879">
        <v>4.0175590596480797</v>
      </c>
      <c r="R1879">
        <v>-3.4526583595980398</v>
      </c>
      <c r="T1879">
        <v>0.15406589377233301</v>
      </c>
      <c r="U1879">
        <v>-0.80369601309523497</v>
      </c>
      <c r="V1879">
        <v>0.19097373904635201</v>
      </c>
      <c r="Y1879">
        <v>2715.0944249859599</v>
      </c>
      <c r="Z1879" t="s">
        <v>122</v>
      </c>
      <c r="AA1879" t="s">
        <v>176</v>
      </c>
      <c r="AB1879">
        <v>4.9498964485003203</v>
      </c>
      <c r="AC1879">
        <v>3.7518646466047101</v>
      </c>
      <c r="AD1879">
        <v>5.9396201002662803</v>
      </c>
      <c r="AE1879" t="s">
        <v>15</v>
      </c>
      <c r="AF1879">
        <v>1.4409108434195099</v>
      </c>
      <c r="AG1879">
        <v>8808.6375276322506</v>
      </c>
      <c r="AH1879">
        <v>27</v>
      </c>
      <c r="AI1879">
        <v>-11348.182904326901</v>
      </c>
      <c r="AJ1879">
        <v>8549.6911061994106</v>
      </c>
      <c r="AK1879">
        <v>-0.12147658549696901</v>
      </c>
      <c r="AL1879">
        <v>13.5133458449932</v>
      </c>
      <c r="AM1879">
        <v>0.210021644305836</v>
      </c>
      <c r="AN1879">
        <v>2605.0768599195499</v>
      </c>
      <c r="AO1879">
        <v>47.105741421730301</v>
      </c>
      <c r="AP1879">
        <v>-712.04726347000906</v>
      </c>
      <c r="AQ1879">
        <v>219.83966411017801</v>
      </c>
      <c r="AR1879">
        <v>8808.6375276322506</v>
      </c>
      <c r="AS1879">
        <v>0.66472316173345802</v>
      </c>
      <c r="AT1879">
        <v>0.82784795527020005</v>
      </c>
      <c r="AU1879">
        <v>50072.556570512803</v>
      </c>
      <c r="AV1879">
        <v>78.5</v>
      </c>
      <c r="AW1879">
        <v>58748.976061698697</v>
      </c>
      <c r="AX1879">
        <v>1.9230769230769201E-2</v>
      </c>
      <c r="AY1879">
        <v>5.7619753883552303</v>
      </c>
      <c r="AZ1879">
        <v>1.9884822890151601</v>
      </c>
      <c r="BA1879">
        <v>1.53040485334153</v>
      </c>
      <c r="BB1879">
        <v>0.60213491899530203</v>
      </c>
      <c r="BC1879">
        <v>7.0036691344471498</v>
      </c>
      <c r="BD1879">
        <v>2.8436651959157198E-2</v>
      </c>
      <c r="BE1879">
        <v>0.15406589377233301</v>
      </c>
      <c r="BF1879">
        <v>-0.80369601309523497</v>
      </c>
      <c r="BG1879">
        <v>0.19097373904635201</v>
      </c>
      <c r="BH1879">
        <v>16351.7197999525</v>
      </c>
      <c r="BI1879">
        <v>-5674.0914521634304</v>
      </c>
      <c r="BJ1879">
        <v>0</v>
      </c>
      <c r="BK1879">
        <v>11780.685184154599</v>
      </c>
      <c r="BL1879" t="s">
        <v>124</v>
      </c>
      <c r="BM1879" t="s">
        <v>124</v>
      </c>
      <c r="BN1879" t="s">
        <v>124</v>
      </c>
      <c r="BO1879" t="s">
        <v>124</v>
      </c>
      <c r="BP1879" t="s">
        <v>124</v>
      </c>
      <c r="BQ1879" t="s">
        <v>124</v>
      </c>
      <c r="BR1879" t="s">
        <v>122</v>
      </c>
      <c r="BS1879" t="s">
        <v>122</v>
      </c>
      <c r="BT1879" t="s">
        <v>122</v>
      </c>
      <c r="BU1879">
        <v>0.659586946130851</v>
      </c>
      <c r="CF1879" t="s">
        <v>125</v>
      </c>
      <c r="CG1879" t="s">
        <v>17</v>
      </c>
      <c r="CH1879" t="s">
        <v>18</v>
      </c>
      <c r="CI1879" t="s">
        <v>17</v>
      </c>
      <c r="CJ1879" t="s">
        <v>17</v>
      </c>
      <c r="CK1879" t="s">
        <v>146</v>
      </c>
      <c r="CL1879" t="s">
        <v>127</v>
      </c>
      <c r="CM1879" t="s">
        <v>128</v>
      </c>
      <c r="CN1879" t="s">
        <v>129</v>
      </c>
      <c r="CQ1879" t="s">
        <v>156</v>
      </c>
      <c r="CR1879" t="s">
        <v>131</v>
      </c>
      <c r="CS1879" t="s">
        <v>132</v>
      </c>
      <c r="CT1879" t="s">
        <v>133</v>
      </c>
      <c r="CU1879">
        <v>1839330.52</v>
      </c>
      <c r="CV1879">
        <v>490244.37</v>
      </c>
      <c r="DC1879">
        <v>8.5584630082661803</v>
      </c>
      <c r="DD1879">
        <v>1</v>
      </c>
    </row>
    <row r="1880" spans="1:108" hidden="1" x14ac:dyDescent="0.3">
      <c r="A1880" t="s">
        <v>152</v>
      </c>
      <c r="B1880" t="s">
        <v>26</v>
      </c>
      <c r="C1880" t="s">
        <v>7</v>
      </c>
      <c r="D1880" t="s">
        <v>17</v>
      </c>
      <c r="E1880" t="s">
        <v>17</v>
      </c>
      <c r="F1880" t="s">
        <v>17</v>
      </c>
      <c r="G1880">
        <v>1</v>
      </c>
      <c r="H1880" t="s">
        <v>170</v>
      </c>
      <c r="I1880" t="s">
        <v>10</v>
      </c>
      <c r="J1880">
        <v>0.65850056396515499</v>
      </c>
      <c r="K1880">
        <v>148.11723948913999</v>
      </c>
      <c r="L1880">
        <v>9.2055322013699301E-2</v>
      </c>
      <c r="N1880">
        <v>12.872033071912099</v>
      </c>
      <c r="O1880">
        <v>3.43083620662083</v>
      </c>
      <c r="P1880">
        <v>-2.0200878287202801</v>
      </c>
      <c r="Q1880">
        <v>4.1545507508886397</v>
      </c>
      <c r="R1880">
        <v>-3.5449474258988398</v>
      </c>
      <c r="T1880">
        <v>3.2571969748318201</v>
      </c>
      <c r="U1880">
        <v>-0.69738627750242999</v>
      </c>
      <c r="V1880">
        <v>-2.2248146206711898</v>
      </c>
      <c r="Y1880">
        <v>-3184.5924496413099</v>
      </c>
      <c r="Z1880" t="s">
        <v>122</v>
      </c>
      <c r="AA1880" t="s">
        <v>176</v>
      </c>
      <c r="AB1880">
        <v>4.9498964485003203</v>
      </c>
      <c r="AC1880">
        <v>3.7518646466047101</v>
      </c>
      <c r="AD1880">
        <v>1.49542468372919</v>
      </c>
      <c r="AE1880" t="s">
        <v>15</v>
      </c>
      <c r="AF1880">
        <v>8.6076104079094904</v>
      </c>
      <c r="AG1880">
        <v>8808.6375276322506</v>
      </c>
      <c r="AH1880">
        <v>29</v>
      </c>
      <c r="AI1880">
        <v>-1436.7680591895701</v>
      </c>
      <c r="AJ1880">
        <v>8841.2205216562797</v>
      </c>
      <c r="AK1880">
        <v>-0.12472363732929299</v>
      </c>
      <c r="AL1880">
        <v>15.497945394135</v>
      </c>
      <c r="AM1880">
        <v>0.21485004538382399</v>
      </c>
      <c r="AN1880">
        <v>2537.4188079486898</v>
      </c>
      <c r="AO1880">
        <v>995.88997083806703</v>
      </c>
      <c r="AP1880">
        <v>-617.86046264521997</v>
      </c>
      <c r="AQ1880">
        <v>-2561.09819788916</v>
      </c>
      <c r="AR1880">
        <v>8808.6375276322506</v>
      </c>
      <c r="AS1880">
        <v>2.4769789867427501</v>
      </c>
      <c r="AT1880">
        <v>0.82784795527020005</v>
      </c>
      <c r="AU1880">
        <v>50072.556570512803</v>
      </c>
      <c r="AV1880">
        <v>78.5</v>
      </c>
      <c r="AW1880">
        <v>58748.976061698697</v>
      </c>
      <c r="AX1880">
        <v>1.9230769230769201E-2</v>
      </c>
      <c r="AY1880">
        <v>5.7619753883552303</v>
      </c>
      <c r="AZ1880">
        <v>1.9884822890151601</v>
      </c>
      <c r="BA1880">
        <v>1.53040485334153</v>
      </c>
      <c r="BB1880">
        <v>0.69056577116677897</v>
      </c>
      <c r="BC1880">
        <v>7.1646836037434403</v>
      </c>
      <c r="BD1880">
        <v>2.7698106196561399E-2</v>
      </c>
      <c r="BE1880">
        <v>3.2571969748318201</v>
      </c>
      <c r="BF1880">
        <v>-0.69738627750242999</v>
      </c>
      <c r="BG1880">
        <v>-2.2248146206711898</v>
      </c>
      <c r="BH1880">
        <v>12367.139700032099</v>
      </c>
      <c r="BI1880">
        <v>-718.38402959478503</v>
      </c>
      <c r="BJ1880">
        <v>0</v>
      </c>
      <c r="BK1880">
        <v>53225.760199033299</v>
      </c>
      <c r="BL1880" t="s">
        <v>124</v>
      </c>
      <c r="BM1880" t="s">
        <v>124</v>
      </c>
      <c r="BN1880" t="s">
        <v>124</v>
      </c>
      <c r="BO1880" t="s">
        <v>124</v>
      </c>
      <c r="BP1880" t="s">
        <v>124</v>
      </c>
      <c r="BQ1880" t="s">
        <v>124</v>
      </c>
      <c r="BR1880" t="s">
        <v>124</v>
      </c>
      <c r="BS1880" t="s">
        <v>122</v>
      </c>
      <c r="BT1880" t="s">
        <v>122</v>
      </c>
      <c r="BU1880">
        <v>0.65850056396515499</v>
      </c>
      <c r="CF1880" t="s">
        <v>125</v>
      </c>
      <c r="CG1880" t="s">
        <v>17</v>
      </c>
      <c r="CH1880" t="s">
        <v>18</v>
      </c>
      <c r="CI1880" t="s">
        <v>17</v>
      </c>
      <c r="CJ1880" t="s">
        <v>17</v>
      </c>
      <c r="CK1880" t="s">
        <v>146</v>
      </c>
      <c r="CL1880" t="s">
        <v>127</v>
      </c>
      <c r="CM1880" t="s">
        <v>128</v>
      </c>
      <c r="CN1880" t="s">
        <v>129</v>
      </c>
      <c r="CQ1880" t="s">
        <v>171</v>
      </c>
      <c r="CR1880" t="s">
        <v>131</v>
      </c>
      <c r="CS1880" t="s">
        <v>132</v>
      </c>
      <c r="CT1880" t="s">
        <v>133</v>
      </c>
      <c r="CU1880">
        <v>1839330.52</v>
      </c>
      <c r="CV1880">
        <v>490244.37</v>
      </c>
      <c r="DC1880">
        <v>12.872033071912099</v>
      </c>
      <c r="DD1880">
        <v>1</v>
      </c>
    </row>
    <row r="1881" spans="1:108" hidden="1" x14ac:dyDescent="0.3">
      <c r="A1881" t="s">
        <v>152</v>
      </c>
      <c r="B1881" t="s">
        <v>26</v>
      </c>
      <c r="C1881" t="s">
        <v>7</v>
      </c>
      <c r="D1881" t="s">
        <v>17</v>
      </c>
      <c r="E1881" t="s">
        <v>17</v>
      </c>
      <c r="F1881" t="s">
        <v>17</v>
      </c>
      <c r="G1881">
        <v>1</v>
      </c>
      <c r="H1881" t="s">
        <v>165</v>
      </c>
      <c r="I1881" t="s">
        <v>22</v>
      </c>
      <c r="J1881">
        <v>0.75383405856704799</v>
      </c>
      <c r="K1881">
        <v>122.828084517618</v>
      </c>
      <c r="L1881">
        <v>0.51832335566125598</v>
      </c>
      <c r="N1881">
        <v>7.33566697128719</v>
      </c>
      <c r="O1881">
        <v>1.95520565432063</v>
      </c>
      <c r="P1881">
        <v>-5.6909157672831698</v>
      </c>
      <c r="Q1881">
        <v>4.1936720862708601</v>
      </c>
      <c r="R1881">
        <v>-2.1589896243097599</v>
      </c>
      <c r="T1881">
        <v>0.30154390849152402</v>
      </c>
      <c r="U1881">
        <v>-0.31440695651170703</v>
      </c>
      <c r="V1881">
        <v>2.05902568163072</v>
      </c>
      <c r="Y1881">
        <v>2528.4523011451602</v>
      </c>
      <c r="Z1881" t="s">
        <v>122</v>
      </c>
      <c r="AA1881" t="s">
        <v>176</v>
      </c>
      <c r="AB1881">
        <v>4.9498964485003203</v>
      </c>
      <c r="AC1881">
        <v>3.7518646466047101</v>
      </c>
      <c r="AD1881">
        <v>5.1828848405739798</v>
      </c>
      <c r="AE1881" t="s">
        <v>15</v>
      </c>
      <c r="AF1881">
        <v>1.4153636819904301</v>
      </c>
      <c r="AG1881">
        <v>8808.6375276322506</v>
      </c>
      <c r="AH1881">
        <v>30</v>
      </c>
      <c r="AI1881">
        <v>-13306.9764949536</v>
      </c>
      <c r="AJ1881">
        <v>8924.4738922263405</v>
      </c>
      <c r="AK1881">
        <v>-7.5960799004470905E-2</v>
      </c>
      <c r="AL1881">
        <v>11.1640734517091</v>
      </c>
      <c r="AM1881">
        <v>0.13952188578212599</v>
      </c>
      <c r="AN1881">
        <v>2250.2585245348801</v>
      </c>
      <c r="AO1881">
        <v>92.197234786369293</v>
      </c>
      <c r="AP1881">
        <v>-278.55384293609399</v>
      </c>
      <c r="AQ1881">
        <v>2370.2500485371102</v>
      </c>
      <c r="AR1881">
        <v>8808.6375276322506</v>
      </c>
      <c r="AS1881">
        <v>0.75342756054758198</v>
      </c>
      <c r="AT1881">
        <v>0.82784795527020005</v>
      </c>
      <c r="AU1881">
        <v>50072.556570512803</v>
      </c>
      <c r="AV1881">
        <v>78.5</v>
      </c>
      <c r="AW1881">
        <v>58748.976061698697</v>
      </c>
      <c r="AX1881">
        <v>1.9230769230769201E-2</v>
      </c>
      <c r="AY1881">
        <v>5.7619753883552303</v>
      </c>
      <c r="AZ1881">
        <v>1.9884822890151601</v>
      </c>
      <c r="BA1881">
        <v>1.53040485334153</v>
      </c>
      <c r="BB1881">
        <v>0.49745477845467401</v>
      </c>
      <c r="BC1881">
        <v>4.65268771826765</v>
      </c>
      <c r="BD1881">
        <v>2.4563505002421E-2</v>
      </c>
      <c r="BE1881">
        <v>0.30154390849152402</v>
      </c>
      <c r="BF1881">
        <v>-0.31440695651170703</v>
      </c>
      <c r="BG1881">
        <v>2.05902568163072</v>
      </c>
      <c r="BH1881">
        <v>18834.211248057702</v>
      </c>
      <c r="BI1881">
        <v>-6653.4882474768101</v>
      </c>
      <c r="BJ1881">
        <v>0</v>
      </c>
      <c r="BK1881">
        <v>13328.629289718299</v>
      </c>
      <c r="BL1881" t="s">
        <v>124</v>
      </c>
      <c r="BM1881" t="s">
        <v>124</v>
      </c>
      <c r="BN1881" t="s">
        <v>124</v>
      </c>
      <c r="BO1881" t="s">
        <v>124</v>
      </c>
      <c r="BP1881" t="s">
        <v>124</v>
      </c>
      <c r="BQ1881" t="s">
        <v>124</v>
      </c>
      <c r="BR1881" t="s">
        <v>122</v>
      </c>
      <c r="BS1881" t="s">
        <v>122</v>
      </c>
      <c r="BT1881" t="s">
        <v>122</v>
      </c>
      <c r="BU1881">
        <v>0.75383405856704799</v>
      </c>
      <c r="CF1881" t="s">
        <v>125</v>
      </c>
      <c r="CG1881" t="s">
        <v>17</v>
      </c>
      <c r="CH1881" t="s">
        <v>18</v>
      </c>
      <c r="CI1881" t="s">
        <v>17</v>
      </c>
      <c r="CJ1881" t="s">
        <v>17</v>
      </c>
      <c r="CK1881" t="s">
        <v>146</v>
      </c>
      <c r="CL1881" t="s">
        <v>127</v>
      </c>
      <c r="CM1881" t="s">
        <v>128</v>
      </c>
      <c r="CN1881" t="s">
        <v>129</v>
      </c>
      <c r="CQ1881" t="s">
        <v>127</v>
      </c>
      <c r="CR1881" t="s">
        <v>131</v>
      </c>
      <c r="CS1881" t="s">
        <v>132</v>
      </c>
      <c r="CT1881" t="s">
        <v>133</v>
      </c>
      <c r="CU1881">
        <v>1839330.52</v>
      </c>
      <c r="CV1881">
        <v>490244.37</v>
      </c>
      <c r="DC1881">
        <v>7.33566697128719</v>
      </c>
      <c r="DD1881">
        <v>1</v>
      </c>
    </row>
    <row r="1882" spans="1:108" hidden="1" x14ac:dyDescent="0.3">
      <c r="A1882" t="s">
        <v>152</v>
      </c>
      <c r="B1882" t="s">
        <v>26</v>
      </c>
      <c r="C1882" t="s">
        <v>7</v>
      </c>
      <c r="D1882" t="s">
        <v>17</v>
      </c>
      <c r="E1882" t="s">
        <v>17</v>
      </c>
      <c r="F1882" t="s">
        <v>17</v>
      </c>
      <c r="G1882">
        <v>1</v>
      </c>
      <c r="H1882" t="s">
        <v>121</v>
      </c>
      <c r="I1882" t="s">
        <v>19</v>
      </c>
      <c r="J1882">
        <v>0.67003158937639595</v>
      </c>
      <c r="K1882">
        <v>146.53554288062301</v>
      </c>
      <c r="L1882">
        <v>8.7049409848148199E-2</v>
      </c>
      <c r="N1882">
        <v>14.460150680026301</v>
      </c>
      <c r="O1882">
        <v>3.8541237603313299</v>
      </c>
      <c r="P1882">
        <v>-1.7783259142336501</v>
      </c>
      <c r="Q1882">
        <v>0.167718007792892</v>
      </c>
      <c r="R1882">
        <v>-2.2698630348567002</v>
      </c>
      <c r="T1882">
        <v>4.0170089286241701</v>
      </c>
      <c r="U1882">
        <v>-0.41624584941743997</v>
      </c>
      <c r="V1882">
        <v>5.2418468839657901</v>
      </c>
      <c r="Y1882">
        <v>-9739.9128383625994</v>
      </c>
      <c r="Z1882" t="s">
        <v>122</v>
      </c>
      <c r="AA1882" t="s">
        <v>190</v>
      </c>
      <c r="AB1882">
        <v>4.9498964485003203</v>
      </c>
      <c r="AC1882">
        <v>3.7518646466047101</v>
      </c>
      <c r="AD1882">
        <v>4.9498964485003203</v>
      </c>
      <c r="AE1882" t="s">
        <v>15</v>
      </c>
      <c r="AF1882">
        <v>14.460150680026301</v>
      </c>
      <c r="AG1882">
        <v>8808.6375276322506</v>
      </c>
      <c r="AH1882">
        <v>31</v>
      </c>
      <c r="AI1882">
        <v>-825.79963298708901</v>
      </c>
      <c r="AJ1882">
        <v>5.9586967170140701</v>
      </c>
      <c r="AK1882">
        <v>-7.98617130054768E-2</v>
      </c>
      <c r="AL1882">
        <v>15.400943894216899</v>
      </c>
      <c r="AM1882">
        <v>0.14538613420100799</v>
      </c>
      <c r="AN1882">
        <v>2910.7973082807198</v>
      </c>
      <c r="AO1882">
        <v>1228.2029412698801</v>
      </c>
      <c r="AP1882">
        <v>-368.77962958529298</v>
      </c>
      <c r="AQ1882">
        <v>6034.1587489593303</v>
      </c>
      <c r="AR1882">
        <v>8808.6375276322506</v>
      </c>
      <c r="AS1882">
        <v>3.7938085120762901</v>
      </c>
      <c r="AT1882">
        <v>49.5869216933229</v>
      </c>
      <c r="AU1882">
        <v>50072.556570512803</v>
      </c>
      <c r="AV1882">
        <v>78.5</v>
      </c>
      <c r="AW1882">
        <v>58748.976061698697</v>
      </c>
      <c r="AX1882">
        <v>1.9230769230769201E-2</v>
      </c>
      <c r="AY1882">
        <v>5.7619753883552303</v>
      </c>
      <c r="AZ1882">
        <v>1.9884822890151601</v>
      </c>
      <c r="BA1882">
        <v>1.53040485334153</v>
      </c>
      <c r="BB1882">
        <v>0.68624352625677698</v>
      </c>
      <c r="BC1882">
        <v>4.8482449703965997</v>
      </c>
      <c r="BD1882">
        <v>3.1773853298818398E-2</v>
      </c>
      <c r="BE1882">
        <v>4.0170089286241701</v>
      </c>
      <c r="BF1882">
        <v>-0.41624584941743997</v>
      </c>
      <c r="BG1882">
        <v>5.2418468839657901</v>
      </c>
      <c r="BH1882">
        <v>11941.1871245038</v>
      </c>
      <c r="BI1882">
        <v>-412.89981649354502</v>
      </c>
      <c r="BJ1882">
        <v>0</v>
      </c>
      <c r="BK1882">
        <v>86335.682559357301</v>
      </c>
      <c r="BL1882" t="s">
        <v>124</v>
      </c>
      <c r="BM1882" t="s">
        <v>124</v>
      </c>
      <c r="BN1882" t="s">
        <v>124</v>
      </c>
      <c r="BO1882" t="s">
        <v>124</v>
      </c>
      <c r="BP1882" t="s">
        <v>124</v>
      </c>
      <c r="BQ1882" t="s">
        <v>124</v>
      </c>
      <c r="BR1882" t="s">
        <v>124</v>
      </c>
      <c r="BS1882" t="s">
        <v>122</v>
      </c>
      <c r="BT1882" t="s">
        <v>122</v>
      </c>
      <c r="BU1882">
        <v>0.67003158937639595</v>
      </c>
      <c r="CF1882" t="s">
        <v>125</v>
      </c>
      <c r="CG1882" t="s">
        <v>17</v>
      </c>
      <c r="CH1882" t="s">
        <v>18</v>
      </c>
      <c r="CI1882" t="s">
        <v>17</v>
      </c>
      <c r="CJ1882" t="s">
        <v>17</v>
      </c>
      <c r="CK1882" t="s">
        <v>148</v>
      </c>
      <c r="CL1882" t="s">
        <v>127</v>
      </c>
      <c r="CM1882" t="s">
        <v>128</v>
      </c>
      <c r="CN1882" t="s">
        <v>129</v>
      </c>
      <c r="CQ1882" t="s">
        <v>130</v>
      </c>
      <c r="CR1882" t="s">
        <v>131</v>
      </c>
      <c r="CS1882" t="s">
        <v>132</v>
      </c>
      <c r="CT1882" t="s">
        <v>133</v>
      </c>
      <c r="CU1882">
        <v>1839330.52</v>
      </c>
      <c r="CV1882">
        <v>490244.37</v>
      </c>
      <c r="DC1882">
        <v>14.460150680026301</v>
      </c>
      <c r="DD1882">
        <v>1</v>
      </c>
    </row>
    <row r="1883" spans="1:108" hidden="1" x14ac:dyDescent="0.3">
      <c r="A1883" t="s">
        <v>152</v>
      </c>
      <c r="B1883" t="s">
        <v>26</v>
      </c>
      <c r="C1883" t="s">
        <v>7</v>
      </c>
      <c r="D1883" t="s">
        <v>17</v>
      </c>
      <c r="E1883" t="s">
        <v>17</v>
      </c>
      <c r="F1883" t="s">
        <v>17</v>
      </c>
      <c r="G1883">
        <v>1</v>
      </c>
      <c r="H1883" t="s">
        <v>137</v>
      </c>
      <c r="I1883" t="s">
        <v>20</v>
      </c>
      <c r="J1883">
        <v>0.71407466460581204</v>
      </c>
      <c r="K1883">
        <v>135.67803217282699</v>
      </c>
      <c r="L1883">
        <v>0.41857157173089499</v>
      </c>
      <c r="N1883">
        <v>7.18674301144961</v>
      </c>
      <c r="O1883">
        <v>1.9155123354338801</v>
      </c>
      <c r="P1883">
        <v>-5.8680702401710301</v>
      </c>
      <c r="Q1883">
        <v>0.11954366926089501</v>
      </c>
      <c r="R1883">
        <v>-1.7622189179196399</v>
      </c>
      <c r="T1883">
        <v>-0.39282603510783598</v>
      </c>
      <c r="U1883">
        <v>0.27138528630358699</v>
      </c>
      <c r="V1883">
        <v>-2.8473898345198401</v>
      </c>
      <c r="Y1883">
        <v>23162.262477259901</v>
      </c>
      <c r="Z1883" t="s">
        <v>122</v>
      </c>
      <c r="AA1883" t="s">
        <v>190</v>
      </c>
      <c r="AB1883">
        <v>4.9498964485003203</v>
      </c>
      <c r="AC1883">
        <v>3.7518646466047101</v>
      </c>
      <c r="AD1883">
        <v>4.9498964485003203</v>
      </c>
      <c r="AE1883" t="s">
        <v>15</v>
      </c>
      <c r="AF1883">
        <v>1.4518976480057499</v>
      </c>
      <c r="AG1883">
        <v>8808.6375276322506</v>
      </c>
      <c r="AH1883">
        <v>32</v>
      </c>
      <c r="AI1883">
        <v>-13187.0804199462</v>
      </c>
      <c r="AJ1883">
        <v>4.2471555615204597</v>
      </c>
      <c r="AK1883">
        <v>-6.2001019142815597E-2</v>
      </c>
      <c r="AL1883">
        <v>5.1985639019238903</v>
      </c>
      <c r="AM1883">
        <v>6.1854733037195998E-2</v>
      </c>
      <c r="AN1883">
        <v>3445.2983664553599</v>
      </c>
      <c r="AO1883">
        <v>-584.84214294064702</v>
      </c>
      <c r="AP1883">
        <v>1156.29901264245</v>
      </c>
      <c r="AQ1883">
        <v>-15742.1584535893</v>
      </c>
      <c r="AR1883">
        <v>8808.6375276322506</v>
      </c>
      <c r="AS1883">
        <v>0.78394461982909802</v>
      </c>
      <c r="AT1883">
        <v>49.5869216933229</v>
      </c>
      <c r="AU1883">
        <v>50072.556570512803</v>
      </c>
      <c r="AV1883">
        <v>78.5</v>
      </c>
      <c r="AW1883">
        <v>58748.976061698697</v>
      </c>
      <c r="AX1883">
        <v>1.9230769230769201E-2</v>
      </c>
      <c r="AY1883">
        <v>1.1833149154687499</v>
      </c>
      <c r="AZ1883">
        <v>0.41348035261536398</v>
      </c>
      <c r="BA1883">
        <v>0.31865547569089903</v>
      </c>
      <c r="BB1883">
        <v>0.23164040126573299</v>
      </c>
      <c r="BC1883">
        <v>2.0626925668729301</v>
      </c>
      <c r="BD1883">
        <v>3.7608391541034701E-2</v>
      </c>
      <c r="BE1883">
        <v>-0.39282603510783598</v>
      </c>
      <c r="BF1883">
        <v>0.27138528630358699</v>
      </c>
      <c r="BG1883">
        <v>-2.8473898345198401</v>
      </c>
      <c r="BH1883">
        <v>19146.291045782498</v>
      </c>
      <c r="BI1883">
        <v>-6593.54020997311</v>
      </c>
      <c r="BJ1883">
        <v>0</v>
      </c>
      <c r="BK1883">
        <v>13899.2274687026</v>
      </c>
      <c r="BL1883" t="s">
        <v>124</v>
      </c>
      <c r="BM1883" t="s">
        <v>124</v>
      </c>
      <c r="BN1883" t="s">
        <v>124</v>
      </c>
      <c r="BO1883" t="s">
        <v>122</v>
      </c>
      <c r="BP1883" t="s">
        <v>122</v>
      </c>
      <c r="BQ1883" t="s">
        <v>124</v>
      </c>
      <c r="BR1883" t="s">
        <v>122</v>
      </c>
      <c r="BS1883" t="s">
        <v>122</v>
      </c>
      <c r="BT1883" t="s">
        <v>124</v>
      </c>
      <c r="BU1883">
        <v>0.71407466460581204</v>
      </c>
      <c r="CF1883" t="s">
        <v>125</v>
      </c>
      <c r="CG1883" t="s">
        <v>17</v>
      </c>
      <c r="CH1883" t="s">
        <v>18</v>
      </c>
      <c r="CI1883" t="s">
        <v>17</v>
      </c>
      <c r="CJ1883" t="s">
        <v>17</v>
      </c>
      <c r="CK1883" t="s">
        <v>148</v>
      </c>
      <c r="CL1883" t="s">
        <v>127</v>
      </c>
      <c r="CM1883" t="s">
        <v>128</v>
      </c>
      <c r="CN1883" t="s">
        <v>129</v>
      </c>
      <c r="CQ1883" t="s">
        <v>138</v>
      </c>
      <c r="CR1883" t="s">
        <v>131</v>
      </c>
      <c r="CS1883" t="s">
        <v>132</v>
      </c>
      <c r="CT1883" t="s">
        <v>133</v>
      </c>
      <c r="CU1883">
        <v>1839330.52</v>
      </c>
      <c r="CV1883">
        <v>490244.37</v>
      </c>
      <c r="DC1883">
        <v>7.18674301144961</v>
      </c>
      <c r="DD1883">
        <v>1</v>
      </c>
    </row>
    <row r="1884" spans="1:108" hidden="1" x14ac:dyDescent="0.3">
      <c r="A1884" t="s">
        <v>152</v>
      </c>
      <c r="B1884" t="s">
        <v>26</v>
      </c>
      <c r="C1884" t="s">
        <v>7</v>
      </c>
      <c r="D1884" t="s">
        <v>17</v>
      </c>
      <c r="E1884" t="s">
        <v>17</v>
      </c>
      <c r="F1884" t="s">
        <v>17</v>
      </c>
      <c r="G1884">
        <v>1</v>
      </c>
      <c r="H1884" t="s">
        <v>154</v>
      </c>
      <c r="I1884" t="s">
        <v>8</v>
      </c>
      <c r="J1884">
        <v>0.67927668621945503</v>
      </c>
      <c r="K1884">
        <v>144.178364692309</v>
      </c>
      <c r="L1884">
        <v>0.31630244223512</v>
      </c>
      <c r="N1884">
        <v>8.3028501098625007</v>
      </c>
      <c r="O1884">
        <v>2.2129929760062801</v>
      </c>
      <c r="P1884">
        <v>-4.5331498107949004</v>
      </c>
      <c r="Q1884">
        <v>0.172379846051682</v>
      </c>
      <c r="R1884">
        <v>-2.1415363030086798</v>
      </c>
      <c r="T1884">
        <v>0.48236789846866701</v>
      </c>
      <c r="U1884">
        <v>-0.59167079581000903</v>
      </c>
      <c r="V1884">
        <v>6.4129943225525601</v>
      </c>
      <c r="Y1884">
        <v>-472.015456613666</v>
      </c>
      <c r="Z1884" t="s">
        <v>122</v>
      </c>
      <c r="AA1884" t="s">
        <v>190</v>
      </c>
      <c r="AB1884">
        <v>4.9498964485003203</v>
      </c>
      <c r="AC1884">
        <v>3.7518646466047101</v>
      </c>
      <c r="AD1884">
        <v>5.9396201002662803</v>
      </c>
      <c r="AE1884" t="s">
        <v>15</v>
      </c>
      <c r="AF1884">
        <v>1.39787561657189</v>
      </c>
      <c r="AG1884">
        <v>8808.6375276322506</v>
      </c>
      <c r="AH1884">
        <v>33</v>
      </c>
      <c r="AI1884">
        <v>-12014.2868010243</v>
      </c>
      <c r="AJ1884">
        <v>6.1243228217684598</v>
      </c>
      <c r="AK1884">
        <v>-7.5346730175059204E-2</v>
      </c>
      <c r="AL1884">
        <v>15.3420521567934</v>
      </c>
      <c r="AM1884">
        <v>0.142466824178128</v>
      </c>
      <c r="AN1884">
        <v>2916.8573975803001</v>
      </c>
      <c r="AO1884">
        <v>147.484280518216</v>
      </c>
      <c r="AP1884">
        <v>-524.20015051352095</v>
      </c>
      <c r="AQ1884">
        <v>7382.3266217154896</v>
      </c>
      <c r="AR1884">
        <v>8808.6375276322506</v>
      </c>
      <c r="AS1884">
        <v>0.66472316173345802</v>
      </c>
      <c r="AT1884">
        <v>49.5869216933229</v>
      </c>
      <c r="AU1884">
        <v>50072.556570512803</v>
      </c>
      <c r="AV1884">
        <v>78.5</v>
      </c>
      <c r="AW1884">
        <v>58748.976061698697</v>
      </c>
      <c r="AX1884">
        <v>1.9230769230769201E-2</v>
      </c>
      <c r="AY1884">
        <v>5.7619753883552303</v>
      </c>
      <c r="AZ1884">
        <v>1.9884822890151601</v>
      </c>
      <c r="BA1884">
        <v>1.53040485334153</v>
      </c>
      <c r="BB1884">
        <v>0.68361939660378601</v>
      </c>
      <c r="BC1884">
        <v>4.75089366373148</v>
      </c>
      <c r="BD1884">
        <v>3.18400043797731E-2</v>
      </c>
      <c r="BE1884">
        <v>0.48236789846866701</v>
      </c>
      <c r="BF1884">
        <v>-0.59167079581000903</v>
      </c>
      <c r="BG1884">
        <v>6.4129943225525601</v>
      </c>
      <c r="BH1884">
        <v>16794.4785696533</v>
      </c>
      <c r="BI1884">
        <v>-6007.14340051213</v>
      </c>
      <c r="BJ1884">
        <v>0</v>
      </c>
      <c r="BK1884">
        <v>11738.2960427787</v>
      </c>
      <c r="BL1884" t="s">
        <v>124</v>
      </c>
      <c r="BM1884" t="s">
        <v>124</v>
      </c>
      <c r="BN1884" t="s">
        <v>124</v>
      </c>
      <c r="BO1884" t="s">
        <v>124</v>
      </c>
      <c r="BP1884" t="s">
        <v>124</v>
      </c>
      <c r="BQ1884" t="s">
        <v>124</v>
      </c>
      <c r="BR1884" t="s">
        <v>122</v>
      </c>
      <c r="BS1884" t="s">
        <v>122</v>
      </c>
      <c r="BT1884" t="s">
        <v>122</v>
      </c>
      <c r="BU1884">
        <v>0.67927668621945503</v>
      </c>
      <c r="CF1884" t="s">
        <v>125</v>
      </c>
      <c r="CG1884" t="s">
        <v>17</v>
      </c>
      <c r="CH1884" t="s">
        <v>18</v>
      </c>
      <c r="CI1884" t="s">
        <v>17</v>
      </c>
      <c r="CJ1884" t="s">
        <v>17</v>
      </c>
      <c r="CK1884" t="s">
        <v>148</v>
      </c>
      <c r="CL1884" t="s">
        <v>127</v>
      </c>
      <c r="CM1884" t="s">
        <v>128</v>
      </c>
      <c r="CN1884" t="s">
        <v>129</v>
      </c>
      <c r="CQ1884" t="s">
        <v>156</v>
      </c>
      <c r="CR1884" t="s">
        <v>131</v>
      </c>
      <c r="CS1884" t="s">
        <v>132</v>
      </c>
      <c r="CT1884" t="s">
        <v>133</v>
      </c>
      <c r="CU1884">
        <v>1839330.52</v>
      </c>
      <c r="CV1884">
        <v>490244.37</v>
      </c>
      <c r="DC1884">
        <v>8.3028501098625007</v>
      </c>
      <c r="DD1884">
        <v>1</v>
      </c>
    </row>
    <row r="1885" spans="1:108" hidden="1" x14ac:dyDescent="0.3">
      <c r="A1885" t="s">
        <v>152</v>
      </c>
      <c r="B1885" t="s">
        <v>26</v>
      </c>
      <c r="C1885" t="s">
        <v>7</v>
      </c>
      <c r="D1885" t="s">
        <v>17</v>
      </c>
      <c r="E1885" t="s">
        <v>17</v>
      </c>
      <c r="F1885" t="s">
        <v>17</v>
      </c>
      <c r="G1885">
        <v>1</v>
      </c>
      <c r="H1885" t="s">
        <v>170</v>
      </c>
      <c r="I1885" t="s">
        <v>10</v>
      </c>
      <c r="J1885">
        <v>0.66966583998780804</v>
      </c>
      <c r="K1885">
        <v>146.50377489220099</v>
      </c>
      <c r="L1885">
        <v>6.6730868167634003E-2</v>
      </c>
      <c r="N1885">
        <v>15.000236063316599</v>
      </c>
      <c r="O1885">
        <v>3.9980749510490101</v>
      </c>
      <c r="P1885">
        <v>-1.6394919704967099</v>
      </c>
      <c r="Q1885">
        <v>0.16814493783142001</v>
      </c>
      <c r="R1885">
        <v>-2.2727053206002399</v>
      </c>
      <c r="T1885">
        <v>3.9494595078788199</v>
      </c>
      <c r="U1885">
        <v>-0.41918181042977798</v>
      </c>
      <c r="V1885">
        <v>2.6443214840369</v>
      </c>
      <c r="Y1885">
        <v>-5330.00925308963</v>
      </c>
      <c r="Z1885" t="s">
        <v>122</v>
      </c>
      <c r="AA1885" t="s">
        <v>190</v>
      </c>
      <c r="AB1885">
        <v>4.9498964485003203</v>
      </c>
      <c r="AC1885">
        <v>3.7518646466047101</v>
      </c>
      <c r="AD1885">
        <v>1.49542468372919</v>
      </c>
      <c r="AE1885" t="s">
        <v>15</v>
      </c>
      <c r="AF1885">
        <v>10.030753288029199</v>
      </c>
      <c r="AG1885">
        <v>8808.6375276322506</v>
      </c>
      <c r="AH1885">
        <v>35</v>
      </c>
      <c r="AI1885">
        <v>-1166.07291179002</v>
      </c>
      <c r="AJ1885">
        <v>5.9738647162793201</v>
      </c>
      <c r="AK1885">
        <v>-7.9961714549554294E-2</v>
      </c>
      <c r="AL1885">
        <v>16.151554862107901</v>
      </c>
      <c r="AM1885">
        <v>0.14523887241842501</v>
      </c>
      <c r="AN1885">
        <v>2899.9126642599299</v>
      </c>
      <c r="AO1885">
        <v>1207.5496644874099</v>
      </c>
      <c r="AP1885">
        <v>-371.38079093290099</v>
      </c>
      <c r="AQ1885">
        <v>3044.0140605348101</v>
      </c>
      <c r="AR1885">
        <v>8808.6375276322506</v>
      </c>
      <c r="AS1885">
        <v>2.4769789867427501</v>
      </c>
      <c r="AT1885">
        <v>49.5869216933229</v>
      </c>
      <c r="AU1885">
        <v>50072.556570512803</v>
      </c>
      <c r="AV1885">
        <v>78.5</v>
      </c>
      <c r="AW1885">
        <v>58748.976061698697</v>
      </c>
      <c r="AX1885">
        <v>1.9230769230769201E-2</v>
      </c>
      <c r="AY1885">
        <v>5.7619753883552303</v>
      </c>
      <c r="AZ1885">
        <v>1.9884822890151601</v>
      </c>
      <c r="BA1885">
        <v>1.53040485334153</v>
      </c>
      <c r="BB1885">
        <v>0.71968965274036101</v>
      </c>
      <c r="BC1885">
        <v>4.8433341774887104</v>
      </c>
      <c r="BD1885">
        <v>3.1655038058285401E-2</v>
      </c>
      <c r="BE1885">
        <v>3.9494595078788199</v>
      </c>
      <c r="BF1885">
        <v>-0.41918181042977798</v>
      </c>
      <c r="BG1885">
        <v>2.6443214840369</v>
      </c>
      <c r="BH1885">
        <v>11696.5896940196</v>
      </c>
      <c r="BI1885">
        <v>-583.03645589501002</v>
      </c>
      <c r="BJ1885">
        <v>0</v>
      </c>
      <c r="BK1885">
        <v>58662.802766007902</v>
      </c>
      <c r="BL1885" t="s">
        <v>124</v>
      </c>
      <c r="BM1885" t="s">
        <v>124</v>
      </c>
      <c r="BN1885" t="s">
        <v>124</v>
      </c>
      <c r="BO1885" t="s">
        <v>124</v>
      </c>
      <c r="BP1885" t="s">
        <v>124</v>
      </c>
      <c r="BQ1885" t="s">
        <v>124</v>
      </c>
      <c r="BR1885" t="s">
        <v>124</v>
      </c>
      <c r="BS1885" t="s">
        <v>122</v>
      </c>
      <c r="BT1885" t="s">
        <v>122</v>
      </c>
      <c r="BU1885">
        <v>0.66966583998780804</v>
      </c>
      <c r="CF1885" t="s">
        <v>125</v>
      </c>
      <c r="CG1885" t="s">
        <v>17</v>
      </c>
      <c r="CH1885" t="s">
        <v>18</v>
      </c>
      <c r="CI1885" t="s">
        <v>17</v>
      </c>
      <c r="CJ1885" t="s">
        <v>17</v>
      </c>
      <c r="CK1885" t="s">
        <v>148</v>
      </c>
      <c r="CL1885" t="s">
        <v>127</v>
      </c>
      <c r="CM1885" t="s">
        <v>128</v>
      </c>
      <c r="CN1885" t="s">
        <v>129</v>
      </c>
      <c r="CQ1885" t="s">
        <v>171</v>
      </c>
      <c r="CR1885" t="s">
        <v>131</v>
      </c>
      <c r="CS1885" t="s">
        <v>132</v>
      </c>
      <c r="CT1885" t="s">
        <v>133</v>
      </c>
      <c r="CU1885">
        <v>1839330.52</v>
      </c>
      <c r="CV1885">
        <v>490244.37</v>
      </c>
      <c r="DC1885">
        <v>15.000236063316599</v>
      </c>
      <c r="DD1885">
        <v>1</v>
      </c>
    </row>
    <row r="1886" spans="1:108" hidden="1" x14ac:dyDescent="0.3">
      <c r="A1886" t="s">
        <v>152</v>
      </c>
      <c r="B1886" t="s">
        <v>26</v>
      </c>
      <c r="C1886" t="s">
        <v>7</v>
      </c>
      <c r="D1886" t="s">
        <v>17</v>
      </c>
      <c r="E1886" t="s">
        <v>17</v>
      </c>
      <c r="F1886" t="s">
        <v>17</v>
      </c>
      <c r="G1886">
        <v>1</v>
      </c>
      <c r="H1886" t="s">
        <v>165</v>
      </c>
      <c r="I1886" t="s">
        <v>22</v>
      </c>
      <c r="J1886">
        <v>0.73830451608107905</v>
      </c>
      <c r="K1886">
        <v>128.526266188248</v>
      </c>
      <c r="L1886">
        <v>0.46874939197332699</v>
      </c>
      <c r="N1886">
        <v>7.5457770589001898</v>
      </c>
      <c r="O1886">
        <v>2.0112071648770198</v>
      </c>
      <c r="P1886">
        <v>-5.36248893796889</v>
      </c>
      <c r="Q1886">
        <v>0.13733344077423801</v>
      </c>
      <c r="R1886">
        <v>-1.32100589534152</v>
      </c>
      <c r="T1886">
        <v>1.0206575371592099</v>
      </c>
      <c r="U1886">
        <v>-4.3370934353251997E-2</v>
      </c>
      <c r="V1886">
        <v>5.8346139947163502</v>
      </c>
      <c r="Y1886">
        <v>2390.3806708127499</v>
      </c>
      <c r="Z1886" t="s">
        <v>122</v>
      </c>
      <c r="AA1886" t="s">
        <v>190</v>
      </c>
      <c r="AB1886">
        <v>4.9498964485003203</v>
      </c>
      <c r="AC1886">
        <v>3.7518646466047101</v>
      </c>
      <c r="AD1886">
        <v>5.1828848405739798</v>
      </c>
      <c r="AE1886" t="s">
        <v>15</v>
      </c>
      <c r="AF1886">
        <v>1.4559028979051201</v>
      </c>
      <c r="AG1886">
        <v>8808.6375276322506</v>
      </c>
      <c r="AH1886">
        <v>36</v>
      </c>
      <c r="AI1886">
        <v>-12539.0213403329</v>
      </c>
      <c r="AJ1886">
        <v>4.8791917662665103</v>
      </c>
      <c r="AK1886">
        <v>-4.6477603305684803E-2</v>
      </c>
      <c r="AL1886">
        <v>12.0043431144382</v>
      </c>
      <c r="AM1886">
        <v>8.4345317329846098E-2</v>
      </c>
      <c r="AN1886">
        <v>2718.0683628449501</v>
      </c>
      <c r="AO1886">
        <v>312.06666737421301</v>
      </c>
      <c r="AP1886">
        <v>-38.425168990742598</v>
      </c>
      <c r="AQ1886">
        <v>6716.5233671194101</v>
      </c>
      <c r="AR1886">
        <v>8808.6375276322506</v>
      </c>
      <c r="AS1886">
        <v>0.75342756054758198</v>
      </c>
      <c r="AT1886">
        <v>49.5869216933229</v>
      </c>
      <c r="AU1886">
        <v>50072.556570512803</v>
      </c>
      <c r="AV1886">
        <v>78.5</v>
      </c>
      <c r="AW1886">
        <v>58748.976061698697</v>
      </c>
      <c r="AX1886">
        <v>1.9230769230769201E-2</v>
      </c>
      <c r="AY1886">
        <v>5.7619753883552303</v>
      </c>
      <c r="AZ1886">
        <v>1.9884822890151601</v>
      </c>
      <c r="BA1886">
        <v>1.53040485334153</v>
      </c>
      <c r="BB1886">
        <v>0.534895965197412</v>
      </c>
      <c r="BC1886">
        <v>2.8126943657196102</v>
      </c>
      <c r="BD1886">
        <v>2.9670051285091498E-2</v>
      </c>
      <c r="BE1886">
        <v>1.0206575371592099</v>
      </c>
      <c r="BF1886">
        <v>-4.3370934353251997E-2</v>
      </c>
      <c r="BG1886">
        <v>5.8346139947163502</v>
      </c>
      <c r="BH1886">
        <v>18255.597506284899</v>
      </c>
      <c r="BI1886">
        <v>-6269.5106701664699</v>
      </c>
      <c r="BJ1886">
        <v>0</v>
      </c>
      <c r="BK1886">
        <v>13289.188656194799</v>
      </c>
      <c r="BL1886" t="s">
        <v>124</v>
      </c>
      <c r="BM1886" t="s">
        <v>124</v>
      </c>
      <c r="BN1886" t="s">
        <v>124</v>
      </c>
      <c r="BO1886" t="s">
        <v>124</v>
      </c>
      <c r="BP1886" t="s">
        <v>124</v>
      </c>
      <c r="BQ1886" t="s">
        <v>124</v>
      </c>
      <c r="BR1886" t="s">
        <v>122</v>
      </c>
      <c r="BS1886" t="s">
        <v>122</v>
      </c>
      <c r="BT1886" t="s">
        <v>122</v>
      </c>
      <c r="BU1886">
        <v>0.73830451608107905</v>
      </c>
      <c r="CF1886" t="s">
        <v>125</v>
      </c>
      <c r="CG1886" t="s">
        <v>17</v>
      </c>
      <c r="CH1886" t="s">
        <v>18</v>
      </c>
      <c r="CI1886" t="s">
        <v>17</v>
      </c>
      <c r="CJ1886" t="s">
        <v>17</v>
      </c>
      <c r="CK1886" t="s">
        <v>148</v>
      </c>
      <c r="CL1886" t="s">
        <v>127</v>
      </c>
      <c r="CM1886" t="s">
        <v>128</v>
      </c>
      <c r="CN1886" t="s">
        <v>129</v>
      </c>
      <c r="CQ1886" t="s">
        <v>127</v>
      </c>
      <c r="CR1886" t="s">
        <v>131</v>
      </c>
      <c r="CS1886" t="s">
        <v>132</v>
      </c>
      <c r="CT1886" t="s">
        <v>133</v>
      </c>
      <c r="CU1886">
        <v>1839330.52</v>
      </c>
      <c r="CV1886">
        <v>490244.37</v>
      </c>
      <c r="DC1886">
        <v>7.5457770589001898</v>
      </c>
      <c r="DD1886">
        <v>1</v>
      </c>
    </row>
    <row r="1887" spans="1:108" hidden="1" x14ac:dyDescent="0.3">
      <c r="A1887" t="s">
        <v>152</v>
      </c>
      <c r="B1887" t="s">
        <v>26</v>
      </c>
      <c r="C1887" t="s">
        <v>7</v>
      </c>
      <c r="D1887" t="s">
        <v>17</v>
      </c>
      <c r="E1887" t="s">
        <v>17</v>
      </c>
      <c r="F1887" t="s">
        <v>17</v>
      </c>
      <c r="G1887">
        <v>1</v>
      </c>
      <c r="H1887" t="s">
        <v>121</v>
      </c>
      <c r="I1887" t="s">
        <v>19</v>
      </c>
      <c r="J1887">
        <v>0.59169951259992504</v>
      </c>
      <c r="K1887">
        <v>161.713712157506</v>
      </c>
      <c r="L1887">
        <v>8.1899935802825896E-2</v>
      </c>
      <c r="N1887">
        <v>13.768489552842601</v>
      </c>
      <c r="O1887">
        <v>3.6697724597561199</v>
      </c>
      <c r="P1887">
        <v>-1.90163620536696</v>
      </c>
      <c r="Q1887">
        <v>7.43770196206473E-2</v>
      </c>
      <c r="R1887">
        <v>-3.3296204242489198</v>
      </c>
      <c r="T1887">
        <v>4.5530967681586798</v>
      </c>
      <c r="U1887">
        <v>-0.24018627944863699</v>
      </c>
      <c r="V1887">
        <v>-0.790456704891217</v>
      </c>
      <c r="Y1887">
        <v>446.09231181941698</v>
      </c>
      <c r="Z1887" t="s">
        <v>122</v>
      </c>
      <c r="AA1887" t="s">
        <v>177</v>
      </c>
      <c r="AB1887">
        <v>4.9498964485003203</v>
      </c>
      <c r="AC1887">
        <v>3.7518646466047101</v>
      </c>
      <c r="AD1887">
        <v>4.9498964485003203</v>
      </c>
      <c r="AE1887" t="s">
        <v>15</v>
      </c>
      <c r="AF1887">
        <v>13.768489552842601</v>
      </c>
      <c r="AG1887">
        <v>8808.6375276322506</v>
      </c>
      <c r="AH1887">
        <v>37</v>
      </c>
      <c r="AI1887">
        <v>-883.06112389062503</v>
      </c>
      <c r="AJ1887">
        <v>11.1160058241796</v>
      </c>
      <c r="AK1887">
        <v>-0.117147681007691</v>
      </c>
      <c r="AL1887">
        <v>11.8329795018133</v>
      </c>
      <c r="AM1887">
        <v>0.17459927015546101</v>
      </c>
      <c r="AN1887">
        <v>2868.1348052415101</v>
      </c>
      <c r="AO1887">
        <v>1392.1121266848099</v>
      </c>
      <c r="AP1887">
        <v>-212.79685380768299</v>
      </c>
      <c r="AQ1887">
        <v>-909.93524745696004</v>
      </c>
      <c r="AR1887">
        <v>8808.6375276322506</v>
      </c>
      <c r="AS1887">
        <v>3.7938085120762901</v>
      </c>
      <c r="AT1887">
        <v>11.7876909491855</v>
      </c>
      <c r="AU1887">
        <v>50072.556570512803</v>
      </c>
      <c r="AV1887">
        <v>78.5</v>
      </c>
      <c r="AW1887">
        <v>58748.976061698697</v>
      </c>
      <c r="AX1887">
        <v>1.9230769230769201E-2</v>
      </c>
      <c r="AY1887">
        <v>5.7619753883552303</v>
      </c>
      <c r="AZ1887">
        <v>1.9884822890151601</v>
      </c>
      <c r="BA1887">
        <v>1.53040485334153</v>
      </c>
      <c r="BB1887">
        <v>0.52726025334704996</v>
      </c>
      <c r="BC1887">
        <v>5.8224261757711799</v>
      </c>
      <c r="BD1887">
        <v>3.1308155426599101E-2</v>
      </c>
      <c r="BE1887">
        <v>4.5530967681586798</v>
      </c>
      <c r="BF1887">
        <v>-0.24018627944863699</v>
      </c>
      <c r="BG1887">
        <v>-0.790456704891217</v>
      </c>
      <c r="BH1887">
        <v>12158.4178588095</v>
      </c>
      <c r="BI1887">
        <v>-441.530561945312</v>
      </c>
      <c r="BJ1887">
        <v>0</v>
      </c>
      <c r="BK1887">
        <v>83701.524634056797</v>
      </c>
      <c r="BL1887" t="s">
        <v>124</v>
      </c>
      <c r="BM1887" t="s">
        <v>122</v>
      </c>
      <c r="BN1887" t="s">
        <v>124</v>
      </c>
      <c r="BO1887" t="s">
        <v>124</v>
      </c>
      <c r="BP1887" t="s">
        <v>124</v>
      </c>
      <c r="BQ1887" t="s">
        <v>124</v>
      </c>
      <c r="BR1887" t="s">
        <v>124</v>
      </c>
      <c r="BS1887" t="s">
        <v>122</v>
      </c>
      <c r="BT1887" t="s">
        <v>122</v>
      </c>
      <c r="BU1887">
        <v>0.59169951259992504</v>
      </c>
      <c r="CF1887" t="s">
        <v>125</v>
      </c>
      <c r="CG1887" t="s">
        <v>17</v>
      </c>
      <c r="CH1887" t="s">
        <v>18</v>
      </c>
      <c r="CI1887" t="s">
        <v>17</v>
      </c>
      <c r="CJ1887" t="s">
        <v>17</v>
      </c>
      <c r="CK1887" t="s">
        <v>150</v>
      </c>
      <c r="CL1887" t="s">
        <v>127</v>
      </c>
      <c r="CM1887" t="s">
        <v>128</v>
      </c>
      <c r="CN1887" t="s">
        <v>129</v>
      </c>
      <c r="CQ1887" t="s">
        <v>130</v>
      </c>
      <c r="CR1887" t="s">
        <v>131</v>
      </c>
      <c r="CS1887" t="s">
        <v>132</v>
      </c>
      <c r="CT1887" t="s">
        <v>133</v>
      </c>
      <c r="CU1887">
        <v>1839330.52</v>
      </c>
      <c r="CV1887">
        <v>490244.37</v>
      </c>
      <c r="DC1887">
        <v>13.768489552842601</v>
      </c>
      <c r="DD1887">
        <v>1</v>
      </c>
    </row>
    <row r="1888" spans="1:108" hidden="1" x14ac:dyDescent="0.3">
      <c r="A1888" t="s">
        <v>152</v>
      </c>
      <c r="B1888" t="s">
        <v>26</v>
      </c>
      <c r="C1888" t="s">
        <v>7</v>
      </c>
      <c r="D1888" t="s">
        <v>17</v>
      </c>
      <c r="E1888" t="s">
        <v>17</v>
      </c>
      <c r="F1888" t="s">
        <v>17</v>
      </c>
      <c r="G1888">
        <v>1</v>
      </c>
      <c r="H1888" t="s">
        <v>154</v>
      </c>
      <c r="I1888" t="s">
        <v>8</v>
      </c>
      <c r="J1888">
        <v>0.59710365772195295</v>
      </c>
      <c r="K1888">
        <v>160.61236664539001</v>
      </c>
      <c r="L1888">
        <v>0.27072036445928899</v>
      </c>
      <c r="N1888">
        <v>8.1416212871002696</v>
      </c>
      <c r="O1888">
        <v>2.1700199911177802</v>
      </c>
      <c r="P1888">
        <v>-4.7074418980541504</v>
      </c>
      <c r="Q1888">
        <v>7.9004374547485795E-2</v>
      </c>
      <c r="R1888">
        <v>-3.2793253399219502</v>
      </c>
      <c r="T1888">
        <v>1.1319718801982199</v>
      </c>
      <c r="U1888">
        <v>-0.38557108310292398</v>
      </c>
      <c r="V1888">
        <v>1.95275184691024E-2</v>
      </c>
      <c r="Y1888">
        <v>10229.1279748002</v>
      </c>
      <c r="Z1888" t="s">
        <v>122</v>
      </c>
      <c r="AA1888" t="s">
        <v>177</v>
      </c>
      <c r="AB1888">
        <v>4.9498964485003203</v>
      </c>
      <c r="AC1888">
        <v>3.7518646466047101</v>
      </c>
      <c r="AD1888">
        <v>5.9396201002662803</v>
      </c>
      <c r="AE1888" t="s">
        <v>15</v>
      </c>
      <c r="AF1888">
        <v>1.37073098104966</v>
      </c>
      <c r="AG1888">
        <v>8808.6375276322506</v>
      </c>
      <c r="AH1888">
        <v>39</v>
      </c>
      <c r="AI1888">
        <v>-12476.216190274799</v>
      </c>
      <c r="AJ1888">
        <v>11.807586430388801</v>
      </c>
      <c r="AK1888">
        <v>-0.115378124198127</v>
      </c>
      <c r="AL1888">
        <v>11.741948139285199</v>
      </c>
      <c r="AM1888">
        <v>0.173341022976089</v>
      </c>
      <c r="AN1888">
        <v>2901.28985318383</v>
      </c>
      <c r="AO1888">
        <v>346.10109596406198</v>
      </c>
      <c r="AP1888">
        <v>-341.602832567581</v>
      </c>
      <c r="AQ1888">
        <v>22.479127876900399</v>
      </c>
      <c r="AR1888">
        <v>8808.6375276322506</v>
      </c>
      <c r="AS1888">
        <v>0.66472316173345802</v>
      </c>
      <c r="AT1888">
        <v>11.7876909491855</v>
      </c>
      <c r="AU1888">
        <v>50072.556570512803</v>
      </c>
      <c r="AV1888">
        <v>78.5</v>
      </c>
      <c r="AW1888">
        <v>58748.976061698697</v>
      </c>
      <c r="AX1888">
        <v>1.9230769230769201E-2</v>
      </c>
      <c r="AY1888">
        <v>5.7619753883552303</v>
      </c>
      <c r="AZ1888">
        <v>1.9884822890151601</v>
      </c>
      <c r="BA1888">
        <v>1.53040485334153</v>
      </c>
      <c r="BB1888">
        <v>0.52320402902402696</v>
      </c>
      <c r="BC1888">
        <v>5.7804669436034697</v>
      </c>
      <c r="BD1888">
        <v>3.16700712585389E-2</v>
      </c>
      <c r="BE1888">
        <v>1.1319718801982199</v>
      </c>
      <c r="BF1888">
        <v>-0.38557108310292398</v>
      </c>
      <c r="BG1888">
        <v>1.95275184691024E-2</v>
      </c>
      <c r="BH1888">
        <v>17101.536058283</v>
      </c>
      <c r="BI1888">
        <v>-6238.1080951374097</v>
      </c>
      <c r="BJ1888">
        <v>0</v>
      </c>
      <c r="BK1888">
        <v>11720.8026493132</v>
      </c>
      <c r="BL1888" t="s">
        <v>124</v>
      </c>
      <c r="BM1888" t="s">
        <v>122</v>
      </c>
      <c r="BN1888" t="s">
        <v>124</v>
      </c>
      <c r="BO1888" t="s">
        <v>124</v>
      </c>
      <c r="BP1888" t="s">
        <v>124</v>
      </c>
      <c r="BQ1888" t="s">
        <v>124</v>
      </c>
      <c r="BR1888" t="s">
        <v>122</v>
      </c>
      <c r="BS1888" t="s">
        <v>122</v>
      </c>
      <c r="BT1888" t="s">
        <v>122</v>
      </c>
      <c r="BU1888">
        <v>0.59710365772195295</v>
      </c>
      <c r="CF1888" t="s">
        <v>125</v>
      </c>
      <c r="CG1888" t="s">
        <v>17</v>
      </c>
      <c r="CH1888" t="s">
        <v>18</v>
      </c>
      <c r="CI1888" t="s">
        <v>17</v>
      </c>
      <c r="CJ1888" t="s">
        <v>17</v>
      </c>
      <c r="CK1888" t="s">
        <v>150</v>
      </c>
      <c r="CL1888" t="s">
        <v>127</v>
      </c>
      <c r="CM1888" t="s">
        <v>128</v>
      </c>
      <c r="CN1888" t="s">
        <v>129</v>
      </c>
      <c r="CQ1888" t="s">
        <v>156</v>
      </c>
      <c r="CR1888" t="s">
        <v>131</v>
      </c>
      <c r="CS1888" t="s">
        <v>132</v>
      </c>
      <c r="CT1888" t="s">
        <v>133</v>
      </c>
      <c r="CU1888">
        <v>1839330.52</v>
      </c>
      <c r="CV1888">
        <v>490244.37</v>
      </c>
      <c r="DC1888">
        <v>8.1416212871002696</v>
      </c>
      <c r="DD1888">
        <v>1</v>
      </c>
    </row>
    <row r="1889" spans="1:108" hidden="1" x14ac:dyDescent="0.3">
      <c r="A1889" t="s">
        <v>152</v>
      </c>
      <c r="B1889" t="s">
        <v>26</v>
      </c>
      <c r="C1889" t="s">
        <v>7</v>
      </c>
      <c r="D1889" t="s">
        <v>17</v>
      </c>
      <c r="E1889" t="s">
        <v>17</v>
      </c>
      <c r="F1889" t="s">
        <v>17</v>
      </c>
      <c r="G1889">
        <v>1</v>
      </c>
      <c r="H1889" t="s">
        <v>170</v>
      </c>
      <c r="I1889" t="s">
        <v>10</v>
      </c>
      <c r="J1889">
        <v>0.59100133780244901</v>
      </c>
      <c r="K1889">
        <v>161.88112210865501</v>
      </c>
      <c r="L1889">
        <v>5.5591503599826002E-2</v>
      </c>
      <c r="N1889">
        <v>15.0712213064057</v>
      </c>
      <c r="O1889">
        <v>4.0169949414471997</v>
      </c>
      <c r="P1889">
        <v>-1.62925310965116</v>
      </c>
      <c r="Q1889">
        <v>7.2769068261314199E-2</v>
      </c>
      <c r="R1889">
        <v>-3.3467558788785299</v>
      </c>
      <c r="T1889">
        <v>4.4379802158535799</v>
      </c>
      <c r="U1889">
        <v>-0.24740946181600901</v>
      </c>
      <c r="V1889">
        <v>-2.9098168946232401</v>
      </c>
      <c r="Y1889">
        <v>3820.3158264332101</v>
      </c>
      <c r="Z1889" t="s">
        <v>122</v>
      </c>
      <c r="AA1889" t="s">
        <v>177</v>
      </c>
      <c r="AB1889">
        <v>4.9498964485003203</v>
      </c>
      <c r="AC1889">
        <v>3.7518646466047101</v>
      </c>
      <c r="AD1889">
        <v>1.49542468372919</v>
      </c>
      <c r="AE1889" t="s">
        <v>15</v>
      </c>
      <c r="AF1889">
        <v>10.0782215716957</v>
      </c>
      <c r="AG1889">
        <v>8808.6375276322506</v>
      </c>
      <c r="AH1889">
        <v>41</v>
      </c>
      <c r="AI1889">
        <v>-1158.79062038852</v>
      </c>
      <c r="AJ1889">
        <v>10.875689705484399</v>
      </c>
      <c r="AK1889">
        <v>-0.117750566176898</v>
      </c>
      <c r="AL1889">
        <v>12.838249364703399</v>
      </c>
      <c r="AM1889">
        <v>0.17543901844700799</v>
      </c>
      <c r="AN1889">
        <v>2865.2439888991798</v>
      </c>
      <c r="AO1889">
        <v>1356.91517028213</v>
      </c>
      <c r="AP1889">
        <v>-219.19634709174801</v>
      </c>
      <c r="AQ1889">
        <v>-3349.63944221059</v>
      </c>
      <c r="AR1889">
        <v>8808.6375276322506</v>
      </c>
      <c r="AS1889">
        <v>2.4769789867427501</v>
      </c>
      <c r="AT1889">
        <v>11.7876909491855</v>
      </c>
      <c r="AU1889">
        <v>50072.556570512803</v>
      </c>
      <c r="AV1889">
        <v>78.5</v>
      </c>
      <c r="AW1889">
        <v>58748.976061698697</v>
      </c>
      <c r="AX1889">
        <v>1.9230769230769201E-2</v>
      </c>
      <c r="AY1889">
        <v>5.7619753883552303</v>
      </c>
      <c r="AZ1889">
        <v>1.9884822890151601</v>
      </c>
      <c r="BA1889">
        <v>1.53040485334153</v>
      </c>
      <c r="BB1889">
        <v>0.57205360759129198</v>
      </c>
      <c r="BC1889">
        <v>5.8504295713719197</v>
      </c>
      <c r="BD1889">
        <v>3.1276599682709301E-2</v>
      </c>
      <c r="BE1889">
        <v>4.4379802158535799</v>
      </c>
      <c r="BF1889">
        <v>-0.24740946181600901</v>
      </c>
      <c r="BG1889">
        <v>-2.9098168946232401</v>
      </c>
      <c r="BH1889">
        <v>11678.5486274782</v>
      </c>
      <c r="BI1889">
        <v>-579.39531019425999</v>
      </c>
      <c r="BJ1889">
        <v>0</v>
      </c>
      <c r="BK1889">
        <v>58849.500351774201</v>
      </c>
      <c r="BL1889" t="s">
        <v>124</v>
      </c>
      <c r="BM1889" t="s">
        <v>122</v>
      </c>
      <c r="BN1889" t="s">
        <v>124</v>
      </c>
      <c r="BO1889" t="s">
        <v>124</v>
      </c>
      <c r="BP1889" t="s">
        <v>124</v>
      </c>
      <c r="BQ1889" t="s">
        <v>124</v>
      </c>
      <c r="BR1889" t="s">
        <v>124</v>
      </c>
      <c r="BS1889" t="s">
        <v>122</v>
      </c>
      <c r="BT1889" t="s">
        <v>122</v>
      </c>
      <c r="BU1889">
        <v>0.59100133780244901</v>
      </c>
      <c r="CF1889" t="s">
        <v>125</v>
      </c>
      <c r="CG1889" t="s">
        <v>17</v>
      </c>
      <c r="CH1889" t="s">
        <v>18</v>
      </c>
      <c r="CI1889" t="s">
        <v>17</v>
      </c>
      <c r="CJ1889" t="s">
        <v>17</v>
      </c>
      <c r="CK1889" t="s">
        <v>150</v>
      </c>
      <c r="CL1889" t="s">
        <v>127</v>
      </c>
      <c r="CM1889" t="s">
        <v>128</v>
      </c>
      <c r="CN1889" t="s">
        <v>129</v>
      </c>
      <c r="CQ1889" t="s">
        <v>171</v>
      </c>
      <c r="CR1889" t="s">
        <v>131</v>
      </c>
      <c r="CS1889" t="s">
        <v>132</v>
      </c>
      <c r="CT1889" t="s">
        <v>133</v>
      </c>
      <c r="CU1889">
        <v>1839330.52</v>
      </c>
      <c r="CV1889">
        <v>490244.37</v>
      </c>
      <c r="DC1889">
        <v>15.0712213064057</v>
      </c>
      <c r="DD1889">
        <v>1</v>
      </c>
    </row>
    <row r="1890" spans="1:108" hidden="1" x14ac:dyDescent="0.3">
      <c r="A1890" t="s">
        <v>151</v>
      </c>
      <c r="B1890" t="s">
        <v>26</v>
      </c>
      <c r="C1890" t="s">
        <v>10</v>
      </c>
      <c r="D1890" t="s">
        <v>17</v>
      </c>
      <c r="E1890" t="s">
        <v>17</v>
      </c>
      <c r="F1890" t="s">
        <v>17</v>
      </c>
      <c r="G1890">
        <v>1</v>
      </c>
      <c r="H1890" t="s">
        <v>121</v>
      </c>
      <c r="I1890" t="s">
        <v>19</v>
      </c>
      <c r="L1890">
        <v>0.170434272378096</v>
      </c>
      <c r="M1890">
        <v>0.34764214782598002</v>
      </c>
      <c r="N1890">
        <v>2.0848480302290202</v>
      </c>
      <c r="O1890">
        <v>1.3942319538791199</v>
      </c>
      <c r="P1890">
        <v>-13.801277724553</v>
      </c>
      <c r="Q1890">
        <v>3.8231472744525701</v>
      </c>
      <c r="R1890">
        <v>0</v>
      </c>
      <c r="S1890">
        <v>-1.8134351940439599</v>
      </c>
      <c r="T1890">
        <v>6.17391419576842</v>
      </c>
      <c r="U1890">
        <v>0</v>
      </c>
      <c r="Y1890">
        <v>1390.66549687109</v>
      </c>
      <c r="AA1890" t="s">
        <v>166</v>
      </c>
      <c r="AB1890">
        <v>4.9498964485003203</v>
      </c>
      <c r="AC1890">
        <v>1.49533800629689</v>
      </c>
      <c r="AD1890">
        <v>4.9498964485003203</v>
      </c>
      <c r="AE1890" t="s">
        <v>15</v>
      </c>
      <c r="AF1890">
        <v>2.0848480302290202</v>
      </c>
      <c r="AG1890">
        <v>1115.75948668147</v>
      </c>
      <c r="AH1890">
        <v>1</v>
      </c>
      <c r="AI1890">
        <v>-2012.39646043636</v>
      </c>
      <c r="AJ1890">
        <v>107.591602090432</v>
      </c>
      <c r="AK1890">
        <v>0</v>
      </c>
      <c r="AL1890">
        <v>1.5810836453407999</v>
      </c>
      <c r="AM1890">
        <v>1.45120880579943E-2</v>
      </c>
      <c r="AN1890">
        <v>311.71748490974602</v>
      </c>
      <c r="AO1890">
        <v>-106.666296667106</v>
      </c>
      <c r="AP1890">
        <v>239.105614640689</v>
      </c>
      <c r="AQ1890">
        <v>0</v>
      </c>
      <c r="AR1890">
        <v>1115.75948668147</v>
      </c>
      <c r="AS1890">
        <v>1.53040485334153</v>
      </c>
      <c r="AT1890">
        <v>7.9294531498201604</v>
      </c>
      <c r="AU1890">
        <v>57765.434615384598</v>
      </c>
      <c r="AV1890">
        <v>78.5</v>
      </c>
      <c r="AW1890">
        <v>58748.976061698697</v>
      </c>
      <c r="AX1890">
        <v>6.41025641025641E-3</v>
      </c>
      <c r="AY1890">
        <v>3.7938085120762901</v>
      </c>
      <c r="AZ1890">
        <v>5.7619753883552303</v>
      </c>
      <c r="BA1890">
        <v>1.9884822890151601</v>
      </c>
      <c r="BB1890">
        <v>0.55619095172742095</v>
      </c>
      <c r="BC1890">
        <v>3.8205828590358499</v>
      </c>
      <c r="BD1890">
        <v>8.9543894973942405E-3</v>
      </c>
      <c r="BE1890">
        <v>-1.8134351940439599</v>
      </c>
      <c r="BF1890">
        <v>6.17391419576842</v>
      </c>
      <c r="BG1890">
        <v>0</v>
      </c>
      <c r="BH1890">
        <v>4195.5407965805998</v>
      </c>
      <c r="BI1890">
        <v>-1006.19823021818</v>
      </c>
      <c r="BJ1890">
        <v>0</v>
      </c>
      <c r="BK1890">
        <v>4373.53248274827</v>
      </c>
      <c r="CF1890" t="s">
        <v>125</v>
      </c>
      <c r="CG1890" t="s">
        <v>17</v>
      </c>
      <c r="CH1890" t="s">
        <v>18</v>
      </c>
      <c r="CI1890" t="s">
        <v>17</v>
      </c>
      <c r="CJ1890" t="s">
        <v>17</v>
      </c>
      <c r="CK1890" t="s">
        <v>126</v>
      </c>
      <c r="CL1890" t="s">
        <v>127</v>
      </c>
      <c r="CM1890" t="s">
        <v>128</v>
      </c>
      <c r="CN1890" t="s">
        <v>129</v>
      </c>
      <c r="CQ1890" t="s">
        <v>130</v>
      </c>
      <c r="CR1890" t="s">
        <v>136</v>
      </c>
      <c r="CS1890" t="s">
        <v>131</v>
      </c>
      <c r="CT1890" t="s">
        <v>132</v>
      </c>
      <c r="CU1890">
        <v>101780.63</v>
      </c>
      <c r="CV1890">
        <v>68065.3</v>
      </c>
      <c r="DC1890">
        <v>2.0848480302290202</v>
      </c>
      <c r="DD1890">
        <v>1</v>
      </c>
    </row>
    <row r="1891" spans="1:108" hidden="1" x14ac:dyDescent="0.3">
      <c r="A1891" t="s">
        <v>151</v>
      </c>
      <c r="B1891" t="s">
        <v>26</v>
      </c>
      <c r="C1891" t="s">
        <v>10</v>
      </c>
      <c r="D1891" t="s">
        <v>17</v>
      </c>
      <c r="E1891" t="s">
        <v>17</v>
      </c>
      <c r="F1891" t="s">
        <v>17</v>
      </c>
      <c r="G1891">
        <v>1</v>
      </c>
      <c r="H1891" t="s">
        <v>137</v>
      </c>
      <c r="I1891" t="s">
        <v>20</v>
      </c>
      <c r="L1891">
        <v>0.60990596809627795</v>
      </c>
      <c r="M1891">
        <v>0.32600280582122998</v>
      </c>
      <c r="N1891">
        <v>2.6844367664906699</v>
      </c>
      <c r="O1891">
        <v>1.7952039974818099</v>
      </c>
      <c r="P1891">
        <v>-7.1234566141469697</v>
      </c>
      <c r="Q1891">
        <v>4.70341685757852</v>
      </c>
      <c r="R1891">
        <v>0</v>
      </c>
      <c r="S1891">
        <v>-2.4526712550645802</v>
      </c>
      <c r="T1891">
        <v>0</v>
      </c>
      <c r="U1891">
        <v>0.11359359092507</v>
      </c>
      <c r="Y1891">
        <v>1882.8513285920201</v>
      </c>
      <c r="AA1891" t="s">
        <v>166</v>
      </c>
      <c r="AB1891">
        <v>4.9498964485003203</v>
      </c>
      <c r="AC1891">
        <v>1.49533800629689</v>
      </c>
      <c r="AD1891">
        <v>4.9498964485003203</v>
      </c>
      <c r="AE1891" t="s">
        <v>15</v>
      </c>
      <c r="AF1891">
        <v>0.54232180297508503</v>
      </c>
      <c r="AG1891">
        <v>1115.75948668147</v>
      </c>
      <c r="AH1891">
        <v>2</v>
      </c>
      <c r="AI1891">
        <v>-4988.5000582309704</v>
      </c>
      <c r="AJ1891">
        <v>132.36428488841801</v>
      </c>
      <c r="AK1891">
        <v>0</v>
      </c>
      <c r="AL1891">
        <v>0.486306497859128</v>
      </c>
      <c r="AM1891">
        <v>4.3484721543628098E-3</v>
      </c>
      <c r="AN1891">
        <v>198.259398958498</v>
      </c>
      <c r="AO1891">
        <v>-698.15932180154005</v>
      </c>
      <c r="AP1891">
        <v>0</v>
      </c>
      <c r="AQ1891">
        <v>61.305513502240203</v>
      </c>
      <c r="AR1891">
        <v>1115.75948668147</v>
      </c>
      <c r="AS1891">
        <v>0.31865547569089903</v>
      </c>
      <c r="AT1891">
        <v>7.9294531498201604</v>
      </c>
      <c r="AU1891">
        <v>57765.434615384598</v>
      </c>
      <c r="AV1891">
        <v>78.5</v>
      </c>
      <c r="AW1891">
        <v>58748.976061698697</v>
      </c>
      <c r="AX1891">
        <v>6.41025641025641E-3</v>
      </c>
      <c r="AY1891">
        <v>0.78394461982909802</v>
      </c>
      <c r="AZ1891">
        <v>1.1833149154687499</v>
      </c>
      <c r="BA1891">
        <v>0.41348035261536398</v>
      </c>
      <c r="BB1891">
        <v>0.17107208380312799</v>
      </c>
      <c r="BC1891">
        <v>1.1448179000540999</v>
      </c>
      <c r="BD1891">
        <v>5.6951950587811303E-3</v>
      </c>
      <c r="BE1891">
        <v>-2.4526712550645802</v>
      </c>
      <c r="BF1891">
        <v>0</v>
      </c>
      <c r="BG1891">
        <v>0.11359359092507</v>
      </c>
      <c r="BH1891">
        <v>2705.3723457211399</v>
      </c>
      <c r="BI1891">
        <v>-2494.2500291154802</v>
      </c>
      <c r="BJ1891">
        <v>0</v>
      </c>
      <c r="BK1891">
        <v>733.59120412521099</v>
      </c>
      <c r="CF1891" t="s">
        <v>125</v>
      </c>
      <c r="CG1891" t="s">
        <v>17</v>
      </c>
      <c r="CH1891" t="s">
        <v>18</v>
      </c>
      <c r="CI1891" t="s">
        <v>17</v>
      </c>
      <c r="CJ1891" t="s">
        <v>17</v>
      </c>
      <c r="CK1891" t="s">
        <v>126</v>
      </c>
      <c r="CL1891" t="s">
        <v>127</v>
      </c>
      <c r="CM1891" t="s">
        <v>128</v>
      </c>
      <c r="CN1891" t="s">
        <v>129</v>
      </c>
      <c r="CQ1891" t="s">
        <v>138</v>
      </c>
      <c r="CR1891" t="s">
        <v>136</v>
      </c>
      <c r="CS1891" t="s">
        <v>131</v>
      </c>
      <c r="CT1891" t="s">
        <v>132</v>
      </c>
      <c r="CU1891">
        <v>101780.63</v>
      </c>
      <c r="CV1891">
        <v>68065.3</v>
      </c>
      <c r="DC1891">
        <v>2.6844367664906699</v>
      </c>
      <c r="DD1891">
        <v>1</v>
      </c>
    </row>
    <row r="1892" spans="1:108" hidden="1" x14ac:dyDescent="0.3">
      <c r="A1892" t="s">
        <v>151</v>
      </c>
      <c r="B1892" t="s">
        <v>26</v>
      </c>
      <c r="C1892" t="s">
        <v>10</v>
      </c>
      <c r="D1892" t="s">
        <v>17</v>
      </c>
      <c r="E1892" t="s">
        <v>17</v>
      </c>
      <c r="F1892" t="s">
        <v>17</v>
      </c>
      <c r="G1892">
        <v>1</v>
      </c>
      <c r="H1892" t="s">
        <v>163</v>
      </c>
      <c r="I1892" t="s">
        <v>8</v>
      </c>
      <c r="L1892">
        <v>0.48870069950203598</v>
      </c>
      <c r="M1892">
        <v>0.35710736775028101</v>
      </c>
      <c r="N1892">
        <v>2.83321506070582</v>
      </c>
      <c r="O1892">
        <v>1.8946987562511699</v>
      </c>
      <c r="P1892">
        <v>-6.5202780341003601</v>
      </c>
      <c r="Q1892">
        <v>3.8414066449177602</v>
      </c>
      <c r="R1892">
        <v>0</v>
      </c>
      <c r="S1892">
        <v>-1.9820244245232399</v>
      </c>
      <c r="T1892">
        <v>0</v>
      </c>
      <c r="U1892">
        <v>0</v>
      </c>
      <c r="Y1892">
        <v>1427.43808470926</v>
      </c>
      <c r="AA1892" t="s">
        <v>166</v>
      </c>
      <c r="AB1892">
        <v>4.9498964485003203</v>
      </c>
      <c r="AC1892">
        <v>1.49533800629689</v>
      </c>
      <c r="AD1892">
        <v>5.9396201002662803</v>
      </c>
      <c r="AE1892" t="s">
        <v>15</v>
      </c>
      <c r="AF1892">
        <v>0.47700273971710899</v>
      </c>
      <c r="AG1892">
        <v>1115.75948668147</v>
      </c>
      <c r="AH1892">
        <v>4</v>
      </c>
      <c r="AI1892">
        <v>-5389.4279573231497</v>
      </c>
      <c r="AJ1892">
        <v>108.105460119036</v>
      </c>
      <c r="AK1892">
        <v>0</v>
      </c>
      <c r="AL1892">
        <v>0.87880771150675496</v>
      </c>
      <c r="AM1892">
        <v>1.1194098095512601E-2</v>
      </c>
      <c r="AN1892">
        <v>277.82659142245001</v>
      </c>
      <c r="AO1892">
        <v>-116.582718788086</v>
      </c>
      <c r="AP1892">
        <v>0</v>
      </c>
      <c r="AQ1892">
        <v>0</v>
      </c>
      <c r="AR1892">
        <v>1115.75948668147</v>
      </c>
      <c r="AS1892">
        <v>0.269975297191344</v>
      </c>
      <c r="AT1892">
        <v>7.9294531498201604</v>
      </c>
      <c r="AU1892">
        <v>57765.434615384598</v>
      </c>
      <c r="AV1892">
        <v>78.5</v>
      </c>
      <c r="AW1892">
        <v>58748.976061698697</v>
      </c>
      <c r="AX1892">
        <v>6.41025641025641E-3</v>
      </c>
      <c r="AY1892">
        <v>3.7938085120762901</v>
      </c>
      <c r="AZ1892">
        <v>5.7619753883552303</v>
      </c>
      <c r="BA1892">
        <v>1.9884822890151601</v>
      </c>
      <c r="BB1892">
        <v>0.30914550212995301</v>
      </c>
      <c r="BC1892">
        <v>2.9470589714704398</v>
      </c>
      <c r="BD1892">
        <v>7.9808404493265008E-3</v>
      </c>
      <c r="BE1892">
        <v>-1.9820244245232399</v>
      </c>
      <c r="BF1892">
        <v>0</v>
      </c>
      <c r="BG1892">
        <v>0</v>
      </c>
      <c r="BH1892">
        <v>2570.7719011511199</v>
      </c>
      <c r="BI1892">
        <v>-2694.7139786615699</v>
      </c>
      <c r="BJ1892">
        <v>0</v>
      </c>
      <c r="BK1892">
        <v>613.13262001842395</v>
      </c>
      <c r="CF1892" t="s">
        <v>125</v>
      </c>
      <c r="CG1892" t="s">
        <v>17</v>
      </c>
      <c r="CH1892" t="s">
        <v>18</v>
      </c>
      <c r="CI1892" t="s">
        <v>17</v>
      </c>
      <c r="CJ1892" t="s">
        <v>17</v>
      </c>
      <c r="CK1892" t="s">
        <v>126</v>
      </c>
      <c r="CL1892" t="s">
        <v>127</v>
      </c>
      <c r="CM1892" t="s">
        <v>128</v>
      </c>
      <c r="CN1892" t="s">
        <v>129</v>
      </c>
      <c r="CQ1892" t="s">
        <v>164</v>
      </c>
      <c r="CR1892" t="s">
        <v>136</v>
      </c>
      <c r="CS1892" t="s">
        <v>131</v>
      </c>
      <c r="CT1892" t="s">
        <v>132</v>
      </c>
      <c r="CU1892">
        <v>101780.63</v>
      </c>
      <c r="CV1892">
        <v>68065.3</v>
      </c>
      <c r="DC1892">
        <v>2.83321506070582</v>
      </c>
      <c r="DD1892">
        <v>1</v>
      </c>
    </row>
    <row r="1893" spans="1:108" hidden="1" x14ac:dyDescent="0.3">
      <c r="A1893" t="s">
        <v>151</v>
      </c>
      <c r="B1893" t="s">
        <v>26</v>
      </c>
      <c r="C1893" t="s">
        <v>10</v>
      </c>
      <c r="D1893" t="s">
        <v>17</v>
      </c>
      <c r="E1893" t="s">
        <v>17</v>
      </c>
      <c r="F1893" t="s">
        <v>17</v>
      </c>
      <c r="G1893">
        <v>1</v>
      </c>
      <c r="H1893" t="s">
        <v>165</v>
      </c>
      <c r="I1893" t="s">
        <v>22</v>
      </c>
      <c r="L1893">
        <v>0.661637480240579</v>
      </c>
      <c r="M1893">
        <v>0.31953752259957502</v>
      </c>
      <c r="N1893">
        <v>2.7093908099875899</v>
      </c>
      <c r="O1893">
        <v>1.8118918923870699</v>
      </c>
      <c r="P1893">
        <v>-7.0127857420604203</v>
      </c>
      <c r="Q1893">
        <v>4.5404228029238798</v>
      </c>
      <c r="R1893">
        <v>0</v>
      </c>
      <c r="S1893">
        <v>-2.36650412448417</v>
      </c>
      <c r="T1893">
        <v>0</v>
      </c>
      <c r="U1893">
        <v>4.8413707889024597E-2</v>
      </c>
      <c r="Y1893">
        <v>1987.7515997307901</v>
      </c>
      <c r="AA1893" t="s">
        <v>166</v>
      </c>
      <c r="AB1893">
        <v>4.9498964485003203</v>
      </c>
      <c r="AC1893">
        <v>1.49533800629689</v>
      </c>
      <c r="AD1893">
        <v>5.0281294215127899</v>
      </c>
      <c r="AE1893" t="s">
        <v>15</v>
      </c>
      <c r="AF1893">
        <v>0.53884667295863398</v>
      </c>
      <c r="AG1893">
        <v>1115.75948668147</v>
      </c>
      <c r="AH1893">
        <v>6</v>
      </c>
      <c r="AI1893">
        <v>-4974.8399037455902</v>
      </c>
      <c r="AJ1893">
        <v>127.777280984934</v>
      </c>
      <c r="AK1893">
        <v>0</v>
      </c>
      <c r="AL1893">
        <v>0.165978038103611</v>
      </c>
      <c r="AM1893">
        <v>3.1127125457600701E-3</v>
      </c>
      <c r="AN1893">
        <v>172.95588246843201</v>
      </c>
      <c r="AO1893">
        <v>-139.19782291378499</v>
      </c>
      <c r="AP1893">
        <v>0</v>
      </c>
      <c r="AQ1893">
        <v>5.4330937882638599</v>
      </c>
      <c r="AR1893">
        <v>1115.75948668147</v>
      </c>
      <c r="AS1893">
        <v>0.31456619192417801</v>
      </c>
      <c r="AT1893">
        <v>7.9294531498201604</v>
      </c>
      <c r="AU1893">
        <v>57765.434615384598</v>
      </c>
      <c r="AV1893">
        <v>78.5</v>
      </c>
      <c r="AW1893">
        <v>58748.976061698697</v>
      </c>
      <c r="AX1893">
        <v>6.41025641025641E-3</v>
      </c>
      <c r="AY1893">
        <v>3.7938085120762901</v>
      </c>
      <c r="AZ1893">
        <v>5.7619753883552303</v>
      </c>
      <c r="BA1893">
        <v>1.9884822890151601</v>
      </c>
      <c r="BB1893">
        <v>5.8387475735857702E-2</v>
      </c>
      <c r="BC1893">
        <v>0.81948070807671103</v>
      </c>
      <c r="BD1893">
        <v>4.9683268102085898E-3</v>
      </c>
      <c r="BE1893">
        <v>-2.36650412448417</v>
      </c>
      <c r="BF1893">
        <v>0</v>
      </c>
      <c r="BG1893">
        <v>4.8413707889024597E-2</v>
      </c>
      <c r="BH1893">
        <v>2680.6759306351601</v>
      </c>
      <c r="BI1893">
        <v>-2487.4199518728001</v>
      </c>
      <c r="BJ1893">
        <v>2.2737367544323201E-13</v>
      </c>
      <c r="BK1893">
        <v>722.23665325152297</v>
      </c>
      <c r="CF1893" t="s">
        <v>125</v>
      </c>
      <c r="CG1893" t="s">
        <v>17</v>
      </c>
      <c r="CH1893" t="s">
        <v>18</v>
      </c>
      <c r="CI1893" t="s">
        <v>17</v>
      </c>
      <c r="CJ1893" t="s">
        <v>17</v>
      </c>
      <c r="CK1893" t="s">
        <v>126</v>
      </c>
      <c r="CL1893" t="s">
        <v>127</v>
      </c>
      <c r="CM1893" t="s">
        <v>128</v>
      </c>
      <c r="CN1893" t="s">
        <v>129</v>
      </c>
      <c r="CQ1893" t="s">
        <v>127</v>
      </c>
      <c r="CR1893" t="s">
        <v>136</v>
      </c>
      <c r="CS1893" t="s">
        <v>131</v>
      </c>
      <c r="CT1893" t="s">
        <v>132</v>
      </c>
      <c r="CU1893">
        <v>101780.63</v>
      </c>
      <c r="CV1893">
        <v>68065.3</v>
      </c>
      <c r="DC1893">
        <v>2.7093908099875899</v>
      </c>
      <c r="DD1893">
        <v>1</v>
      </c>
    </row>
    <row r="1894" spans="1:108" hidden="1" x14ac:dyDescent="0.3">
      <c r="A1894" t="s">
        <v>151</v>
      </c>
      <c r="B1894" t="s">
        <v>26</v>
      </c>
      <c r="C1894" t="s">
        <v>10</v>
      </c>
      <c r="D1894" t="s">
        <v>17</v>
      </c>
      <c r="E1894" t="s">
        <v>17</v>
      </c>
      <c r="F1894" t="s">
        <v>17</v>
      </c>
      <c r="G1894">
        <v>1</v>
      </c>
      <c r="H1894" t="s">
        <v>121</v>
      </c>
      <c r="I1894" t="s">
        <v>19</v>
      </c>
      <c r="L1894">
        <v>0.170710770676194</v>
      </c>
      <c r="M1894">
        <v>0.34831280700100198</v>
      </c>
      <c r="N1894">
        <v>2.08424634884507</v>
      </c>
      <c r="O1894">
        <v>1.3938295823875699</v>
      </c>
      <c r="P1894">
        <v>-13.816271133224999</v>
      </c>
      <c r="Q1894">
        <v>3.81720771380723</v>
      </c>
      <c r="R1894">
        <v>0</v>
      </c>
      <c r="S1894">
        <v>-1.81552263305281</v>
      </c>
      <c r="T1894">
        <v>6.1813818966335203</v>
      </c>
      <c r="U1894">
        <v>0</v>
      </c>
      <c r="Y1894">
        <v>1394.0102788153799</v>
      </c>
      <c r="AA1894" t="s">
        <v>179</v>
      </c>
      <c r="AB1894">
        <v>4.9498964485003203</v>
      </c>
      <c r="AC1894">
        <v>1.49533800629689</v>
      </c>
      <c r="AD1894">
        <v>4.9498964485003203</v>
      </c>
      <c r="AE1894" t="s">
        <v>15</v>
      </c>
      <c r="AF1894">
        <v>2.08424634884507</v>
      </c>
      <c r="AG1894">
        <v>1115.75948668147</v>
      </c>
      <c r="AH1894">
        <v>7</v>
      </c>
      <c r="AI1894">
        <v>-2014.58268428778</v>
      </c>
      <c r="AJ1894">
        <v>107.387705635307</v>
      </c>
      <c r="AK1894">
        <v>0</v>
      </c>
      <c r="AL1894">
        <v>1.5924223021694</v>
      </c>
      <c r="AM1894">
        <v>1.4499036813859599E-2</v>
      </c>
      <c r="AN1894">
        <v>312.10700171253598</v>
      </c>
      <c r="AO1894">
        <v>-106.78907987398399</v>
      </c>
      <c r="AP1894">
        <v>239.39482650024601</v>
      </c>
      <c r="AQ1894">
        <v>0</v>
      </c>
      <c r="AR1894">
        <v>1115.75948668147</v>
      </c>
      <c r="AS1894">
        <v>1.53040485334153</v>
      </c>
      <c r="AT1894">
        <v>7.9321663390000001</v>
      </c>
      <c r="AU1894">
        <v>57765.434615384598</v>
      </c>
      <c r="AV1894">
        <v>78.5</v>
      </c>
      <c r="AW1894">
        <v>58748.976061698697</v>
      </c>
      <c r="AX1894">
        <v>6.41025641025641E-3</v>
      </c>
      <c r="AY1894">
        <v>3.7938085120762901</v>
      </c>
      <c r="AZ1894">
        <v>5.7619753883552303</v>
      </c>
      <c r="BA1894">
        <v>1.9884822890151601</v>
      </c>
      <c r="BB1894">
        <v>0.56017964540051801</v>
      </c>
      <c r="BC1894">
        <v>3.8171468710904199</v>
      </c>
      <c r="BD1894">
        <v>8.9655787483564307E-3</v>
      </c>
      <c r="BE1894">
        <v>-1.81552263305281</v>
      </c>
      <c r="BF1894">
        <v>6.1813818966335203</v>
      </c>
      <c r="BG1894">
        <v>0</v>
      </c>
      <c r="BH1894">
        <v>4198.8866041732999</v>
      </c>
      <c r="BI1894">
        <v>-1007.29134214389</v>
      </c>
      <c r="BJ1894">
        <v>0</v>
      </c>
      <c r="BK1894">
        <v>4375.7570369813402</v>
      </c>
      <c r="CF1894" t="s">
        <v>125</v>
      </c>
      <c r="CG1894" t="s">
        <v>17</v>
      </c>
      <c r="CH1894" t="s">
        <v>18</v>
      </c>
      <c r="CI1894" t="s">
        <v>17</v>
      </c>
      <c r="CJ1894" t="s">
        <v>17</v>
      </c>
      <c r="CK1894" t="s">
        <v>140</v>
      </c>
      <c r="CL1894" t="s">
        <v>127</v>
      </c>
      <c r="CM1894" t="s">
        <v>128</v>
      </c>
      <c r="CN1894" t="s">
        <v>129</v>
      </c>
      <c r="CQ1894" t="s">
        <v>130</v>
      </c>
      <c r="CR1894" t="s">
        <v>136</v>
      </c>
      <c r="CS1894" t="s">
        <v>131</v>
      </c>
      <c r="CT1894" t="s">
        <v>132</v>
      </c>
      <c r="CU1894">
        <v>101780.63</v>
      </c>
      <c r="CV1894">
        <v>68065.3</v>
      </c>
      <c r="DC1894">
        <v>2.08424634884507</v>
      </c>
      <c r="DD1894">
        <v>1</v>
      </c>
    </row>
    <row r="1895" spans="1:108" hidden="1" x14ac:dyDescent="0.3">
      <c r="A1895" t="s">
        <v>151</v>
      </c>
      <c r="B1895" t="s">
        <v>26</v>
      </c>
      <c r="C1895" t="s">
        <v>10</v>
      </c>
      <c r="D1895" t="s">
        <v>17</v>
      </c>
      <c r="E1895" t="s">
        <v>17</v>
      </c>
      <c r="F1895" t="s">
        <v>17</v>
      </c>
      <c r="G1895">
        <v>1</v>
      </c>
      <c r="H1895" t="s">
        <v>137</v>
      </c>
      <c r="I1895" t="s">
        <v>20</v>
      </c>
      <c r="L1895">
        <v>0.61081367149291999</v>
      </c>
      <c r="M1895">
        <v>0.326255636392214</v>
      </c>
      <c r="N1895">
        <v>2.68131896111232</v>
      </c>
      <c r="O1895">
        <v>1.79311898033838</v>
      </c>
      <c r="P1895">
        <v>-7.1435738273790097</v>
      </c>
      <c r="Q1895">
        <v>4.69788363395205</v>
      </c>
      <c r="R1895">
        <v>0</v>
      </c>
      <c r="S1895">
        <v>-2.4529429262248001</v>
      </c>
      <c r="T1895">
        <v>0</v>
      </c>
      <c r="U1895">
        <v>0.11981512070822201</v>
      </c>
      <c r="Y1895">
        <v>1889.1976092981799</v>
      </c>
      <c r="AA1895" t="s">
        <v>179</v>
      </c>
      <c r="AB1895">
        <v>4.9498964485003203</v>
      </c>
      <c r="AC1895">
        <v>1.49533800629689</v>
      </c>
      <c r="AD1895">
        <v>4.9498964485003203</v>
      </c>
      <c r="AE1895" t="s">
        <v>15</v>
      </c>
      <c r="AF1895">
        <v>0.54169193012606998</v>
      </c>
      <c r="AG1895">
        <v>1115.75948668147</v>
      </c>
      <c r="AH1895">
        <v>8</v>
      </c>
      <c r="AI1895">
        <v>-5002.5879827899798</v>
      </c>
      <c r="AJ1895">
        <v>132.16334625096701</v>
      </c>
      <c r="AK1895">
        <v>0</v>
      </c>
      <c r="AL1895">
        <v>0.49238229243603199</v>
      </c>
      <c r="AM1895">
        <v>4.3071148297760499E-3</v>
      </c>
      <c r="AN1895">
        <v>198.67924231677901</v>
      </c>
      <c r="AO1895">
        <v>-698.23665371162804</v>
      </c>
      <c r="AP1895">
        <v>0</v>
      </c>
      <c r="AQ1895">
        <v>64.663221230462199</v>
      </c>
      <c r="AR1895">
        <v>1115.75948668147</v>
      </c>
      <c r="AS1895">
        <v>0.31865547569089903</v>
      </c>
      <c r="AT1895">
        <v>7.9321663390000001</v>
      </c>
      <c r="AU1895">
        <v>57765.434615384598</v>
      </c>
      <c r="AV1895">
        <v>78.5</v>
      </c>
      <c r="AW1895">
        <v>58748.976061698697</v>
      </c>
      <c r="AX1895">
        <v>6.41025641025641E-3</v>
      </c>
      <c r="AY1895">
        <v>0.78394461982909802</v>
      </c>
      <c r="AZ1895">
        <v>1.1833149154687499</v>
      </c>
      <c r="BA1895">
        <v>0.41348035261536398</v>
      </c>
      <c r="BB1895">
        <v>0.17320941662431499</v>
      </c>
      <c r="BC1895">
        <v>1.13392979871539</v>
      </c>
      <c r="BD1895">
        <v>5.7072554696978497E-3</v>
      </c>
      <c r="BE1895">
        <v>-2.4529429262248001</v>
      </c>
      <c r="BF1895">
        <v>0</v>
      </c>
      <c r="BG1895">
        <v>0.11981512070822201</v>
      </c>
      <c r="BH1895">
        <v>2709.8615400229901</v>
      </c>
      <c r="BI1895">
        <v>-2501.2939913949899</v>
      </c>
      <c r="BJ1895">
        <v>0</v>
      </c>
      <c r="BK1895">
        <v>733.95506399472799</v>
      </c>
      <c r="CF1895" t="s">
        <v>125</v>
      </c>
      <c r="CG1895" t="s">
        <v>17</v>
      </c>
      <c r="CH1895" t="s">
        <v>18</v>
      </c>
      <c r="CI1895" t="s">
        <v>17</v>
      </c>
      <c r="CJ1895" t="s">
        <v>17</v>
      </c>
      <c r="CK1895" t="s">
        <v>140</v>
      </c>
      <c r="CL1895" t="s">
        <v>127</v>
      </c>
      <c r="CM1895" t="s">
        <v>128</v>
      </c>
      <c r="CN1895" t="s">
        <v>129</v>
      </c>
      <c r="CQ1895" t="s">
        <v>138</v>
      </c>
      <c r="CR1895" t="s">
        <v>136</v>
      </c>
      <c r="CS1895" t="s">
        <v>131</v>
      </c>
      <c r="CT1895" t="s">
        <v>132</v>
      </c>
      <c r="CU1895">
        <v>101780.63</v>
      </c>
      <c r="CV1895">
        <v>68065.3</v>
      </c>
      <c r="DC1895">
        <v>2.68131896111232</v>
      </c>
      <c r="DD1895">
        <v>1</v>
      </c>
    </row>
    <row r="1896" spans="1:108" hidden="1" x14ac:dyDescent="0.3">
      <c r="A1896" t="s">
        <v>151</v>
      </c>
      <c r="B1896" t="s">
        <v>26</v>
      </c>
      <c r="C1896" t="s">
        <v>10</v>
      </c>
      <c r="D1896" t="s">
        <v>17</v>
      </c>
      <c r="E1896" t="s">
        <v>17</v>
      </c>
      <c r="F1896" t="s">
        <v>17</v>
      </c>
      <c r="G1896">
        <v>1</v>
      </c>
      <c r="H1896" t="s">
        <v>163</v>
      </c>
      <c r="I1896" t="s">
        <v>8</v>
      </c>
      <c r="L1896">
        <v>0.48958034053372801</v>
      </c>
      <c r="M1896">
        <v>0.35752058725323899</v>
      </c>
      <c r="N1896">
        <v>2.8300508609376198</v>
      </c>
      <c r="O1896">
        <v>1.89258271308576</v>
      </c>
      <c r="P1896">
        <v>-6.5370994442648502</v>
      </c>
      <c r="Q1896">
        <v>3.8354678431108802</v>
      </c>
      <c r="R1896">
        <v>0</v>
      </c>
      <c r="S1896">
        <v>-1.98194363858725</v>
      </c>
      <c r="T1896">
        <v>0</v>
      </c>
      <c r="U1896">
        <v>0</v>
      </c>
      <c r="Y1896">
        <v>1433.1210698488801</v>
      </c>
      <c r="AA1896" t="s">
        <v>179</v>
      </c>
      <c r="AB1896">
        <v>4.9498964485003203</v>
      </c>
      <c r="AC1896">
        <v>1.49533800629689</v>
      </c>
      <c r="AD1896">
        <v>5.9396201002662803</v>
      </c>
      <c r="AE1896" t="s">
        <v>15</v>
      </c>
      <c r="AF1896">
        <v>0.47647001208221201</v>
      </c>
      <c r="AG1896">
        <v>1115.75948668147</v>
      </c>
      <c r="AH1896">
        <v>10</v>
      </c>
      <c r="AI1896">
        <v>-5403.3319316242396</v>
      </c>
      <c r="AJ1896">
        <v>107.90140924735501</v>
      </c>
      <c r="AK1896">
        <v>0</v>
      </c>
      <c r="AL1896">
        <v>0.88717718725259898</v>
      </c>
      <c r="AM1896">
        <v>1.11722762268145E-2</v>
      </c>
      <c r="AN1896">
        <v>278.29153481920599</v>
      </c>
      <c r="AO1896">
        <v>-116.577966957613</v>
      </c>
      <c r="AP1896">
        <v>0</v>
      </c>
      <c r="AQ1896">
        <v>0</v>
      </c>
      <c r="AR1896">
        <v>1115.75948668147</v>
      </c>
      <c r="AS1896">
        <v>0.269975297191344</v>
      </c>
      <c r="AT1896">
        <v>7.9321663390000001</v>
      </c>
      <c r="AU1896">
        <v>57765.434615384598</v>
      </c>
      <c r="AV1896">
        <v>78.5</v>
      </c>
      <c r="AW1896">
        <v>58748.976061698697</v>
      </c>
      <c r="AX1896">
        <v>6.41025641025641E-3</v>
      </c>
      <c r="AY1896">
        <v>3.7938085120762901</v>
      </c>
      <c r="AZ1896">
        <v>5.7619753883552303</v>
      </c>
      <c r="BA1896">
        <v>1.9884822890151601</v>
      </c>
      <c r="BB1896">
        <v>0.31208970226399302</v>
      </c>
      <c r="BC1896">
        <v>2.9413139499982202</v>
      </c>
      <c r="BD1896">
        <v>7.9941964029394408E-3</v>
      </c>
      <c r="BE1896">
        <v>-1.98194363858725</v>
      </c>
      <c r="BF1896">
        <v>0</v>
      </c>
      <c r="BG1896">
        <v>0</v>
      </c>
      <c r="BH1896">
        <v>2574.5256307452</v>
      </c>
      <c r="BI1896">
        <v>-2701.6659658121198</v>
      </c>
      <c r="BJ1896">
        <v>0</v>
      </c>
      <c r="BK1896">
        <v>613.34212919356503</v>
      </c>
      <c r="CF1896" t="s">
        <v>125</v>
      </c>
      <c r="CG1896" t="s">
        <v>17</v>
      </c>
      <c r="CH1896" t="s">
        <v>18</v>
      </c>
      <c r="CI1896" t="s">
        <v>17</v>
      </c>
      <c r="CJ1896" t="s">
        <v>17</v>
      </c>
      <c r="CK1896" t="s">
        <v>140</v>
      </c>
      <c r="CL1896" t="s">
        <v>127</v>
      </c>
      <c r="CM1896" t="s">
        <v>128</v>
      </c>
      <c r="CN1896" t="s">
        <v>129</v>
      </c>
      <c r="CQ1896" t="s">
        <v>164</v>
      </c>
      <c r="CR1896" t="s">
        <v>136</v>
      </c>
      <c r="CS1896" t="s">
        <v>131</v>
      </c>
      <c r="CT1896" t="s">
        <v>132</v>
      </c>
      <c r="CU1896">
        <v>101780.63</v>
      </c>
      <c r="CV1896">
        <v>68065.3</v>
      </c>
      <c r="DC1896">
        <v>2.8300508609376198</v>
      </c>
      <c r="DD1896">
        <v>1</v>
      </c>
    </row>
    <row r="1897" spans="1:108" hidden="1" x14ac:dyDescent="0.3">
      <c r="A1897" t="s">
        <v>151</v>
      </c>
      <c r="B1897" t="s">
        <v>26</v>
      </c>
      <c r="C1897" t="s">
        <v>10</v>
      </c>
      <c r="D1897" t="s">
        <v>17</v>
      </c>
      <c r="E1897" t="s">
        <v>17</v>
      </c>
      <c r="F1897" t="s">
        <v>17</v>
      </c>
      <c r="G1897">
        <v>1</v>
      </c>
      <c r="H1897" t="s">
        <v>165</v>
      </c>
      <c r="I1897" t="s">
        <v>22</v>
      </c>
      <c r="L1897">
        <v>0.66271221056813501</v>
      </c>
      <c r="M1897">
        <v>0.31985190845181899</v>
      </c>
      <c r="N1897">
        <v>2.7062933522026702</v>
      </c>
      <c r="O1897">
        <v>1.8098204825975299</v>
      </c>
      <c r="P1897">
        <v>-7.0321006457705399</v>
      </c>
      <c r="Q1897">
        <v>4.5344885686617902</v>
      </c>
      <c r="R1897">
        <v>0</v>
      </c>
      <c r="S1897">
        <v>-2.3664120270506901</v>
      </c>
      <c r="T1897">
        <v>0</v>
      </c>
      <c r="U1897">
        <v>5.4704410119446198E-2</v>
      </c>
      <c r="Y1897">
        <v>1993.6771853658499</v>
      </c>
      <c r="AA1897" t="s">
        <v>179</v>
      </c>
      <c r="AB1897">
        <v>4.9498964485003203</v>
      </c>
      <c r="AC1897">
        <v>1.49533800629689</v>
      </c>
      <c r="AD1897">
        <v>5.0281294215127899</v>
      </c>
      <c r="AE1897" t="s">
        <v>15</v>
      </c>
      <c r="AF1897">
        <v>0.53823064709190405</v>
      </c>
      <c r="AG1897">
        <v>1115.75948668147</v>
      </c>
      <c r="AH1897">
        <v>12</v>
      </c>
      <c r="AI1897">
        <v>-4988.5418129794298</v>
      </c>
      <c r="AJ1897">
        <v>127.56662988413601</v>
      </c>
      <c r="AK1897">
        <v>0</v>
      </c>
      <c r="AL1897">
        <v>0.17232160049228101</v>
      </c>
      <c r="AM1897">
        <v>3.0749859487409202E-3</v>
      </c>
      <c r="AN1897">
        <v>173.40872736175001</v>
      </c>
      <c r="AO1897">
        <v>-139.19240574079001</v>
      </c>
      <c r="AP1897">
        <v>0</v>
      </c>
      <c r="AQ1897">
        <v>6.1390503592884302</v>
      </c>
      <c r="AR1897">
        <v>1115.75948668147</v>
      </c>
      <c r="AS1897">
        <v>0.31456619192417801</v>
      </c>
      <c r="AT1897">
        <v>7.9321663390000001</v>
      </c>
      <c r="AU1897">
        <v>57765.434615384598</v>
      </c>
      <c r="AV1897">
        <v>78.5</v>
      </c>
      <c r="AW1897">
        <v>58748.976061698697</v>
      </c>
      <c r="AX1897">
        <v>6.41025641025641E-3</v>
      </c>
      <c r="AY1897">
        <v>3.7938085120762901</v>
      </c>
      <c r="AZ1897">
        <v>5.7619753883552303</v>
      </c>
      <c r="BA1897">
        <v>1.9884822890151601</v>
      </c>
      <c r="BB1897">
        <v>6.0619003468557801E-2</v>
      </c>
      <c r="BC1897">
        <v>0.80954846474101205</v>
      </c>
      <c r="BD1897">
        <v>4.9813352224824404E-3</v>
      </c>
      <c r="BE1897">
        <v>-2.3664120270506901</v>
      </c>
      <c r="BF1897">
        <v>0</v>
      </c>
      <c r="BG1897">
        <v>5.4704410119446198E-2</v>
      </c>
      <c r="BH1897">
        <v>2684.9860880449401</v>
      </c>
      <c r="BI1897">
        <v>-2494.2709064897199</v>
      </c>
      <c r="BJ1897">
        <v>0</v>
      </c>
      <c r="BK1897">
        <v>722.57089980059504</v>
      </c>
      <c r="CF1897" t="s">
        <v>125</v>
      </c>
      <c r="CG1897" t="s">
        <v>17</v>
      </c>
      <c r="CH1897" t="s">
        <v>18</v>
      </c>
      <c r="CI1897" t="s">
        <v>17</v>
      </c>
      <c r="CJ1897" t="s">
        <v>17</v>
      </c>
      <c r="CK1897" t="s">
        <v>140</v>
      </c>
      <c r="CL1897" t="s">
        <v>127</v>
      </c>
      <c r="CM1897" t="s">
        <v>128</v>
      </c>
      <c r="CN1897" t="s">
        <v>129</v>
      </c>
      <c r="CQ1897" t="s">
        <v>127</v>
      </c>
      <c r="CR1897" t="s">
        <v>136</v>
      </c>
      <c r="CS1897" t="s">
        <v>131</v>
      </c>
      <c r="CT1897" t="s">
        <v>132</v>
      </c>
      <c r="CU1897">
        <v>101780.63</v>
      </c>
      <c r="CV1897">
        <v>68065.3</v>
      </c>
      <c r="DC1897">
        <v>2.7062933522026702</v>
      </c>
      <c r="DD1897">
        <v>1</v>
      </c>
    </row>
    <row r="1898" spans="1:108" hidden="1" x14ac:dyDescent="0.3">
      <c r="A1898" t="s">
        <v>151</v>
      </c>
      <c r="B1898" t="s">
        <v>26</v>
      </c>
      <c r="C1898" t="s">
        <v>10</v>
      </c>
      <c r="D1898" t="s">
        <v>17</v>
      </c>
      <c r="E1898" t="s">
        <v>17</v>
      </c>
      <c r="F1898" t="s">
        <v>17</v>
      </c>
      <c r="G1898">
        <v>1</v>
      </c>
      <c r="H1898" t="s">
        <v>121</v>
      </c>
      <c r="I1898" t="s">
        <v>19</v>
      </c>
      <c r="L1898">
        <v>0.17058318188496299</v>
      </c>
      <c r="M1898">
        <v>0.34778395915636001</v>
      </c>
      <c r="N1898">
        <v>2.0845207051944801</v>
      </c>
      <c r="O1898">
        <v>1.3940130568583999</v>
      </c>
      <c r="P1898">
        <v>-13.809430358506299</v>
      </c>
      <c r="Q1898">
        <v>3.82209171406052</v>
      </c>
      <c r="R1898">
        <v>0</v>
      </c>
      <c r="S1898">
        <v>-1.8134579449781101</v>
      </c>
      <c r="T1898">
        <v>6.1759687408393402</v>
      </c>
      <c r="U1898">
        <v>0</v>
      </c>
      <c r="Y1898">
        <v>1392.6162549968601</v>
      </c>
      <c r="AA1898" t="s">
        <v>180</v>
      </c>
      <c r="AB1898">
        <v>4.9498964485003203</v>
      </c>
      <c r="AC1898">
        <v>1.49533800629689</v>
      </c>
      <c r="AD1898">
        <v>4.9498964485003203</v>
      </c>
      <c r="AE1898" t="s">
        <v>15</v>
      </c>
      <c r="AF1898">
        <v>2.0845207051944801</v>
      </c>
      <c r="AG1898">
        <v>1115.75948668147</v>
      </c>
      <c r="AH1898">
        <v>13</v>
      </c>
      <c r="AI1898">
        <v>-2013.5852149878101</v>
      </c>
      <c r="AJ1898">
        <v>107.55467337644301</v>
      </c>
      <c r="AK1898">
        <v>0</v>
      </c>
      <c r="AL1898">
        <v>1.5821389652726201</v>
      </c>
      <c r="AM1898">
        <v>1.4504724578534901E-2</v>
      </c>
      <c r="AN1898">
        <v>311.783544771761</v>
      </c>
      <c r="AO1898">
        <v>-106.667634877536</v>
      </c>
      <c r="AP1898">
        <v>239.18518381616099</v>
      </c>
      <c r="AQ1898">
        <v>0</v>
      </c>
      <c r="AR1898">
        <v>1115.75948668147</v>
      </c>
      <c r="AS1898">
        <v>1.53040485334153</v>
      </c>
      <c r="AT1898">
        <v>7.9299856622756399</v>
      </c>
      <c r="AU1898">
        <v>57765.434615384598</v>
      </c>
      <c r="AV1898">
        <v>78.5</v>
      </c>
      <c r="AW1898">
        <v>58748.976061698697</v>
      </c>
      <c r="AX1898">
        <v>6.41025641025641E-3</v>
      </c>
      <c r="AY1898">
        <v>3.7938085120762901</v>
      </c>
      <c r="AZ1898">
        <v>5.7619753883552303</v>
      </c>
      <c r="BA1898">
        <v>1.9884822890151601</v>
      </c>
      <c r="BB1898">
        <v>0.55656219040222898</v>
      </c>
      <c r="BC1898">
        <v>3.8186442831884002</v>
      </c>
      <c r="BD1898">
        <v>8.9562871315124904E-3</v>
      </c>
      <c r="BE1898">
        <v>-1.8134579449781101</v>
      </c>
      <c r="BF1898">
        <v>6.1759687408393402</v>
      </c>
      <c r="BG1898">
        <v>0</v>
      </c>
      <c r="BH1898">
        <v>4197.3600723155696</v>
      </c>
      <c r="BI1898">
        <v>-1006.7926074939001</v>
      </c>
      <c r="BJ1898">
        <v>0</v>
      </c>
      <c r="BK1898">
        <v>4374.7419889492003</v>
      </c>
      <c r="CF1898" t="s">
        <v>125</v>
      </c>
      <c r="CG1898" t="s">
        <v>17</v>
      </c>
      <c r="CH1898" t="s">
        <v>18</v>
      </c>
      <c r="CI1898" t="s">
        <v>17</v>
      </c>
      <c r="CJ1898" t="s">
        <v>17</v>
      </c>
      <c r="CK1898" t="s">
        <v>142</v>
      </c>
      <c r="CL1898" t="s">
        <v>127</v>
      </c>
      <c r="CM1898" t="s">
        <v>128</v>
      </c>
      <c r="CN1898" t="s">
        <v>129</v>
      </c>
      <c r="CQ1898" t="s">
        <v>130</v>
      </c>
      <c r="CR1898" t="s">
        <v>136</v>
      </c>
      <c r="CS1898" t="s">
        <v>131</v>
      </c>
      <c r="CT1898" t="s">
        <v>132</v>
      </c>
      <c r="CU1898">
        <v>101780.63</v>
      </c>
      <c r="CV1898">
        <v>68065.3</v>
      </c>
      <c r="DC1898">
        <v>2.0845207051944801</v>
      </c>
      <c r="DD1898">
        <v>1</v>
      </c>
    </row>
    <row r="1899" spans="1:108" hidden="1" x14ac:dyDescent="0.3">
      <c r="A1899" t="s">
        <v>151</v>
      </c>
      <c r="B1899" t="s">
        <v>26</v>
      </c>
      <c r="C1899" t="s">
        <v>10</v>
      </c>
      <c r="D1899" t="s">
        <v>17</v>
      </c>
      <c r="E1899" t="s">
        <v>17</v>
      </c>
      <c r="F1899" t="s">
        <v>17</v>
      </c>
      <c r="G1899">
        <v>1</v>
      </c>
      <c r="H1899" t="s">
        <v>137</v>
      </c>
      <c r="I1899" t="s">
        <v>20</v>
      </c>
      <c r="L1899">
        <v>0.61004714304388497</v>
      </c>
      <c r="M1899">
        <v>0.326131371924818</v>
      </c>
      <c r="N1899">
        <v>2.6839109499367</v>
      </c>
      <c r="O1899">
        <v>1.7948523602253801</v>
      </c>
      <c r="P1899">
        <v>-7.1268414267573696</v>
      </c>
      <c r="Q1899">
        <v>4.7021657000911796</v>
      </c>
      <c r="R1899">
        <v>0</v>
      </c>
      <c r="S1899">
        <v>-2.45294682262102</v>
      </c>
      <c r="T1899">
        <v>0</v>
      </c>
      <c r="U1899">
        <v>0.115024218345046</v>
      </c>
      <c r="Y1899">
        <v>1884.21214298819</v>
      </c>
      <c r="AA1899" t="s">
        <v>180</v>
      </c>
      <c r="AB1899">
        <v>4.9498964485003203</v>
      </c>
      <c r="AC1899">
        <v>1.49533800629689</v>
      </c>
      <c r="AD1899">
        <v>4.9498964485003203</v>
      </c>
      <c r="AE1899" t="s">
        <v>15</v>
      </c>
      <c r="AF1899">
        <v>0.54221557518639496</v>
      </c>
      <c r="AG1899">
        <v>1115.75948668147</v>
      </c>
      <c r="AH1899">
        <v>14</v>
      </c>
      <c r="AI1899">
        <v>-4990.8704156036201</v>
      </c>
      <c r="AJ1899">
        <v>132.32018849122099</v>
      </c>
      <c r="AK1899">
        <v>0</v>
      </c>
      <c r="AL1899">
        <v>0.48741811247236899</v>
      </c>
      <c r="AM1899">
        <v>4.3370322332936303E-3</v>
      </c>
      <c r="AN1899">
        <v>198.38095867568501</v>
      </c>
      <c r="AO1899">
        <v>-698.23776283105803</v>
      </c>
      <c r="AP1899">
        <v>0</v>
      </c>
      <c r="AQ1899">
        <v>62.077611187486099</v>
      </c>
      <c r="AR1899">
        <v>1115.75948668147</v>
      </c>
      <c r="AS1899">
        <v>0.31865547569089903</v>
      </c>
      <c r="AT1899">
        <v>7.9299856622756399</v>
      </c>
      <c r="AU1899">
        <v>57765.434615384598</v>
      </c>
      <c r="AV1899">
        <v>78.5</v>
      </c>
      <c r="AW1899">
        <v>58748.976061698697</v>
      </c>
      <c r="AX1899">
        <v>6.41025641025641E-3</v>
      </c>
      <c r="AY1899">
        <v>0.78394461982909802</v>
      </c>
      <c r="AZ1899">
        <v>1.1833149154687499</v>
      </c>
      <c r="BA1899">
        <v>0.41348035261536398</v>
      </c>
      <c r="BB1899">
        <v>0.17146312572650399</v>
      </c>
      <c r="BC1899">
        <v>1.1418061235150501</v>
      </c>
      <c r="BD1899">
        <v>5.6986869804973601E-3</v>
      </c>
      <c r="BE1899">
        <v>-2.45294682262102</v>
      </c>
      <c r="BF1899">
        <v>0</v>
      </c>
      <c r="BG1899">
        <v>0.115024218345046</v>
      </c>
      <c r="BH1899">
        <v>2706.1276730772802</v>
      </c>
      <c r="BI1899">
        <v>-2495.4352078018101</v>
      </c>
      <c r="BJ1899">
        <v>0</v>
      </c>
      <c r="BK1899">
        <v>733.65228639270697</v>
      </c>
      <c r="CF1899" t="s">
        <v>125</v>
      </c>
      <c r="CG1899" t="s">
        <v>17</v>
      </c>
      <c r="CH1899" t="s">
        <v>18</v>
      </c>
      <c r="CI1899" t="s">
        <v>17</v>
      </c>
      <c r="CJ1899" t="s">
        <v>17</v>
      </c>
      <c r="CK1899" t="s">
        <v>142</v>
      </c>
      <c r="CL1899" t="s">
        <v>127</v>
      </c>
      <c r="CM1899" t="s">
        <v>128</v>
      </c>
      <c r="CN1899" t="s">
        <v>129</v>
      </c>
      <c r="CQ1899" t="s">
        <v>138</v>
      </c>
      <c r="CR1899" t="s">
        <v>136</v>
      </c>
      <c r="CS1899" t="s">
        <v>131</v>
      </c>
      <c r="CT1899" t="s">
        <v>132</v>
      </c>
      <c r="CU1899">
        <v>101780.63</v>
      </c>
      <c r="CV1899">
        <v>68065.3</v>
      </c>
      <c r="DC1899">
        <v>2.6839109499367</v>
      </c>
      <c r="DD1899">
        <v>1</v>
      </c>
    </row>
    <row r="1900" spans="1:108" hidden="1" x14ac:dyDescent="0.3">
      <c r="A1900" t="s">
        <v>151</v>
      </c>
      <c r="B1900" t="s">
        <v>26</v>
      </c>
      <c r="C1900" t="s">
        <v>10</v>
      </c>
      <c r="D1900" t="s">
        <v>17</v>
      </c>
      <c r="E1900" t="s">
        <v>17</v>
      </c>
      <c r="F1900" t="s">
        <v>17</v>
      </c>
      <c r="G1900">
        <v>1</v>
      </c>
      <c r="H1900" t="s">
        <v>163</v>
      </c>
      <c r="I1900" t="s">
        <v>8</v>
      </c>
      <c r="L1900">
        <v>0.48888943140630298</v>
      </c>
      <c r="M1900">
        <v>0.35717021603493498</v>
      </c>
      <c r="N1900">
        <v>2.8326420883344201</v>
      </c>
      <c r="O1900">
        <v>1.89431558377177</v>
      </c>
      <c r="P1900">
        <v>-6.5233176283959802</v>
      </c>
      <c r="Q1900">
        <v>3.8402627591557801</v>
      </c>
      <c r="R1900">
        <v>0</v>
      </c>
      <c r="S1900">
        <v>-1.98233014358338</v>
      </c>
      <c r="T1900">
        <v>0</v>
      </c>
      <c r="U1900">
        <v>0</v>
      </c>
      <c r="Y1900">
        <v>1428.75215051129</v>
      </c>
      <c r="AA1900" t="s">
        <v>180</v>
      </c>
      <c r="AB1900">
        <v>4.9498964485003203</v>
      </c>
      <c r="AC1900">
        <v>1.49533800629689</v>
      </c>
      <c r="AD1900">
        <v>5.9396201002662803</v>
      </c>
      <c r="AE1900" t="s">
        <v>15</v>
      </c>
      <c r="AF1900">
        <v>0.47690627355231602</v>
      </c>
      <c r="AG1900">
        <v>1115.75948668147</v>
      </c>
      <c r="AH1900">
        <v>16</v>
      </c>
      <c r="AI1900">
        <v>-5391.9403769454502</v>
      </c>
      <c r="AJ1900">
        <v>108.06601139927</v>
      </c>
      <c r="AK1900">
        <v>0</v>
      </c>
      <c r="AL1900">
        <v>0.88021992462010001</v>
      </c>
      <c r="AM1900">
        <v>1.11868841680298E-2</v>
      </c>
      <c r="AN1900">
        <v>277.92949248724801</v>
      </c>
      <c r="AO1900">
        <v>-116.600701189703</v>
      </c>
      <c r="AP1900">
        <v>0</v>
      </c>
      <c r="AQ1900">
        <v>0</v>
      </c>
      <c r="AR1900">
        <v>1115.75948668147</v>
      </c>
      <c r="AS1900">
        <v>0.269975297191344</v>
      </c>
      <c r="AT1900">
        <v>7.9299856622756399</v>
      </c>
      <c r="AU1900">
        <v>57765.434615384598</v>
      </c>
      <c r="AV1900">
        <v>78.5</v>
      </c>
      <c r="AW1900">
        <v>58748.976061698697</v>
      </c>
      <c r="AX1900">
        <v>6.41025641025641E-3</v>
      </c>
      <c r="AY1900">
        <v>3.7938085120762901</v>
      </c>
      <c r="AZ1900">
        <v>5.7619753883552303</v>
      </c>
      <c r="BA1900">
        <v>1.9884822890151601</v>
      </c>
      <c r="BB1900">
        <v>0.309642288089297</v>
      </c>
      <c r="BC1900">
        <v>2.94515976802177</v>
      </c>
      <c r="BD1900">
        <v>7.9837963830116602E-3</v>
      </c>
      <c r="BE1900">
        <v>-1.98233014358338</v>
      </c>
      <c r="BF1900">
        <v>0</v>
      </c>
      <c r="BG1900">
        <v>0</v>
      </c>
      <c r="BH1900">
        <v>2571.45019238533</v>
      </c>
      <c r="BI1900">
        <v>-2695.9701884727301</v>
      </c>
      <c r="BJ1900">
        <v>0</v>
      </c>
      <c r="BK1900">
        <v>613.17036443793597</v>
      </c>
      <c r="CF1900" t="s">
        <v>125</v>
      </c>
      <c r="CG1900" t="s">
        <v>17</v>
      </c>
      <c r="CH1900" t="s">
        <v>18</v>
      </c>
      <c r="CI1900" t="s">
        <v>17</v>
      </c>
      <c r="CJ1900" t="s">
        <v>17</v>
      </c>
      <c r="CK1900" t="s">
        <v>142</v>
      </c>
      <c r="CL1900" t="s">
        <v>127</v>
      </c>
      <c r="CM1900" t="s">
        <v>128</v>
      </c>
      <c r="CN1900" t="s">
        <v>129</v>
      </c>
      <c r="CQ1900" t="s">
        <v>164</v>
      </c>
      <c r="CR1900" t="s">
        <v>136</v>
      </c>
      <c r="CS1900" t="s">
        <v>131</v>
      </c>
      <c r="CT1900" t="s">
        <v>132</v>
      </c>
      <c r="CU1900">
        <v>101780.63</v>
      </c>
      <c r="CV1900">
        <v>68065.3</v>
      </c>
      <c r="DC1900">
        <v>2.8326420883344201</v>
      </c>
      <c r="DD1900">
        <v>1</v>
      </c>
    </row>
    <row r="1901" spans="1:108" hidden="1" x14ac:dyDescent="0.3">
      <c r="A1901" t="s">
        <v>151</v>
      </c>
      <c r="B1901" t="s">
        <v>26</v>
      </c>
      <c r="C1901" t="s">
        <v>10</v>
      </c>
      <c r="D1901" t="s">
        <v>17</v>
      </c>
      <c r="E1901" t="s">
        <v>17</v>
      </c>
      <c r="F1901" t="s">
        <v>17</v>
      </c>
      <c r="G1901">
        <v>1</v>
      </c>
      <c r="H1901" t="s">
        <v>165</v>
      </c>
      <c r="I1901" t="s">
        <v>22</v>
      </c>
      <c r="L1901">
        <v>0.66179416618661902</v>
      </c>
      <c r="M1901">
        <v>0.31967556252166002</v>
      </c>
      <c r="N1901">
        <v>2.70886631526036</v>
      </c>
      <c r="O1901">
        <v>1.81154113909583</v>
      </c>
      <c r="P1901">
        <v>-7.0160488828064604</v>
      </c>
      <c r="Q1901">
        <v>4.5391739884649898</v>
      </c>
      <c r="R1901">
        <v>0</v>
      </c>
      <c r="S1901">
        <v>-2.3668224880949</v>
      </c>
      <c r="T1901">
        <v>0</v>
      </c>
      <c r="U1901">
        <v>4.9583450305504102E-2</v>
      </c>
      <c r="Y1901">
        <v>1989.09801792998</v>
      </c>
      <c r="AA1901" t="s">
        <v>180</v>
      </c>
      <c r="AB1901">
        <v>4.9498964485003203</v>
      </c>
      <c r="AC1901">
        <v>1.49533800629689</v>
      </c>
      <c r="AD1901">
        <v>5.0281294215127899</v>
      </c>
      <c r="AE1901" t="s">
        <v>15</v>
      </c>
      <c r="AF1901">
        <v>0.53874236086098104</v>
      </c>
      <c r="AG1901">
        <v>1115.75948668147</v>
      </c>
      <c r="AH1901">
        <v>18</v>
      </c>
      <c r="AI1901">
        <v>-4977.1547616910602</v>
      </c>
      <c r="AJ1901">
        <v>127.733558546541</v>
      </c>
      <c r="AK1901">
        <v>0</v>
      </c>
      <c r="AL1901">
        <v>0.167190053340039</v>
      </c>
      <c r="AM1901">
        <v>3.10206644760964E-3</v>
      </c>
      <c r="AN1901">
        <v>173.07296654535099</v>
      </c>
      <c r="AO1901">
        <v>-139.216549068137</v>
      </c>
      <c r="AP1901">
        <v>0</v>
      </c>
      <c r="AQ1901">
        <v>5.5643648793236702</v>
      </c>
      <c r="AR1901">
        <v>1115.75948668147</v>
      </c>
      <c r="AS1901">
        <v>0.31456619192417801</v>
      </c>
      <c r="AT1901">
        <v>7.9299856622756399</v>
      </c>
      <c r="AU1901">
        <v>57765.434615384598</v>
      </c>
      <c r="AV1901">
        <v>78.5</v>
      </c>
      <c r="AW1901">
        <v>58748.976061698697</v>
      </c>
      <c r="AX1901">
        <v>6.41025641025641E-3</v>
      </c>
      <c r="AY1901">
        <v>3.7938085120762901</v>
      </c>
      <c r="AZ1901">
        <v>5.7619753883552303</v>
      </c>
      <c r="BA1901">
        <v>1.9884822890151601</v>
      </c>
      <c r="BB1901">
        <v>5.8813836421988099E-2</v>
      </c>
      <c r="BC1901">
        <v>0.816677920500822</v>
      </c>
      <c r="BD1901">
        <v>4.9716901647825903E-3</v>
      </c>
      <c r="BE1901">
        <v>-2.3668224880949</v>
      </c>
      <c r="BF1901">
        <v>0</v>
      </c>
      <c r="BG1901">
        <v>4.9583450305504102E-2</v>
      </c>
      <c r="BH1901">
        <v>2681.40410668392</v>
      </c>
      <c r="BI1901">
        <v>-2488.5773808455301</v>
      </c>
      <c r="BJ1901">
        <v>0</v>
      </c>
      <c r="BK1901">
        <v>722.29298942861101</v>
      </c>
      <c r="CF1901" t="s">
        <v>125</v>
      </c>
      <c r="CG1901" t="s">
        <v>17</v>
      </c>
      <c r="CH1901" t="s">
        <v>18</v>
      </c>
      <c r="CI1901" t="s">
        <v>17</v>
      </c>
      <c r="CJ1901" t="s">
        <v>17</v>
      </c>
      <c r="CK1901" t="s">
        <v>142</v>
      </c>
      <c r="CL1901" t="s">
        <v>127</v>
      </c>
      <c r="CM1901" t="s">
        <v>128</v>
      </c>
      <c r="CN1901" t="s">
        <v>129</v>
      </c>
      <c r="CQ1901" t="s">
        <v>127</v>
      </c>
      <c r="CR1901" t="s">
        <v>136</v>
      </c>
      <c r="CS1901" t="s">
        <v>131</v>
      </c>
      <c r="CT1901" t="s">
        <v>132</v>
      </c>
      <c r="CU1901">
        <v>101780.63</v>
      </c>
      <c r="CV1901">
        <v>68065.3</v>
      </c>
      <c r="DC1901">
        <v>2.70886631526036</v>
      </c>
      <c r="DD1901">
        <v>1</v>
      </c>
    </row>
    <row r="1902" spans="1:108" hidden="1" x14ac:dyDescent="0.3">
      <c r="A1902" t="s">
        <v>151</v>
      </c>
      <c r="B1902" t="s">
        <v>26</v>
      </c>
      <c r="C1902" t="s">
        <v>10</v>
      </c>
      <c r="D1902" t="s">
        <v>17</v>
      </c>
      <c r="E1902" t="s">
        <v>17</v>
      </c>
      <c r="F1902" t="s">
        <v>17</v>
      </c>
      <c r="G1902">
        <v>1</v>
      </c>
      <c r="H1902" t="s">
        <v>121</v>
      </c>
      <c r="I1902" t="s">
        <v>19</v>
      </c>
      <c r="L1902">
        <v>0.187649150033145</v>
      </c>
      <c r="M1902">
        <v>0.35102320873647702</v>
      </c>
      <c r="N1902">
        <v>2.0464684218869098</v>
      </c>
      <c r="O1902">
        <v>1.3685657779506599</v>
      </c>
      <c r="P1902">
        <v>-14.8276776992346</v>
      </c>
      <c r="Q1902">
        <v>3.6991183204431599</v>
      </c>
      <c r="R1902">
        <v>0</v>
      </c>
      <c r="S1902">
        <v>-1.9348229408809301</v>
      </c>
      <c r="T1902">
        <v>5.6097286486051896</v>
      </c>
      <c r="U1902">
        <v>0</v>
      </c>
      <c r="Y1902">
        <v>1708.5893598513101</v>
      </c>
      <c r="AA1902" t="s">
        <v>167</v>
      </c>
      <c r="AB1902">
        <v>4.9498964485003203</v>
      </c>
      <c r="AC1902">
        <v>1.49533800629689</v>
      </c>
      <c r="AD1902">
        <v>4.9498964485003203</v>
      </c>
      <c r="AE1902" t="s">
        <v>15</v>
      </c>
      <c r="AF1902">
        <v>2.0464684218869098</v>
      </c>
      <c r="AG1902">
        <v>1115.75948668147</v>
      </c>
      <c r="AH1902">
        <v>19</v>
      </c>
      <c r="AI1902">
        <v>-2162.0582321407801</v>
      </c>
      <c r="AJ1902">
        <v>8746.0549931442492</v>
      </c>
      <c r="AK1902">
        <v>0</v>
      </c>
      <c r="AL1902">
        <v>1.9598475794573</v>
      </c>
      <c r="AM1902">
        <v>1.5564285090611399E-2</v>
      </c>
      <c r="AN1902">
        <v>348.385194028895</v>
      </c>
      <c r="AO1902">
        <v>-113.80632651674701</v>
      </c>
      <c r="AP1902">
        <v>217.255629728635</v>
      </c>
      <c r="AQ1902">
        <v>0</v>
      </c>
      <c r="AR1902">
        <v>1115.75948668147</v>
      </c>
      <c r="AS1902">
        <v>1.53040485334153</v>
      </c>
      <c r="AT1902">
        <v>9.4381440812502507E-2</v>
      </c>
      <c r="AU1902">
        <v>57765.434615384598</v>
      </c>
      <c r="AV1902">
        <v>78.5</v>
      </c>
      <c r="AW1902">
        <v>58748.976061698697</v>
      </c>
      <c r="AX1902">
        <v>6.41025641025641E-3</v>
      </c>
      <c r="AY1902">
        <v>3.7938085120762901</v>
      </c>
      <c r="AZ1902">
        <v>5.7619753883552303</v>
      </c>
      <c r="BA1902">
        <v>1.9884822890151601</v>
      </c>
      <c r="BB1902">
        <v>0.68943189291170004</v>
      </c>
      <c r="BC1902">
        <v>4.0975937158526099</v>
      </c>
      <c r="BD1902">
        <v>1.00077052891763E-2</v>
      </c>
      <c r="BE1902">
        <v>-1.9348229408809301</v>
      </c>
      <c r="BF1902">
        <v>5.6097286486051896</v>
      </c>
      <c r="BG1902">
        <v>0</v>
      </c>
      <c r="BH1902">
        <v>4424.5838983567301</v>
      </c>
      <c r="BI1902">
        <v>-1081.02911607039</v>
      </c>
      <c r="BJ1902">
        <v>0</v>
      </c>
      <c r="BK1902">
        <v>4527.38561398816</v>
      </c>
      <c r="CF1902" t="s">
        <v>125</v>
      </c>
      <c r="CG1902" t="s">
        <v>17</v>
      </c>
      <c r="CH1902" t="s">
        <v>18</v>
      </c>
      <c r="CI1902" t="s">
        <v>17</v>
      </c>
      <c r="CJ1902" t="s">
        <v>17</v>
      </c>
      <c r="CK1902" t="s">
        <v>144</v>
      </c>
      <c r="CL1902" t="s">
        <v>127</v>
      </c>
      <c r="CM1902" t="s">
        <v>128</v>
      </c>
      <c r="CN1902" t="s">
        <v>129</v>
      </c>
      <c r="CQ1902" t="s">
        <v>130</v>
      </c>
      <c r="CR1902" t="s">
        <v>136</v>
      </c>
      <c r="CS1902" t="s">
        <v>131</v>
      </c>
      <c r="CT1902" t="s">
        <v>132</v>
      </c>
      <c r="CU1902">
        <v>101780.63</v>
      </c>
      <c r="CV1902">
        <v>68065.3</v>
      </c>
      <c r="DC1902">
        <v>2.0464684218869098</v>
      </c>
      <c r="DD1902">
        <v>1</v>
      </c>
    </row>
    <row r="1903" spans="1:108" hidden="1" x14ac:dyDescent="0.3">
      <c r="A1903" t="s">
        <v>151</v>
      </c>
      <c r="B1903" t="s">
        <v>26</v>
      </c>
      <c r="C1903" t="s">
        <v>10</v>
      </c>
      <c r="D1903" t="s">
        <v>17</v>
      </c>
      <c r="E1903" t="s">
        <v>17</v>
      </c>
      <c r="F1903" t="s">
        <v>17</v>
      </c>
      <c r="G1903">
        <v>1</v>
      </c>
      <c r="H1903" t="s">
        <v>137</v>
      </c>
      <c r="I1903" t="s">
        <v>20</v>
      </c>
      <c r="L1903">
        <v>0.609230416170496</v>
      </c>
      <c r="M1903">
        <v>0.318214302509092</v>
      </c>
      <c r="N1903">
        <v>2.6732287102389001</v>
      </c>
      <c r="O1903">
        <v>1.78770866451725</v>
      </c>
      <c r="P1903">
        <v>-7.1963089332072503</v>
      </c>
      <c r="Q1903">
        <v>4.8415691813399304</v>
      </c>
      <c r="R1903">
        <v>0</v>
      </c>
      <c r="S1903">
        <v>-2.6763876422805302</v>
      </c>
      <c r="T1903">
        <v>-2.1984648491541399</v>
      </c>
      <c r="U1903">
        <v>0.30755426330037</v>
      </c>
      <c r="Y1903">
        <v>2252.3320142973498</v>
      </c>
      <c r="AA1903" t="s">
        <v>167</v>
      </c>
      <c r="AB1903">
        <v>4.9498964485003203</v>
      </c>
      <c r="AC1903">
        <v>1.49533800629689</v>
      </c>
      <c r="AD1903">
        <v>4.9498964485003203</v>
      </c>
      <c r="AE1903" t="s">
        <v>15</v>
      </c>
      <c r="AF1903">
        <v>0.54005750181881396</v>
      </c>
      <c r="AG1903">
        <v>1115.75948668147</v>
      </c>
      <c r="AH1903">
        <v>20</v>
      </c>
      <c r="AI1903">
        <v>-5039.5179583263698</v>
      </c>
      <c r="AJ1903">
        <v>11447.222458144701</v>
      </c>
      <c r="AK1903">
        <v>0</v>
      </c>
      <c r="AL1903">
        <v>0.99084128019373496</v>
      </c>
      <c r="AM1903">
        <v>5.5910833712010102E-3</v>
      </c>
      <c r="AN1903">
        <v>287.33911853515298</v>
      </c>
      <c r="AO1903">
        <v>-761.84077966184702</v>
      </c>
      <c r="AP1903">
        <v>-414.59090551694499</v>
      </c>
      <c r="AQ1903">
        <v>165.98447049595899</v>
      </c>
      <c r="AR1903">
        <v>1115.75948668147</v>
      </c>
      <c r="AS1903">
        <v>0.31865547569089903</v>
      </c>
      <c r="AT1903">
        <v>9.4381440812502507E-2</v>
      </c>
      <c r="AU1903">
        <v>57765.434615384598</v>
      </c>
      <c r="AV1903">
        <v>78.5</v>
      </c>
      <c r="AW1903">
        <v>58748.976061698697</v>
      </c>
      <c r="AX1903">
        <v>6.41025641025641E-3</v>
      </c>
      <c r="AY1903">
        <v>0.78394461982909802</v>
      </c>
      <c r="AZ1903">
        <v>1.1833149154687499</v>
      </c>
      <c r="BA1903">
        <v>0.41348035261536398</v>
      </c>
      <c r="BB1903">
        <v>0.34855648293230002</v>
      </c>
      <c r="BC1903">
        <v>1.47195890805552</v>
      </c>
      <c r="BD1903">
        <v>8.2540970903401695E-3</v>
      </c>
      <c r="BE1903">
        <v>-2.6763876422805302</v>
      </c>
      <c r="BF1903">
        <v>-2.1984648491541399</v>
      </c>
      <c r="BG1903">
        <v>0.30755426330037</v>
      </c>
      <c r="BH1903">
        <v>2721.6294789447902</v>
      </c>
      <c r="BI1903">
        <v>-2519.7589791631899</v>
      </c>
      <c r="BJ1903">
        <v>0</v>
      </c>
      <c r="BK1903">
        <v>734.918208637681</v>
      </c>
      <c r="CF1903" t="s">
        <v>125</v>
      </c>
      <c r="CG1903" t="s">
        <v>17</v>
      </c>
      <c r="CH1903" t="s">
        <v>18</v>
      </c>
      <c r="CI1903" t="s">
        <v>17</v>
      </c>
      <c r="CJ1903" t="s">
        <v>17</v>
      </c>
      <c r="CK1903" t="s">
        <v>144</v>
      </c>
      <c r="CL1903" t="s">
        <v>127</v>
      </c>
      <c r="CM1903" t="s">
        <v>128</v>
      </c>
      <c r="CN1903" t="s">
        <v>129</v>
      </c>
      <c r="CQ1903" t="s">
        <v>138</v>
      </c>
      <c r="CR1903" t="s">
        <v>136</v>
      </c>
      <c r="CS1903" t="s">
        <v>131</v>
      </c>
      <c r="CT1903" t="s">
        <v>132</v>
      </c>
      <c r="CU1903">
        <v>101780.63</v>
      </c>
      <c r="CV1903">
        <v>68065.3</v>
      </c>
      <c r="DC1903">
        <v>2.6732287102389001</v>
      </c>
      <c r="DD1903">
        <v>1</v>
      </c>
    </row>
    <row r="1904" spans="1:108" hidden="1" x14ac:dyDescent="0.3">
      <c r="A1904" t="s">
        <v>151</v>
      </c>
      <c r="B1904" t="s">
        <v>26</v>
      </c>
      <c r="C1904" t="s">
        <v>10</v>
      </c>
      <c r="D1904" t="s">
        <v>17</v>
      </c>
      <c r="E1904" t="s">
        <v>17</v>
      </c>
      <c r="F1904" t="s">
        <v>17</v>
      </c>
      <c r="G1904">
        <v>1</v>
      </c>
      <c r="H1904" t="s">
        <v>163</v>
      </c>
      <c r="I1904" t="s">
        <v>8</v>
      </c>
      <c r="L1904">
        <v>0.46089176421955802</v>
      </c>
      <c r="M1904">
        <v>0.36076265403543301</v>
      </c>
      <c r="N1904">
        <v>2.8668738294942999</v>
      </c>
      <c r="O1904">
        <v>1.9172078937483299</v>
      </c>
      <c r="P1904">
        <v>-6.3465580047819596</v>
      </c>
      <c r="Q1904">
        <v>3.7150976687054</v>
      </c>
      <c r="R1904">
        <v>0</v>
      </c>
      <c r="S1904">
        <v>-2.0255232555676201</v>
      </c>
      <c r="T1904">
        <v>0</v>
      </c>
      <c r="U1904">
        <v>0</v>
      </c>
      <c r="Y1904">
        <v>1340.0074770937999</v>
      </c>
      <c r="AA1904" t="s">
        <v>167</v>
      </c>
      <c r="AB1904">
        <v>4.9498964485003203</v>
      </c>
      <c r="AC1904">
        <v>1.49533800629689</v>
      </c>
      <c r="AD1904">
        <v>5.9396201002662803</v>
      </c>
      <c r="AE1904" t="s">
        <v>15</v>
      </c>
      <c r="AF1904">
        <v>0.48266956153740798</v>
      </c>
      <c r="AG1904">
        <v>1115.75948668147</v>
      </c>
      <c r="AH1904">
        <v>22</v>
      </c>
      <c r="AI1904">
        <v>-5245.83721198084</v>
      </c>
      <c r="AJ1904">
        <v>8783.8359578362397</v>
      </c>
      <c r="AK1904">
        <v>0</v>
      </c>
      <c r="AL1904">
        <v>1.2265197549312301</v>
      </c>
      <c r="AM1904">
        <v>1.21996552139251E-2</v>
      </c>
      <c r="AN1904">
        <v>306.95824241030198</v>
      </c>
      <c r="AO1904">
        <v>-119.141320954897</v>
      </c>
      <c r="AP1904">
        <v>0</v>
      </c>
      <c r="AQ1904">
        <v>0</v>
      </c>
      <c r="AR1904">
        <v>1115.75948668147</v>
      </c>
      <c r="AS1904">
        <v>0.269975297191344</v>
      </c>
      <c r="AT1904">
        <v>9.4381440812502507E-2</v>
      </c>
      <c r="AU1904">
        <v>57765.434615384598</v>
      </c>
      <c r="AV1904">
        <v>78.5</v>
      </c>
      <c r="AW1904">
        <v>58748.976061698697</v>
      </c>
      <c r="AX1904">
        <v>6.41025641025641E-3</v>
      </c>
      <c r="AY1904">
        <v>3.7938085120762901</v>
      </c>
      <c r="AZ1904">
        <v>5.7619753883552303</v>
      </c>
      <c r="BA1904">
        <v>1.9884822890151601</v>
      </c>
      <c r="BB1904">
        <v>0.431463061311116</v>
      </c>
      <c r="BC1904">
        <v>3.2117909848812798</v>
      </c>
      <c r="BD1904">
        <v>8.8176756038347692E-3</v>
      </c>
      <c r="BE1904">
        <v>-2.0255232555676201</v>
      </c>
      <c r="BF1904">
        <v>0</v>
      </c>
      <c r="BG1904">
        <v>0</v>
      </c>
      <c r="BH1904">
        <v>2532.0059470034098</v>
      </c>
      <c r="BI1904">
        <v>-2622.91860599042</v>
      </c>
      <c r="BJ1904">
        <v>0</v>
      </c>
      <c r="BK1904">
        <v>611.06110012512204</v>
      </c>
      <c r="CF1904" t="s">
        <v>125</v>
      </c>
      <c r="CG1904" t="s">
        <v>17</v>
      </c>
      <c r="CH1904" t="s">
        <v>18</v>
      </c>
      <c r="CI1904" t="s">
        <v>17</v>
      </c>
      <c r="CJ1904" t="s">
        <v>17</v>
      </c>
      <c r="CK1904" t="s">
        <v>144</v>
      </c>
      <c r="CL1904" t="s">
        <v>127</v>
      </c>
      <c r="CM1904" t="s">
        <v>128</v>
      </c>
      <c r="CN1904" t="s">
        <v>129</v>
      </c>
      <c r="CQ1904" t="s">
        <v>164</v>
      </c>
      <c r="CR1904" t="s">
        <v>136</v>
      </c>
      <c r="CS1904" t="s">
        <v>131</v>
      </c>
      <c r="CT1904" t="s">
        <v>132</v>
      </c>
      <c r="CU1904">
        <v>101780.63</v>
      </c>
      <c r="CV1904">
        <v>68065.3</v>
      </c>
      <c r="DC1904">
        <v>2.8668738294942999</v>
      </c>
      <c r="DD1904">
        <v>1</v>
      </c>
    </row>
    <row r="1905" spans="1:108" hidden="1" x14ac:dyDescent="0.3">
      <c r="A1905" t="s">
        <v>151</v>
      </c>
      <c r="B1905" t="s">
        <v>26</v>
      </c>
      <c r="C1905" t="s">
        <v>10</v>
      </c>
      <c r="D1905" t="s">
        <v>17</v>
      </c>
      <c r="E1905" t="s">
        <v>17</v>
      </c>
      <c r="F1905" t="s">
        <v>17</v>
      </c>
      <c r="G1905">
        <v>1</v>
      </c>
      <c r="H1905" t="s">
        <v>165</v>
      </c>
      <c r="I1905" t="s">
        <v>22</v>
      </c>
      <c r="L1905">
        <v>0.62459122560339897</v>
      </c>
      <c r="M1905">
        <v>0.31678390116265298</v>
      </c>
      <c r="N1905">
        <v>2.6889348815192302</v>
      </c>
      <c r="O1905">
        <v>1.7982120899730201</v>
      </c>
      <c r="P1905">
        <v>-7.1423430683001401</v>
      </c>
      <c r="Q1905">
        <v>4.61720678976494</v>
      </c>
      <c r="R1905">
        <v>3.5711095947703601E-2</v>
      </c>
      <c r="S1905">
        <v>-2.5593645608545699</v>
      </c>
      <c r="T1905">
        <v>-1.5151887719388899</v>
      </c>
      <c r="U1905">
        <v>0.218400297344226</v>
      </c>
      <c r="Y1905">
        <v>2213.9682430593598</v>
      </c>
      <c r="AA1905" t="s">
        <v>167</v>
      </c>
      <c r="AB1905">
        <v>4.9498964485003203</v>
      </c>
      <c r="AC1905">
        <v>1.49533800629689</v>
      </c>
      <c r="AD1905">
        <v>5.0281294215127899</v>
      </c>
      <c r="AE1905" t="s">
        <v>15</v>
      </c>
      <c r="AF1905">
        <v>0.534778375038369</v>
      </c>
      <c r="AG1905">
        <v>1115.75948668147</v>
      </c>
      <c r="AH1905">
        <v>24</v>
      </c>
      <c r="AI1905">
        <v>-5066.7473111734698</v>
      </c>
      <c r="AJ1905">
        <v>10916.7485329762</v>
      </c>
      <c r="AK1905">
        <v>1.3795445095753E-4</v>
      </c>
      <c r="AL1905">
        <v>0.48993482353538098</v>
      </c>
      <c r="AM1905">
        <v>4.7246284284397904E-3</v>
      </c>
      <c r="AN1905">
        <v>279.56706687130702</v>
      </c>
      <c r="AO1905">
        <v>-150.54187788128499</v>
      </c>
      <c r="AP1905">
        <v>-58.680786794774598</v>
      </c>
      <c r="AQ1905">
        <v>24.509366264113201</v>
      </c>
      <c r="AR1905">
        <v>1115.75948668147</v>
      </c>
      <c r="AS1905">
        <v>0.31456619192417801</v>
      </c>
      <c r="AT1905">
        <v>9.4381440812502507E-2</v>
      </c>
      <c r="AU1905">
        <v>57765.434615384598</v>
      </c>
      <c r="AV1905">
        <v>78.5</v>
      </c>
      <c r="AW1905">
        <v>58748.976061698697</v>
      </c>
      <c r="AX1905">
        <v>6.41025641025641E-3</v>
      </c>
      <c r="AY1905">
        <v>3.7938085120762901</v>
      </c>
      <c r="AZ1905">
        <v>5.7619753883552303</v>
      </c>
      <c r="BA1905">
        <v>1.9884822890151601</v>
      </c>
      <c r="BB1905">
        <v>0.17234845012125399</v>
      </c>
      <c r="BC1905">
        <v>1.2438481848287</v>
      </c>
      <c r="BD1905">
        <v>8.0308373081303397E-3</v>
      </c>
      <c r="BE1905">
        <v>-2.5593645608545699</v>
      </c>
      <c r="BF1905">
        <v>-1.5151887719388899</v>
      </c>
      <c r="BG1905">
        <v>0.218400297344226</v>
      </c>
      <c r="BH1905">
        <v>2709.58689379937</v>
      </c>
      <c r="BI1905">
        <v>-2533.3736555867299</v>
      </c>
      <c r="BJ1905">
        <v>0</v>
      </c>
      <c r="BK1905">
        <v>724.51423804564604</v>
      </c>
      <c r="CF1905" t="s">
        <v>125</v>
      </c>
      <c r="CG1905" t="s">
        <v>17</v>
      </c>
      <c r="CH1905" t="s">
        <v>18</v>
      </c>
      <c r="CI1905" t="s">
        <v>17</v>
      </c>
      <c r="CJ1905" t="s">
        <v>17</v>
      </c>
      <c r="CK1905" t="s">
        <v>144</v>
      </c>
      <c r="CL1905" t="s">
        <v>127</v>
      </c>
      <c r="CM1905" t="s">
        <v>128</v>
      </c>
      <c r="CN1905" t="s">
        <v>129</v>
      </c>
      <c r="CQ1905" t="s">
        <v>127</v>
      </c>
      <c r="CR1905" t="s">
        <v>136</v>
      </c>
      <c r="CS1905" t="s">
        <v>131</v>
      </c>
      <c r="CT1905" t="s">
        <v>132</v>
      </c>
      <c r="CU1905">
        <v>101780.63</v>
      </c>
      <c r="CV1905">
        <v>68065.3</v>
      </c>
      <c r="DC1905">
        <v>2.6889348815192302</v>
      </c>
      <c r="DD1905">
        <v>1</v>
      </c>
    </row>
    <row r="1906" spans="1:108" hidden="1" x14ac:dyDescent="0.3">
      <c r="A1906" t="s">
        <v>151</v>
      </c>
      <c r="B1906" t="s">
        <v>26</v>
      </c>
      <c r="C1906" t="s">
        <v>10</v>
      </c>
      <c r="D1906" t="s">
        <v>17</v>
      </c>
      <c r="E1906" t="s">
        <v>17</v>
      </c>
      <c r="F1906" t="s">
        <v>17</v>
      </c>
      <c r="G1906">
        <v>1</v>
      </c>
      <c r="H1906" t="s">
        <v>121</v>
      </c>
      <c r="I1906" t="s">
        <v>19</v>
      </c>
      <c r="L1906">
        <v>0.169529954822982</v>
      </c>
      <c r="M1906">
        <v>0.40782651795994102</v>
      </c>
      <c r="N1906">
        <v>1.9696482815952101</v>
      </c>
      <c r="O1906">
        <v>1.3171926837283501</v>
      </c>
      <c r="P1906">
        <v>-17.420919186270201</v>
      </c>
      <c r="Q1906">
        <v>1.5714117397938701</v>
      </c>
      <c r="R1906">
        <v>1.04394545778944</v>
      </c>
      <c r="S1906">
        <v>-2.9015597736190899</v>
      </c>
      <c r="T1906">
        <v>7.4372964834172901</v>
      </c>
      <c r="U1906">
        <v>1.28675253763779</v>
      </c>
      <c r="Y1906">
        <v>2401.5711129955898</v>
      </c>
      <c r="AA1906" t="s">
        <v>181</v>
      </c>
      <c r="AB1906">
        <v>4.9498964485003203</v>
      </c>
      <c r="AC1906">
        <v>1.49533800629689</v>
      </c>
      <c r="AD1906">
        <v>4.9498964485003203</v>
      </c>
      <c r="AE1906" t="s">
        <v>15</v>
      </c>
      <c r="AF1906">
        <v>1.9696482815952101</v>
      </c>
      <c r="AG1906">
        <v>1115.75948668147</v>
      </c>
      <c r="AH1906">
        <v>25</v>
      </c>
      <c r="AI1906">
        <v>-2540.18481532539</v>
      </c>
      <c r="AJ1906">
        <v>3121.5646812672198</v>
      </c>
      <c r="AK1906">
        <v>4.0328340152274199E-3</v>
      </c>
      <c r="AL1906">
        <v>2.28006358172853</v>
      </c>
      <c r="AM1906">
        <v>9.15578679666176E-3</v>
      </c>
      <c r="AN1906">
        <v>296.40145036057601</v>
      </c>
      <c r="AO1906">
        <v>-170.669807571127</v>
      </c>
      <c r="AP1906">
        <v>288.03434750540703</v>
      </c>
      <c r="AQ1906">
        <v>144.40222664410899</v>
      </c>
      <c r="AR1906">
        <v>1115.75948668147</v>
      </c>
      <c r="AS1906">
        <v>1.53040485334153</v>
      </c>
      <c r="AT1906">
        <v>0.112335814579108</v>
      </c>
      <c r="AU1906">
        <v>57765.434615384598</v>
      </c>
      <c r="AV1906">
        <v>78.5</v>
      </c>
      <c r="AW1906">
        <v>58748.976061698697</v>
      </c>
      <c r="AX1906">
        <v>6.41025641025641E-3</v>
      </c>
      <c r="AY1906">
        <v>3.7938085120762901</v>
      </c>
      <c r="AZ1906">
        <v>5.7619753883552303</v>
      </c>
      <c r="BA1906">
        <v>1.9884822890151601</v>
      </c>
      <c r="BB1906">
        <v>0.80207694087384995</v>
      </c>
      <c r="BC1906">
        <v>2.4104348014235502</v>
      </c>
      <c r="BD1906">
        <v>8.5144214316037505E-3</v>
      </c>
      <c r="BE1906">
        <v>-2.9015597736190899</v>
      </c>
      <c r="BF1906">
        <v>7.4372964834172901</v>
      </c>
      <c r="BG1906">
        <v>1.28675253763779</v>
      </c>
      <c r="BH1906">
        <v>5003.2706564399195</v>
      </c>
      <c r="BI1906">
        <v>-1270.0924076627</v>
      </c>
      <c r="BJ1906">
        <v>0</v>
      </c>
      <c r="BK1906">
        <v>4927.3417254063197</v>
      </c>
      <c r="CF1906" t="s">
        <v>125</v>
      </c>
      <c r="CG1906" t="s">
        <v>17</v>
      </c>
      <c r="CH1906" t="s">
        <v>18</v>
      </c>
      <c r="CI1906" t="s">
        <v>17</v>
      </c>
      <c r="CJ1906" t="s">
        <v>17</v>
      </c>
      <c r="CK1906" t="s">
        <v>146</v>
      </c>
      <c r="CL1906" t="s">
        <v>127</v>
      </c>
      <c r="CM1906" t="s">
        <v>128</v>
      </c>
      <c r="CN1906" t="s">
        <v>129</v>
      </c>
      <c r="CQ1906" t="s">
        <v>130</v>
      </c>
      <c r="CR1906" t="s">
        <v>136</v>
      </c>
      <c r="CS1906" t="s">
        <v>131</v>
      </c>
      <c r="CT1906" t="s">
        <v>132</v>
      </c>
      <c r="CU1906">
        <v>101780.63</v>
      </c>
      <c r="CV1906">
        <v>68065.3</v>
      </c>
      <c r="DC1906">
        <v>1.9696482815952101</v>
      </c>
      <c r="DD1906">
        <v>1</v>
      </c>
    </row>
    <row r="1907" spans="1:108" hidden="1" x14ac:dyDescent="0.3">
      <c r="A1907" t="s">
        <v>151</v>
      </c>
      <c r="B1907" t="s">
        <v>26</v>
      </c>
      <c r="C1907" t="s">
        <v>10</v>
      </c>
      <c r="D1907" t="s">
        <v>17</v>
      </c>
      <c r="E1907" t="s">
        <v>17</v>
      </c>
      <c r="F1907" t="s">
        <v>17</v>
      </c>
      <c r="G1907">
        <v>1</v>
      </c>
      <c r="H1907" t="s">
        <v>137</v>
      </c>
      <c r="I1907" t="s">
        <v>20</v>
      </c>
      <c r="L1907">
        <v>0.53525014397085302</v>
      </c>
      <c r="M1907">
        <v>0.41897370294812503</v>
      </c>
      <c r="N1907">
        <v>2.53438683588656</v>
      </c>
      <c r="O1907">
        <v>1.6948588380782199</v>
      </c>
      <c r="P1907">
        <v>-8.2402697327185894</v>
      </c>
      <c r="Q1907">
        <v>1.81694287536456</v>
      </c>
      <c r="R1907">
        <v>1.1367665687639299</v>
      </c>
      <c r="S1907">
        <v>-3.2808215299218402</v>
      </c>
      <c r="T1907">
        <v>4.1524850762275296</v>
      </c>
      <c r="U1907">
        <v>1.7843518562542</v>
      </c>
      <c r="Y1907">
        <v>1459.00473624962</v>
      </c>
      <c r="AA1907" t="s">
        <v>181</v>
      </c>
      <c r="AB1907">
        <v>4.9498964485003203</v>
      </c>
      <c r="AC1907">
        <v>1.49533800629689</v>
      </c>
      <c r="AD1907">
        <v>4.9498964485003203</v>
      </c>
      <c r="AE1907" t="s">
        <v>15</v>
      </c>
      <c r="AF1907">
        <v>0.51200805153295803</v>
      </c>
      <c r="AG1907">
        <v>1115.75948668147</v>
      </c>
      <c r="AH1907">
        <v>26</v>
      </c>
      <c r="AI1907">
        <v>-5770.5954100807103</v>
      </c>
      <c r="AJ1907">
        <v>3609.3052915349299</v>
      </c>
      <c r="AK1907">
        <v>4.3914084319999101E-3</v>
      </c>
      <c r="AL1907">
        <v>1.3785829009985</v>
      </c>
      <c r="AM1907">
        <v>2.2756619754589601E-3</v>
      </c>
      <c r="AN1907">
        <v>289.265204067448</v>
      </c>
      <c r="AO1907">
        <v>-933.894475075836</v>
      </c>
      <c r="AP1907">
        <v>783.08395449722798</v>
      </c>
      <c r="AQ1907">
        <v>962.99981297797694</v>
      </c>
      <c r="AR1907">
        <v>1115.75948668147</v>
      </c>
      <c r="AS1907">
        <v>0.31865547569089903</v>
      </c>
      <c r="AT1907">
        <v>0.112335814579108</v>
      </c>
      <c r="AU1907">
        <v>57765.434615384598</v>
      </c>
      <c r="AV1907">
        <v>78.5</v>
      </c>
      <c r="AW1907">
        <v>58748.976061698697</v>
      </c>
      <c r="AX1907">
        <v>6.41025641025641E-3</v>
      </c>
      <c r="AY1907">
        <v>0.78394461982909802</v>
      </c>
      <c r="AZ1907">
        <v>1.1833149154687499</v>
      </c>
      <c r="BA1907">
        <v>0.41348035261536398</v>
      </c>
      <c r="BB1907">
        <v>0.484955579675377</v>
      </c>
      <c r="BC1907">
        <v>0.59911124447792197</v>
      </c>
      <c r="BD1907">
        <v>8.3094257802481305E-3</v>
      </c>
      <c r="BE1907">
        <v>-3.2808215299218402</v>
      </c>
      <c r="BF1907">
        <v>4.1524850762275296</v>
      </c>
      <c r="BG1907">
        <v>1.7843518562542</v>
      </c>
      <c r="BH1907">
        <v>2954.5913121004601</v>
      </c>
      <c r="BI1907">
        <v>-2885.2977050403601</v>
      </c>
      <c r="BJ1907">
        <v>0</v>
      </c>
      <c r="BK1907">
        <v>756.38727039238097</v>
      </c>
      <c r="CF1907" t="s">
        <v>125</v>
      </c>
      <c r="CG1907" t="s">
        <v>17</v>
      </c>
      <c r="CH1907" t="s">
        <v>18</v>
      </c>
      <c r="CI1907" t="s">
        <v>17</v>
      </c>
      <c r="CJ1907" t="s">
        <v>17</v>
      </c>
      <c r="CK1907" t="s">
        <v>146</v>
      </c>
      <c r="CL1907" t="s">
        <v>127</v>
      </c>
      <c r="CM1907" t="s">
        <v>128</v>
      </c>
      <c r="CN1907" t="s">
        <v>129</v>
      </c>
      <c r="CQ1907" t="s">
        <v>138</v>
      </c>
      <c r="CR1907" t="s">
        <v>136</v>
      </c>
      <c r="CS1907" t="s">
        <v>131</v>
      </c>
      <c r="CT1907" t="s">
        <v>132</v>
      </c>
      <c r="CU1907">
        <v>101780.63</v>
      </c>
      <c r="CV1907">
        <v>68065.3</v>
      </c>
      <c r="DC1907">
        <v>2.53438683588656</v>
      </c>
      <c r="DD1907">
        <v>1</v>
      </c>
    </row>
    <row r="1908" spans="1:108" hidden="1" x14ac:dyDescent="0.3">
      <c r="A1908" t="s">
        <v>151</v>
      </c>
      <c r="B1908" t="s">
        <v>26</v>
      </c>
      <c r="C1908" t="s">
        <v>10</v>
      </c>
      <c r="D1908" t="s">
        <v>17</v>
      </c>
      <c r="E1908" t="s">
        <v>17</v>
      </c>
      <c r="F1908" t="s">
        <v>17</v>
      </c>
      <c r="G1908">
        <v>1</v>
      </c>
      <c r="H1908" t="s">
        <v>163</v>
      </c>
      <c r="I1908" t="s">
        <v>8</v>
      </c>
      <c r="L1908">
        <v>0.57630533851564403</v>
      </c>
      <c r="M1908">
        <v>0.40789523825593699</v>
      </c>
      <c r="N1908">
        <v>2.5482819507728198</v>
      </c>
      <c r="O1908">
        <v>1.7041511284017099</v>
      </c>
      <c r="P1908">
        <v>-8.4868088330456608</v>
      </c>
      <c r="Q1908">
        <v>1.5732030275133</v>
      </c>
      <c r="R1908">
        <v>1.0562129735280501</v>
      </c>
      <c r="S1908">
        <v>-2.9682912278987001</v>
      </c>
      <c r="T1908">
        <v>7.0934273782719499</v>
      </c>
      <c r="U1908">
        <v>1.2692263444462399</v>
      </c>
      <c r="Y1908">
        <v>496.06979139802201</v>
      </c>
      <c r="AA1908" t="s">
        <v>181</v>
      </c>
      <c r="AB1908">
        <v>4.9498964485003203</v>
      </c>
      <c r="AC1908">
        <v>1.49533800629689</v>
      </c>
      <c r="AD1908">
        <v>5.9396201002662803</v>
      </c>
      <c r="AE1908" t="s">
        <v>15</v>
      </c>
      <c r="AF1908">
        <v>0.42903113461054199</v>
      </c>
      <c r="AG1908">
        <v>1115.75948668147</v>
      </c>
      <c r="AH1908">
        <v>28</v>
      </c>
      <c r="AI1908">
        <v>-7014.8917813110102</v>
      </c>
      <c r="AJ1908">
        <v>3125.1230233219198</v>
      </c>
      <c r="AK1908">
        <v>4.0802242829697296E-3</v>
      </c>
      <c r="AL1908">
        <v>2.3173213492228499</v>
      </c>
      <c r="AM1908">
        <v>9.1778762263646594E-3</v>
      </c>
      <c r="AN1908">
        <v>298.77695898687301</v>
      </c>
      <c r="AO1908">
        <v>-174.594953130558</v>
      </c>
      <c r="AP1908">
        <v>274.71685861026299</v>
      </c>
      <c r="AQ1908">
        <v>142.43539833219401</v>
      </c>
      <c r="AR1908">
        <v>1115.75948668147</v>
      </c>
      <c r="AS1908">
        <v>0.269975297191344</v>
      </c>
      <c r="AT1908">
        <v>0.112335814579108</v>
      </c>
      <c r="AU1908">
        <v>57765.434615384598</v>
      </c>
      <c r="AV1908">
        <v>78.5</v>
      </c>
      <c r="AW1908">
        <v>58748.976061698697</v>
      </c>
      <c r="AX1908">
        <v>6.41025641025641E-3</v>
      </c>
      <c r="AY1908">
        <v>3.7938085120762901</v>
      </c>
      <c r="AZ1908">
        <v>5.7619753883552303</v>
      </c>
      <c r="BA1908">
        <v>1.9884822890151601</v>
      </c>
      <c r="BB1908">
        <v>0.81518341580511899</v>
      </c>
      <c r="BC1908">
        <v>2.4162502634130001</v>
      </c>
      <c r="BD1908">
        <v>8.5826602392549793E-3</v>
      </c>
      <c r="BE1908">
        <v>-2.9682912278987001</v>
      </c>
      <c r="BF1908">
        <v>7.0934273782719499</v>
      </c>
      <c r="BG1908">
        <v>1.2692263444462399</v>
      </c>
      <c r="BH1908">
        <v>3009.6069801060298</v>
      </c>
      <c r="BI1908">
        <v>-3507.4458906555101</v>
      </c>
      <c r="BJ1908">
        <v>0</v>
      </c>
      <c r="BK1908">
        <v>645.60754870334699</v>
      </c>
      <c r="CF1908" t="s">
        <v>125</v>
      </c>
      <c r="CG1908" t="s">
        <v>17</v>
      </c>
      <c r="CH1908" t="s">
        <v>18</v>
      </c>
      <c r="CI1908" t="s">
        <v>17</v>
      </c>
      <c r="CJ1908" t="s">
        <v>17</v>
      </c>
      <c r="CK1908" t="s">
        <v>146</v>
      </c>
      <c r="CL1908" t="s">
        <v>127</v>
      </c>
      <c r="CM1908" t="s">
        <v>128</v>
      </c>
      <c r="CN1908" t="s">
        <v>129</v>
      </c>
      <c r="CQ1908" t="s">
        <v>164</v>
      </c>
      <c r="CR1908" t="s">
        <v>136</v>
      </c>
      <c r="CS1908" t="s">
        <v>131</v>
      </c>
      <c r="CT1908" t="s">
        <v>132</v>
      </c>
      <c r="CU1908">
        <v>101780.63</v>
      </c>
      <c r="CV1908">
        <v>68065.3</v>
      </c>
      <c r="DC1908">
        <v>2.5482819507728198</v>
      </c>
      <c r="DD1908">
        <v>1</v>
      </c>
    </row>
    <row r="1909" spans="1:108" hidden="1" x14ac:dyDescent="0.3">
      <c r="A1909" t="s">
        <v>151</v>
      </c>
      <c r="B1909" t="s">
        <v>26</v>
      </c>
      <c r="C1909" t="s">
        <v>10</v>
      </c>
      <c r="D1909" t="s">
        <v>17</v>
      </c>
      <c r="E1909" t="s">
        <v>17</v>
      </c>
      <c r="F1909" t="s">
        <v>17</v>
      </c>
      <c r="G1909">
        <v>1</v>
      </c>
      <c r="H1909" t="s">
        <v>170</v>
      </c>
      <c r="I1909" t="s">
        <v>21</v>
      </c>
      <c r="L1909">
        <v>0.21716032655718201</v>
      </c>
      <c r="M1909">
        <v>0.40746872217312402</v>
      </c>
      <c r="N1909">
        <v>7.1225590991968399</v>
      </c>
      <c r="O1909">
        <v>4.7631766658799704</v>
      </c>
      <c r="P1909">
        <v>-1.6173826254968999</v>
      </c>
      <c r="Q1909">
        <v>1.5810176500125399</v>
      </c>
      <c r="R1909">
        <v>1.04538207437657</v>
      </c>
      <c r="S1909">
        <v>-3.0080455541632598</v>
      </c>
      <c r="T1909">
        <v>7.3615479041122898</v>
      </c>
      <c r="U1909">
        <v>1.5741360492549701</v>
      </c>
      <c r="Y1909">
        <v>-1168.7256776944901</v>
      </c>
      <c r="AA1909" t="s">
        <v>181</v>
      </c>
      <c r="AB1909">
        <v>4.9498964485003203</v>
      </c>
      <c r="AC1909">
        <v>1.49533800629689</v>
      </c>
      <c r="AD1909">
        <v>2.1547229281940501</v>
      </c>
      <c r="AE1909" t="s">
        <v>15</v>
      </c>
      <c r="AF1909">
        <v>3.3055568333170902</v>
      </c>
      <c r="AG1909">
        <v>1115.75948668147</v>
      </c>
      <c r="AH1909">
        <v>29</v>
      </c>
      <c r="AI1909">
        <v>-446.727000242808</v>
      </c>
      <c r="AJ1909">
        <v>3140.6465484257101</v>
      </c>
      <c r="AK1909">
        <v>4.0383837651652398E-3</v>
      </c>
      <c r="AL1909">
        <v>2.3477615772954898</v>
      </c>
      <c r="AM1909">
        <v>9.3675810899303893E-3</v>
      </c>
      <c r="AN1909">
        <v>299.87065391644302</v>
      </c>
      <c r="AO1909">
        <v>-176.933303446612</v>
      </c>
      <c r="AP1909">
        <v>285.10072872831199</v>
      </c>
      <c r="AQ1909">
        <v>176.65304237166799</v>
      </c>
      <c r="AR1909">
        <v>1115.75948668147</v>
      </c>
      <c r="AS1909">
        <v>0.80792520130240197</v>
      </c>
      <c r="AT1909">
        <v>0.112335814579108</v>
      </c>
      <c r="AU1909">
        <v>57765.434615384598</v>
      </c>
      <c r="AV1909">
        <v>78.5</v>
      </c>
      <c r="AW1909">
        <v>58748.976061698697</v>
      </c>
      <c r="AX1909">
        <v>6.41025641025641E-3</v>
      </c>
      <c r="AY1909">
        <v>3.7938085120762901</v>
      </c>
      <c r="AZ1909">
        <v>5.7619753883552303</v>
      </c>
      <c r="BA1909">
        <v>1.9884822890151601</v>
      </c>
      <c r="BB1909">
        <v>0.82589162815834505</v>
      </c>
      <c r="BC1909">
        <v>2.46619367246059</v>
      </c>
      <c r="BD1909">
        <v>8.6140776953323294E-3</v>
      </c>
      <c r="BE1909">
        <v>-3.0080455541632598</v>
      </c>
      <c r="BF1909">
        <v>7.3615479041122898</v>
      </c>
      <c r="BG1909">
        <v>1.5741360492549701</v>
      </c>
      <c r="BH1909">
        <v>1476.6814882798601</v>
      </c>
      <c r="BI1909">
        <v>-223.363500121404</v>
      </c>
      <c r="BJ1909">
        <v>0</v>
      </c>
      <c r="BK1909">
        <v>2440.62729210817</v>
      </c>
      <c r="CF1909" t="s">
        <v>125</v>
      </c>
      <c r="CG1909" t="s">
        <v>17</v>
      </c>
      <c r="CH1909" t="s">
        <v>18</v>
      </c>
      <c r="CI1909" t="s">
        <v>17</v>
      </c>
      <c r="CJ1909" t="s">
        <v>17</v>
      </c>
      <c r="CK1909" t="s">
        <v>146</v>
      </c>
      <c r="CL1909" t="s">
        <v>127</v>
      </c>
      <c r="CM1909" t="s">
        <v>128</v>
      </c>
      <c r="CN1909" t="s">
        <v>129</v>
      </c>
      <c r="CQ1909" t="s">
        <v>171</v>
      </c>
      <c r="CR1909" t="s">
        <v>136</v>
      </c>
      <c r="CS1909" t="s">
        <v>131</v>
      </c>
      <c r="CT1909" t="s">
        <v>132</v>
      </c>
      <c r="CU1909">
        <v>101780.63</v>
      </c>
      <c r="CV1909">
        <v>68065.3</v>
      </c>
      <c r="DC1909">
        <v>7.1225590991968399</v>
      </c>
      <c r="DD1909">
        <v>1</v>
      </c>
    </row>
    <row r="1910" spans="1:108" hidden="1" x14ac:dyDescent="0.3">
      <c r="A1910" t="s">
        <v>151</v>
      </c>
      <c r="B1910" t="s">
        <v>26</v>
      </c>
      <c r="C1910" t="s">
        <v>10</v>
      </c>
      <c r="D1910" t="s">
        <v>17</v>
      </c>
      <c r="E1910" t="s">
        <v>17</v>
      </c>
      <c r="F1910" t="s">
        <v>17</v>
      </c>
      <c r="G1910">
        <v>1</v>
      </c>
      <c r="H1910" t="s">
        <v>165</v>
      </c>
      <c r="I1910" t="s">
        <v>22</v>
      </c>
      <c r="L1910">
        <v>0.57092646488403498</v>
      </c>
      <c r="M1910">
        <v>0.40234414126894802</v>
      </c>
      <c r="N1910">
        <v>2.5337807216957802</v>
      </c>
      <c r="O1910">
        <v>1.6944535021687299</v>
      </c>
      <c r="P1910">
        <v>-8.3062574099109305</v>
      </c>
      <c r="Q1910">
        <v>1.69003431414028</v>
      </c>
      <c r="R1910">
        <v>1.4155797632457501</v>
      </c>
      <c r="S1910">
        <v>-3.2697378884361998</v>
      </c>
      <c r="T1910">
        <v>3.7288775034543198</v>
      </c>
      <c r="U1910">
        <v>1.7353314067771499</v>
      </c>
      <c r="Y1910">
        <v>1610.77665556227</v>
      </c>
      <c r="AA1910" t="s">
        <v>181</v>
      </c>
      <c r="AB1910">
        <v>4.9498964485003203</v>
      </c>
      <c r="AC1910">
        <v>1.49533800629689</v>
      </c>
      <c r="AD1910">
        <v>5.0281294215127899</v>
      </c>
      <c r="AE1910" t="s">
        <v>15</v>
      </c>
      <c r="AF1910">
        <v>0.50392114229499096</v>
      </c>
      <c r="AG1910">
        <v>1115.75948668147</v>
      </c>
      <c r="AH1910">
        <v>30</v>
      </c>
      <c r="AI1910">
        <v>-5892.4231159337396</v>
      </c>
      <c r="AJ1910">
        <v>3357.2050478902502</v>
      </c>
      <c r="AK1910">
        <v>5.4684832218854298E-3</v>
      </c>
      <c r="AL1910">
        <v>1.4083039768998999</v>
      </c>
      <c r="AM1910">
        <v>1.0875877357629099E-3</v>
      </c>
      <c r="AN1910">
        <v>213.619838386899</v>
      </c>
      <c r="AO1910">
        <v>-192.32605211209699</v>
      </c>
      <c r="AP1910">
        <v>144.41333635546499</v>
      </c>
      <c r="AQ1910">
        <v>194.74274328154601</v>
      </c>
      <c r="AR1910">
        <v>1115.75948668147</v>
      </c>
      <c r="AS1910">
        <v>0.31456619192417801</v>
      </c>
      <c r="AT1910">
        <v>0.112335814579108</v>
      </c>
      <c r="AU1910">
        <v>57765.434615384598</v>
      </c>
      <c r="AV1910">
        <v>78.5</v>
      </c>
      <c r="AW1910">
        <v>58748.976061698697</v>
      </c>
      <c r="AX1910">
        <v>6.41025641025641E-3</v>
      </c>
      <c r="AY1910">
        <v>3.7938085120762901</v>
      </c>
      <c r="AZ1910">
        <v>5.7619753883552303</v>
      </c>
      <c r="BA1910">
        <v>1.9884822890151601</v>
      </c>
      <c r="BB1910">
        <v>0.49541080988452801</v>
      </c>
      <c r="BC1910">
        <v>0.28632813171667398</v>
      </c>
      <c r="BD1910">
        <v>6.1364386981389296E-3</v>
      </c>
      <c r="BE1910">
        <v>-3.2697378884361998</v>
      </c>
      <c r="BF1910">
        <v>3.7288775034543198</v>
      </c>
      <c r="BG1910">
        <v>1.7353314067771499</v>
      </c>
      <c r="BH1910">
        <v>2969.3165874667402</v>
      </c>
      <c r="BI1910">
        <v>-2946.2115579668698</v>
      </c>
      <c r="BJ1910">
        <v>0</v>
      </c>
      <c r="BK1910">
        <v>748.15070329585296</v>
      </c>
      <c r="CF1910" t="s">
        <v>125</v>
      </c>
      <c r="CG1910" t="s">
        <v>17</v>
      </c>
      <c r="CH1910" t="s">
        <v>18</v>
      </c>
      <c r="CI1910" t="s">
        <v>17</v>
      </c>
      <c r="CJ1910" t="s">
        <v>17</v>
      </c>
      <c r="CK1910" t="s">
        <v>146</v>
      </c>
      <c r="CL1910" t="s">
        <v>127</v>
      </c>
      <c r="CM1910" t="s">
        <v>128</v>
      </c>
      <c r="CN1910" t="s">
        <v>129</v>
      </c>
      <c r="CQ1910" t="s">
        <v>127</v>
      </c>
      <c r="CR1910" t="s">
        <v>136</v>
      </c>
      <c r="CS1910" t="s">
        <v>131</v>
      </c>
      <c r="CT1910" t="s">
        <v>132</v>
      </c>
      <c r="CU1910">
        <v>101780.63</v>
      </c>
      <c r="CV1910">
        <v>68065.3</v>
      </c>
      <c r="DC1910">
        <v>2.5337807216957802</v>
      </c>
      <c r="DD1910">
        <v>1</v>
      </c>
    </row>
    <row r="1911" spans="1:108" hidden="1" x14ac:dyDescent="0.3">
      <c r="A1911" t="s">
        <v>151</v>
      </c>
      <c r="B1911" t="s">
        <v>26</v>
      </c>
      <c r="C1911" t="s">
        <v>10</v>
      </c>
      <c r="D1911" t="s">
        <v>17</v>
      </c>
      <c r="E1911" t="s">
        <v>17</v>
      </c>
      <c r="F1911" t="s">
        <v>17</v>
      </c>
      <c r="G1911">
        <v>1</v>
      </c>
      <c r="H1911" t="s">
        <v>121</v>
      </c>
      <c r="I1911" t="s">
        <v>19</v>
      </c>
      <c r="L1911">
        <v>0.19129185463845899</v>
      </c>
      <c r="M1911">
        <v>0.35129716844484299</v>
      </c>
      <c r="N1911">
        <v>2.04195338477692</v>
      </c>
      <c r="O1911">
        <v>1.36554636890002</v>
      </c>
      <c r="P1911">
        <v>-14.9585499644311</v>
      </c>
      <c r="Q1911">
        <v>3.7143588873573599</v>
      </c>
      <c r="R1911">
        <v>0</v>
      </c>
      <c r="S1911">
        <v>-1.8917515181539299</v>
      </c>
      <c r="T1911">
        <v>5.4557962807735301</v>
      </c>
      <c r="U1911">
        <v>0</v>
      </c>
      <c r="Y1911">
        <v>1776.3277134780301</v>
      </c>
      <c r="AA1911" t="s">
        <v>168</v>
      </c>
      <c r="AB1911">
        <v>4.9498964485003203</v>
      </c>
      <c r="AC1911">
        <v>1.49533800629689</v>
      </c>
      <c r="AD1911">
        <v>4.9498964485003203</v>
      </c>
      <c r="AE1911" t="s">
        <v>15</v>
      </c>
      <c r="AF1911">
        <v>2.04195338477692</v>
      </c>
      <c r="AG1911">
        <v>1115.75948668147</v>
      </c>
      <c r="AH1911">
        <v>31</v>
      </c>
      <c r="AI1911">
        <v>-2181.1410220466801</v>
      </c>
      <c r="AJ1911">
        <v>9133.5527176207106</v>
      </c>
      <c r="AK1911">
        <v>0</v>
      </c>
      <c r="AL1911">
        <v>2.0846536792167898</v>
      </c>
      <c r="AM1911">
        <v>1.51053090904508E-2</v>
      </c>
      <c r="AN1911">
        <v>343.86130213502298</v>
      </c>
      <c r="AO1911">
        <v>-111.272864516251</v>
      </c>
      <c r="AP1911">
        <v>211.294080498049</v>
      </c>
      <c r="AQ1911">
        <v>0</v>
      </c>
      <c r="AR1911">
        <v>1115.75948668147</v>
      </c>
      <c r="AS1911">
        <v>1.53040485334153</v>
      </c>
      <c r="AT1911">
        <v>9.0749597525467601E-2</v>
      </c>
      <c r="AU1911">
        <v>57765.434615384598</v>
      </c>
      <c r="AV1911">
        <v>78.5</v>
      </c>
      <c r="AW1911">
        <v>58748.976061698697</v>
      </c>
      <c r="AX1911">
        <v>6.41025641025641E-3</v>
      </c>
      <c r="AY1911">
        <v>3.7938085120762901</v>
      </c>
      <c r="AZ1911">
        <v>5.7619753883552303</v>
      </c>
      <c r="BA1911">
        <v>1.9884822890151601</v>
      </c>
      <c r="BB1911">
        <v>0.73333597326264999</v>
      </c>
      <c r="BC1911">
        <v>3.9767595649079199</v>
      </c>
      <c r="BD1911">
        <v>9.8777520718469104E-3</v>
      </c>
      <c r="BE1911">
        <v>-1.8917515181539299</v>
      </c>
      <c r="BF1911">
        <v>5.4557962807735301</v>
      </c>
      <c r="BG1911">
        <v>0</v>
      </c>
      <c r="BH1911">
        <v>4453.7882926440298</v>
      </c>
      <c r="BI1911">
        <v>-1090.57051102334</v>
      </c>
      <c r="BJ1911">
        <v>0</v>
      </c>
      <c r="BK1911">
        <v>4547.2140396221503</v>
      </c>
      <c r="CF1911" t="s">
        <v>125</v>
      </c>
      <c r="CG1911" t="s">
        <v>17</v>
      </c>
      <c r="CH1911" t="s">
        <v>18</v>
      </c>
      <c r="CI1911" t="s">
        <v>17</v>
      </c>
      <c r="CJ1911" t="s">
        <v>17</v>
      </c>
      <c r="CK1911" t="s">
        <v>148</v>
      </c>
      <c r="CL1911" t="s">
        <v>127</v>
      </c>
      <c r="CM1911" t="s">
        <v>128</v>
      </c>
      <c r="CN1911" t="s">
        <v>129</v>
      </c>
      <c r="CQ1911" t="s">
        <v>130</v>
      </c>
      <c r="CR1911" t="s">
        <v>136</v>
      </c>
      <c r="CS1911" t="s">
        <v>131</v>
      </c>
      <c r="CT1911" t="s">
        <v>132</v>
      </c>
      <c r="CU1911">
        <v>101780.63</v>
      </c>
      <c r="CV1911">
        <v>68065.3</v>
      </c>
      <c r="DC1911">
        <v>2.04195338477692</v>
      </c>
      <c r="DD1911">
        <v>1</v>
      </c>
    </row>
    <row r="1912" spans="1:108" hidden="1" x14ac:dyDescent="0.3">
      <c r="A1912" t="s">
        <v>151</v>
      </c>
      <c r="B1912" t="s">
        <v>26</v>
      </c>
      <c r="C1912" t="s">
        <v>10</v>
      </c>
      <c r="D1912" t="s">
        <v>17</v>
      </c>
      <c r="E1912" t="s">
        <v>17</v>
      </c>
      <c r="F1912" t="s">
        <v>17</v>
      </c>
      <c r="G1912">
        <v>1</v>
      </c>
      <c r="H1912" t="s">
        <v>137</v>
      </c>
      <c r="I1912" t="s">
        <v>20</v>
      </c>
      <c r="L1912">
        <v>0.60255933945471596</v>
      </c>
      <c r="M1912">
        <v>0.31934647790942</v>
      </c>
      <c r="N1912">
        <v>2.6774876211477801</v>
      </c>
      <c r="O1912">
        <v>1.7905567904198501</v>
      </c>
      <c r="P1912">
        <v>-7.1684511738698102</v>
      </c>
      <c r="Q1912">
        <v>4.7859786382591798</v>
      </c>
      <c r="R1912">
        <v>0</v>
      </c>
      <c r="S1912">
        <v>-2.5856309002640701</v>
      </c>
      <c r="T1912">
        <v>-2.09151017062318</v>
      </c>
      <c r="U1912">
        <v>0.35731341551642698</v>
      </c>
      <c r="Y1912">
        <v>2219.85453763027</v>
      </c>
      <c r="AA1912" t="s">
        <v>168</v>
      </c>
      <c r="AB1912">
        <v>4.9498964485003203</v>
      </c>
      <c r="AC1912">
        <v>1.49533800629689</v>
      </c>
      <c r="AD1912">
        <v>4.9498964485003203</v>
      </c>
      <c r="AE1912" t="s">
        <v>15</v>
      </c>
      <c r="AF1912">
        <v>0.54091790586023003</v>
      </c>
      <c r="AG1912">
        <v>1115.75948668147</v>
      </c>
      <c r="AH1912">
        <v>32</v>
      </c>
      <c r="AI1912">
        <v>-5020.0093908422896</v>
      </c>
      <c r="AJ1912">
        <v>11768.6495903058</v>
      </c>
      <c r="AK1912">
        <v>0</v>
      </c>
      <c r="AL1912">
        <v>1.1243182631886699</v>
      </c>
      <c r="AM1912">
        <v>5.13183244012914E-3</v>
      </c>
      <c r="AN1912">
        <v>278.78266228878698</v>
      </c>
      <c r="AO1912">
        <v>-736.00663441132099</v>
      </c>
      <c r="AP1912">
        <v>-394.421177973434</v>
      </c>
      <c r="AQ1912">
        <v>192.83906989016</v>
      </c>
      <c r="AR1912">
        <v>1115.75948668147</v>
      </c>
      <c r="AS1912">
        <v>0.31865547569089903</v>
      </c>
      <c r="AT1912">
        <v>9.0749597525467601E-2</v>
      </c>
      <c r="AU1912">
        <v>57765.434615384598</v>
      </c>
      <c r="AV1912">
        <v>78.5</v>
      </c>
      <c r="AW1912">
        <v>58748.976061698697</v>
      </c>
      <c r="AX1912">
        <v>6.41025641025641E-3</v>
      </c>
      <c r="AY1912">
        <v>0.78394461982909802</v>
      </c>
      <c r="AZ1912">
        <v>1.1833149154687499</v>
      </c>
      <c r="BA1912">
        <v>0.41348035261536398</v>
      </c>
      <c r="BB1912">
        <v>0.39551079203822698</v>
      </c>
      <c r="BC1912">
        <v>1.3510523763257301</v>
      </c>
      <c r="BD1912">
        <v>8.0083045196425295E-3</v>
      </c>
      <c r="BE1912">
        <v>-2.5856309002640701</v>
      </c>
      <c r="BF1912">
        <v>-2.09151017062318</v>
      </c>
      <c r="BG1912">
        <v>0.35731341551642698</v>
      </c>
      <c r="BH1912">
        <v>2715.4129670931002</v>
      </c>
      <c r="BI1912">
        <v>-2510.0046954211498</v>
      </c>
      <c r="BJ1912">
        <v>0</v>
      </c>
      <c r="BK1912">
        <v>734.40774785285703</v>
      </c>
      <c r="CF1912" t="s">
        <v>125</v>
      </c>
      <c r="CG1912" t="s">
        <v>17</v>
      </c>
      <c r="CH1912" t="s">
        <v>18</v>
      </c>
      <c r="CI1912" t="s">
        <v>17</v>
      </c>
      <c r="CJ1912" t="s">
        <v>17</v>
      </c>
      <c r="CK1912" t="s">
        <v>148</v>
      </c>
      <c r="CL1912" t="s">
        <v>127</v>
      </c>
      <c r="CM1912" t="s">
        <v>128</v>
      </c>
      <c r="CN1912" t="s">
        <v>129</v>
      </c>
      <c r="CQ1912" t="s">
        <v>138</v>
      </c>
      <c r="CR1912" t="s">
        <v>136</v>
      </c>
      <c r="CS1912" t="s">
        <v>131</v>
      </c>
      <c r="CT1912" t="s">
        <v>132</v>
      </c>
      <c r="CU1912">
        <v>101780.63</v>
      </c>
      <c r="CV1912">
        <v>68065.3</v>
      </c>
      <c r="DC1912">
        <v>2.6774876211477801</v>
      </c>
      <c r="DD1912">
        <v>1</v>
      </c>
    </row>
    <row r="1913" spans="1:108" hidden="1" x14ac:dyDescent="0.3">
      <c r="A1913" t="s">
        <v>151</v>
      </c>
      <c r="B1913" t="s">
        <v>26</v>
      </c>
      <c r="C1913" t="s">
        <v>10</v>
      </c>
      <c r="D1913" t="s">
        <v>17</v>
      </c>
      <c r="E1913" t="s">
        <v>17</v>
      </c>
      <c r="F1913" t="s">
        <v>17</v>
      </c>
      <c r="G1913">
        <v>1</v>
      </c>
      <c r="H1913" t="s">
        <v>163</v>
      </c>
      <c r="I1913" t="s">
        <v>8</v>
      </c>
      <c r="L1913">
        <v>0.45903063575556402</v>
      </c>
      <c r="M1913">
        <v>0.36071483826826001</v>
      </c>
      <c r="N1913">
        <v>2.8666870312419901</v>
      </c>
      <c r="O1913">
        <v>1.9170829733279799</v>
      </c>
      <c r="P1913">
        <v>-6.3474965621774002</v>
      </c>
      <c r="Q1913">
        <v>3.72886446276671</v>
      </c>
      <c r="R1913">
        <v>0</v>
      </c>
      <c r="S1913">
        <v>-1.96886272679091</v>
      </c>
      <c r="T1913">
        <v>0</v>
      </c>
      <c r="U1913">
        <v>0</v>
      </c>
      <c r="Y1913">
        <v>1340.53999259428</v>
      </c>
      <c r="AA1913" t="s">
        <v>168</v>
      </c>
      <c r="AB1913">
        <v>4.9498964485003203</v>
      </c>
      <c r="AC1913">
        <v>1.49533800629689</v>
      </c>
      <c r="AD1913">
        <v>5.9396201002662803</v>
      </c>
      <c r="AE1913" t="s">
        <v>15</v>
      </c>
      <c r="AF1913">
        <v>0.48263811200879198</v>
      </c>
      <c r="AG1913">
        <v>1115.75948668147</v>
      </c>
      <c r="AH1913">
        <v>34</v>
      </c>
      <c r="AI1913">
        <v>-5246.6129898602603</v>
      </c>
      <c r="AJ1913">
        <v>9169.22170969135</v>
      </c>
      <c r="AK1913">
        <v>0</v>
      </c>
      <c r="AL1913">
        <v>1.34878709302629</v>
      </c>
      <c r="AM1913">
        <v>1.1763870499102999E-2</v>
      </c>
      <c r="AN1913">
        <v>301.47552664638602</v>
      </c>
      <c r="AO1913">
        <v>-115.80854744765401</v>
      </c>
      <c r="AP1913">
        <v>0</v>
      </c>
      <c r="AQ1913">
        <v>0</v>
      </c>
      <c r="AR1913">
        <v>1115.75948668147</v>
      </c>
      <c r="AS1913">
        <v>0.269975297191344</v>
      </c>
      <c r="AT1913">
        <v>9.0749597525467601E-2</v>
      </c>
      <c r="AU1913">
        <v>57765.434615384598</v>
      </c>
      <c r="AV1913">
        <v>78.5</v>
      </c>
      <c r="AW1913">
        <v>58748.976061698697</v>
      </c>
      <c r="AX1913">
        <v>6.41025641025641E-3</v>
      </c>
      <c r="AY1913">
        <v>3.7938085120762901</v>
      </c>
      <c r="AZ1913">
        <v>5.7619753883552303</v>
      </c>
      <c r="BA1913">
        <v>1.9884822890151601</v>
      </c>
      <c r="BB1913">
        <v>0.474474060343752</v>
      </c>
      <c r="BC1913">
        <v>3.0970623803534201</v>
      </c>
      <c r="BD1913">
        <v>8.6601792334665001E-3</v>
      </c>
      <c r="BE1913">
        <v>-1.96886272679091</v>
      </c>
      <c r="BF1913">
        <v>0</v>
      </c>
      <c r="BG1913">
        <v>0</v>
      </c>
      <c r="BH1913">
        <v>2532.2153878669601</v>
      </c>
      <c r="BI1913">
        <v>-2623.3064949301302</v>
      </c>
      <c r="BJ1913">
        <v>0</v>
      </c>
      <c r="BK1913">
        <v>611.07182699986004</v>
      </c>
      <c r="CF1913" t="s">
        <v>125</v>
      </c>
      <c r="CG1913" t="s">
        <v>17</v>
      </c>
      <c r="CH1913" t="s">
        <v>18</v>
      </c>
      <c r="CI1913" t="s">
        <v>17</v>
      </c>
      <c r="CJ1913" t="s">
        <v>17</v>
      </c>
      <c r="CK1913" t="s">
        <v>148</v>
      </c>
      <c r="CL1913" t="s">
        <v>127</v>
      </c>
      <c r="CM1913" t="s">
        <v>128</v>
      </c>
      <c r="CN1913" t="s">
        <v>129</v>
      </c>
      <c r="CQ1913" t="s">
        <v>164</v>
      </c>
      <c r="CR1913" t="s">
        <v>136</v>
      </c>
      <c r="CS1913" t="s">
        <v>131</v>
      </c>
      <c r="CT1913" t="s">
        <v>132</v>
      </c>
      <c r="CU1913">
        <v>101780.63</v>
      </c>
      <c r="CV1913">
        <v>68065.3</v>
      </c>
      <c r="DC1913">
        <v>2.8666870312419901</v>
      </c>
      <c r="DD1913">
        <v>1</v>
      </c>
    </row>
    <row r="1914" spans="1:108" hidden="1" x14ac:dyDescent="0.3">
      <c r="A1914" t="s">
        <v>151</v>
      </c>
      <c r="B1914" t="s">
        <v>26</v>
      </c>
      <c r="C1914" t="s">
        <v>10</v>
      </c>
      <c r="D1914" t="s">
        <v>17</v>
      </c>
      <c r="E1914" t="s">
        <v>17</v>
      </c>
      <c r="F1914" t="s">
        <v>17</v>
      </c>
      <c r="G1914">
        <v>1</v>
      </c>
      <c r="H1914" t="s">
        <v>165</v>
      </c>
      <c r="I1914" t="s">
        <v>22</v>
      </c>
      <c r="L1914">
        <v>0.61723025779947505</v>
      </c>
      <c r="M1914">
        <v>0.318242402889305</v>
      </c>
      <c r="N1914">
        <v>2.6976728627436199</v>
      </c>
      <c r="O1914">
        <v>1.80405557230785</v>
      </c>
      <c r="P1914">
        <v>-7.0864201003957401</v>
      </c>
      <c r="Q1914">
        <v>4.5518868126190597</v>
      </c>
      <c r="R1914">
        <v>0</v>
      </c>
      <c r="S1914">
        <v>-2.46678864423113</v>
      </c>
      <c r="T1914">
        <v>-1.35718775495132</v>
      </c>
      <c r="U1914">
        <v>0.249613788791753</v>
      </c>
      <c r="Y1914">
        <v>2173.14200749882</v>
      </c>
      <c r="AA1914" t="s">
        <v>168</v>
      </c>
      <c r="AB1914">
        <v>4.9498964485003203</v>
      </c>
      <c r="AC1914">
        <v>1.49533800629689</v>
      </c>
      <c r="AD1914">
        <v>5.0281294215127899</v>
      </c>
      <c r="AE1914" t="s">
        <v>15</v>
      </c>
      <c r="AF1914">
        <v>0.53651619451195198</v>
      </c>
      <c r="AG1914">
        <v>1115.75948668147</v>
      </c>
      <c r="AH1914">
        <v>36</v>
      </c>
      <c r="AI1914">
        <v>-5027.0757993806401</v>
      </c>
      <c r="AJ1914">
        <v>11193.021306909301</v>
      </c>
      <c r="AK1914">
        <v>0</v>
      </c>
      <c r="AL1914">
        <v>0.63417255590302402</v>
      </c>
      <c r="AM1914">
        <v>4.3292774688444297E-3</v>
      </c>
      <c r="AN1914">
        <v>266.139973105092</v>
      </c>
      <c r="AO1914">
        <v>-145.09656049733999</v>
      </c>
      <c r="AP1914">
        <v>-52.561665426589798</v>
      </c>
      <c r="AQ1914">
        <v>28.012213575092101</v>
      </c>
      <c r="AR1914">
        <v>1115.75948668147</v>
      </c>
      <c r="AS1914">
        <v>0.31456619192417801</v>
      </c>
      <c r="AT1914">
        <v>9.0749597525467601E-2</v>
      </c>
      <c r="AU1914">
        <v>57765.434615384598</v>
      </c>
      <c r="AV1914">
        <v>78.5</v>
      </c>
      <c r="AW1914">
        <v>58748.976061698697</v>
      </c>
      <c r="AX1914">
        <v>6.41025641025641E-3</v>
      </c>
      <c r="AY1914">
        <v>3.7938085120762901</v>
      </c>
      <c r="AZ1914">
        <v>5.7619753883552303</v>
      </c>
      <c r="BA1914">
        <v>1.9884822890151601</v>
      </c>
      <c r="BB1914">
        <v>0.22308815758516401</v>
      </c>
      <c r="BC1914">
        <v>1.1397645344610099</v>
      </c>
      <c r="BD1914">
        <v>7.6451309130093296E-3</v>
      </c>
      <c r="BE1914">
        <v>-2.46678864423113</v>
      </c>
      <c r="BF1914">
        <v>-1.35718775495132</v>
      </c>
      <c r="BG1914">
        <v>0.249613788791753</v>
      </c>
      <c r="BH1914">
        <v>2697.1075774068299</v>
      </c>
      <c r="BI1914">
        <v>-2513.53789969032</v>
      </c>
      <c r="BJ1914">
        <v>0</v>
      </c>
      <c r="BK1914">
        <v>723.52094680982998</v>
      </c>
      <c r="CF1914" t="s">
        <v>125</v>
      </c>
      <c r="CG1914" t="s">
        <v>17</v>
      </c>
      <c r="CH1914" t="s">
        <v>18</v>
      </c>
      <c r="CI1914" t="s">
        <v>17</v>
      </c>
      <c r="CJ1914" t="s">
        <v>17</v>
      </c>
      <c r="CK1914" t="s">
        <v>148</v>
      </c>
      <c r="CL1914" t="s">
        <v>127</v>
      </c>
      <c r="CM1914" t="s">
        <v>128</v>
      </c>
      <c r="CN1914" t="s">
        <v>129</v>
      </c>
      <c r="CQ1914" t="s">
        <v>127</v>
      </c>
      <c r="CR1914" t="s">
        <v>136</v>
      </c>
      <c r="CS1914" t="s">
        <v>131</v>
      </c>
      <c r="CT1914" t="s">
        <v>132</v>
      </c>
      <c r="CU1914">
        <v>101780.63</v>
      </c>
      <c r="CV1914">
        <v>68065.3</v>
      </c>
      <c r="DC1914">
        <v>2.6976728627436199</v>
      </c>
      <c r="DD1914">
        <v>1</v>
      </c>
    </row>
    <row r="1915" spans="1:108" hidden="1" x14ac:dyDescent="0.3">
      <c r="A1915" t="s">
        <v>151</v>
      </c>
      <c r="B1915" t="s">
        <v>26</v>
      </c>
      <c r="C1915" t="s">
        <v>10</v>
      </c>
      <c r="D1915" t="s">
        <v>17</v>
      </c>
      <c r="E1915" t="s">
        <v>17</v>
      </c>
      <c r="F1915" t="s">
        <v>17</v>
      </c>
      <c r="G1915">
        <v>1</v>
      </c>
      <c r="H1915" t="s">
        <v>121</v>
      </c>
      <c r="I1915" t="s">
        <v>19</v>
      </c>
      <c r="L1915">
        <v>0.113146728486113</v>
      </c>
      <c r="M1915">
        <v>0.39803583245341101</v>
      </c>
      <c r="N1915">
        <v>2.0661984240289302</v>
      </c>
      <c r="O1915">
        <v>1.3817601206738099</v>
      </c>
      <c r="P1915">
        <v>-14.281664964531901</v>
      </c>
      <c r="Q1915">
        <v>0.165629674300552</v>
      </c>
      <c r="R1915">
        <v>1.80891958590833</v>
      </c>
      <c r="S1915">
        <v>-3.8242551700250602</v>
      </c>
      <c r="T1915">
        <v>6.2774934183172402</v>
      </c>
      <c r="U1915">
        <v>1.5496145130407699</v>
      </c>
      <c r="Y1915">
        <v>2197.65324140657</v>
      </c>
      <c r="AA1915" t="s">
        <v>197</v>
      </c>
      <c r="AB1915">
        <v>4.9498964485003203</v>
      </c>
      <c r="AC1915">
        <v>1.49533800629689</v>
      </c>
      <c r="AD1915">
        <v>4.9498964485003203</v>
      </c>
      <c r="AE1915" t="s">
        <v>15</v>
      </c>
      <c r="AF1915">
        <v>2.0661984240289302</v>
      </c>
      <c r="AG1915">
        <v>1115.75948668147</v>
      </c>
      <c r="AH1915">
        <v>37</v>
      </c>
      <c r="AI1915">
        <v>-2082.44284314572</v>
      </c>
      <c r="AJ1915">
        <v>6.7630046513049296</v>
      </c>
      <c r="AK1915">
        <v>6.9879823533210098E-3</v>
      </c>
      <c r="AL1915">
        <v>3.3521423691139201</v>
      </c>
      <c r="AM1915">
        <v>8.6214751820230997E-3</v>
      </c>
      <c r="AN1915">
        <v>245.272859824085</v>
      </c>
      <c r="AO1915">
        <v>-224.942770404133</v>
      </c>
      <c r="AP1915">
        <v>243.11706878245801</v>
      </c>
      <c r="AQ1915">
        <v>173.90118113456799</v>
      </c>
      <c r="AR1915">
        <v>1115.75948668147</v>
      </c>
      <c r="AS1915">
        <v>1.53040485334153</v>
      </c>
      <c r="AT1915">
        <v>5.4651117337659896</v>
      </c>
      <c r="AU1915">
        <v>57765.434615384598</v>
      </c>
      <c r="AV1915">
        <v>78.5</v>
      </c>
      <c r="AW1915">
        <v>58748.976061698697</v>
      </c>
      <c r="AX1915">
        <v>6.41025641025641E-3</v>
      </c>
      <c r="AY1915">
        <v>3.7938085120762901</v>
      </c>
      <c r="AZ1915">
        <v>5.7619753883552303</v>
      </c>
      <c r="BA1915">
        <v>1.9884822890151601</v>
      </c>
      <c r="BB1915">
        <v>1.1792110177709201</v>
      </c>
      <c r="BC1915">
        <v>2.2697671188602802</v>
      </c>
      <c r="BD1915">
        <v>7.0457026837635901E-3</v>
      </c>
      <c r="BE1915">
        <v>-3.8242551700250602</v>
      </c>
      <c r="BF1915">
        <v>6.2774934183172402</v>
      </c>
      <c r="BG1915">
        <v>1.5496145130407699</v>
      </c>
      <c r="BH1915">
        <v>4302.74012063803</v>
      </c>
      <c r="BI1915">
        <v>-1041.22142157286</v>
      </c>
      <c r="BJ1915">
        <v>0</v>
      </c>
      <c r="BK1915">
        <v>4445.15742813418</v>
      </c>
      <c r="CF1915" t="s">
        <v>125</v>
      </c>
      <c r="CG1915" t="s">
        <v>17</v>
      </c>
      <c r="CH1915" t="s">
        <v>18</v>
      </c>
      <c r="CI1915" t="s">
        <v>17</v>
      </c>
      <c r="CJ1915" t="s">
        <v>17</v>
      </c>
      <c r="CK1915" t="s">
        <v>150</v>
      </c>
      <c r="CL1915" t="s">
        <v>127</v>
      </c>
      <c r="CM1915" t="s">
        <v>128</v>
      </c>
      <c r="CN1915" t="s">
        <v>129</v>
      </c>
      <c r="CQ1915" t="s">
        <v>130</v>
      </c>
      <c r="CR1915" t="s">
        <v>136</v>
      </c>
      <c r="CS1915" t="s">
        <v>131</v>
      </c>
      <c r="CT1915" t="s">
        <v>132</v>
      </c>
      <c r="CU1915">
        <v>101780.63</v>
      </c>
      <c r="CV1915">
        <v>68065.3</v>
      </c>
      <c r="DC1915">
        <v>2.0661984240289302</v>
      </c>
      <c r="DD1915">
        <v>1</v>
      </c>
    </row>
    <row r="1916" spans="1:108" hidden="1" x14ac:dyDescent="0.3">
      <c r="A1916" t="s">
        <v>151</v>
      </c>
      <c r="B1916" t="s">
        <v>26</v>
      </c>
      <c r="C1916" t="s">
        <v>10</v>
      </c>
      <c r="D1916" t="s">
        <v>17</v>
      </c>
      <c r="E1916" t="s">
        <v>17</v>
      </c>
      <c r="F1916" t="s">
        <v>17</v>
      </c>
      <c r="G1916">
        <v>1</v>
      </c>
      <c r="H1916" t="s">
        <v>137</v>
      </c>
      <c r="I1916" t="s">
        <v>20</v>
      </c>
      <c r="L1916">
        <v>0.39886906054850502</v>
      </c>
      <c r="M1916">
        <v>0.430353360101145</v>
      </c>
      <c r="N1916">
        <v>2.7285693266319799</v>
      </c>
      <c r="O1916">
        <v>1.82471743187288</v>
      </c>
      <c r="P1916">
        <v>-6.8503845016295601</v>
      </c>
      <c r="Q1916">
        <v>0.16145570514752899</v>
      </c>
      <c r="R1916">
        <v>1.0678991061510199</v>
      </c>
      <c r="S1916">
        <v>-3.2081877353527801</v>
      </c>
      <c r="T1916">
        <v>7.7403428642397696</v>
      </c>
      <c r="U1916">
        <v>1.4468052330030801</v>
      </c>
      <c r="Y1916">
        <v>247.27096779992101</v>
      </c>
      <c r="AA1916" t="s">
        <v>197</v>
      </c>
      <c r="AB1916">
        <v>4.9498964485003203</v>
      </c>
      <c r="AC1916">
        <v>1.49533800629689</v>
      </c>
      <c r="AD1916">
        <v>4.9498964485003203</v>
      </c>
      <c r="AE1916" t="s">
        <v>15</v>
      </c>
      <c r="AF1916">
        <v>0.55123765820568904</v>
      </c>
      <c r="AG1916">
        <v>1115.75948668147</v>
      </c>
      <c r="AH1916">
        <v>38</v>
      </c>
      <c r="AI1916">
        <v>-4797.2698278833896</v>
      </c>
      <c r="AJ1916">
        <v>6.5925727953255802</v>
      </c>
      <c r="AK1916">
        <v>4.1253686272424601E-3</v>
      </c>
      <c r="AL1916">
        <v>2.4504548161303599</v>
      </c>
      <c r="AM1916">
        <v>1.0109621260579999E-2</v>
      </c>
      <c r="AN1916">
        <v>362.70154617895901</v>
      </c>
      <c r="AO1916">
        <v>-913.21907446864304</v>
      </c>
      <c r="AP1916">
        <v>1459.68936384472</v>
      </c>
      <c r="AQ1916">
        <v>780.82871599234102</v>
      </c>
      <c r="AR1916">
        <v>1115.75948668147</v>
      </c>
      <c r="AS1916">
        <v>0.31865547569089903</v>
      </c>
      <c r="AT1916">
        <v>5.4651117337659896</v>
      </c>
      <c r="AU1916">
        <v>57765.434615384598</v>
      </c>
      <c r="AV1916">
        <v>78.5</v>
      </c>
      <c r="AW1916">
        <v>58748.976061698697</v>
      </c>
      <c r="AX1916">
        <v>6.41025641025641E-3</v>
      </c>
      <c r="AY1916">
        <v>0.78394461982909802</v>
      </c>
      <c r="AZ1916">
        <v>1.1833149154687499</v>
      </c>
      <c r="BA1916">
        <v>0.41348035261536398</v>
      </c>
      <c r="BB1916">
        <v>0.86201688339822902</v>
      </c>
      <c r="BC1916">
        <v>2.6615498434933502</v>
      </c>
      <c r="BD1916">
        <v>1.04189565007361E-2</v>
      </c>
      <c r="BE1916">
        <v>-3.2081877353527801</v>
      </c>
      <c r="BF1916">
        <v>7.7403428642397696</v>
      </c>
      <c r="BG1916">
        <v>1.4468052330030801</v>
      </c>
      <c r="BH1916">
        <v>2644.4357857032501</v>
      </c>
      <c r="BI1916">
        <v>-2398.6349139416898</v>
      </c>
      <c r="BJ1916">
        <v>0</v>
      </c>
      <c r="BK1916">
        <v>728.85629489319001</v>
      </c>
      <c r="CF1916" t="s">
        <v>125</v>
      </c>
      <c r="CG1916" t="s">
        <v>17</v>
      </c>
      <c r="CH1916" t="s">
        <v>18</v>
      </c>
      <c r="CI1916" t="s">
        <v>17</v>
      </c>
      <c r="CJ1916" t="s">
        <v>17</v>
      </c>
      <c r="CK1916" t="s">
        <v>150</v>
      </c>
      <c r="CL1916" t="s">
        <v>127</v>
      </c>
      <c r="CM1916" t="s">
        <v>128</v>
      </c>
      <c r="CN1916" t="s">
        <v>129</v>
      </c>
      <c r="CQ1916" t="s">
        <v>138</v>
      </c>
      <c r="CR1916" t="s">
        <v>136</v>
      </c>
      <c r="CS1916" t="s">
        <v>131</v>
      </c>
      <c r="CT1916" t="s">
        <v>132</v>
      </c>
      <c r="CU1916">
        <v>101780.63</v>
      </c>
      <c r="CV1916">
        <v>68065.3</v>
      </c>
      <c r="DC1916">
        <v>2.7285693266319799</v>
      </c>
      <c r="DD1916">
        <v>1</v>
      </c>
    </row>
    <row r="1917" spans="1:108" hidden="1" x14ac:dyDescent="0.3">
      <c r="A1917" t="s">
        <v>151</v>
      </c>
      <c r="B1917" t="s">
        <v>26</v>
      </c>
      <c r="C1917" t="s">
        <v>10</v>
      </c>
      <c r="D1917" t="s">
        <v>17</v>
      </c>
      <c r="E1917" t="s">
        <v>17</v>
      </c>
      <c r="F1917" t="s">
        <v>17</v>
      </c>
      <c r="G1917">
        <v>1</v>
      </c>
      <c r="H1917" t="s">
        <v>163</v>
      </c>
      <c r="I1917" t="s">
        <v>8</v>
      </c>
      <c r="L1917">
        <v>0.54040989938859396</v>
      </c>
      <c r="M1917">
        <v>0.39224010490504302</v>
      </c>
      <c r="N1917">
        <v>2.5997386625671099</v>
      </c>
      <c r="O1917">
        <v>1.7385625534959701</v>
      </c>
      <c r="P1917">
        <v>-8.0484344565603703</v>
      </c>
      <c r="Q1917">
        <v>0.166006359680787</v>
      </c>
      <c r="R1917">
        <v>1.8282740804044499</v>
      </c>
      <c r="S1917">
        <v>-3.28945590077431</v>
      </c>
      <c r="T1917">
        <v>17.345180879833801</v>
      </c>
      <c r="U1917">
        <v>1.77970909004462</v>
      </c>
      <c r="Y1917">
        <v>-2100.9469397347002</v>
      </c>
      <c r="AA1917" t="s">
        <v>197</v>
      </c>
      <c r="AB1917">
        <v>4.9498964485003203</v>
      </c>
      <c r="AC1917">
        <v>1.49533800629689</v>
      </c>
      <c r="AD1917">
        <v>5.9396201002662803</v>
      </c>
      <c r="AE1917" t="s">
        <v>15</v>
      </c>
      <c r="AF1917">
        <v>0.43769443477547598</v>
      </c>
      <c r="AG1917">
        <v>1115.75948668147</v>
      </c>
      <c r="AH1917">
        <v>40</v>
      </c>
      <c r="AI1917">
        <v>-6652.5472450737698</v>
      </c>
      <c r="AJ1917">
        <v>6.7783855001133597</v>
      </c>
      <c r="AK1917">
        <v>7.0627501136183296E-3</v>
      </c>
      <c r="AL1917">
        <v>3.9059863879535501</v>
      </c>
      <c r="AM1917">
        <v>1.23578269993493E-2</v>
      </c>
      <c r="AN1917">
        <v>213.035203778891</v>
      </c>
      <c r="AO1917">
        <v>-193.485866017028</v>
      </c>
      <c r="AP1917">
        <v>671.750530347368</v>
      </c>
      <c r="AQ1917">
        <v>199.72290542592799</v>
      </c>
      <c r="AR1917">
        <v>1115.75948668147</v>
      </c>
      <c r="AS1917">
        <v>0.269975297191344</v>
      </c>
      <c r="AT1917">
        <v>5.4651117337659896</v>
      </c>
      <c r="AU1917">
        <v>57765.434615384598</v>
      </c>
      <c r="AV1917">
        <v>78.5</v>
      </c>
      <c r="AW1917">
        <v>58748.976061698697</v>
      </c>
      <c r="AX1917">
        <v>6.41025641025641E-3</v>
      </c>
      <c r="AY1917">
        <v>3.7938085120762901</v>
      </c>
      <c r="AZ1917">
        <v>5.7619753883552303</v>
      </c>
      <c r="BA1917">
        <v>1.9884822890151601</v>
      </c>
      <c r="BB1917">
        <v>1.3740413373778</v>
      </c>
      <c r="BC1917">
        <v>3.2534327120924198</v>
      </c>
      <c r="BD1917">
        <v>6.1196444974694402E-3</v>
      </c>
      <c r="BE1917">
        <v>-3.28945590077431</v>
      </c>
      <c r="BF1917">
        <v>17.345180879833801</v>
      </c>
      <c r="BG1917">
        <v>1.77970909004462</v>
      </c>
      <c r="BH1917">
        <v>2911.7829062497199</v>
      </c>
      <c r="BI1917">
        <v>-3326.2736225368899</v>
      </c>
      <c r="BJ1917">
        <v>0</v>
      </c>
      <c r="BK1917">
        <v>637.23558666993199</v>
      </c>
      <c r="CF1917" t="s">
        <v>125</v>
      </c>
      <c r="CG1917" t="s">
        <v>17</v>
      </c>
      <c r="CH1917" t="s">
        <v>18</v>
      </c>
      <c r="CI1917" t="s">
        <v>17</v>
      </c>
      <c r="CJ1917" t="s">
        <v>17</v>
      </c>
      <c r="CK1917" t="s">
        <v>150</v>
      </c>
      <c r="CL1917" t="s">
        <v>127</v>
      </c>
      <c r="CM1917" t="s">
        <v>128</v>
      </c>
      <c r="CN1917" t="s">
        <v>129</v>
      </c>
      <c r="CQ1917" t="s">
        <v>164</v>
      </c>
      <c r="CR1917" t="s">
        <v>136</v>
      </c>
      <c r="CS1917" t="s">
        <v>131</v>
      </c>
      <c r="CT1917" t="s">
        <v>132</v>
      </c>
      <c r="CU1917">
        <v>101780.63</v>
      </c>
      <c r="CV1917">
        <v>68065.3</v>
      </c>
      <c r="DC1917">
        <v>2.5997386625671099</v>
      </c>
      <c r="DD1917">
        <v>1</v>
      </c>
    </row>
    <row r="1918" spans="1:108" hidden="1" x14ac:dyDescent="0.3">
      <c r="A1918" t="s">
        <v>151</v>
      </c>
      <c r="B1918" t="s">
        <v>26</v>
      </c>
      <c r="C1918" t="s">
        <v>10</v>
      </c>
      <c r="D1918" t="s">
        <v>17</v>
      </c>
      <c r="E1918" t="s">
        <v>17</v>
      </c>
      <c r="F1918" t="s">
        <v>17</v>
      </c>
      <c r="G1918">
        <v>1</v>
      </c>
      <c r="H1918" t="s">
        <v>170</v>
      </c>
      <c r="I1918" t="s">
        <v>21</v>
      </c>
      <c r="L1918">
        <v>0.33022507033583598</v>
      </c>
      <c r="M1918">
        <v>0.40273030178171798</v>
      </c>
      <c r="N1918">
        <v>6.0011840672184897</v>
      </c>
      <c r="O1918">
        <v>4.0132625814012597</v>
      </c>
      <c r="P1918">
        <v>-2.0430991478200702</v>
      </c>
      <c r="Q1918">
        <v>0.15365324590912599</v>
      </c>
      <c r="R1918">
        <v>1.55123498184799</v>
      </c>
      <c r="S1918">
        <v>-2.8475992643381498</v>
      </c>
      <c r="T1918">
        <v>6.8601612822751896</v>
      </c>
      <c r="U1918">
        <v>0</v>
      </c>
      <c r="Y1918">
        <v>-315.11280077922203</v>
      </c>
      <c r="AA1918" t="s">
        <v>197</v>
      </c>
      <c r="AB1918">
        <v>4.9498964485003203</v>
      </c>
      <c r="AC1918">
        <v>1.49533800629689</v>
      </c>
      <c r="AD1918">
        <v>2.1547229281940501</v>
      </c>
      <c r="AE1918" t="s">
        <v>15</v>
      </c>
      <c r="AF1918">
        <v>2.7851302776307798</v>
      </c>
      <c r="AG1918">
        <v>1115.75948668147</v>
      </c>
      <c r="AH1918">
        <v>41</v>
      </c>
      <c r="AI1918">
        <v>-564.31146168884504</v>
      </c>
      <c r="AJ1918">
        <v>6.2739821300732999</v>
      </c>
      <c r="AK1918">
        <v>5.9925287798599496E-3</v>
      </c>
      <c r="AL1918">
        <v>2.5383706953859599</v>
      </c>
      <c r="AM1918">
        <v>6.9834934671874002E-3</v>
      </c>
      <c r="AN1918">
        <v>218.193825996691</v>
      </c>
      <c r="AO1918">
        <v>-167.495849268028</v>
      </c>
      <c r="AP1918">
        <v>265.68284364187099</v>
      </c>
      <c r="AQ1918">
        <v>0</v>
      </c>
      <c r="AR1918">
        <v>1115.75948668147</v>
      </c>
      <c r="AS1918">
        <v>0.80792520130240197</v>
      </c>
      <c r="AT1918">
        <v>5.4651117337659896</v>
      </c>
      <c r="AU1918">
        <v>57765.434615384598</v>
      </c>
      <c r="AV1918">
        <v>78.5</v>
      </c>
      <c r="AW1918">
        <v>58748.976061698697</v>
      </c>
      <c r="AX1918">
        <v>6.41025641025641E-3</v>
      </c>
      <c r="AY1918">
        <v>3.7938085120762901</v>
      </c>
      <c r="AZ1918">
        <v>5.7619753883552303</v>
      </c>
      <c r="BA1918">
        <v>1.9884822890151601</v>
      </c>
      <c r="BB1918">
        <v>0.892943783881463</v>
      </c>
      <c r="BC1918">
        <v>1.83853731663564</v>
      </c>
      <c r="BD1918">
        <v>6.2678309638829902E-3</v>
      </c>
      <c r="BE1918">
        <v>-2.8475992643381498</v>
      </c>
      <c r="BF1918">
        <v>6.8601612822751896</v>
      </c>
      <c r="BG1918">
        <v>0</v>
      </c>
      <c r="BH1918">
        <v>1571.68093796368</v>
      </c>
      <c r="BI1918">
        <v>-282.15573084442298</v>
      </c>
      <c r="BJ1918">
        <v>0</v>
      </c>
      <c r="BK1918">
        <v>2188.6680835488901</v>
      </c>
      <c r="CF1918" t="s">
        <v>125</v>
      </c>
      <c r="CG1918" t="s">
        <v>17</v>
      </c>
      <c r="CH1918" t="s">
        <v>18</v>
      </c>
      <c r="CI1918" t="s">
        <v>17</v>
      </c>
      <c r="CJ1918" t="s">
        <v>17</v>
      </c>
      <c r="CK1918" t="s">
        <v>150</v>
      </c>
      <c r="CL1918" t="s">
        <v>127</v>
      </c>
      <c r="CM1918" t="s">
        <v>128</v>
      </c>
      <c r="CN1918" t="s">
        <v>129</v>
      </c>
      <c r="CQ1918" t="s">
        <v>171</v>
      </c>
      <c r="CR1918" t="s">
        <v>136</v>
      </c>
      <c r="CS1918" t="s">
        <v>131</v>
      </c>
      <c r="CT1918" t="s">
        <v>132</v>
      </c>
      <c r="CU1918">
        <v>101780.63</v>
      </c>
      <c r="CV1918">
        <v>68065.3</v>
      </c>
      <c r="DC1918">
        <v>6.0011840672184897</v>
      </c>
      <c r="DD1918">
        <v>1</v>
      </c>
    </row>
    <row r="1919" spans="1:108" hidden="1" x14ac:dyDescent="0.3">
      <c r="A1919" t="s">
        <v>151</v>
      </c>
      <c r="B1919" t="s">
        <v>26</v>
      </c>
      <c r="C1919" t="s">
        <v>10</v>
      </c>
      <c r="D1919" t="s">
        <v>17</v>
      </c>
      <c r="E1919" t="s">
        <v>17</v>
      </c>
      <c r="F1919" t="s">
        <v>17</v>
      </c>
      <c r="G1919">
        <v>1</v>
      </c>
      <c r="H1919" t="s">
        <v>165</v>
      </c>
      <c r="I1919" t="s">
        <v>22</v>
      </c>
      <c r="L1919">
        <v>0.44887110862724899</v>
      </c>
      <c r="M1919">
        <v>0.40637021802235801</v>
      </c>
      <c r="N1919">
        <v>2.6952816601524101</v>
      </c>
      <c r="O1919">
        <v>1.8024564672351899</v>
      </c>
      <c r="P1919">
        <v>-7.1016365458082804</v>
      </c>
      <c r="Q1919">
        <v>0.160468675743657</v>
      </c>
      <c r="R1919">
        <v>1.60405922071995</v>
      </c>
      <c r="S1919">
        <v>-3.2230591635954799</v>
      </c>
      <c r="T1919">
        <v>8.0657154547587204</v>
      </c>
      <c r="U1919">
        <v>1.5962506260435301</v>
      </c>
      <c r="Y1919">
        <v>73.616862448161797</v>
      </c>
      <c r="AA1919" t="s">
        <v>197</v>
      </c>
      <c r="AB1919">
        <v>4.9498964485003203</v>
      </c>
      <c r="AC1919">
        <v>1.49533800629689</v>
      </c>
      <c r="AD1919">
        <v>5.0281294215127899</v>
      </c>
      <c r="AE1919" t="s">
        <v>15</v>
      </c>
      <c r="AF1919">
        <v>0.53604062946762598</v>
      </c>
      <c r="AG1919">
        <v>1115.75948668147</v>
      </c>
      <c r="AH1919">
        <v>42</v>
      </c>
      <c r="AI1919">
        <v>-5037.8702800072897</v>
      </c>
      <c r="AJ1919">
        <v>6.5522703285270101</v>
      </c>
      <c r="AK1919">
        <v>6.1965924938804399E-3</v>
      </c>
      <c r="AL1919">
        <v>2.7414371053902098</v>
      </c>
      <c r="AM1919">
        <v>9.8633019583781699E-3</v>
      </c>
      <c r="AN1919">
        <v>251.55731060329401</v>
      </c>
      <c r="AO1919">
        <v>-189.580408524582</v>
      </c>
      <c r="AP1919">
        <v>312.37198804104202</v>
      </c>
      <c r="AQ1919">
        <v>179.134789278048</v>
      </c>
      <c r="AR1919">
        <v>1115.75948668147</v>
      </c>
      <c r="AS1919">
        <v>0.31456619192417801</v>
      </c>
      <c r="AT1919">
        <v>5.4651117337659896</v>
      </c>
      <c r="AU1919">
        <v>57765.434615384598</v>
      </c>
      <c r="AV1919">
        <v>78.5</v>
      </c>
      <c r="AW1919">
        <v>58748.976061698697</v>
      </c>
      <c r="AX1919">
        <v>6.41025641025641E-3</v>
      </c>
      <c r="AY1919">
        <v>3.7938085120762901</v>
      </c>
      <c r="AZ1919">
        <v>5.7619753883552303</v>
      </c>
      <c r="BA1919">
        <v>1.9884822890151601</v>
      </c>
      <c r="BB1919">
        <v>0.96437814485089102</v>
      </c>
      <c r="BC1919">
        <v>2.5967016080029599</v>
      </c>
      <c r="BD1919">
        <v>7.2262296762437596E-3</v>
      </c>
      <c r="BE1919">
        <v>-3.2230591635954799</v>
      </c>
      <c r="BF1919">
        <v>8.0657154547587204</v>
      </c>
      <c r="BG1919">
        <v>1.5962506260435301</v>
      </c>
      <c r="BH1919">
        <v>2700.5031560713501</v>
      </c>
      <c r="BI1919">
        <v>-2518.9351400036398</v>
      </c>
      <c r="BJ1919">
        <v>0</v>
      </c>
      <c r="BK1919">
        <v>723.78970582989905</v>
      </c>
      <c r="CF1919" t="s">
        <v>125</v>
      </c>
      <c r="CG1919" t="s">
        <v>17</v>
      </c>
      <c r="CH1919" t="s">
        <v>18</v>
      </c>
      <c r="CI1919" t="s">
        <v>17</v>
      </c>
      <c r="CJ1919" t="s">
        <v>17</v>
      </c>
      <c r="CK1919" t="s">
        <v>150</v>
      </c>
      <c r="CL1919" t="s">
        <v>127</v>
      </c>
      <c r="CM1919" t="s">
        <v>128</v>
      </c>
      <c r="CN1919" t="s">
        <v>129</v>
      </c>
      <c r="CQ1919" t="s">
        <v>127</v>
      </c>
      <c r="CR1919" t="s">
        <v>136</v>
      </c>
      <c r="CS1919" t="s">
        <v>131</v>
      </c>
      <c r="CT1919" t="s">
        <v>132</v>
      </c>
      <c r="CU1919">
        <v>101780.63</v>
      </c>
      <c r="CV1919">
        <v>68065.3</v>
      </c>
      <c r="DC1919">
        <v>2.6952816601524101</v>
      </c>
      <c r="DD1919">
        <v>1</v>
      </c>
    </row>
    <row r="1920" spans="1:108" hidden="1" x14ac:dyDescent="0.3">
      <c r="A1920" t="s">
        <v>152</v>
      </c>
      <c r="B1920" t="s">
        <v>26</v>
      </c>
      <c r="C1920" t="s">
        <v>7</v>
      </c>
      <c r="D1920" t="s">
        <v>17</v>
      </c>
      <c r="E1920" t="s">
        <v>17</v>
      </c>
      <c r="F1920" t="s">
        <v>17</v>
      </c>
      <c r="G1920">
        <v>1</v>
      </c>
      <c r="H1920" t="s">
        <v>165</v>
      </c>
      <c r="I1920" t="s">
        <v>22</v>
      </c>
      <c r="J1920">
        <v>0.68456269082503496</v>
      </c>
      <c r="K1920">
        <v>141.851272370689</v>
      </c>
      <c r="L1920">
        <v>0.46577380507725902</v>
      </c>
      <c r="N1920">
        <v>7.2624134731890804</v>
      </c>
      <c r="O1920">
        <v>1.9356810965345701</v>
      </c>
      <c r="P1920">
        <v>-5.8150479837663998</v>
      </c>
      <c r="Q1920">
        <v>5.2411115446571101E-2</v>
      </c>
      <c r="R1920">
        <v>-2.0527590593601701</v>
      </c>
      <c r="T1920">
        <v>1.4060115294073501</v>
      </c>
      <c r="U1920">
        <v>4.6661766880801002E-2</v>
      </c>
      <c r="V1920">
        <v>1.5739704284979099</v>
      </c>
      <c r="Y1920">
        <v>10415.487796036699</v>
      </c>
      <c r="Z1920" t="s">
        <v>122</v>
      </c>
      <c r="AA1920" t="s">
        <v>177</v>
      </c>
      <c r="AB1920">
        <v>4.9498964485003203</v>
      </c>
      <c r="AC1920">
        <v>3.7518646466047101</v>
      </c>
      <c r="AD1920">
        <v>5.1828848405739798</v>
      </c>
      <c r="AE1920" t="s">
        <v>15</v>
      </c>
      <c r="AF1920">
        <v>1.4012299513845301</v>
      </c>
      <c r="AG1920">
        <v>8808.6375276322506</v>
      </c>
      <c r="AH1920">
        <v>42</v>
      </c>
      <c r="AI1920">
        <v>-13597.2328534303</v>
      </c>
      <c r="AJ1920">
        <v>7.8330950544581697</v>
      </c>
      <c r="AK1920">
        <v>-7.2223236534782201E-2</v>
      </c>
      <c r="AL1920">
        <v>9.1679659442703691</v>
      </c>
      <c r="AM1920">
        <v>0.103163779676383</v>
      </c>
      <c r="AN1920">
        <v>2540.5577029729302</v>
      </c>
      <c r="AO1920">
        <v>429.88888662214498</v>
      </c>
      <c r="AP1920">
        <v>41.340734400548499</v>
      </c>
      <c r="AQ1920">
        <v>1811.87807312266</v>
      </c>
      <c r="AR1920">
        <v>8808.6375276322506</v>
      </c>
      <c r="AS1920">
        <v>0.75342756054758198</v>
      </c>
      <c r="AT1920">
        <v>11.7876909491855</v>
      </c>
      <c r="AU1920">
        <v>50072.556570512803</v>
      </c>
      <c r="AV1920">
        <v>78.5</v>
      </c>
      <c r="AW1920">
        <v>58748.976061698697</v>
      </c>
      <c r="AX1920">
        <v>1.9230769230769201E-2</v>
      </c>
      <c r="AY1920">
        <v>5.7619753883552303</v>
      </c>
      <c r="AZ1920">
        <v>1.9884822890151601</v>
      </c>
      <c r="BA1920">
        <v>1.53040485334153</v>
      </c>
      <c r="BB1920">
        <v>0.40851114849919101</v>
      </c>
      <c r="BC1920">
        <v>3.4402405613977498</v>
      </c>
      <c r="BD1920">
        <v>2.77323699323897E-2</v>
      </c>
      <c r="BE1920">
        <v>1.4060115294073501</v>
      </c>
      <c r="BF1920">
        <v>4.6661766880801002E-2</v>
      </c>
      <c r="BG1920">
        <v>1.5739704284979099</v>
      </c>
      <c r="BH1920">
        <v>19052.849930176199</v>
      </c>
      <c r="BI1920">
        <v>-6798.6164267151298</v>
      </c>
      <c r="BJ1920">
        <v>0</v>
      </c>
      <c r="BK1920">
        <v>13348.711990698701</v>
      </c>
      <c r="BL1920" t="s">
        <v>124</v>
      </c>
      <c r="BM1920" t="s">
        <v>122</v>
      </c>
      <c r="BN1920" t="s">
        <v>124</v>
      </c>
      <c r="BO1920" t="s">
        <v>124</v>
      </c>
      <c r="BP1920" t="s">
        <v>124</v>
      </c>
      <c r="BQ1920" t="s">
        <v>124</v>
      </c>
      <c r="BR1920" t="s">
        <v>122</v>
      </c>
      <c r="BS1920" t="s">
        <v>122</v>
      </c>
      <c r="BT1920" t="s">
        <v>122</v>
      </c>
      <c r="BU1920">
        <v>0.68456269082503496</v>
      </c>
      <c r="CF1920" t="s">
        <v>125</v>
      </c>
      <c r="CG1920" t="s">
        <v>17</v>
      </c>
      <c r="CH1920" t="s">
        <v>18</v>
      </c>
      <c r="CI1920" t="s">
        <v>17</v>
      </c>
      <c r="CJ1920" t="s">
        <v>17</v>
      </c>
      <c r="CK1920" t="s">
        <v>150</v>
      </c>
      <c r="CL1920" t="s">
        <v>127</v>
      </c>
      <c r="CM1920" t="s">
        <v>128</v>
      </c>
      <c r="CN1920" t="s">
        <v>129</v>
      </c>
      <c r="CQ1920" t="s">
        <v>127</v>
      </c>
      <c r="CR1920" t="s">
        <v>131</v>
      </c>
      <c r="CS1920" t="s">
        <v>132</v>
      </c>
      <c r="CT1920" t="s">
        <v>133</v>
      </c>
      <c r="CU1920">
        <v>1839330.52</v>
      </c>
      <c r="CV1920">
        <v>490244.37</v>
      </c>
      <c r="DC1920">
        <v>7.2624134731890804</v>
      </c>
      <c r="DD1920">
        <v>1</v>
      </c>
    </row>
    <row r="1921" spans="1:108" hidden="1" x14ac:dyDescent="0.3">
      <c r="A1921" t="s">
        <v>152</v>
      </c>
      <c r="B1921" t="s">
        <v>26</v>
      </c>
      <c r="C1921" t="s">
        <v>8</v>
      </c>
      <c r="D1921" t="s">
        <v>17</v>
      </c>
      <c r="E1921" t="s">
        <v>17</v>
      </c>
      <c r="F1921" t="s">
        <v>17</v>
      </c>
      <c r="G1921">
        <v>1</v>
      </c>
      <c r="H1921" t="s">
        <v>165</v>
      </c>
      <c r="I1921" t="s">
        <v>22</v>
      </c>
      <c r="J1921">
        <v>0.69587862704071102</v>
      </c>
      <c r="K1921">
        <v>140.083181260945</v>
      </c>
      <c r="L1921">
        <v>0.211806162268942</v>
      </c>
      <c r="N1921">
        <v>25.2514439333384</v>
      </c>
      <c r="O1921">
        <v>4.2556059573607703</v>
      </c>
      <c r="P1921">
        <v>-1.53886837286545</v>
      </c>
      <c r="Q1921">
        <v>1.6136753414274601</v>
      </c>
      <c r="R1921">
        <v>-0.14467526514902601</v>
      </c>
      <c r="S1921">
        <v>-4.6124029747611102E-2</v>
      </c>
      <c r="U1921">
        <v>-0.66834057818056203</v>
      </c>
      <c r="V1921">
        <v>-2.7347414640096299</v>
      </c>
      <c r="Y1921">
        <v>27899.604916681201</v>
      </c>
      <c r="Z1921" t="s">
        <v>122</v>
      </c>
      <c r="AA1921" t="s">
        <v>135</v>
      </c>
      <c r="AB1921">
        <v>4.9498964485003203</v>
      </c>
      <c r="AC1921">
        <v>5.9336893937893702</v>
      </c>
      <c r="AD1921">
        <v>2.98658323073948</v>
      </c>
      <c r="AE1921" t="s">
        <v>15</v>
      </c>
      <c r="AF1921">
        <v>8.4549607301873699</v>
      </c>
      <c r="AG1921">
        <v>40979.920706291399</v>
      </c>
      <c r="AH1921">
        <v>6</v>
      </c>
      <c r="AI1921">
        <v>-6338.5115603299801</v>
      </c>
      <c r="AJ1921">
        <v>151.278945280779</v>
      </c>
      <c r="AK1921">
        <v>-6.6238649876529401E-2</v>
      </c>
      <c r="AL1921">
        <v>-21.407786300870399</v>
      </c>
      <c r="AM1921">
        <v>0.73966277992492802</v>
      </c>
      <c r="AN1921">
        <v>7700.0884311194104</v>
      </c>
      <c r="AO1921">
        <v>-99.644411450659803</v>
      </c>
      <c r="AP1921">
        <v>-2754.7184151387401</v>
      </c>
      <c r="AQ1921">
        <v>-14645.730912657</v>
      </c>
      <c r="AR1921">
        <v>40979.920706291399</v>
      </c>
      <c r="AS1921">
        <v>1.9898268953906599</v>
      </c>
      <c r="AT1921">
        <v>87.425632714002006</v>
      </c>
      <c r="AU1921">
        <v>17901.273365384601</v>
      </c>
      <c r="AV1921">
        <v>78.5</v>
      </c>
      <c r="AW1921">
        <v>58748.976061698697</v>
      </c>
      <c r="AX1921">
        <v>1.9230769230769201E-2</v>
      </c>
      <c r="AY1921">
        <v>3.7938085120762901</v>
      </c>
      <c r="AZ1921">
        <v>1.9884822890151601</v>
      </c>
      <c r="BA1921">
        <v>1.53040485334153</v>
      </c>
      <c r="BB1921">
        <v>-0.20504080970077701</v>
      </c>
      <c r="BC1921">
        <v>5.3019174027913403</v>
      </c>
      <c r="BD1921">
        <v>1.8067216959333901E-2</v>
      </c>
      <c r="BE1921">
        <v>-4.6124029747611102E-2</v>
      </c>
      <c r="BF1921">
        <v>-0.66834057818056203</v>
      </c>
      <c r="BG1921">
        <v>-2.7347414640096299</v>
      </c>
      <c r="BH1921">
        <v>53591.866330428602</v>
      </c>
      <c r="BI1921">
        <v>-3169.25578016499</v>
      </c>
      <c r="BJ1921">
        <v>0</v>
      </c>
      <c r="BK1921">
        <v>226558.562640613</v>
      </c>
      <c r="BL1921" t="s">
        <v>124</v>
      </c>
      <c r="BM1921" t="s">
        <v>122</v>
      </c>
      <c r="BN1921" t="s">
        <v>122</v>
      </c>
      <c r="BO1921" t="s">
        <v>124</v>
      </c>
      <c r="BP1921" t="s">
        <v>124</v>
      </c>
      <c r="BQ1921" t="s">
        <v>124</v>
      </c>
      <c r="BR1921" t="s">
        <v>122</v>
      </c>
      <c r="BS1921" t="s">
        <v>124</v>
      </c>
      <c r="BT1921" t="s">
        <v>122</v>
      </c>
      <c r="BU1921">
        <v>0.69587862704071102</v>
      </c>
      <c r="CF1921" t="s">
        <v>125</v>
      </c>
      <c r="CG1921" t="s">
        <v>17</v>
      </c>
      <c r="CH1921" t="s">
        <v>18</v>
      </c>
      <c r="CI1921" t="s">
        <v>17</v>
      </c>
      <c r="CJ1921" t="s">
        <v>17</v>
      </c>
      <c r="CK1921" t="s">
        <v>126</v>
      </c>
      <c r="CL1921" t="s">
        <v>127</v>
      </c>
      <c r="CM1921" t="s">
        <v>128</v>
      </c>
      <c r="CN1921" t="s">
        <v>129</v>
      </c>
      <c r="CQ1921" t="s">
        <v>127</v>
      </c>
      <c r="CR1921" t="s">
        <v>136</v>
      </c>
      <c r="CS1921" t="s">
        <v>132</v>
      </c>
      <c r="CT1921" t="s">
        <v>133</v>
      </c>
      <c r="CU1921">
        <v>12277179.699999999</v>
      </c>
      <c r="CV1921">
        <v>2069063.425</v>
      </c>
      <c r="DC1921">
        <v>25.2514439333384</v>
      </c>
      <c r="DD1921">
        <v>1</v>
      </c>
    </row>
    <row r="1922" spans="1:108" hidden="1" x14ac:dyDescent="0.3">
      <c r="A1922" t="s">
        <v>152</v>
      </c>
      <c r="B1922" t="s">
        <v>26</v>
      </c>
      <c r="C1922" t="s">
        <v>8</v>
      </c>
      <c r="D1922" t="s">
        <v>17</v>
      </c>
      <c r="E1922" t="s">
        <v>17</v>
      </c>
      <c r="F1922" t="s">
        <v>17</v>
      </c>
      <c r="G1922">
        <v>1</v>
      </c>
      <c r="H1922" t="s">
        <v>137</v>
      </c>
      <c r="I1922" t="s">
        <v>20</v>
      </c>
      <c r="J1922">
        <v>0.79265740840930698</v>
      </c>
      <c r="K1922">
        <v>110.567266239125</v>
      </c>
      <c r="L1922">
        <v>0.50232562603674502</v>
      </c>
      <c r="N1922">
        <v>8.6966121592456105</v>
      </c>
      <c r="O1922">
        <v>1.4656331975091501</v>
      </c>
      <c r="P1922">
        <v>-10.314443803210301</v>
      </c>
      <c r="Q1922">
        <v>6.6538926352126798E-2</v>
      </c>
      <c r="R1922">
        <v>1.0147385062899701</v>
      </c>
      <c r="S1922">
        <v>-0.11635284487755899</v>
      </c>
      <c r="U1922">
        <v>-0.66491432650954696</v>
      </c>
      <c r="V1922">
        <v>0.64494894639855005</v>
      </c>
      <c r="Y1922">
        <v>84163.371635323594</v>
      </c>
      <c r="Z1922" t="s">
        <v>122</v>
      </c>
      <c r="AA1922" t="s">
        <v>145</v>
      </c>
      <c r="AB1922">
        <v>4.9498964485003203</v>
      </c>
      <c r="AC1922">
        <v>5.9336893937893702</v>
      </c>
      <c r="AD1922">
        <v>4.9498964485003203</v>
      </c>
      <c r="AE1922" t="s">
        <v>15</v>
      </c>
      <c r="AF1922">
        <v>1.7569280993505301</v>
      </c>
      <c r="AG1922">
        <v>40979.920706291399</v>
      </c>
      <c r="AH1922">
        <v>26</v>
      </c>
      <c r="AI1922">
        <v>-71440.845316754407</v>
      </c>
      <c r="AJ1922">
        <v>440.87698533009302</v>
      </c>
      <c r="AK1922">
        <v>0.464591570405192</v>
      </c>
      <c r="AL1922">
        <v>-11.5949412130529</v>
      </c>
      <c r="AM1922">
        <v>0.58572769662399504</v>
      </c>
      <c r="AN1922">
        <v>5589.3094691300003</v>
      </c>
      <c r="AO1922">
        <v>-1216.44571221708</v>
      </c>
      <c r="AP1922">
        <v>-13179.894137405699</v>
      </c>
      <c r="AQ1922">
        <v>16588.4214766523</v>
      </c>
      <c r="AR1922">
        <v>40979.920706291399</v>
      </c>
      <c r="AS1922">
        <v>1.1833149154687499</v>
      </c>
      <c r="AT1922">
        <v>1.23697086331251</v>
      </c>
      <c r="AU1922">
        <v>17901.273365384601</v>
      </c>
      <c r="AV1922">
        <v>78.5</v>
      </c>
      <c r="AW1922">
        <v>58748.976061698697</v>
      </c>
      <c r="AX1922">
        <v>1.9230769230769201E-2</v>
      </c>
      <c r="AY1922">
        <v>0.78394461982909802</v>
      </c>
      <c r="AZ1922">
        <v>0.41348035261536398</v>
      </c>
      <c r="BA1922">
        <v>0.31865547569089903</v>
      </c>
      <c r="BB1922">
        <v>-0.11105473967948799</v>
      </c>
      <c r="BC1922">
        <v>4.1985076879802401</v>
      </c>
      <c r="BD1922">
        <v>1.3114559363177399E-2</v>
      </c>
      <c r="BE1922">
        <v>-0.11635284487755899</v>
      </c>
      <c r="BF1922">
        <v>-0.66491432650954696</v>
      </c>
      <c r="BG1922">
        <v>0.64494894639855005</v>
      </c>
      <c r="BH1922">
        <v>125516.428578361</v>
      </c>
      <c r="BI1922">
        <v>-35720.422658377203</v>
      </c>
      <c r="BJ1922">
        <v>0</v>
      </c>
      <c r="BK1922">
        <v>110261.670149723</v>
      </c>
      <c r="BL1922" t="s">
        <v>124</v>
      </c>
      <c r="BM1922" t="s">
        <v>122</v>
      </c>
      <c r="BN1922" t="s">
        <v>124</v>
      </c>
      <c r="BO1922" t="s">
        <v>122</v>
      </c>
      <c r="BP1922" t="s">
        <v>124</v>
      </c>
      <c r="BQ1922" t="s">
        <v>124</v>
      </c>
      <c r="BR1922" t="s">
        <v>122</v>
      </c>
      <c r="BS1922" t="s">
        <v>124</v>
      </c>
      <c r="BT1922" t="s">
        <v>122</v>
      </c>
      <c r="BU1922">
        <v>0.79265740840930698</v>
      </c>
      <c r="CF1922" t="s">
        <v>125</v>
      </c>
      <c r="CG1922" t="s">
        <v>17</v>
      </c>
      <c r="CH1922" t="s">
        <v>18</v>
      </c>
      <c r="CI1922" t="s">
        <v>17</v>
      </c>
      <c r="CJ1922" t="s">
        <v>17</v>
      </c>
      <c r="CK1922" t="s">
        <v>146</v>
      </c>
      <c r="CL1922" t="s">
        <v>127</v>
      </c>
      <c r="CM1922" t="s">
        <v>128</v>
      </c>
      <c r="CN1922" t="s">
        <v>129</v>
      </c>
      <c r="CQ1922" t="s">
        <v>138</v>
      </c>
      <c r="CR1922" t="s">
        <v>136</v>
      </c>
      <c r="CS1922" t="s">
        <v>132</v>
      </c>
      <c r="CT1922" t="s">
        <v>133</v>
      </c>
      <c r="CU1922">
        <v>12277179.699999999</v>
      </c>
      <c r="CV1922">
        <v>2069063.425</v>
      </c>
      <c r="DC1922">
        <v>8.6966121592456105</v>
      </c>
      <c r="DD1922">
        <v>1</v>
      </c>
    </row>
    <row r="1923" spans="1:108" hidden="1" x14ac:dyDescent="0.3">
      <c r="A1923" t="s">
        <v>152</v>
      </c>
      <c r="B1923" t="s">
        <v>26</v>
      </c>
      <c r="C1923" t="s">
        <v>8</v>
      </c>
      <c r="D1923" t="s">
        <v>17</v>
      </c>
      <c r="E1923" t="s">
        <v>17</v>
      </c>
      <c r="F1923" t="s">
        <v>17</v>
      </c>
      <c r="G1923">
        <v>1</v>
      </c>
      <c r="H1923" t="s">
        <v>165</v>
      </c>
      <c r="I1923" t="s">
        <v>22</v>
      </c>
      <c r="J1923">
        <v>0.69853767654255206</v>
      </c>
      <c r="K1923">
        <v>139.141735832254</v>
      </c>
      <c r="L1923">
        <v>0.23913166924398499</v>
      </c>
      <c r="N1923">
        <v>22.685964487599701</v>
      </c>
      <c r="O1923">
        <v>3.8232477270118799</v>
      </c>
      <c r="P1923">
        <v>-1.7746639734313301</v>
      </c>
      <c r="Q1923">
        <v>0.23122861161362501</v>
      </c>
      <c r="R1923">
        <v>-2.0872160610337701E-2</v>
      </c>
      <c r="S1923">
        <v>-0.130769613134573</v>
      </c>
      <c r="U1923">
        <v>-0.60611421299541501</v>
      </c>
      <c r="V1923">
        <v>-2.6850919559482702</v>
      </c>
      <c r="Y1923">
        <v>40497.8927255542</v>
      </c>
      <c r="Z1923" t="s">
        <v>122</v>
      </c>
      <c r="AA1923" t="s">
        <v>145</v>
      </c>
      <c r="AB1923">
        <v>4.9498964485003203</v>
      </c>
      <c r="AC1923">
        <v>5.9336893937893702</v>
      </c>
      <c r="AD1923">
        <v>2.98658323073948</v>
      </c>
      <c r="AE1923" t="s">
        <v>15</v>
      </c>
      <c r="AF1923">
        <v>7.5959592400117604</v>
      </c>
      <c r="AG1923">
        <v>40979.920706291399</v>
      </c>
      <c r="AH1923">
        <v>30</v>
      </c>
      <c r="AI1923">
        <v>-7309.7402673562801</v>
      </c>
      <c r="AJ1923">
        <v>1532.08623581915</v>
      </c>
      <c r="AK1923">
        <v>-9.55618596869846E-3</v>
      </c>
      <c r="AL1923">
        <v>-20.1762323312619</v>
      </c>
      <c r="AM1923">
        <v>0.72817079793098904</v>
      </c>
      <c r="AN1923">
        <v>7983.1942909686104</v>
      </c>
      <c r="AO1923">
        <v>-282.509165129915</v>
      </c>
      <c r="AP1923">
        <v>-2498.23823171291</v>
      </c>
      <c r="AQ1923">
        <v>-14379.836185648201</v>
      </c>
      <c r="AR1923">
        <v>40979.920706291399</v>
      </c>
      <c r="AS1923">
        <v>1.9898268953906599</v>
      </c>
      <c r="AT1923">
        <v>1.23697086331251</v>
      </c>
      <c r="AU1923">
        <v>17901.273365384601</v>
      </c>
      <c r="AV1923">
        <v>78.5</v>
      </c>
      <c r="AW1923">
        <v>58748.976061698697</v>
      </c>
      <c r="AX1923">
        <v>1.9230769230769201E-2</v>
      </c>
      <c r="AY1923">
        <v>3.7938085120762901</v>
      </c>
      <c r="AZ1923">
        <v>1.9884822890151601</v>
      </c>
      <c r="BA1923">
        <v>1.53040485334153</v>
      </c>
      <c r="BB1923">
        <v>-0.19324515649452001</v>
      </c>
      <c r="BC1923">
        <v>5.2195426490793704</v>
      </c>
      <c r="BD1923">
        <v>1.8731486602222999E-2</v>
      </c>
      <c r="BE1923">
        <v>-0.130769613134573</v>
      </c>
      <c r="BF1923">
        <v>-0.60611421299541501</v>
      </c>
      <c r="BG1923">
        <v>-2.6850919559482702</v>
      </c>
      <c r="BH1923">
        <v>55524.489125910899</v>
      </c>
      <c r="BI1923">
        <v>-3654.8701336781401</v>
      </c>
      <c r="BJ1923">
        <v>0</v>
      </c>
      <c r="BK1923">
        <v>210880.87811144799</v>
      </c>
      <c r="BL1923" t="s">
        <v>124</v>
      </c>
      <c r="BM1923" t="s">
        <v>122</v>
      </c>
      <c r="BN1923" t="s">
        <v>122</v>
      </c>
      <c r="BO1923" t="s">
        <v>124</v>
      </c>
      <c r="BP1923" t="s">
        <v>124</v>
      </c>
      <c r="BQ1923" t="s">
        <v>124</v>
      </c>
      <c r="BR1923" t="s">
        <v>122</v>
      </c>
      <c r="BS1923" t="s">
        <v>124</v>
      </c>
      <c r="BT1923" t="s">
        <v>122</v>
      </c>
      <c r="BU1923">
        <v>0.69853767654255206</v>
      </c>
      <c r="CF1923" t="s">
        <v>125</v>
      </c>
      <c r="CG1923" t="s">
        <v>17</v>
      </c>
      <c r="CH1923" t="s">
        <v>18</v>
      </c>
      <c r="CI1923" t="s">
        <v>17</v>
      </c>
      <c r="CJ1923" t="s">
        <v>17</v>
      </c>
      <c r="CK1923" t="s">
        <v>146</v>
      </c>
      <c r="CL1923" t="s">
        <v>127</v>
      </c>
      <c r="CM1923" t="s">
        <v>128</v>
      </c>
      <c r="CN1923" t="s">
        <v>129</v>
      </c>
      <c r="CQ1923" t="s">
        <v>127</v>
      </c>
      <c r="CR1923" t="s">
        <v>136</v>
      </c>
      <c r="CS1923" t="s">
        <v>132</v>
      </c>
      <c r="CT1923" t="s">
        <v>133</v>
      </c>
      <c r="CU1923">
        <v>12277179.699999999</v>
      </c>
      <c r="CV1923">
        <v>2069063.425</v>
      </c>
      <c r="DC1923">
        <v>22.685964487599701</v>
      </c>
      <c r="DD1923">
        <v>1</v>
      </c>
    </row>
    <row r="1924" spans="1:108" hidden="1" x14ac:dyDescent="0.3">
      <c r="A1924" t="s">
        <v>152</v>
      </c>
      <c r="B1924" t="s">
        <v>26</v>
      </c>
      <c r="C1924" t="s">
        <v>8</v>
      </c>
      <c r="D1924" t="s">
        <v>17</v>
      </c>
      <c r="E1924" t="s">
        <v>17</v>
      </c>
      <c r="F1924" t="s">
        <v>17</v>
      </c>
      <c r="G1924">
        <v>1</v>
      </c>
      <c r="H1924" t="s">
        <v>121</v>
      </c>
      <c r="I1924" t="s">
        <v>19</v>
      </c>
      <c r="J1924">
        <v>0.72781137000713603</v>
      </c>
      <c r="K1924">
        <v>130.460435128912</v>
      </c>
      <c r="L1924">
        <v>0.32606399668735098</v>
      </c>
      <c r="N1924">
        <v>21.303442061028498</v>
      </c>
      <c r="O1924">
        <v>3.59025231137415</v>
      </c>
      <c r="P1924">
        <v>-1.8537163204710601</v>
      </c>
      <c r="Q1924">
        <v>1.0178190276364201E-2</v>
      </c>
      <c r="R1924">
        <v>-0.43747208050880698</v>
      </c>
      <c r="S1924">
        <v>0.47371364012123002</v>
      </c>
      <c r="U1924">
        <v>-0.80016546574772995</v>
      </c>
      <c r="V1924">
        <v>-0.60359790810642999</v>
      </c>
      <c r="Y1924">
        <v>22341.790902082001</v>
      </c>
      <c r="Z1924" t="s">
        <v>122</v>
      </c>
      <c r="AA1924" t="s">
        <v>147</v>
      </c>
      <c r="AB1924">
        <v>4.9498964485003203</v>
      </c>
      <c r="AC1924">
        <v>5.9336893937893702</v>
      </c>
      <c r="AD1924">
        <v>4.9498964485003203</v>
      </c>
      <c r="AE1924" t="s">
        <v>15</v>
      </c>
      <c r="AF1924">
        <v>21.303442061028498</v>
      </c>
      <c r="AG1924">
        <v>40979.920706291399</v>
      </c>
      <c r="AH1924">
        <v>31</v>
      </c>
      <c r="AI1924">
        <v>-2636.7744637849501</v>
      </c>
      <c r="AJ1924">
        <v>1.3805482242567</v>
      </c>
      <c r="AK1924">
        <v>-0.200293809323458</v>
      </c>
      <c r="AL1924">
        <v>8.8103037965381503</v>
      </c>
      <c r="AM1924">
        <v>0.75072977149473696</v>
      </c>
      <c r="AN1924">
        <v>8274.95287015555</v>
      </c>
      <c r="AO1924">
        <v>1023.39099866864</v>
      </c>
      <c r="AP1924">
        <v>-3298.06481248521</v>
      </c>
      <c r="AQ1924">
        <v>-3232.5295308201398</v>
      </c>
      <c r="AR1924">
        <v>40979.920706291399</v>
      </c>
      <c r="AS1924">
        <v>5.7619753883552303</v>
      </c>
      <c r="AT1924">
        <v>60.4254778109648</v>
      </c>
      <c r="AU1924">
        <v>17901.273365384601</v>
      </c>
      <c r="AV1924">
        <v>78.5</v>
      </c>
      <c r="AW1924">
        <v>58748.976061698697</v>
      </c>
      <c r="AX1924">
        <v>1.9230769230769201E-2</v>
      </c>
      <c r="AY1924">
        <v>3.7938085120762901</v>
      </c>
      <c r="AZ1924">
        <v>1.9884822890151601</v>
      </c>
      <c r="BA1924">
        <v>1.53040485334153</v>
      </c>
      <c r="BB1924">
        <v>8.4383868502955206E-2</v>
      </c>
      <c r="BC1924">
        <v>5.38124581675652</v>
      </c>
      <c r="BD1924">
        <v>1.9416058681760998E-2</v>
      </c>
      <c r="BE1924">
        <v>0.47371364012123002</v>
      </c>
      <c r="BF1924">
        <v>-0.80016546574772995</v>
      </c>
      <c r="BG1924">
        <v>-0.60359790810642999</v>
      </c>
      <c r="BH1924">
        <v>56172.3720172424</v>
      </c>
      <c r="BI1924">
        <v>-1318.38723189248</v>
      </c>
      <c r="BJ1924">
        <v>0</v>
      </c>
      <c r="BK1924">
        <v>598332.43634993199</v>
      </c>
      <c r="BL1924" t="s">
        <v>124</v>
      </c>
      <c r="BM1924" t="s">
        <v>122</v>
      </c>
      <c r="BN1924" t="s">
        <v>124</v>
      </c>
      <c r="BO1924" t="s">
        <v>122</v>
      </c>
      <c r="BP1924" t="s">
        <v>124</v>
      </c>
      <c r="BQ1924" t="s">
        <v>124</v>
      </c>
      <c r="BR1924" t="s">
        <v>124</v>
      </c>
      <c r="BS1924" t="s">
        <v>124</v>
      </c>
      <c r="BT1924" t="s">
        <v>122</v>
      </c>
      <c r="BU1924">
        <v>0.72781137000713603</v>
      </c>
      <c r="CF1924" t="s">
        <v>125</v>
      </c>
      <c r="CG1924" t="s">
        <v>17</v>
      </c>
      <c r="CH1924" t="s">
        <v>18</v>
      </c>
      <c r="CI1924" t="s">
        <v>17</v>
      </c>
      <c r="CJ1924" t="s">
        <v>17</v>
      </c>
      <c r="CK1924" t="s">
        <v>148</v>
      </c>
      <c r="CL1924" t="s">
        <v>127</v>
      </c>
      <c r="CM1924" t="s">
        <v>128</v>
      </c>
      <c r="CN1924" t="s">
        <v>129</v>
      </c>
      <c r="CQ1924" t="s">
        <v>130</v>
      </c>
      <c r="CR1924" t="s">
        <v>136</v>
      </c>
      <c r="CS1924" t="s">
        <v>132</v>
      </c>
      <c r="CT1924" t="s">
        <v>133</v>
      </c>
      <c r="CU1924">
        <v>12277179.699999999</v>
      </c>
      <c r="CV1924">
        <v>2069063.425</v>
      </c>
      <c r="DC1924">
        <v>21.303442061028498</v>
      </c>
      <c r="DD1924">
        <v>1</v>
      </c>
    </row>
    <row r="1925" spans="1:108" hidden="1" x14ac:dyDescent="0.3">
      <c r="A1925" t="s">
        <v>152</v>
      </c>
      <c r="B1925" t="s">
        <v>26</v>
      </c>
      <c r="C1925" t="s">
        <v>8</v>
      </c>
      <c r="D1925" t="s">
        <v>17</v>
      </c>
      <c r="E1925" t="s">
        <v>17</v>
      </c>
      <c r="F1925" t="s">
        <v>17</v>
      </c>
      <c r="G1925">
        <v>1</v>
      </c>
      <c r="H1925" t="s">
        <v>170</v>
      </c>
      <c r="I1925" t="s">
        <v>10</v>
      </c>
      <c r="J1925">
        <v>0.72946587928371598</v>
      </c>
      <c r="K1925">
        <v>130.185441117529</v>
      </c>
      <c r="L1925">
        <v>0.294680716521939</v>
      </c>
      <c r="N1925">
        <v>21.895608052500702</v>
      </c>
      <c r="O1925">
        <v>3.6900495795108998</v>
      </c>
      <c r="P1925">
        <v>-1.73187997645738</v>
      </c>
      <c r="Q1925">
        <v>1.1060697378843E-2</v>
      </c>
      <c r="R1925">
        <v>-0.43741874392812102</v>
      </c>
      <c r="S1925">
        <v>0.451251550731186</v>
      </c>
      <c r="U1925">
        <v>-0.81708544460066801</v>
      </c>
      <c r="V1925">
        <v>-2.1369179442485602</v>
      </c>
      <c r="Y1925">
        <v>34010.043433942403</v>
      </c>
      <c r="Z1925" t="s">
        <v>122</v>
      </c>
      <c r="AA1925" t="s">
        <v>147</v>
      </c>
      <c r="AB1925">
        <v>4.9498964485003203</v>
      </c>
      <c r="AC1925">
        <v>5.9336893937893702</v>
      </c>
      <c r="AD1925">
        <v>1.49542468372919</v>
      </c>
      <c r="AE1925" t="s">
        <v>15</v>
      </c>
      <c r="AF1925">
        <v>14.6417324060072</v>
      </c>
      <c r="AG1925">
        <v>40979.920706291399</v>
      </c>
      <c r="AH1925">
        <v>35</v>
      </c>
      <c r="AI1925">
        <v>-3768.2564566097399</v>
      </c>
      <c r="AJ1925">
        <v>1.5002496230456701</v>
      </c>
      <c r="AK1925">
        <v>-0.20026938950926301</v>
      </c>
      <c r="AL1925">
        <v>10.995878920041701</v>
      </c>
      <c r="AM1925">
        <v>0.75146857819317603</v>
      </c>
      <c r="AN1925">
        <v>8294.5926476207806</v>
      </c>
      <c r="AO1925">
        <v>974.86484669383003</v>
      </c>
      <c r="AP1925">
        <v>-3367.8043717034102</v>
      </c>
      <c r="AQ1925">
        <v>-11444.1257448906</v>
      </c>
      <c r="AR1925">
        <v>40979.920706291399</v>
      </c>
      <c r="AS1925">
        <v>3.7668510583215502</v>
      </c>
      <c r="AT1925">
        <v>60.4254778109648</v>
      </c>
      <c r="AU1925">
        <v>17901.273365384601</v>
      </c>
      <c r="AV1925">
        <v>78.5</v>
      </c>
      <c r="AW1925">
        <v>58748.976061698697</v>
      </c>
      <c r="AX1925">
        <v>1.9230769230769201E-2</v>
      </c>
      <c r="AY1925">
        <v>3.7938085120762901</v>
      </c>
      <c r="AZ1925">
        <v>1.9884822890151601</v>
      </c>
      <c r="BA1925">
        <v>1.53040485334153</v>
      </c>
      <c r="BB1925">
        <v>0.105317004077409</v>
      </c>
      <c r="BC1925">
        <v>5.3865415977503304</v>
      </c>
      <c r="BD1925">
        <v>1.9462140765580099E-2</v>
      </c>
      <c r="BE1925">
        <v>0.451251550731186</v>
      </c>
      <c r="BF1925">
        <v>-0.81708544460066801</v>
      </c>
      <c r="BG1925">
        <v>-2.1369179442485602</v>
      </c>
      <c r="BH1925">
        <v>55173.802674888801</v>
      </c>
      <c r="BI1925">
        <v>-1884.1282283048699</v>
      </c>
      <c r="BJ1925">
        <v>0</v>
      </c>
      <c r="BK1925">
        <v>403920.02729378402</v>
      </c>
      <c r="BL1925" t="s">
        <v>124</v>
      </c>
      <c r="BM1925" t="s">
        <v>122</v>
      </c>
      <c r="BN1925" t="s">
        <v>124</v>
      </c>
      <c r="BO1925" t="s">
        <v>122</v>
      </c>
      <c r="BP1925" t="s">
        <v>124</v>
      </c>
      <c r="BQ1925" t="s">
        <v>124</v>
      </c>
      <c r="BR1925" t="s">
        <v>124</v>
      </c>
      <c r="BS1925" t="s">
        <v>124</v>
      </c>
      <c r="BT1925" t="s">
        <v>122</v>
      </c>
      <c r="BU1925">
        <v>0.72946587928371598</v>
      </c>
      <c r="CF1925" t="s">
        <v>125</v>
      </c>
      <c r="CG1925" t="s">
        <v>17</v>
      </c>
      <c r="CH1925" t="s">
        <v>18</v>
      </c>
      <c r="CI1925" t="s">
        <v>17</v>
      </c>
      <c r="CJ1925" t="s">
        <v>17</v>
      </c>
      <c r="CK1925" t="s">
        <v>148</v>
      </c>
      <c r="CL1925" t="s">
        <v>127</v>
      </c>
      <c r="CM1925" t="s">
        <v>128</v>
      </c>
      <c r="CN1925" t="s">
        <v>129</v>
      </c>
      <c r="CQ1925" t="s">
        <v>171</v>
      </c>
      <c r="CR1925" t="s">
        <v>136</v>
      </c>
      <c r="CS1925" t="s">
        <v>132</v>
      </c>
      <c r="CT1925" t="s">
        <v>133</v>
      </c>
      <c r="CU1925">
        <v>12277179.699999999</v>
      </c>
      <c r="CV1925">
        <v>2069063.425</v>
      </c>
      <c r="DC1925">
        <v>21.895608052500702</v>
      </c>
      <c r="DD1925">
        <v>1</v>
      </c>
    </row>
    <row r="1926" spans="1:108" hidden="1" x14ac:dyDescent="0.3">
      <c r="A1926" t="s">
        <v>152</v>
      </c>
      <c r="B1926" t="s">
        <v>26</v>
      </c>
      <c r="C1926" t="s">
        <v>8</v>
      </c>
      <c r="D1926" t="s">
        <v>17</v>
      </c>
      <c r="E1926" t="s">
        <v>17</v>
      </c>
      <c r="F1926" t="s">
        <v>17</v>
      </c>
      <c r="G1926">
        <v>1</v>
      </c>
      <c r="H1926" t="s">
        <v>121</v>
      </c>
      <c r="I1926" t="s">
        <v>19</v>
      </c>
      <c r="J1926">
        <v>0.72760669071404005</v>
      </c>
      <c r="K1926">
        <v>130.28893496359899</v>
      </c>
      <c r="L1926">
        <v>0.31880931176681598</v>
      </c>
      <c r="N1926">
        <v>21.929125250193501</v>
      </c>
      <c r="O1926">
        <v>3.69569820643901</v>
      </c>
      <c r="P1926">
        <v>-1.781976046302</v>
      </c>
      <c r="Q1926">
        <v>2.2819272218869899E-2</v>
      </c>
      <c r="R1926">
        <v>-0.45204674400408901</v>
      </c>
      <c r="S1926">
        <v>0.42009446896729102</v>
      </c>
      <c r="U1926">
        <v>-0.76264135329810101</v>
      </c>
      <c r="V1926">
        <v>-0.92632170022694305</v>
      </c>
      <c r="Y1926">
        <v>24454.5721679872</v>
      </c>
      <c r="Z1926" t="s">
        <v>122</v>
      </c>
      <c r="AA1926" t="s">
        <v>149</v>
      </c>
      <c r="AB1926">
        <v>4.9498964485003203</v>
      </c>
      <c r="AC1926">
        <v>5.9336893937893702</v>
      </c>
      <c r="AD1926">
        <v>4.9498964485003203</v>
      </c>
      <c r="AE1926" t="s">
        <v>15</v>
      </c>
      <c r="AF1926">
        <v>21.929125250193501</v>
      </c>
      <c r="AG1926">
        <v>40979.920706291399</v>
      </c>
      <c r="AH1926">
        <v>37</v>
      </c>
      <c r="AI1926">
        <v>-2534.7292258675102</v>
      </c>
      <c r="AJ1926">
        <v>13.183732572851399</v>
      </c>
      <c r="AK1926">
        <v>-0.20696672629608501</v>
      </c>
      <c r="AL1926">
        <v>8.1691742503660993</v>
      </c>
      <c r="AM1926">
        <v>0.75318537242041494</v>
      </c>
      <c r="AN1926">
        <v>8176.5453382814403</v>
      </c>
      <c r="AO1926">
        <v>907.55439936579296</v>
      </c>
      <c r="AP1926">
        <v>-3143.4006084081102</v>
      </c>
      <c r="AQ1926">
        <v>-4960.8559122029501</v>
      </c>
      <c r="AR1926">
        <v>40979.920706291399</v>
      </c>
      <c r="AS1926">
        <v>5.7619753883552303</v>
      </c>
      <c r="AT1926">
        <v>14.1861488912516</v>
      </c>
      <c r="AU1926">
        <v>17901.273365384601</v>
      </c>
      <c r="AV1926">
        <v>78.5</v>
      </c>
      <c r="AW1926">
        <v>58748.976061698697</v>
      </c>
      <c r="AX1926">
        <v>1.9230769230769201E-2</v>
      </c>
      <c r="AY1926">
        <v>3.7938085120762901</v>
      </c>
      <c r="AZ1926">
        <v>1.9884822890151601</v>
      </c>
      <c r="BA1926">
        <v>1.53040485334153</v>
      </c>
      <c r="BB1926">
        <v>7.8243218581348695E-2</v>
      </c>
      <c r="BC1926">
        <v>5.3988476126498899</v>
      </c>
      <c r="BD1926">
        <v>1.91851587064286E-2</v>
      </c>
      <c r="BE1926">
        <v>0.42009446896729102</v>
      </c>
      <c r="BF1926">
        <v>-0.76264135329810101</v>
      </c>
      <c r="BG1926">
        <v>-0.92632170022694305</v>
      </c>
      <c r="BH1926">
        <v>55584.394669374698</v>
      </c>
      <c r="BI1926">
        <v>-1267.3646129337501</v>
      </c>
      <c r="BJ1926">
        <v>0</v>
      </c>
      <c r="BK1926">
        <v>609458.57633045397</v>
      </c>
      <c r="BL1926" t="s">
        <v>124</v>
      </c>
      <c r="BM1926" t="s">
        <v>122</v>
      </c>
      <c r="BN1926" t="s">
        <v>124</v>
      </c>
      <c r="BO1926" t="s">
        <v>122</v>
      </c>
      <c r="BP1926" t="s">
        <v>124</v>
      </c>
      <c r="BQ1926" t="s">
        <v>124</v>
      </c>
      <c r="BR1926" t="s">
        <v>124</v>
      </c>
      <c r="BS1926" t="s">
        <v>124</v>
      </c>
      <c r="BT1926" t="s">
        <v>122</v>
      </c>
      <c r="BU1926">
        <v>0.72760669071404005</v>
      </c>
      <c r="CF1926" t="s">
        <v>125</v>
      </c>
      <c r="CG1926" t="s">
        <v>17</v>
      </c>
      <c r="CH1926" t="s">
        <v>18</v>
      </c>
      <c r="CI1926" t="s">
        <v>17</v>
      </c>
      <c r="CJ1926" t="s">
        <v>17</v>
      </c>
      <c r="CK1926" t="s">
        <v>150</v>
      </c>
      <c r="CL1926" t="s">
        <v>127</v>
      </c>
      <c r="CM1926" t="s">
        <v>128</v>
      </c>
      <c r="CN1926" t="s">
        <v>129</v>
      </c>
      <c r="CQ1926" t="s">
        <v>130</v>
      </c>
      <c r="CR1926" t="s">
        <v>136</v>
      </c>
      <c r="CS1926" t="s">
        <v>132</v>
      </c>
      <c r="CT1926" t="s">
        <v>133</v>
      </c>
      <c r="CU1926">
        <v>12277179.699999999</v>
      </c>
      <c r="CV1926">
        <v>2069063.425</v>
      </c>
      <c r="DC1926">
        <v>21.929125250193501</v>
      </c>
      <c r="DD1926">
        <v>1</v>
      </c>
    </row>
    <row r="1927" spans="1:108" hidden="1" x14ac:dyDescent="0.3">
      <c r="A1927" t="s">
        <v>152</v>
      </c>
      <c r="B1927" t="s">
        <v>26</v>
      </c>
      <c r="C1927" t="s">
        <v>8</v>
      </c>
      <c r="D1927" t="s">
        <v>17</v>
      </c>
      <c r="E1927" t="s">
        <v>17</v>
      </c>
      <c r="F1927" t="s">
        <v>17</v>
      </c>
      <c r="G1927">
        <v>1</v>
      </c>
      <c r="H1927" t="s">
        <v>170</v>
      </c>
      <c r="I1927" t="s">
        <v>10</v>
      </c>
      <c r="J1927">
        <v>0.72881797112253199</v>
      </c>
      <c r="K1927">
        <v>130.10509210687701</v>
      </c>
      <c r="L1927">
        <v>0.28683254330538999</v>
      </c>
      <c r="N1927">
        <v>22.845832896981499</v>
      </c>
      <c r="O1927">
        <v>3.8501902241282799</v>
      </c>
      <c r="P1927">
        <v>-1.63627263861551</v>
      </c>
      <c r="Q1927">
        <v>2.2558790693871001E-2</v>
      </c>
      <c r="R1927">
        <v>-0.45836287233199602</v>
      </c>
      <c r="S1927">
        <v>0.40274733577149802</v>
      </c>
      <c r="U1927">
        <v>-0.773548001253207</v>
      </c>
      <c r="V1927">
        <v>-2.4672050538172901</v>
      </c>
      <c r="Y1927">
        <v>36035.922802532499</v>
      </c>
      <c r="Z1927" t="s">
        <v>122</v>
      </c>
      <c r="AA1927" t="s">
        <v>149</v>
      </c>
      <c r="AB1927">
        <v>4.9498964485003203</v>
      </c>
      <c r="AC1927">
        <v>5.9336893937893702</v>
      </c>
      <c r="AD1927">
        <v>1.49542468372919</v>
      </c>
      <c r="AE1927" t="s">
        <v>15</v>
      </c>
      <c r="AF1927">
        <v>15.277153804904501</v>
      </c>
      <c r="AG1927">
        <v>40979.920706291399</v>
      </c>
      <c r="AH1927">
        <v>41</v>
      </c>
      <c r="AI1927">
        <v>-3560.2322441820302</v>
      </c>
      <c r="AJ1927">
        <v>13.0332405355588</v>
      </c>
      <c r="AK1927">
        <v>-0.209858525474449</v>
      </c>
      <c r="AL1927">
        <v>9.8789792507894507</v>
      </c>
      <c r="AM1927">
        <v>0.75326251173235104</v>
      </c>
      <c r="AN1927">
        <v>8189.2117771015</v>
      </c>
      <c r="AO1927">
        <v>870.078383347471</v>
      </c>
      <c r="AP1927">
        <v>-3188.3548502276899</v>
      </c>
      <c r="AQ1927">
        <v>-13212.956983354599</v>
      </c>
      <c r="AR1927">
        <v>40979.920706291399</v>
      </c>
      <c r="AS1927">
        <v>3.7668510583215502</v>
      </c>
      <c r="AT1927">
        <v>14.1861488912516</v>
      </c>
      <c r="AU1927">
        <v>17901.273365384601</v>
      </c>
      <c r="AV1927">
        <v>78.5</v>
      </c>
      <c r="AW1927">
        <v>58748.976061698697</v>
      </c>
      <c r="AX1927">
        <v>1.9230769230769201E-2</v>
      </c>
      <c r="AY1927">
        <v>3.7938085120762901</v>
      </c>
      <c r="AZ1927">
        <v>1.9884822890151601</v>
      </c>
      <c r="BA1927">
        <v>1.53040485334153</v>
      </c>
      <c r="BB1927">
        <v>9.46194938668969E-2</v>
      </c>
      <c r="BC1927">
        <v>5.3994005487600898</v>
      </c>
      <c r="BD1927">
        <v>1.9214878793452499E-2</v>
      </c>
      <c r="BE1927">
        <v>0.40274733577149802</v>
      </c>
      <c r="BF1927">
        <v>-0.773548001253207</v>
      </c>
      <c r="BG1927">
        <v>-2.4672050538172901</v>
      </c>
      <c r="BH1927">
        <v>54390.215575549097</v>
      </c>
      <c r="BI1927">
        <v>-1780.1161220910101</v>
      </c>
      <c r="BJ1927">
        <v>0</v>
      </c>
      <c r="BK1927">
        <v>415463.84441478801</v>
      </c>
      <c r="BL1927" t="s">
        <v>124</v>
      </c>
      <c r="BM1927" t="s">
        <v>122</v>
      </c>
      <c r="BN1927" t="s">
        <v>124</v>
      </c>
      <c r="BO1927" t="s">
        <v>122</v>
      </c>
      <c r="BP1927" t="s">
        <v>124</v>
      </c>
      <c r="BQ1927" t="s">
        <v>124</v>
      </c>
      <c r="BR1927" t="s">
        <v>122</v>
      </c>
      <c r="BS1927" t="s">
        <v>124</v>
      </c>
      <c r="BT1927" t="s">
        <v>122</v>
      </c>
      <c r="BU1927">
        <v>0.72881797112253199</v>
      </c>
      <c r="CF1927" t="s">
        <v>125</v>
      </c>
      <c r="CG1927" t="s">
        <v>17</v>
      </c>
      <c r="CH1927" t="s">
        <v>18</v>
      </c>
      <c r="CI1927" t="s">
        <v>17</v>
      </c>
      <c r="CJ1927" t="s">
        <v>17</v>
      </c>
      <c r="CK1927" t="s">
        <v>150</v>
      </c>
      <c r="CL1927" t="s">
        <v>127</v>
      </c>
      <c r="CM1927" t="s">
        <v>128</v>
      </c>
      <c r="CN1927" t="s">
        <v>129</v>
      </c>
      <c r="CQ1927" t="s">
        <v>171</v>
      </c>
      <c r="CR1927" t="s">
        <v>136</v>
      </c>
      <c r="CS1927" t="s">
        <v>132</v>
      </c>
      <c r="CT1927" t="s">
        <v>133</v>
      </c>
      <c r="CU1927">
        <v>12277179.699999999</v>
      </c>
      <c r="CV1927">
        <v>2069063.425</v>
      </c>
      <c r="DC1927">
        <v>22.845832896981499</v>
      </c>
      <c r="DD1927">
        <v>1</v>
      </c>
    </row>
    <row r="1928" spans="1:108" hidden="1" x14ac:dyDescent="0.3">
      <c r="A1928" t="s">
        <v>152</v>
      </c>
      <c r="B1928" t="s">
        <v>26</v>
      </c>
      <c r="C1928" t="s">
        <v>8</v>
      </c>
      <c r="D1928" t="s">
        <v>17</v>
      </c>
      <c r="E1928" t="s">
        <v>17</v>
      </c>
      <c r="F1928" t="s">
        <v>17</v>
      </c>
      <c r="G1928">
        <v>1</v>
      </c>
      <c r="H1928" t="s">
        <v>165</v>
      </c>
      <c r="I1928" t="s">
        <v>22</v>
      </c>
      <c r="J1928">
        <v>0.69132623899470502</v>
      </c>
      <c r="K1928">
        <v>140.545637137944</v>
      </c>
      <c r="L1928">
        <v>0.20160036577538801</v>
      </c>
      <c r="N1928">
        <v>25.1762296989967</v>
      </c>
      <c r="O1928">
        <v>4.2429301616879398</v>
      </c>
      <c r="P1928">
        <v>-1.5448862650553701</v>
      </c>
      <c r="Q1928">
        <v>1.12678240082877E-2</v>
      </c>
      <c r="R1928">
        <v>-0.12643154753678601</v>
      </c>
      <c r="S1928">
        <v>-0.111233187251883</v>
      </c>
      <c r="U1928">
        <v>-0.62285598141949206</v>
      </c>
      <c r="V1928">
        <v>-2.9096556655331498</v>
      </c>
      <c r="Y1928">
        <v>42037.097754549402</v>
      </c>
      <c r="Z1928" t="s">
        <v>122</v>
      </c>
      <c r="AA1928" t="s">
        <v>149</v>
      </c>
      <c r="AB1928">
        <v>4.9498964485003203</v>
      </c>
      <c r="AC1928">
        <v>5.9336893937893702</v>
      </c>
      <c r="AD1928">
        <v>2.98658323073948</v>
      </c>
      <c r="AE1928" t="s">
        <v>15</v>
      </c>
      <c r="AF1928">
        <v>8.4297766892513692</v>
      </c>
      <c r="AG1928">
        <v>40979.920706291399</v>
      </c>
      <c r="AH1928">
        <v>42</v>
      </c>
      <c r="AI1928">
        <v>-6363.2989169923003</v>
      </c>
      <c r="AJ1928">
        <v>6.5099349785738498</v>
      </c>
      <c r="AK1928">
        <v>-5.78858798151188E-2</v>
      </c>
      <c r="AL1928">
        <v>-20.2917166098606</v>
      </c>
      <c r="AM1928">
        <v>0.74650223006781202</v>
      </c>
      <c r="AN1928">
        <v>7732.6163140770404</v>
      </c>
      <c r="AO1928">
        <v>-240.303493388258</v>
      </c>
      <c r="AP1928">
        <v>-2567.24325592578</v>
      </c>
      <c r="AQ1928">
        <v>-15582.472598124999</v>
      </c>
      <c r="AR1928">
        <v>40979.920706291399</v>
      </c>
      <c r="AS1928">
        <v>1.9898268953906599</v>
      </c>
      <c r="AT1928">
        <v>14.1861488912516</v>
      </c>
      <c r="AU1928">
        <v>17901.273365384601</v>
      </c>
      <c r="AV1928">
        <v>78.5</v>
      </c>
      <c r="AW1928">
        <v>58748.976061698697</v>
      </c>
      <c r="AX1928">
        <v>1.9230769230769201E-2</v>
      </c>
      <c r="AY1928">
        <v>3.7938085120762901</v>
      </c>
      <c r="AZ1928">
        <v>1.9884822890151601</v>
      </c>
      <c r="BA1928">
        <v>1.53040485334153</v>
      </c>
      <c r="BB1928">
        <v>-0.19435124890682301</v>
      </c>
      <c r="BC1928">
        <v>5.3509427163832504</v>
      </c>
      <c r="BD1928">
        <v>1.8143539241068801E-2</v>
      </c>
      <c r="BE1928">
        <v>-0.111233187251883</v>
      </c>
      <c r="BF1928">
        <v>-0.62285598141949206</v>
      </c>
      <c r="BG1928">
        <v>-2.9096556655331498</v>
      </c>
      <c r="BH1928">
        <v>53641.188877200198</v>
      </c>
      <c r="BI1928">
        <v>-3181.6494584961501</v>
      </c>
      <c r="BJ1928">
        <v>-3.6379788070917101E-12</v>
      </c>
      <c r="BK1928">
        <v>226091.621790376</v>
      </c>
      <c r="BL1928" t="s">
        <v>124</v>
      </c>
      <c r="BM1928" t="s">
        <v>122</v>
      </c>
      <c r="BN1928" t="s">
        <v>122</v>
      </c>
      <c r="BO1928" t="s">
        <v>124</v>
      </c>
      <c r="BP1928" t="s">
        <v>124</v>
      </c>
      <c r="BQ1928" t="s">
        <v>124</v>
      </c>
      <c r="BR1928" t="s">
        <v>122</v>
      </c>
      <c r="BS1928" t="s">
        <v>124</v>
      </c>
      <c r="BT1928" t="s">
        <v>122</v>
      </c>
      <c r="BU1928">
        <v>0.69132623899470502</v>
      </c>
      <c r="CF1928" t="s">
        <v>125</v>
      </c>
      <c r="CG1928" t="s">
        <v>17</v>
      </c>
      <c r="CH1928" t="s">
        <v>18</v>
      </c>
      <c r="CI1928" t="s">
        <v>17</v>
      </c>
      <c r="CJ1928" t="s">
        <v>17</v>
      </c>
      <c r="CK1928" t="s">
        <v>150</v>
      </c>
      <c r="CL1928" t="s">
        <v>127</v>
      </c>
      <c r="CM1928" t="s">
        <v>128</v>
      </c>
      <c r="CN1928" t="s">
        <v>129</v>
      </c>
      <c r="CQ1928" t="s">
        <v>127</v>
      </c>
      <c r="CR1928" t="s">
        <v>136</v>
      </c>
      <c r="CS1928" t="s">
        <v>132</v>
      </c>
      <c r="CT1928" t="s">
        <v>133</v>
      </c>
      <c r="CU1928">
        <v>12277179.699999999</v>
      </c>
      <c r="CV1928">
        <v>2069063.425</v>
      </c>
      <c r="DC1928">
        <v>25.1762296989967</v>
      </c>
      <c r="DD1928">
        <v>1</v>
      </c>
    </row>
    <row r="1929" spans="1:108" hidden="1" x14ac:dyDescent="0.3">
      <c r="A1929" t="s">
        <v>152</v>
      </c>
      <c r="B1929" t="s">
        <v>26</v>
      </c>
      <c r="C1929" t="s">
        <v>21</v>
      </c>
      <c r="D1929" t="s">
        <v>17</v>
      </c>
      <c r="E1929" t="s">
        <v>17</v>
      </c>
      <c r="F1929" t="s">
        <v>17</v>
      </c>
      <c r="G1929">
        <v>1</v>
      </c>
      <c r="H1929" t="s">
        <v>121</v>
      </c>
      <c r="I1929" t="s">
        <v>19</v>
      </c>
      <c r="J1929">
        <v>0.92622389440827702</v>
      </c>
      <c r="K1929">
        <v>27.434065870052098</v>
      </c>
      <c r="L1929">
        <v>0.10271549292998999</v>
      </c>
      <c r="N1929">
        <v>7.6500500478355304</v>
      </c>
      <c r="O1929">
        <v>3.19024379004221</v>
      </c>
      <c r="P1929">
        <v>-1.7564916276615801</v>
      </c>
      <c r="Q1929">
        <v>5.5092211649777898</v>
      </c>
      <c r="R1929">
        <v>-9.6046098164038005E-3</v>
      </c>
      <c r="S1929">
        <v>3.5132045098617901</v>
      </c>
      <c r="T1929">
        <v>1.00567422670674</v>
      </c>
      <c r="V1929">
        <v>-8.8293546358564701</v>
      </c>
      <c r="Y1929">
        <v>6656.63763941667</v>
      </c>
      <c r="Z1929" t="s">
        <v>122</v>
      </c>
      <c r="AA1929" t="s">
        <v>155</v>
      </c>
      <c r="AB1929">
        <v>4.9498964485003203</v>
      </c>
      <c r="AC1929">
        <v>2.3979515520769401</v>
      </c>
      <c r="AD1929">
        <v>4.9498964485003203</v>
      </c>
      <c r="AE1929" t="s">
        <v>15</v>
      </c>
      <c r="AF1929">
        <v>7.6500500478355304</v>
      </c>
      <c r="AG1929">
        <v>7976.8763372236299</v>
      </c>
      <c r="AH1929">
        <v>1</v>
      </c>
      <c r="AI1929">
        <v>-1409.2473016859999</v>
      </c>
      <c r="AJ1929">
        <v>173.797203229361</v>
      </c>
      <c r="AK1929">
        <v>-3.0101487712440398E-4</v>
      </c>
      <c r="AL1929">
        <v>-13.093145478939</v>
      </c>
      <c r="AM1929">
        <v>5.5402856264990398E-2</v>
      </c>
      <c r="AN1929">
        <v>0</v>
      </c>
      <c r="AO1929">
        <v>1477.3754570552401</v>
      </c>
      <c r="AP1929">
        <v>278.45099644768101</v>
      </c>
      <c r="AQ1929">
        <v>-9204.1880178227093</v>
      </c>
      <c r="AR1929">
        <v>7976.8763372236299</v>
      </c>
      <c r="AS1929">
        <v>1.9884822890151601</v>
      </c>
      <c r="AT1929">
        <v>50.572017421300799</v>
      </c>
      <c r="AU1929">
        <v>50904.317756410303</v>
      </c>
      <c r="AV1929">
        <v>78.5</v>
      </c>
      <c r="AW1929">
        <v>58748.976061698697</v>
      </c>
      <c r="AX1929">
        <v>0</v>
      </c>
      <c r="AY1929">
        <v>3.7938085120762901</v>
      </c>
      <c r="AZ1929">
        <v>5.7619753883552303</v>
      </c>
      <c r="BA1929">
        <v>1.53040485334153</v>
      </c>
      <c r="BB1929">
        <v>-0.64424461195448801</v>
      </c>
      <c r="BC1929">
        <v>2.0401852422313702</v>
      </c>
      <c r="BD1929">
        <v>0</v>
      </c>
      <c r="BE1929">
        <v>3.5132045098617901</v>
      </c>
      <c r="BF1929">
        <v>1.00567422670674</v>
      </c>
      <c r="BG1929">
        <v>-8.8293546358564701</v>
      </c>
      <c r="BH1929">
        <v>10780.8123876751</v>
      </c>
      <c r="BI1929">
        <v>-704.623650843002</v>
      </c>
      <c r="BJ1929">
        <v>0</v>
      </c>
      <c r="BK1929">
        <v>41236.877161019896</v>
      </c>
      <c r="BL1929" t="s">
        <v>124</v>
      </c>
      <c r="BM1929" t="s">
        <v>124</v>
      </c>
      <c r="BN1929" t="s">
        <v>122</v>
      </c>
      <c r="BO1929" t="s">
        <v>124</v>
      </c>
      <c r="BP1929" t="s">
        <v>122</v>
      </c>
      <c r="BR1929" t="s">
        <v>124</v>
      </c>
      <c r="BS1929" t="s">
        <v>122</v>
      </c>
      <c r="BT1929" t="s">
        <v>124</v>
      </c>
      <c r="BU1929">
        <v>0.92622389440827702</v>
      </c>
      <c r="CF1929" t="s">
        <v>125</v>
      </c>
      <c r="CG1929" t="s">
        <v>17</v>
      </c>
      <c r="CH1929" t="s">
        <v>18</v>
      </c>
      <c r="CI1929" t="s">
        <v>17</v>
      </c>
      <c r="CJ1929" t="s">
        <v>17</v>
      </c>
      <c r="CK1929" t="s">
        <v>126</v>
      </c>
      <c r="CL1929" t="s">
        <v>127</v>
      </c>
      <c r="CM1929" t="s">
        <v>128</v>
      </c>
      <c r="CN1929" t="s">
        <v>129</v>
      </c>
      <c r="CQ1929" t="s">
        <v>130</v>
      </c>
      <c r="CR1929" t="s">
        <v>136</v>
      </c>
      <c r="CS1929" t="s">
        <v>131</v>
      </c>
      <c r="CT1929" t="s">
        <v>133</v>
      </c>
      <c r="CU1929">
        <v>1151865.44</v>
      </c>
      <c r="CV1929">
        <v>480353.92499999999</v>
      </c>
      <c r="DC1929">
        <v>7.6500500478355304</v>
      </c>
      <c r="DD1929">
        <v>1</v>
      </c>
    </row>
    <row r="1930" spans="1:108" hidden="1" x14ac:dyDescent="0.3">
      <c r="A1930" t="s">
        <v>152</v>
      </c>
      <c r="B1930" t="s">
        <v>26</v>
      </c>
      <c r="C1930" t="s">
        <v>21</v>
      </c>
      <c r="D1930" t="s">
        <v>17</v>
      </c>
      <c r="E1930" t="s">
        <v>17</v>
      </c>
      <c r="F1930" t="s">
        <v>17</v>
      </c>
      <c r="G1930">
        <v>1</v>
      </c>
      <c r="H1930" t="s">
        <v>154</v>
      </c>
      <c r="I1930" t="s">
        <v>7</v>
      </c>
      <c r="J1930">
        <v>0.92917233223133899</v>
      </c>
      <c r="K1930">
        <v>24.360547516709701</v>
      </c>
      <c r="L1930">
        <v>0.30204178527106901</v>
      </c>
      <c r="N1930">
        <v>5.5190268702147396</v>
      </c>
      <c r="O1930">
        <v>2.3015589557823</v>
      </c>
      <c r="P1930">
        <v>-2.85842766417653</v>
      </c>
      <c r="Q1930">
        <v>5.5789784105528</v>
      </c>
      <c r="R1930">
        <v>3.0492115807685599E-2</v>
      </c>
      <c r="S1930">
        <v>1.9488982981707501</v>
      </c>
      <c r="T1930">
        <v>0.99916491357979798</v>
      </c>
      <c r="V1930">
        <v>-7.5799012269031696</v>
      </c>
      <c r="Y1930">
        <v>8300.3210637880402</v>
      </c>
      <c r="Z1930" t="s">
        <v>122</v>
      </c>
      <c r="AA1930" t="s">
        <v>155</v>
      </c>
      <c r="AB1930">
        <v>4.9498964485003203</v>
      </c>
      <c r="AC1930">
        <v>2.3979515520769401</v>
      </c>
      <c r="AD1930">
        <v>3.7531681564772299</v>
      </c>
      <c r="AE1930" t="s">
        <v>15</v>
      </c>
      <c r="AF1930">
        <v>1.47049816051806</v>
      </c>
      <c r="AG1930">
        <v>7976.8763372236299</v>
      </c>
      <c r="AH1930">
        <v>3</v>
      </c>
      <c r="AI1930">
        <v>-8526.9060424991494</v>
      </c>
      <c r="AJ1930">
        <v>175.99780723905101</v>
      </c>
      <c r="AK1930">
        <v>9.5564324512562699E-4</v>
      </c>
      <c r="AL1930">
        <v>-11.306848614966601</v>
      </c>
      <c r="AM1930">
        <v>6.0705321401957002E-2</v>
      </c>
      <c r="AN1930">
        <v>0</v>
      </c>
      <c r="AO1930">
        <v>819.55220822811305</v>
      </c>
      <c r="AP1930">
        <v>276.64869836918501</v>
      </c>
      <c r="AQ1930">
        <v>-7901.6914515603503</v>
      </c>
      <c r="AR1930">
        <v>7976.8763372236299</v>
      </c>
      <c r="AS1930">
        <v>0.534808848189263</v>
      </c>
      <c r="AT1930">
        <v>50.572017421300799</v>
      </c>
      <c r="AU1930">
        <v>50904.317756410303</v>
      </c>
      <c r="AV1930">
        <v>78.5</v>
      </c>
      <c r="AW1930">
        <v>58748.976061698697</v>
      </c>
      <c r="AX1930">
        <v>0</v>
      </c>
      <c r="AY1930">
        <v>3.7938085120762901</v>
      </c>
      <c r="AZ1930">
        <v>5.7619753883552303</v>
      </c>
      <c r="BA1930">
        <v>1.53040485334153</v>
      </c>
      <c r="BB1930">
        <v>-0.55635036745712096</v>
      </c>
      <c r="BC1930">
        <v>2.2354461339829301</v>
      </c>
      <c r="BD1930">
        <v>0</v>
      </c>
      <c r="BE1930">
        <v>1.9488982981707501</v>
      </c>
      <c r="BF1930">
        <v>0.99916491357979798</v>
      </c>
      <c r="BG1930">
        <v>-7.5799012269031696</v>
      </c>
      <c r="BH1930">
        <v>12538.799650405401</v>
      </c>
      <c r="BI1930">
        <v>-4263.4530212495702</v>
      </c>
      <c r="BJ1930">
        <v>0</v>
      </c>
      <c r="BK1930">
        <v>9219.1409105128205</v>
      </c>
      <c r="BL1930" t="s">
        <v>124</v>
      </c>
      <c r="BM1930" t="s">
        <v>124</v>
      </c>
      <c r="BN1930" t="s">
        <v>122</v>
      </c>
      <c r="BO1930" t="s">
        <v>124</v>
      </c>
      <c r="BP1930" t="s">
        <v>122</v>
      </c>
      <c r="BR1930" t="s">
        <v>124</v>
      </c>
      <c r="BS1930" t="s">
        <v>122</v>
      </c>
      <c r="BT1930" t="s">
        <v>122</v>
      </c>
      <c r="BU1930">
        <v>0.92917233223133899</v>
      </c>
      <c r="CF1930" t="s">
        <v>125</v>
      </c>
      <c r="CG1930" t="s">
        <v>17</v>
      </c>
      <c r="CH1930" t="s">
        <v>18</v>
      </c>
      <c r="CI1930" t="s">
        <v>17</v>
      </c>
      <c r="CJ1930" t="s">
        <v>17</v>
      </c>
      <c r="CK1930" t="s">
        <v>126</v>
      </c>
      <c r="CL1930" t="s">
        <v>127</v>
      </c>
      <c r="CM1930" t="s">
        <v>128</v>
      </c>
      <c r="CN1930" t="s">
        <v>129</v>
      </c>
      <c r="CQ1930" t="s">
        <v>156</v>
      </c>
      <c r="CR1930" t="s">
        <v>136</v>
      </c>
      <c r="CS1930" t="s">
        <v>131</v>
      </c>
      <c r="CT1930" t="s">
        <v>133</v>
      </c>
      <c r="CU1930">
        <v>1151865.44</v>
      </c>
      <c r="CV1930">
        <v>480353.92499999999</v>
      </c>
      <c r="DC1930">
        <v>5.5190268702147396</v>
      </c>
      <c r="DD1930">
        <v>1</v>
      </c>
    </row>
    <row r="1931" spans="1:108" hidden="1" x14ac:dyDescent="0.3">
      <c r="A1931" t="s">
        <v>152</v>
      </c>
      <c r="B1931" t="s">
        <v>26</v>
      </c>
      <c r="C1931" t="s">
        <v>21</v>
      </c>
      <c r="D1931" t="s">
        <v>17</v>
      </c>
      <c r="E1931" t="s">
        <v>17</v>
      </c>
      <c r="F1931" t="s">
        <v>17</v>
      </c>
      <c r="G1931">
        <v>1</v>
      </c>
      <c r="H1931" t="s">
        <v>163</v>
      </c>
      <c r="I1931" t="s">
        <v>8</v>
      </c>
      <c r="J1931">
        <v>0.92554511563888098</v>
      </c>
      <c r="K1931">
        <v>28.053347210718201</v>
      </c>
      <c r="L1931">
        <v>6.8991235021811606E-2</v>
      </c>
      <c r="N1931">
        <v>9.2168315186333505</v>
      </c>
      <c r="O1931">
        <v>3.8436270785581002</v>
      </c>
      <c r="P1931">
        <v>-1.4516089734866999</v>
      </c>
      <c r="Q1931">
        <v>5.4852791384955104</v>
      </c>
      <c r="R1931">
        <v>-8.1484655575842502E-3</v>
      </c>
      <c r="S1931">
        <v>3.5057236550592199</v>
      </c>
      <c r="T1931">
        <v>0.295770116959582</v>
      </c>
      <c r="V1931">
        <v>-9.3308089418593205</v>
      </c>
      <c r="Y1931">
        <v>8381.74554903838</v>
      </c>
      <c r="Z1931" t="s">
        <v>122</v>
      </c>
      <c r="AA1931" t="s">
        <v>155</v>
      </c>
      <c r="AB1931">
        <v>4.9498964485003203</v>
      </c>
      <c r="AC1931">
        <v>2.3979515520769401</v>
      </c>
      <c r="AD1931">
        <v>5.9396201002662803</v>
      </c>
      <c r="AE1931" t="s">
        <v>15</v>
      </c>
      <c r="AF1931">
        <v>1.55175438210605</v>
      </c>
      <c r="AG1931">
        <v>7976.8763372236299</v>
      </c>
      <c r="AH1931">
        <v>4</v>
      </c>
      <c r="AI1931">
        <v>-6634.0484335525798</v>
      </c>
      <c r="AJ1931">
        <v>173.041913667069</v>
      </c>
      <c r="AK1931">
        <v>-2.5537834492552597E-4</v>
      </c>
      <c r="AL1931">
        <v>-14.082662603052</v>
      </c>
      <c r="AM1931">
        <v>5.27908953785933E-2</v>
      </c>
      <c r="AN1931">
        <v>0</v>
      </c>
      <c r="AO1931">
        <v>1474.22960225171</v>
      </c>
      <c r="AP1931">
        <v>81.892805443107804</v>
      </c>
      <c r="AQ1931">
        <v>-9726.9306083234096</v>
      </c>
      <c r="AR1931">
        <v>7976.8763372236299</v>
      </c>
      <c r="AS1931">
        <v>0.34908714904593402</v>
      </c>
      <c r="AT1931">
        <v>50.572017421300799</v>
      </c>
      <c r="AU1931">
        <v>50904.317756410303</v>
      </c>
      <c r="AV1931">
        <v>78.5</v>
      </c>
      <c r="AW1931">
        <v>58748.976061698697</v>
      </c>
      <c r="AX1931">
        <v>0</v>
      </c>
      <c r="AY1931">
        <v>3.7938085120762901</v>
      </c>
      <c r="AZ1931">
        <v>5.7619753883552303</v>
      </c>
      <c r="BA1931">
        <v>1.53040485334153</v>
      </c>
      <c r="BB1931">
        <v>-0.692933529118962</v>
      </c>
      <c r="BC1931">
        <v>1.9440009583701701</v>
      </c>
      <c r="BD1931">
        <v>0</v>
      </c>
      <c r="BE1931">
        <v>3.5057236550592199</v>
      </c>
      <c r="BF1931">
        <v>0.295770116959582</v>
      </c>
      <c r="BG1931">
        <v>-9.3308089418593205</v>
      </c>
      <c r="BH1931">
        <v>10294.413727869</v>
      </c>
      <c r="BI1931">
        <v>-3317.0242167762899</v>
      </c>
      <c r="BJ1931">
        <v>0</v>
      </c>
      <c r="BK1931">
        <v>7987.2008067166598</v>
      </c>
      <c r="BL1931" t="s">
        <v>124</v>
      </c>
      <c r="BM1931" t="s">
        <v>124</v>
      </c>
      <c r="BN1931" t="s">
        <v>122</v>
      </c>
      <c r="BO1931" t="s">
        <v>124</v>
      </c>
      <c r="BP1931" t="s">
        <v>122</v>
      </c>
      <c r="BR1931" t="s">
        <v>124</v>
      </c>
      <c r="BS1931" t="s">
        <v>122</v>
      </c>
      <c r="BT1931" t="s">
        <v>124</v>
      </c>
      <c r="BU1931">
        <v>0.92554511563888098</v>
      </c>
      <c r="CF1931" t="s">
        <v>125</v>
      </c>
      <c r="CG1931" t="s">
        <v>17</v>
      </c>
      <c r="CH1931" t="s">
        <v>18</v>
      </c>
      <c r="CI1931" t="s">
        <v>17</v>
      </c>
      <c r="CJ1931" t="s">
        <v>17</v>
      </c>
      <c r="CK1931" t="s">
        <v>126</v>
      </c>
      <c r="CL1931" t="s">
        <v>127</v>
      </c>
      <c r="CM1931" t="s">
        <v>128</v>
      </c>
      <c r="CN1931" t="s">
        <v>129</v>
      </c>
      <c r="CQ1931" t="s">
        <v>164</v>
      </c>
      <c r="CR1931" t="s">
        <v>136</v>
      </c>
      <c r="CS1931" t="s">
        <v>131</v>
      </c>
      <c r="CT1931" t="s">
        <v>133</v>
      </c>
      <c r="CU1931">
        <v>1151865.44</v>
      </c>
      <c r="CV1931">
        <v>480353.92499999999</v>
      </c>
      <c r="DC1931">
        <v>9.2168315186333505</v>
      </c>
      <c r="DD1931">
        <v>1</v>
      </c>
    </row>
    <row r="1932" spans="1:108" hidden="1" x14ac:dyDescent="0.3">
      <c r="A1932" t="s">
        <v>152</v>
      </c>
      <c r="B1932" t="s">
        <v>26</v>
      </c>
      <c r="C1932" t="s">
        <v>21</v>
      </c>
      <c r="D1932" t="s">
        <v>17</v>
      </c>
      <c r="E1932" t="s">
        <v>17</v>
      </c>
      <c r="F1932" t="s">
        <v>17</v>
      </c>
      <c r="G1932">
        <v>1</v>
      </c>
      <c r="H1932" t="s">
        <v>170</v>
      </c>
      <c r="I1932" t="s">
        <v>10</v>
      </c>
      <c r="J1932">
        <v>0.92626827871042305</v>
      </c>
      <c r="K1932">
        <v>27.400093168096198</v>
      </c>
      <c r="L1932">
        <v>0.111204755980214</v>
      </c>
      <c r="N1932">
        <v>7.3337353541558397</v>
      </c>
      <c r="O1932">
        <v>3.0583334128681101</v>
      </c>
      <c r="P1932">
        <v>-1.8055609036913101</v>
      </c>
      <c r="Q1932">
        <v>5.5070512530595002</v>
      </c>
      <c r="R1932">
        <v>-1.2943596161265201E-2</v>
      </c>
      <c r="S1932">
        <v>3.5201512758111599</v>
      </c>
      <c r="T1932">
        <v>0.99188712628670594</v>
      </c>
      <c r="V1932">
        <v>-9.7732489093366794</v>
      </c>
      <c r="Y1932">
        <v>8261.5236746593291</v>
      </c>
      <c r="Z1932" t="s">
        <v>122</v>
      </c>
      <c r="AA1932" t="s">
        <v>155</v>
      </c>
      <c r="AB1932">
        <v>4.9498964485003203</v>
      </c>
      <c r="AC1932">
        <v>2.3979515520769401</v>
      </c>
      <c r="AD1932">
        <v>1.49542468372919</v>
      </c>
      <c r="AE1932" t="s">
        <v>15</v>
      </c>
      <c r="AF1932">
        <v>4.9041154890311702</v>
      </c>
      <c r="AG1932">
        <v>7976.8763372236299</v>
      </c>
      <c r="AH1932">
        <v>5</v>
      </c>
      <c r="AI1932">
        <v>-2214.2830095032</v>
      </c>
      <c r="AJ1932">
        <v>173.72874988335101</v>
      </c>
      <c r="AK1932">
        <v>-4.05660935999376E-4</v>
      </c>
      <c r="AL1932">
        <v>-13.0153496257486</v>
      </c>
      <c r="AM1932">
        <v>5.52813468464423E-2</v>
      </c>
      <c r="AN1932">
        <v>0</v>
      </c>
      <c r="AO1932">
        <v>1480.29671640427</v>
      </c>
      <c r="AP1932">
        <v>274.633625227327</v>
      </c>
      <c r="AQ1932">
        <v>-10188.1535193075</v>
      </c>
      <c r="AR1932">
        <v>7976.8763372236299</v>
      </c>
      <c r="AS1932">
        <v>1.3008938772738701</v>
      </c>
      <c r="AT1932">
        <v>50.572017421300799</v>
      </c>
      <c r="AU1932">
        <v>50904.317756410303</v>
      </c>
      <c r="AV1932">
        <v>78.5</v>
      </c>
      <c r="AW1932">
        <v>58748.976061698697</v>
      </c>
      <c r="AX1932">
        <v>0</v>
      </c>
      <c r="AY1932">
        <v>3.7938085120762901</v>
      </c>
      <c r="AZ1932">
        <v>5.7619753883552303</v>
      </c>
      <c r="BA1932">
        <v>1.53040485334153</v>
      </c>
      <c r="BB1932">
        <v>-0.64041668845581601</v>
      </c>
      <c r="BC1932">
        <v>2.03571071259109</v>
      </c>
      <c r="BD1932">
        <v>0</v>
      </c>
      <c r="BE1932">
        <v>3.5201512758111599</v>
      </c>
      <c r="BF1932">
        <v>0.99188712628670594</v>
      </c>
      <c r="BG1932">
        <v>-9.7732489093366794</v>
      </c>
      <c r="BH1932">
        <v>10859.099604003201</v>
      </c>
      <c r="BI1932">
        <v>-1107.1415047516</v>
      </c>
      <c r="BJ1932">
        <v>0</v>
      </c>
      <c r="BK1932">
        <v>26627.1392824621</v>
      </c>
      <c r="BL1932" t="s">
        <v>124</v>
      </c>
      <c r="BM1932" t="s">
        <v>124</v>
      </c>
      <c r="BN1932" t="s">
        <v>122</v>
      </c>
      <c r="BO1932" t="s">
        <v>124</v>
      </c>
      <c r="BP1932" t="s">
        <v>122</v>
      </c>
      <c r="BR1932" t="s">
        <v>124</v>
      </c>
      <c r="BS1932" t="s">
        <v>122</v>
      </c>
      <c r="BT1932" t="s">
        <v>124</v>
      </c>
      <c r="BU1932">
        <v>0.92626827871042305</v>
      </c>
      <c r="CF1932" t="s">
        <v>125</v>
      </c>
      <c r="CG1932" t="s">
        <v>17</v>
      </c>
      <c r="CH1932" t="s">
        <v>18</v>
      </c>
      <c r="CI1932" t="s">
        <v>17</v>
      </c>
      <c r="CJ1932" t="s">
        <v>17</v>
      </c>
      <c r="CK1932" t="s">
        <v>126</v>
      </c>
      <c r="CL1932" t="s">
        <v>127</v>
      </c>
      <c r="CM1932" t="s">
        <v>128</v>
      </c>
      <c r="CN1932" t="s">
        <v>129</v>
      </c>
      <c r="CQ1932" t="s">
        <v>171</v>
      </c>
      <c r="CR1932" t="s">
        <v>136</v>
      </c>
      <c r="CS1932" t="s">
        <v>131</v>
      </c>
      <c r="CT1932" t="s">
        <v>133</v>
      </c>
      <c r="CU1932">
        <v>1151865.44</v>
      </c>
      <c r="CV1932">
        <v>480353.92499999999</v>
      </c>
      <c r="DC1932">
        <v>7.3337353541558397</v>
      </c>
      <c r="DD1932">
        <v>1</v>
      </c>
    </row>
    <row r="1933" spans="1:108" hidden="1" x14ac:dyDescent="0.3">
      <c r="A1933" t="s">
        <v>152</v>
      </c>
      <c r="B1933" t="s">
        <v>26</v>
      </c>
      <c r="C1933" t="s">
        <v>21</v>
      </c>
      <c r="D1933" t="s">
        <v>17</v>
      </c>
      <c r="E1933" t="s">
        <v>17</v>
      </c>
      <c r="F1933" t="s">
        <v>17</v>
      </c>
      <c r="G1933">
        <v>1</v>
      </c>
      <c r="H1933" t="s">
        <v>165</v>
      </c>
      <c r="I1933" t="s">
        <v>22</v>
      </c>
      <c r="J1933">
        <v>0.92645408745917901</v>
      </c>
      <c r="K1933">
        <v>27.200316009122702</v>
      </c>
      <c r="L1933">
        <v>0.13154952947583301</v>
      </c>
      <c r="N1933">
        <v>6.9317226800631397</v>
      </c>
      <c r="O1933">
        <v>2.8906850407629601</v>
      </c>
      <c r="P1933">
        <v>-2.1046404366120401</v>
      </c>
      <c r="Q1933">
        <v>5.5063896883301302</v>
      </c>
      <c r="R1933">
        <v>-7.0660030570698701E-3</v>
      </c>
      <c r="S1933">
        <v>3.28779550830654</v>
      </c>
      <c r="T1933">
        <v>0.36871128160836703</v>
      </c>
      <c r="V1933">
        <v>-8.9370160653965804</v>
      </c>
      <c r="Y1933">
        <v>8881.8751385321193</v>
      </c>
      <c r="Z1933" t="s">
        <v>122</v>
      </c>
      <c r="AA1933" t="s">
        <v>155</v>
      </c>
      <c r="AB1933">
        <v>4.9498964485003203</v>
      </c>
      <c r="AC1933">
        <v>2.3979515520769401</v>
      </c>
      <c r="AD1933">
        <v>5.4258270333078702</v>
      </c>
      <c r="AE1933" t="s">
        <v>15</v>
      </c>
      <c r="AF1933">
        <v>1.2775421401218501</v>
      </c>
      <c r="AG1933">
        <v>7976.8763372236299</v>
      </c>
      <c r="AH1933">
        <v>6</v>
      </c>
      <c r="AI1933">
        <v>-8873.4730632041592</v>
      </c>
      <c r="AJ1933">
        <v>173.70787976463899</v>
      </c>
      <c r="AK1933">
        <v>-2.21453248246678E-4</v>
      </c>
      <c r="AL1933">
        <v>-13.3612602755233</v>
      </c>
      <c r="AM1933">
        <v>5.3688228705836803E-2</v>
      </c>
      <c r="AN1933">
        <v>0</v>
      </c>
      <c r="AO1933">
        <v>1382.58629070803</v>
      </c>
      <c r="AP1933">
        <v>102.08874905898401</v>
      </c>
      <c r="AQ1933">
        <v>-9316.4200076592606</v>
      </c>
      <c r="AR1933">
        <v>7976.8763372236299</v>
      </c>
      <c r="AS1933">
        <v>0.37839651684505998</v>
      </c>
      <c r="AT1933">
        <v>50.572017421300799</v>
      </c>
      <c r="AU1933">
        <v>50904.317756410303</v>
      </c>
      <c r="AV1933">
        <v>78.5</v>
      </c>
      <c r="AW1933">
        <v>58748.976061698697</v>
      </c>
      <c r="AX1933">
        <v>0</v>
      </c>
      <c r="AY1933">
        <v>3.7938085120762901</v>
      </c>
      <c r="AZ1933">
        <v>5.7619753883552303</v>
      </c>
      <c r="BA1933">
        <v>1.53040485334153</v>
      </c>
      <c r="BB1933">
        <v>-0.65743712656929498</v>
      </c>
      <c r="BC1933">
        <v>1.9770448542091901</v>
      </c>
      <c r="BD1933">
        <v>0</v>
      </c>
      <c r="BE1933">
        <v>3.28779550830654</v>
      </c>
      <c r="BF1933">
        <v>0.36871128160836703</v>
      </c>
      <c r="BG1933">
        <v>-8.9370160653965804</v>
      </c>
      <c r="BH1933">
        <v>11336.2357674795</v>
      </c>
      <c r="BI1933">
        <v>-4436.7365316020796</v>
      </c>
      <c r="BJ1933">
        <v>-9.0949470177292804E-13</v>
      </c>
      <c r="BK1933">
        <v>7241.2594516558001</v>
      </c>
      <c r="BL1933" t="s">
        <v>124</v>
      </c>
      <c r="BM1933" t="s">
        <v>124</v>
      </c>
      <c r="BN1933" t="s">
        <v>122</v>
      </c>
      <c r="BO1933" t="s">
        <v>124</v>
      </c>
      <c r="BP1933" t="s">
        <v>122</v>
      </c>
      <c r="BR1933" t="s">
        <v>124</v>
      </c>
      <c r="BS1933" t="s">
        <v>122</v>
      </c>
      <c r="BT1933" t="s">
        <v>124</v>
      </c>
      <c r="BU1933">
        <v>0.92645408745917901</v>
      </c>
      <c r="CF1933" t="s">
        <v>125</v>
      </c>
      <c r="CG1933" t="s">
        <v>17</v>
      </c>
      <c r="CH1933" t="s">
        <v>18</v>
      </c>
      <c r="CI1933" t="s">
        <v>17</v>
      </c>
      <c r="CJ1933" t="s">
        <v>17</v>
      </c>
      <c r="CK1933" t="s">
        <v>126</v>
      </c>
      <c r="CL1933" t="s">
        <v>127</v>
      </c>
      <c r="CM1933" t="s">
        <v>128</v>
      </c>
      <c r="CN1933" t="s">
        <v>129</v>
      </c>
      <c r="CQ1933" t="s">
        <v>127</v>
      </c>
      <c r="CR1933" t="s">
        <v>136</v>
      </c>
      <c r="CS1933" t="s">
        <v>131</v>
      </c>
      <c r="CT1933" t="s">
        <v>133</v>
      </c>
      <c r="CU1933">
        <v>1151865.44</v>
      </c>
      <c r="CV1933">
        <v>480353.92499999999</v>
      </c>
      <c r="DC1933">
        <v>6.9317226800631397</v>
      </c>
      <c r="DD1933">
        <v>1</v>
      </c>
    </row>
    <row r="1934" spans="1:108" hidden="1" x14ac:dyDescent="0.3">
      <c r="A1934" t="s">
        <v>152</v>
      </c>
      <c r="B1934" t="s">
        <v>26</v>
      </c>
      <c r="C1934" t="s">
        <v>21</v>
      </c>
      <c r="D1934" t="s">
        <v>17</v>
      </c>
      <c r="E1934" t="s">
        <v>17</v>
      </c>
      <c r="F1934" t="s">
        <v>17</v>
      </c>
      <c r="G1934">
        <v>1</v>
      </c>
      <c r="H1934" t="s">
        <v>121</v>
      </c>
      <c r="I1934" t="s">
        <v>19</v>
      </c>
      <c r="J1934">
        <v>0.93171936252980903</v>
      </c>
      <c r="K1934">
        <v>21.357075055759299</v>
      </c>
      <c r="L1934">
        <v>9.2371273014511104E-2</v>
      </c>
      <c r="N1934">
        <v>8.2747246969099209</v>
      </c>
      <c r="O1934">
        <v>3.4507472387183702</v>
      </c>
      <c r="P1934">
        <v>-1.5819336069533101</v>
      </c>
      <c r="Q1934">
        <v>5.5436923783624703</v>
      </c>
      <c r="R1934">
        <v>-6.4363390405115101E-2</v>
      </c>
      <c r="S1934">
        <v>3.5498165262727102</v>
      </c>
      <c r="T1934">
        <v>1.29611638423461</v>
      </c>
      <c r="V1934">
        <v>-11.0214156897995</v>
      </c>
      <c r="Y1934">
        <v>9288.9267136483195</v>
      </c>
      <c r="Z1934" t="s">
        <v>122</v>
      </c>
      <c r="AA1934" t="s">
        <v>157</v>
      </c>
      <c r="AB1934">
        <v>4.9498964485003203</v>
      </c>
      <c r="AC1934">
        <v>2.3979515520769401</v>
      </c>
      <c r="AD1934">
        <v>4.9498964485003203</v>
      </c>
      <c r="AE1934" t="s">
        <v>15</v>
      </c>
      <c r="AF1934">
        <v>8.2747246969099209</v>
      </c>
      <c r="AG1934">
        <v>7976.8763372236299</v>
      </c>
      <c r="AH1934">
        <v>13</v>
      </c>
      <c r="AI1934">
        <v>-1269.1980035300701</v>
      </c>
      <c r="AJ1934">
        <v>165.322414516864</v>
      </c>
      <c r="AK1934">
        <v>-2.0171915803405302E-3</v>
      </c>
      <c r="AL1934">
        <v>-13.3810349051187</v>
      </c>
      <c r="AM1934">
        <v>5.7437173525752103E-2</v>
      </c>
      <c r="AN1934">
        <v>0</v>
      </c>
      <c r="AO1934">
        <v>1492.7715702979899</v>
      </c>
      <c r="AP1934">
        <v>358.86859692540997</v>
      </c>
      <c r="AQ1934">
        <v>-11489.3088357251</v>
      </c>
      <c r="AR1934">
        <v>7976.8763372236299</v>
      </c>
      <c r="AS1934">
        <v>1.9884822890151601</v>
      </c>
      <c r="AT1934">
        <v>53.497099813160297</v>
      </c>
      <c r="AU1934">
        <v>50904.317756410303</v>
      </c>
      <c r="AV1934">
        <v>78.5</v>
      </c>
      <c r="AW1934">
        <v>58748.976061698697</v>
      </c>
      <c r="AX1934">
        <v>0</v>
      </c>
      <c r="AY1934">
        <v>3.7938085120762901</v>
      </c>
      <c r="AZ1934">
        <v>5.7619753883552303</v>
      </c>
      <c r="BA1934">
        <v>1.53040485334153</v>
      </c>
      <c r="BB1934">
        <v>-0.65841013176431895</v>
      </c>
      <c r="BC1934">
        <v>2.1150980596061899</v>
      </c>
      <c r="BD1934">
        <v>0</v>
      </c>
      <c r="BE1934">
        <v>3.5498165262727102</v>
      </c>
      <c r="BF1934">
        <v>1.29611638423461</v>
      </c>
      <c r="BG1934">
        <v>-11.0214156897995</v>
      </c>
      <c r="BH1934">
        <v>10502.2640650791</v>
      </c>
      <c r="BI1934">
        <v>-634.59900176503697</v>
      </c>
      <c r="BJ1934">
        <v>0</v>
      </c>
      <c r="BK1934">
        <v>43451.6719163897</v>
      </c>
      <c r="BL1934" t="s">
        <v>124</v>
      </c>
      <c r="BM1934" t="s">
        <v>124</v>
      </c>
      <c r="BN1934" t="s">
        <v>122</v>
      </c>
      <c r="BO1934" t="s">
        <v>124</v>
      </c>
      <c r="BP1934" t="s">
        <v>122</v>
      </c>
      <c r="BR1934" t="s">
        <v>124</v>
      </c>
      <c r="BS1934" t="s">
        <v>122</v>
      </c>
      <c r="BT1934" t="s">
        <v>124</v>
      </c>
      <c r="BU1934">
        <v>0.93171936252980903</v>
      </c>
      <c r="CF1934" t="s">
        <v>125</v>
      </c>
      <c r="CG1934" t="s">
        <v>17</v>
      </c>
      <c r="CH1934" t="s">
        <v>18</v>
      </c>
      <c r="CI1934" t="s">
        <v>17</v>
      </c>
      <c r="CJ1934" t="s">
        <v>17</v>
      </c>
      <c r="CK1934" t="s">
        <v>142</v>
      </c>
      <c r="CL1934" t="s">
        <v>127</v>
      </c>
      <c r="CM1934" t="s">
        <v>128</v>
      </c>
      <c r="CN1934" t="s">
        <v>129</v>
      </c>
      <c r="CQ1934" t="s">
        <v>130</v>
      </c>
      <c r="CR1934" t="s">
        <v>136</v>
      </c>
      <c r="CS1934" t="s">
        <v>131</v>
      </c>
      <c r="CT1934" t="s">
        <v>133</v>
      </c>
      <c r="CU1934">
        <v>1151865.44</v>
      </c>
      <c r="CV1934">
        <v>480353.92499999999</v>
      </c>
      <c r="DC1934">
        <v>8.2747246969099209</v>
      </c>
      <c r="DD1934">
        <v>1</v>
      </c>
    </row>
    <row r="1935" spans="1:108" hidden="1" x14ac:dyDescent="0.3">
      <c r="A1935" t="s">
        <v>152</v>
      </c>
      <c r="B1935" t="s">
        <v>26</v>
      </c>
      <c r="C1935" t="s">
        <v>21</v>
      </c>
      <c r="D1935" t="s">
        <v>17</v>
      </c>
      <c r="E1935" t="s">
        <v>17</v>
      </c>
      <c r="F1935" t="s">
        <v>17</v>
      </c>
      <c r="G1935">
        <v>1</v>
      </c>
      <c r="H1935" t="s">
        <v>154</v>
      </c>
      <c r="I1935" t="s">
        <v>7</v>
      </c>
      <c r="J1935">
        <v>0.93399560086367905</v>
      </c>
      <c r="K1935">
        <v>18.7972345599999</v>
      </c>
      <c r="L1935">
        <v>0.29389239114816101</v>
      </c>
      <c r="N1935">
        <v>5.7341916455521398</v>
      </c>
      <c r="O1935">
        <v>2.39128753063655</v>
      </c>
      <c r="P1935">
        <v>-2.6933877801813302</v>
      </c>
      <c r="Q1935">
        <v>5.6016969983653899</v>
      </c>
      <c r="R1935">
        <v>-3.77990216069077E-2</v>
      </c>
      <c r="S1935">
        <v>2.1695940805868901</v>
      </c>
      <c r="T1935">
        <v>1.2788957072453799</v>
      </c>
      <c r="V1935">
        <v>-9.9026738145346602</v>
      </c>
      <c r="Y1935">
        <v>10957.3378790974</v>
      </c>
      <c r="Z1935" t="s">
        <v>122</v>
      </c>
      <c r="AA1935" t="s">
        <v>157</v>
      </c>
      <c r="AB1935">
        <v>4.9498964485003203</v>
      </c>
      <c r="AC1935">
        <v>2.3979515520769401</v>
      </c>
      <c r="AD1935">
        <v>3.7531681564772299</v>
      </c>
      <c r="AE1935" t="s">
        <v>15</v>
      </c>
      <c r="AF1935">
        <v>1.5278270001454799</v>
      </c>
      <c r="AG1935">
        <v>7976.8763372236299</v>
      </c>
      <c r="AH1935">
        <v>15</v>
      </c>
      <c r="AI1935">
        <v>-8034.57957864321</v>
      </c>
      <c r="AJ1935">
        <v>167.05221176705899</v>
      </c>
      <c r="AK1935">
        <v>-1.18464654597351E-3</v>
      </c>
      <c r="AL1935">
        <v>-11.746499117242999</v>
      </c>
      <c r="AM1935">
        <v>6.2308324452530997E-2</v>
      </c>
      <c r="AN1935">
        <v>0</v>
      </c>
      <c r="AO1935">
        <v>912.35936804529899</v>
      </c>
      <c r="AP1935">
        <v>354.100537309468</v>
      </c>
      <c r="AQ1935">
        <v>-10323.072911580401</v>
      </c>
      <c r="AR1935">
        <v>7976.8763372236299</v>
      </c>
      <c r="AS1935">
        <v>0.534808848189263</v>
      </c>
      <c r="AT1935">
        <v>53.497099813160297</v>
      </c>
      <c r="AU1935">
        <v>50904.317756410303</v>
      </c>
      <c r="AV1935">
        <v>78.5</v>
      </c>
      <c r="AW1935">
        <v>58748.976061698697</v>
      </c>
      <c r="AX1935">
        <v>0</v>
      </c>
      <c r="AY1935">
        <v>3.7938085120762901</v>
      </c>
      <c r="AZ1935">
        <v>5.7619753883552303</v>
      </c>
      <c r="BA1935">
        <v>1.53040485334153</v>
      </c>
      <c r="BB1935">
        <v>-0.57798324915772503</v>
      </c>
      <c r="BC1935">
        <v>2.2944759997247002</v>
      </c>
      <c r="BD1935">
        <v>0</v>
      </c>
      <c r="BE1935">
        <v>2.1695940805868901</v>
      </c>
      <c r="BF1935">
        <v>1.2788957072453799</v>
      </c>
      <c r="BG1935">
        <v>-9.9026738145346602</v>
      </c>
      <c r="BH1935">
        <v>12275.4476150686</v>
      </c>
      <c r="BI1935">
        <v>-4017.2897893216</v>
      </c>
      <c r="BJ1935">
        <v>0</v>
      </c>
      <c r="BK1935">
        <v>9377.3801525865892</v>
      </c>
      <c r="BL1935" t="s">
        <v>124</v>
      </c>
      <c r="BM1935" t="s">
        <v>124</v>
      </c>
      <c r="BN1935" t="s">
        <v>122</v>
      </c>
      <c r="BO1935" t="s">
        <v>124</v>
      </c>
      <c r="BP1935" t="s">
        <v>124</v>
      </c>
      <c r="BR1935" t="s">
        <v>124</v>
      </c>
      <c r="BS1935" t="s">
        <v>122</v>
      </c>
      <c r="BT1935" t="s">
        <v>124</v>
      </c>
      <c r="BU1935">
        <v>0.93399560086367905</v>
      </c>
      <c r="CF1935" t="s">
        <v>125</v>
      </c>
      <c r="CG1935" t="s">
        <v>17</v>
      </c>
      <c r="CH1935" t="s">
        <v>18</v>
      </c>
      <c r="CI1935" t="s">
        <v>17</v>
      </c>
      <c r="CJ1935" t="s">
        <v>17</v>
      </c>
      <c r="CK1935" t="s">
        <v>142</v>
      </c>
      <c r="CL1935" t="s">
        <v>127</v>
      </c>
      <c r="CM1935" t="s">
        <v>128</v>
      </c>
      <c r="CN1935" t="s">
        <v>129</v>
      </c>
      <c r="CQ1935" t="s">
        <v>156</v>
      </c>
      <c r="CR1935" t="s">
        <v>136</v>
      </c>
      <c r="CS1935" t="s">
        <v>131</v>
      </c>
      <c r="CT1935" t="s">
        <v>133</v>
      </c>
      <c r="CU1935">
        <v>1151865.44</v>
      </c>
      <c r="CV1935">
        <v>480353.92499999999</v>
      </c>
      <c r="DC1935">
        <v>5.7341916455521398</v>
      </c>
      <c r="DD1935">
        <v>1</v>
      </c>
    </row>
    <row r="1936" spans="1:108" hidden="1" x14ac:dyDescent="0.3">
      <c r="A1936" t="s">
        <v>152</v>
      </c>
      <c r="B1936" t="s">
        <v>26</v>
      </c>
      <c r="C1936" t="s">
        <v>21</v>
      </c>
      <c r="D1936" t="s">
        <v>17</v>
      </c>
      <c r="E1936" t="s">
        <v>17</v>
      </c>
      <c r="F1936" t="s">
        <v>17</v>
      </c>
      <c r="G1936">
        <v>1</v>
      </c>
      <c r="H1936" t="s">
        <v>163</v>
      </c>
      <c r="I1936" t="s">
        <v>8</v>
      </c>
      <c r="J1936">
        <v>0.93117401921723297</v>
      </c>
      <c r="K1936">
        <v>21.861506409867701</v>
      </c>
      <c r="L1936">
        <v>7.4184159454263501E-2</v>
      </c>
      <c r="N1936">
        <v>9.1871513108632907</v>
      </c>
      <c r="O1936">
        <v>3.8312497610329199</v>
      </c>
      <c r="P1936">
        <v>-1.4576538345418899</v>
      </c>
      <c r="Q1936">
        <v>5.5227533994718296</v>
      </c>
      <c r="R1936">
        <v>-6.5220495173819198E-2</v>
      </c>
      <c r="S1936">
        <v>3.5420031336855802</v>
      </c>
      <c r="T1936">
        <v>0.64513040722591897</v>
      </c>
      <c r="V1936">
        <v>-11.4300080525335</v>
      </c>
      <c r="Y1936">
        <v>11024.326182773701</v>
      </c>
      <c r="Z1936" t="s">
        <v>122</v>
      </c>
      <c r="AA1936" t="s">
        <v>157</v>
      </c>
      <c r="AB1936">
        <v>4.9498964485003203</v>
      </c>
      <c r="AC1936">
        <v>2.3979515520769401</v>
      </c>
      <c r="AD1936">
        <v>5.9396201002662803</v>
      </c>
      <c r="AE1936" t="s">
        <v>15</v>
      </c>
      <c r="AF1936">
        <v>1.54675739454303</v>
      </c>
      <c r="AG1936">
        <v>7976.8763372236299</v>
      </c>
      <c r="AH1936">
        <v>16</v>
      </c>
      <c r="AI1936">
        <v>-6661.6742623719601</v>
      </c>
      <c r="AJ1936">
        <v>164.69797825462999</v>
      </c>
      <c r="AK1936">
        <v>-2.0440538154095299E-3</v>
      </c>
      <c r="AL1936">
        <v>-14.1808436477481</v>
      </c>
      <c r="AM1936">
        <v>5.5169537079185503E-2</v>
      </c>
      <c r="AN1936">
        <v>0</v>
      </c>
      <c r="AO1936">
        <v>1489.48587645007</v>
      </c>
      <c r="AP1936">
        <v>178.623653624902</v>
      </c>
      <c r="AQ1936">
        <v>-11915.247206574701</v>
      </c>
      <c r="AR1936">
        <v>7976.8763372236299</v>
      </c>
      <c r="AS1936">
        <v>0.34908714904593402</v>
      </c>
      <c r="AT1936">
        <v>53.497099813160297</v>
      </c>
      <c r="AU1936">
        <v>50904.317756410303</v>
      </c>
      <c r="AV1936">
        <v>78.5</v>
      </c>
      <c r="AW1936">
        <v>58748.976061698697</v>
      </c>
      <c r="AX1936">
        <v>0</v>
      </c>
      <c r="AY1936">
        <v>3.7938085120762901</v>
      </c>
      <c r="AZ1936">
        <v>5.7619753883552303</v>
      </c>
      <c r="BA1936">
        <v>1.53040485334153</v>
      </c>
      <c r="BB1936">
        <v>-0.69776450034304704</v>
      </c>
      <c r="BC1936">
        <v>2.0315933682432901</v>
      </c>
      <c r="BD1936">
        <v>0</v>
      </c>
      <c r="BE1936">
        <v>3.5420031336855802</v>
      </c>
      <c r="BF1936">
        <v>0.64513040722591897</v>
      </c>
      <c r="BG1936">
        <v>-11.4300080525335</v>
      </c>
      <c r="BH1936">
        <v>10303.993925360801</v>
      </c>
      <c r="BI1936">
        <v>-3330.8371311859801</v>
      </c>
      <c r="BJ1936">
        <v>0</v>
      </c>
      <c r="BK1936">
        <v>7968.8893986891699</v>
      </c>
      <c r="BL1936" t="s">
        <v>124</v>
      </c>
      <c r="BM1936" t="s">
        <v>124</v>
      </c>
      <c r="BN1936" t="s">
        <v>122</v>
      </c>
      <c r="BO1936" t="s">
        <v>124</v>
      </c>
      <c r="BP1936" t="s">
        <v>122</v>
      </c>
      <c r="BR1936" t="s">
        <v>124</v>
      </c>
      <c r="BS1936" t="s">
        <v>122</v>
      </c>
      <c r="BT1936" t="s">
        <v>124</v>
      </c>
      <c r="BU1936">
        <v>0.93117401921723297</v>
      </c>
      <c r="CF1936" t="s">
        <v>125</v>
      </c>
      <c r="CG1936" t="s">
        <v>17</v>
      </c>
      <c r="CH1936" t="s">
        <v>18</v>
      </c>
      <c r="CI1936" t="s">
        <v>17</v>
      </c>
      <c r="CJ1936" t="s">
        <v>17</v>
      </c>
      <c r="CK1936" t="s">
        <v>142</v>
      </c>
      <c r="CL1936" t="s">
        <v>127</v>
      </c>
      <c r="CM1936" t="s">
        <v>128</v>
      </c>
      <c r="CN1936" t="s">
        <v>129</v>
      </c>
      <c r="CQ1936" t="s">
        <v>164</v>
      </c>
      <c r="CR1936" t="s">
        <v>136</v>
      </c>
      <c r="CS1936" t="s">
        <v>131</v>
      </c>
      <c r="CT1936" t="s">
        <v>133</v>
      </c>
      <c r="CU1936">
        <v>1151865.44</v>
      </c>
      <c r="CV1936">
        <v>480353.92499999999</v>
      </c>
      <c r="DC1936">
        <v>9.1871513108632907</v>
      </c>
      <c r="DD1936">
        <v>1</v>
      </c>
    </row>
    <row r="1937" spans="1:108" hidden="1" x14ac:dyDescent="0.3">
      <c r="A1937" t="s">
        <v>152</v>
      </c>
      <c r="B1937" t="s">
        <v>26</v>
      </c>
      <c r="C1937" t="s">
        <v>21</v>
      </c>
      <c r="D1937" t="s">
        <v>17</v>
      </c>
      <c r="E1937" t="s">
        <v>17</v>
      </c>
      <c r="F1937" t="s">
        <v>17</v>
      </c>
      <c r="G1937">
        <v>1</v>
      </c>
      <c r="H1937" t="s">
        <v>170</v>
      </c>
      <c r="I1937" t="s">
        <v>10</v>
      </c>
      <c r="J1937">
        <v>0.931757497463927</v>
      </c>
      <c r="K1937">
        <v>21.3016249919445</v>
      </c>
      <c r="L1937">
        <v>9.7222450719201103E-2</v>
      </c>
      <c r="N1937">
        <v>8.03894866928038</v>
      </c>
      <c r="O1937">
        <v>3.35242330576596</v>
      </c>
      <c r="P1937">
        <v>-1.5965876790025599</v>
      </c>
      <c r="Q1937">
        <v>5.5415130686347602</v>
      </c>
      <c r="R1937">
        <v>-6.7816787830282499E-2</v>
      </c>
      <c r="S1937">
        <v>3.55803276479817</v>
      </c>
      <c r="T1937">
        <v>1.28466445208964</v>
      </c>
      <c r="V1937">
        <v>-11.8895169364051</v>
      </c>
      <c r="Y1937">
        <v>10716.566870282501</v>
      </c>
      <c r="Z1937" t="s">
        <v>122</v>
      </c>
      <c r="AA1937" t="s">
        <v>157</v>
      </c>
      <c r="AB1937">
        <v>4.9498964485003203</v>
      </c>
      <c r="AC1937">
        <v>2.3979515520769401</v>
      </c>
      <c r="AD1937">
        <v>1.49542468372919</v>
      </c>
      <c r="AE1937" t="s">
        <v>15</v>
      </c>
      <c r="AF1937">
        <v>5.3756961194684898</v>
      </c>
      <c r="AG1937">
        <v>7976.8763372236299</v>
      </c>
      <c r="AH1937">
        <v>17</v>
      </c>
      <c r="AI1937">
        <v>-1958.00483028289</v>
      </c>
      <c r="AJ1937">
        <v>165.25742376312499</v>
      </c>
      <c r="AK1937">
        <v>-2.1254233587750001E-3</v>
      </c>
      <c r="AL1937">
        <v>-13.333212605732299</v>
      </c>
      <c r="AM1937">
        <v>5.72852795007932E-2</v>
      </c>
      <c r="AN1937">
        <v>0</v>
      </c>
      <c r="AO1937">
        <v>1496.22666922912</v>
      </c>
      <c r="AP1937">
        <v>355.69778690330099</v>
      </c>
      <c r="AQ1937">
        <v>-12394.263662187201</v>
      </c>
      <c r="AR1937">
        <v>7976.8763372236299</v>
      </c>
      <c r="AS1937">
        <v>1.3008938772738701</v>
      </c>
      <c r="AT1937">
        <v>53.497099813160297</v>
      </c>
      <c r="AU1937">
        <v>50904.317756410303</v>
      </c>
      <c r="AV1937">
        <v>78.5</v>
      </c>
      <c r="AW1937">
        <v>58748.976061698697</v>
      </c>
      <c r="AX1937">
        <v>0</v>
      </c>
      <c r="AY1937">
        <v>3.7938085120762901</v>
      </c>
      <c r="AZ1937">
        <v>5.7619753883552303</v>
      </c>
      <c r="BA1937">
        <v>1.53040485334153</v>
      </c>
      <c r="BB1937">
        <v>-0.65605704871330195</v>
      </c>
      <c r="BC1937">
        <v>2.10950463051253</v>
      </c>
      <c r="BD1937">
        <v>0</v>
      </c>
      <c r="BE1937">
        <v>3.55803276479817</v>
      </c>
      <c r="BF1937">
        <v>1.28466445208964</v>
      </c>
      <c r="BG1937">
        <v>-11.8895169364051</v>
      </c>
      <c r="BH1937">
        <v>10525.638968052301</v>
      </c>
      <c r="BI1937">
        <v>-979.00241514144398</v>
      </c>
      <c r="BJ1937">
        <v>0</v>
      </c>
      <c r="BK1937">
        <v>28291.318277742499</v>
      </c>
      <c r="BL1937" t="s">
        <v>124</v>
      </c>
      <c r="BM1937" t="s">
        <v>124</v>
      </c>
      <c r="BN1937" t="s">
        <v>122</v>
      </c>
      <c r="BO1937" t="s">
        <v>124</v>
      </c>
      <c r="BP1937" t="s">
        <v>122</v>
      </c>
      <c r="BR1937" t="s">
        <v>124</v>
      </c>
      <c r="BS1937" t="s">
        <v>122</v>
      </c>
      <c r="BT1937" t="s">
        <v>124</v>
      </c>
      <c r="BU1937">
        <v>0.931757497463927</v>
      </c>
      <c r="CF1937" t="s">
        <v>125</v>
      </c>
      <c r="CG1937" t="s">
        <v>17</v>
      </c>
      <c r="CH1937" t="s">
        <v>18</v>
      </c>
      <c r="CI1937" t="s">
        <v>17</v>
      </c>
      <c r="CJ1937" t="s">
        <v>17</v>
      </c>
      <c r="CK1937" t="s">
        <v>142</v>
      </c>
      <c r="CL1937" t="s">
        <v>127</v>
      </c>
      <c r="CM1937" t="s">
        <v>128</v>
      </c>
      <c r="CN1937" t="s">
        <v>129</v>
      </c>
      <c r="CQ1937" t="s">
        <v>171</v>
      </c>
      <c r="CR1937" t="s">
        <v>136</v>
      </c>
      <c r="CS1937" t="s">
        <v>131</v>
      </c>
      <c r="CT1937" t="s">
        <v>133</v>
      </c>
      <c r="CU1937">
        <v>1151865.44</v>
      </c>
      <c r="CV1937">
        <v>480353.92499999999</v>
      </c>
      <c r="DC1937">
        <v>8.03894866928038</v>
      </c>
      <c r="DD1937">
        <v>1</v>
      </c>
    </row>
    <row r="1938" spans="1:108" hidden="1" x14ac:dyDescent="0.3">
      <c r="A1938" t="s">
        <v>152</v>
      </c>
      <c r="B1938" t="s">
        <v>26</v>
      </c>
      <c r="C1938" t="s">
        <v>21</v>
      </c>
      <c r="D1938" t="s">
        <v>17</v>
      </c>
      <c r="E1938" t="s">
        <v>17</v>
      </c>
      <c r="F1938" t="s">
        <v>17</v>
      </c>
      <c r="G1938">
        <v>1</v>
      </c>
      <c r="H1938" t="s">
        <v>165</v>
      </c>
      <c r="I1938" t="s">
        <v>22</v>
      </c>
      <c r="J1938">
        <v>0.93188765758140701</v>
      </c>
      <c r="K1938">
        <v>21.147532261477</v>
      </c>
      <c r="L1938">
        <v>0.13351417778434799</v>
      </c>
      <c r="N1938">
        <v>7.0908668648543003</v>
      </c>
      <c r="O1938">
        <v>2.9570517630819899</v>
      </c>
      <c r="P1938">
        <v>-2.0381387001850002</v>
      </c>
      <c r="Q1938">
        <v>5.5398356807944698</v>
      </c>
      <c r="R1938">
        <v>-6.7773075160639601E-2</v>
      </c>
      <c r="S1938">
        <v>3.3481806734445998</v>
      </c>
      <c r="T1938">
        <v>0.70629609853408504</v>
      </c>
      <c r="V1938">
        <v>-11.074670872797</v>
      </c>
      <c r="Y1938">
        <v>11468.696292754201</v>
      </c>
      <c r="Z1938" t="s">
        <v>122</v>
      </c>
      <c r="AA1938" t="s">
        <v>157</v>
      </c>
      <c r="AB1938">
        <v>4.9498964485003203</v>
      </c>
      <c r="AC1938">
        <v>2.3979515520769401</v>
      </c>
      <c r="AD1938">
        <v>5.4258270333078702</v>
      </c>
      <c r="AE1938" t="s">
        <v>15</v>
      </c>
      <c r="AF1938">
        <v>1.3068730022769199</v>
      </c>
      <c r="AG1938">
        <v>7976.8763372236299</v>
      </c>
      <c r="AH1938">
        <v>18</v>
      </c>
      <c r="AI1938">
        <v>-8593.0919793019693</v>
      </c>
      <c r="AJ1938">
        <v>165.20740118089799</v>
      </c>
      <c r="AK1938">
        <v>-2.1240533745556598E-3</v>
      </c>
      <c r="AL1938">
        <v>-13.517244300645601</v>
      </c>
      <c r="AM1938">
        <v>5.6040772410916997E-2</v>
      </c>
      <c r="AN1938">
        <v>0</v>
      </c>
      <c r="AO1938">
        <v>1407.9795067006601</v>
      </c>
      <c r="AP1938">
        <v>195.559205159263</v>
      </c>
      <c r="AQ1938">
        <v>-11544.8248657689</v>
      </c>
      <c r="AR1938">
        <v>7976.8763372236299</v>
      </c>
      <c r="AS1938">
        <v>0.37839651684505998</v>
      </c>
      <c r="AT1938">
        <v>53.497099813160297</v>
      </c>
      <c r="AU1938">
        <v>50904.317756410303</v>
      </c>
      <c r="AV1938">
        <v>78.5</v>
      </c>
      <c r="AW1938">
        <v>58748.976061698697</v>
      </c>
      <c r="AX1938">
        <v>0</v>
      </c>
      <c r="AY1938">
        <v>3.7938085120762901</v>
      </c>
      <c r="AZ1938">
        <v>5.7619753883552303</v>
      </c>
      <c r="BA1938">
        <v>1.53040485334153</v>
      </c>
      <c r="BB1938">
        <v>-0.665112277502098</v>
      </c>
      <c r="BC1938">
        <v>2.06367621714565</v>
      </c>
      <c r="BD1938">
        <v>0</v>
      </c>
      <c r="BE1938">
        <v>3.3481806734445998</v>
      </c>
      <c r="BF1938">
        <v>0.70629609853408504</v>
      </c>
      <c r="BG1938">
        <v>-11.074670872797</v>
      </c>
      <c r="BH1938">
        <v>11230.079913832</v>
      </c>
      <c r="BI1938">
        <v>-4296.5459896509901</v>
      </c>
      <c r="BJ1938">
        <v>0</v>
      </c>
      <c r="BK1938">
        <v>7338.1441263996803</v>
      </c>
      <c r="BL1938" t="s">
        <v>124</v>
      </c>
      <c r="BM1938" t="s">
        <v>124</v>
      </c>
      <c r="BN1938" t="s">
        <v>122</v>
      </c>
      <c r="BO1938" t="s">
        <v>124</v>
      </c>
      <c r="BP1938" t="s">
        <v>122</v>
      </c>
      <c r="BR1938" t="s">
        <v>124</v>
      </c>
      <c r="BS1938" t="s">
        <v>122</v>
      </c>
      <c r="BT1938" t="s">
        <v>124</v>
      </c>
      <c r="BU1938">
        <v>0.93188765758140701</v>
      </c>
      <c r="CF1938" t="s">
        <v>125</v>
      </c>
      <c r="CG1938" t="s">
        <v>17</v>
      </c>
      <c r="CH1938" t="s">
        <v>18</v>
      </c>
      <c r="CI1938" t="s">
        <v>17</v>
      </c>
      <c r="CJ1938" t="s">
        <v>17</v>
      </c>
      <c r="CK1938" t="s">
        <v>142</v>
      </c>
      <c r="CL1938" t="s">
        <v>127</v>
      </c>
      <c r="CM1938" t="s">
        <v>128</v>
      </c>
      <c r="CN1938" t="s">
        <v>129</v>
      </c>
      <c r="CQ1938" t="s">
        <v>127</v>
      </c>
      <c r="CR1938" t="s">
        <v>136</v>
      </c>
      <c r="CS1938" t="s">
        <v>131</v>
      </c>
      <c r="CT1938" t="s">
        <v>133</v>
      </c>
      <c r="CU1938">
        <v>1151865.44</v>
      </c>
      <c r="CV1938">
        <v>480353.92499999999</v>
      </c>
      <c r="DC1938">
        <v>7.0908668648543003</v>
      </c>
      <c r="DD1938">
        <v>1</v>
      </c>
    </row>
    <row r="1939" spans="1:108" hidden="1" x14ac:dyDescent="0.3">
      <c r="A1939" t="s">
        <v>152</v>
      </c>
      <c r="B1939" t="s">
        <v>26</v>
      </c>
      <c r="C1939" t="s">
        <v>21</v>
      </c>
      <c r="D1939" t="s">
        <v>17</v>
      </c>
      <c r="E1939" t="s">
        <v>17</v>
      </c>
      <c r="F1939" t="s">
        <v>17</v>
      </c>
      <c r="G1939">
        <v>1</v>
      </c>
      <c r="H1939" t="s">
        <v>121</v>
      </c>
      <c r="I1939" t="s">
        <v>19</v>
      </c>
      <c r="J1939">
        <v>0.92463362335448196</v>
      </c>
      <c r="K1939">
        <v>28.9897110768215</v>
      </c>
      <c r="L1939">
        <v>0.10143847162153</v>
      </c>
      <c r="N1939">
        <v>7.6022351114149398</v>
      </c>
      <c r="O1939">
        <v>3.1703038807562298</v>
      </c>
      <c r="P1939">
        <v>-1.77145791119384</v>
      </c>
      <c r="Q1939">
        <v>5.4665180353016503</v>
      </c>
      <c r="R1939">
        <v>-1.15056226769435E-2</v>
      </c>
      <c r="S1939">
        <v>3.3274717918708498</v>
      </c>
      <c r="T1939">
        <v>8.5725797138226895E-2</v>
      </c>
      <c r="V1939">
        <v>-7.3199455703487599</v>
      </c>
      <c r="Y1939">
        <v>5232.9417474787997</v>
      </c>
      <c r="Z1939" t="s">
        <v>122</v>
      </c>
      <c r="AA1939" t="s">
        <v>158</v>
      </c>
      <c r="AB1939">
        <v>4.9498964485003203</v>
      </c>
      <c r="AC1939">
        <v>2.3979515520769401</v>
      </c>
      <c r="AD1939">
        <v>4.9498964485003203</v>
      </c>
      <c r="AE1939" t="s">
        <v>15</v>
      </c>
      <c r="AF1939">
        <v>7.6022351114149398</v>
      </c>
      <c r="AG1939">
        <v>7976.8763372236299</v>
      </c>
      <c r="AH1939">
        <v>19</v>
      </c>
      <c r="AI1939">
        <v>-1421.25487083803</v>
      </c>
      <c r="AJ1939">
        <v>14506.8957427645</v>
      </c>
      <c r="AK1939">
        <v>-3.6059388799166E-4</v>
      </c>
      <c r="AL1939">
        <v>-9.4128505195390506</v>
      </c>
      <c r="AM1939">
        <v>6.5373359264840197E-2</v>
      </c>
      <c r="AN1939">
        <v>0</v>
      </c>
      <c r="AO1939">
        <v>1399.2709919261199</v>
      </c>
      <c r="AP1939">
        <v>23.735751598784699</v>
      </c>
      <c r="AQ1939">
        <v>-7630.6998742703699</v>
      </c>
      <c r="AR1939">
        <v>7976.8763372236299</v>
      </c>
      <c r="AS1939">
        <v>1.9884822890151601</v>
      </c>
      <c r="AT1939">
        <v>0.601172561463438</v>
      </c>
      <c r="AU1939">
        <v>50904.317756410303</v>
      </c>
      <c r="AV1939">
        <v>78.5</v>
      </c>
      <c r="AW1939">
        <v>58748.976061698697</v>
      </c>
      <c r="AX1939">
        <v>0</v>
      </c>
      <c r="AY1939">
        <v>3.7938085120762901</v>
      </c>
      <c r="AZ1939">
        <v>5.7619753883552303</v>
      </c>
      <c r="BA1939">
        <v>1.53040485334153</v>
      </c>
      <c r="BB1939">
        <v>-0.46315671357204102</v>
      </c>
      <c r="BC1939">
        <v>2.4073445269553102</v>
      </c>
      <c r="BD1939">
        <v>0</v>
      </c>
      <c r="BE1939">
        <v>3.3274717918708498</v>
      </c>
      <c r="BF1939">
        <v>8.5725797138226895E-2</v>
      </c>
      <c r="BG1939">
        <v>-7.3199455703487599</v>
      </c>
      <c r="BH1939">
        <v>10804.7136813544</v>
      </c>
      <c r="BI1939">
        <v>-710.62743541901705</v>
      </c>
      <c r="BJ1939">
        <v>0</v>
      </c>
      <c r="BK1939">
        <v>41069.986858588898</v>
      </c>
      <c r="BL1939" t="s">
        <v>124</v>
      </c>
      <c r="BM1939" t="s">
        <v>124</v>
      </c>
      <c r="BN1939" t="s">
        <v>122</v>
      </c>
      <c r="BO1939" t="s">
        <v>124</v>
      </c>
      <c r="BP1939" t="s">
        <v>124</v>
      </c>
      <c r="BR1939" t="s">
        <v>124</v>
      </c>
      <c r="BS1939" t="s">
        <v>122</v>
      </c>
      <c r="BT1939" t="s">
        <v>122</v>
      </c>
      <c r="BU1939">
        <v>0.92463362335448196</v>
      </c>
      <c r="CF1939" t="s">
        <v>125</v>
      </c>
      <c r="CG1939" t="s">
        <v>17</v>
      </c>
      <c r="CH1939" t="s">
        <v>18</v>
      </c>
      <c r="CI1939" t="s">
        <v>17</v>
      </c>
      <c r="CJ1939" t="s">
        <v>17</v>
      </c>
      <c r="CK1939" t="s">
        <v>144</v>
      </c>
      <c r="CL1939" t="s">
        <v>127</v>
      </c>
      <c r="CM1939" t="s">
        <v>128</v>
      </c>
      <c r="CN1939" t="s">
        <v>129</v>
      </c>
      <c r="CQ1939" t="s">
        <v>130</v>
      </c>
      <c r="CR1939" t="s">
        <v>136</v>
      </c>
      <c r="CS1939" t="s">
        <v>131</v>
      </c>
      <c r="CT1939" t="s">
        <v>133</v>
      </c>
      <c r="CU1939">
        <v>1151865.44</v>
      </c>
      <c r="CV1939">
        <v>480353.92499999999</v>
      </c>
      <c r="DC1939">
        <v>7.6022351114149398</v>
      </c>
      <c r="DD1939">
        <v>1</v>
      </c>
    </row>
    <row r="1940" spans="1:108" hidden="1" x14ac:dyDescent="0.3">
      <c r="A1940" t="s">
        <v>152</v>
      </c>
      <c r="B1940" t="s">
        <v>26</v>
      </c>
      <c r="C1940" t="s">
        <v>21</v>
      </c>
      <c r="D1940" t="s">
        <v>17</v>
      </c>
      <c r="E1940" t="s">
        <v>17</v>
      </c>
      <c r="F1940" t="s">
        <v>17</v>
      </c>
      <c r="G1940">
        <v>1</v>
      </c>
      <c r="H1940" t="s">
        <v>154</v>
      </c>
      <c r="I1940" t="s">
        <v>7</v>
      </c>
      <c r="J1940">
        <v>0.92792755370084801</v>
      </c>
      <c r="K1940">
        <v>25.552952426367</v>
      </c>
      <c r="L1940">
        <v>0.28266625907488402</v>
      </c>
      <c r="N1940">
        <v>5.6618344892125902</v>
      </c>
      <c r="O1940">
        <v>2.3611129608972701</v>
      </c>
      <c r="P1940">
        <v>-2.7467453830801398</v>
      </c>
      <c r="Q1940">
        <v>5.5372700025332797</v>
      </c>
      <c r="R1940">
        <v>3.8962166553190902E-2</v>
      </c>
      <c r="S1940">
        <v>1.64091537540933</v>
      </c>
      <c r="T1940">
        <v>7.0615617860379704E-2</v>
      </c>
      <c r="V1940">
        <v>-6.0631027362885899</v>
      </c>
      <c r="Y1940">
        <v>6858.3283594171799</v>
      </c>
      <c r="Z1940" t="s">
        <v>122</v>
      </c>
      <c r="AA1940" t="s">
        <v>158</v>
      </c>
      <c r="AB1940">
        <v>4.9498964485003203</v>
      </c>
      <c r="AC1940">
        <v>2.3979515520769401</v>
      </c>
      <c r="AD1940">
        <v>3.7531681564772299</v>
      </c>
      <c r="AE1940" t="s">
        <v>15</v>
      </c>
      <c r="AF1940">
        <v>1.50854804611975</v>
      </c>
      <c r="AG1940">
        <v>7976.8763372236299</v>
      </c>
      <c r="AH1940">
        <v>21</v>
      </c>
      <c r="AI1940">
        <v>-8193.7493460902297</v>
      </c>
      <c r="AJ1940">
        <v>14694.6553743246</v>
      </c>
      <c r="AK1940">
        <v>1.22110028431125E-3</v>
      </c>
      <c r="AL1940">
        <v>-7.6389291197174298</v>
      </c>
      <c r="AM1940">
        <v>7.0608876379343502E-2</v>
      </c>
      <c r="AN1940">
        <v>0</v>
      </c>
      <c r="AO1940">
        <v>690.03899315548097</v>
      </c>
      <c r="AP1940">
        <v>19.552046414057401</v>
      </c>
      <c r="AQ1940">
        <v>-6320.50017897624</v>
      </c>
      <c r="AR1940">
        <v>7976.8763372236299</v>
      </c>
      <c r="AS1940">
        <v>0.534808848189263</v>
      </c>
      <c r="AT1940">
        <v>0.601172561463438</v>
      </c>
      <c r="AU1940">
        <v>50904.317756410303</v>
      </c>
      <c r="AV1940">
        <v>78.5</v>
      </c>
      <c r="AW1940">
        <v>58748.976061698697</v>
      </c>
      <c r="AX1940">
        <v>0</v>
      </c>
      <c r="AY1940">
        <v>3.7938085120762901</v>
      </c>
      <c r="AZ1940">
        <v>5.7619753883552303</v>
      </c>
      <c r="BA1940">
        <v>1.53040485334153</v>
      </c>
      <c r="BB1940">
        <v>-0.37587140037483002</v>
      </c>
      <c r="BC1940">
        <v>2.6001400879164702</v>
      </c>
      <c r="BD1940">
        <v>0</v>
      </c>
      <c r="BE1940">
        <v>1.64091537540933</v>
      </c>
      <c r="BF1940">
        <v>7.0615617860379704E-2</v>
      </c>
      <c r="BG1940">
        <v>-6.0631027362885899</v>
      </c>
      <c r="BH1940">
        <v>12360.6645664394</v>
      </c>
      <c r="BI1940">
        <v>-4096.8746730451203</v>
      </c>
      <c r="BJ1940">
        <v>0</v>
      </c>
      <c r="BK1940">
        <v>9323.3281902219205</v>
      </c>
      <c r="BL1940" t="s">
        <v>124</v>
      </c>
      <c r="BM1940" t="s">
        <v>124</v>
      </c>
      <c r="BN1940" t="s">
        <v>122</v>
      </c>
      <c r="BO1940" t="s">
        <v>124</v>
      </c>
      <c r="BP1940" t="s">
        <v>124</v>
      </c>
      <c r="BR1940" t="s">
        <v>124</v>
      </c>
      <c r="BS1940" t="s">
        <v>122</v>
      </c>
      <c r="BT1940" t="s">
        <v>122</v>
      </c>
      <c r="BU1940">
        <v>0.92792755370084801</v>
      </c>
      <c r="CF1940" t="s">
        <v>125</v>
      </c>
      <c r="CG1940" t="s">
        <v>17</v>
      </c>
      <c r="CH1940" t="s">
        <v>18</v>
      </c>
      <c r="CI1940" t="s">
        <v>17</v>
      </c>
      <c r="CJ1940" t="s">
        <v>17</v>
      </c>
      <c r="CK1940" t="s">
        <v>144</v>
      </c>
      <c r="CL1940" t="s">
        <v>127</v>
      </c>
      <c r="CM1940" t="s">
        <v>128</v>
      </c>
      <c r="CN1940" t="s">
        <v>129</v>
      </c>
      <c r="CQ1940" t="s">
        <v>156</v>
      </c>
      <c r="CR1940" t="s">
        <v>136</v>
      </c>
      <c r="CS1940" t="s">
        <v>131</v>
      </c>
      <c r="CT1940" t="s">
        <v>133</v>
      </c>
      <c r="CU1940">
        <v>1151865.44</v>
      </c>
      <c r="CV1940">
        <v>480353.92499999999</v>
      </c>
      <c r="DC1940">
        <v>5.6618344892125902</v>
      </c>
      <c r="DD1940">
        <v>1</v>
      </c>
    </row>
    <row r="1941" spans="1:108" hidden="1" x14ac:dyDescent="0.3">
      <c r="A1941" t="s">
        <v>152</v>
      </c>
      <c r="B1941" t="s">
        <v>26</v>
      </c>
      <c r="C1941" t="s">
        <v>21</v>
      </c>
      <c r="D1941" t="s">
        <v>17</v>
      </c>
      <c r="E1941" t="s">
        <v>17</v>
      </c>
      <c r="F1941" t="s">
        <v>17</v>
      </c>
      <c r="G1941">
        <v>1</v>
      </c>
      <c r="H1941" t="s">
        <v>163</v>
      </c>
      <c r="I1941" t="s">
        <v>8</v>
      </c>
      <c r="J1941">
        <v>0.92378893863108902</v>
      </c>
      <c r="K1941">
        <v>29.792225698272102</v>
      </c>
      <c r="L1941">
        <v>4.7429126916622801E-2</v>
      </c>
      <c r="N1941">
        <v>10.919785084821401</v>
      </c>
      <c r="O1941">
        <v>4.5537972088566399</v>
      </c>
      <c r="P1941">
        <v>-1.17217294347595</v>
      </c>
      <c r="Q1941">
        <v>5.4330229834938297</v>
      </c>
      <c r="R1941">
        <v>-1.0642162874987199E-2</v>
      </c>
      <c r="S1941">
        <v>3.3335773063863798</v>
      </c>
      <c r="T1941">
        <v>-0.70390629666981797</v>
      </c>
      <c r="V1941">
        <v>-7.9598548112632503</v>
      </c>
      <c r="Y1941">
        <v>6902.8519956235004</v>
      </c>
      <c r="Z1941" t="s">
        <v>122</v>
      </c>
      <c r="AA1941" t="s">
        <v>158</v>
      </c>
      <c r="AB1941">
        <v>4.9498964485003203</v>
      </c>
      <c r="AC1941">
        <v>2.3979515520769401</v>
      </c>
      <c r="AD1941">
        <v>5.9396201002662803</v>
      </c>
      <c r="AE1941" t="s">
        <v>15</v>
      </c>
      <c r="AF1941">
        <v>1.83846523859866</v>
      </c>
      <c r="AG1941">
        <v>7976.8763372236299</v>
      </c>
      <c r="AH1941">
        <v>22</v>
      </c>
      <c r="AI1941">
        <v>-5356.98815696977</v>
      </c>
      <c r="AJ1941">
        <v>14418.007492266401</v>
      </c>
      <c r="AK1941">
        <v>-3.3353248194226202E-4</v>
      </c>
      <c r="AL1941">
        <v>-10.626378254456</v>
      </c>
      <c r="AM1941">
        <v>6.1837100952190097E-2</v>
      </c>
      <c r="AN1941">
        <v>0</v>
      </c>
      <c r="AO1941">
        <v>1401.83848757649</v>
      </c>
      <c r="AP1941">
        <v>-194.897517017371</v>
      </c>
      <c r="AQ1941">
        <v>-8297.7752394165509</v>
      </c>
      <c r="AR1941">
        <v>7976.8763372236299</v>
      </c>
      <c r="AS1941">
        <v>0.34908714904593402</v>
      </c>
      <c r="AT1941">
        <v>0.601172561463438</v>
      </c>
      <c r="AU1941">
        <v>50904.317756410303</v>
      </c>
      <c r="AV1941">
        <v>78.5</v>
      </c>
      <c r="AW1941">
        <v>58748.976061698697</v>
      </c>
      <c r="AX1941">
        <v>0</v>
      </c>
      <c r="AY1941">
        <v>3.7938085120762901</v>
      </c>
      <c r="AZ1941">
        <v>5.7619753883552303</v>
      </c>
      <c r="BA1941">
        <v>1.53040485334153</v>
      </c>
      <c r="BB1941">
        <v>-0.52286801105476799</v>
      </c>
      <c r="BC1941">
        <v>2.27712340644702</v>
      </c>
      <c r="BD1941">
        <v>0</v>
      </c>
      <c r="BE1941">
        <v>3.3335773063863798</v>
      </c>
      <c r="BF1941">
        <v>-0.70390629666981797</v>
      </c>
      <c r="BG1941">
        <v>-7.9598548112632503</v>
      </c>
      <c r="BH1941">
        <v>9848.6365101736101</v>
      </c>
      <c r="BI1941">
        <v>-2678.49407848488</v>
      </c>
      <c r="BJ1941">
        <v>0</v>
      </c>
      <c r="BK1941">
        <v>9053.1879357738908</v>
      </c>
      <c r="BL1941" t="s">
        <v>124</v>
      </c>
      <c r="BM1941" t="s">
        <v>124</v>
      </c>
      <c r="BN1941" t="s">
        <v>122</v>
      </c>
      <c r="BO1941" t="s">
        <v>124</v>
      </c>
      <c r="BP1941" t="s">
        <v>122</v>
      </c>
      <c r="BR1941" t="s">
        <v>124</v>
      </c>
      <c r="BS1941" t="s">
        <v>122</v>
      </c>
      <c r="BT1941" t="s">
        <v>124</v>
      </c>
      <c r="BU1941">
        <v>0.92378893863108902</v>
      </c>
      <c r="CF1941" t="s">
        <v>125</v>
      </c>
      <c r="CG1941" t="s">
        <v>17</v>
      </c>
      <c r="CH1941" t="s">
        <v>18</v>
      </c>
      <c r="CI1941" t="s">
        <v>17</v>
      </c>
      <c r="CJ1941" t="s">
        <v>17</v>
      </c>
      <c r="CK1941" t="s">
        <v>144</v>
      </c>
      <c r="CL1941" t="s">
        <v>127</v>
      </c>
      <c r="CM1941" t="s">
        <v>128</v>
      </c>
      <c r="CN1941" t="s">
        <v>129</v>
      </c>
      <c r="CQ1941" t="s">
        <v>164</v>
      </c>
      <c r="CR1941" t="s">
        <v>136</v>
      </c>
      <c r="CS1941" t="s">
        <v>131</v>
      </c>
      <c r="CT1941" t="s">
        <v>133</v>
      </c>
      <c r="CU1941">
        <v>1151865.44</v>
      </c>
      <c r="CV1941">
        <v>480353.92499999999</v>
      </c>
      <c r="DC1941">
        <v>10.919785084821401</v>
      </c>
      <c r="DD1941">
        <v>1</v>
      </c>
    </row>
    <row r="1942" spans="1:108" hidden="1" x14ac:dyDescent="0.3">
      <c r="A1942" t="s">
        <v>152</v>
      </c>
      <c r="B1942" t="s">
        <v>26</v>
      </c>
      <c r="C1942" t="s">
        <v>21</v>
      </c>
      <c r="D1942" t="s">
        <v>17</v>
      </c>
      <c r="E1942" t="s">
        <v>17</v>
      </c>
      <c r="F1942" t="s">
        <v>17</v>
      </c>
      <c r="G1942">
        <v>1</v>
      </c>
      <c r="H1942" t="s">
        <v>170</v>
      </c>
      <c r="I1942" t="s">
        <v>10</v>
      </c>
      <c r="J1942">
        <v>0.92470062336974701</v>
      </c>
      <c r="K1942">
        <v>28.9170527707223</v>
      </c>
      <c r="L1942">
        <v>0.10723133944082899</v>
      </c>
      <c r="N1942">
        <v>7.3688376623840304</v>
      </c>
      <c r="O1942">
        <v>3.0729718688443302</v>
      </c>
      <c r="P1942">
        <v>-1.79387882470989</v>
      </c>
      <c r="Q1942">
        <v>5.4646023645480799</v>
      </c>
      <c r="R1942">
        <v>-1.4984148964178301E-2</v>
      </c>
      <c r="S1942">
        <v>3.3357129039665199</v>
      </c>
      <c r="T1942">
        <v>7.3180273199034807E-2</v>
      </c>
      <c r="V1942">
        <v>-8.4174476074129103</v>
      </c>
      <c r="Y1942">
        <v>7035.7634652300803</v>
      </c>
      <c r="Z1942" t="s">
        <v>122</v>
      </c>
      <c r="AA1942" t="s">
        <v>158</v>
      </c>
      <c r="AB1942">
        <v>4.9498964485003203</v>
      </c>
      <c r="AC1942">
        <v>2.3979515520769401</v>
      </c>
      <c r="AD1942">
        <v>1.49542468372919</v>
      </c>
      <c r="AE1942" t="s">
        <v>15</v>
      </c>
      <c r="AF1942">
        <v>4.9275886258665498</v>
      </c>
      <c r="AG1942">
        <v>7976.8763372236299</v>
      </c>
      <c r="AH1942">
        <v>23</v>
      </c>
      <c r="AI1942">
        <v>-2199.9564758751399</v>
      </c>
      <c r="AJ1942">
        <v>14501.811988220999</v>
      </c>
      <c r="AK1942">
        <v>-4.69613221722183E-4</v>
      </c>
      <c r="AL1942">
        <v>-9.3356480551984404</v>
      </c>
      <c r="AM1942">
        <v>6.52590635198292E-2</v>
      </c>
      <c r="AN1942">
        <v>0</v>
      </c>
      <c r="AO1942">
        <v>1402.7365507100701</v>
      </c>
      <c r="AP1942">
        <v>20.2621479714294</v>
      </c>
      <c r="AQ1942">
        <v>-8774.7942634637402</v>
      </c>
      <c r="AR1942">
        <v>7976.8763372236299</v>
      </c>
      <c r="AS1942">
        <v>1.3008938772738701</v>
      </c>
      <c r="AT1942">
        <v>0.601172561463438</v>
      </c>
      <c r="AU1942">
        <v>50904.317756410303</v>
      </c>
      <c r="AV1942">
        <v>78.5</v>
      </c>
      <c r="AW1942">
        <v>58748.976061698697</v>
      </c>
      <c r="AX1942">
        <v>0</v>
      </c>
      <c r="AY1942">
        <v>3.7938085120762901</v>
      </c>
      <c r="AZ1942">
        <v>5.7619753883552303</v>
      </c>
      <c r="BA1942">
        <v>1.53040485334153</v>
      </c>
      <c r="BB1942">
        <v>-0.45935798760805802</v>
      </c>
      <c r="BC1942">
        <v>2.40313563759578</v>
      </c>
      <c r="BD1942">
        <v>0</v>
      </c>
      <c r="BE1942">
        <v>3.3357129039665199</v>
      </c>
      <c r="BF1942">
        <v>7.3180273199034807E-2</v>
      </c>
      <c r="BG1942">
        <v>-8.4174476074129103</v>
      </c>
      <c r="BH1942">
        <v>10840.480507923799</v>
      </c>
      <c r="BI1942">
        <v>-1099.9782379375699</v>
      </c>
      <c r="BJ1942">
        <v>0</v>
      </c>
      <c r="BK1942">
        <v>26708.714224886699</v>
      </c>
      <c r="BL1942" t="s">
        <v>124</v>
      </c>
      <c r="BM1942" t="s">
        <v>124</v>
      </c>
      <c r="BN1942" t="s">
        <v>122</v>
      </c>
      <c r="BO1942" t="s">
        <v>124</v>
      </c>
      <c r="BP1942" t="s">
        <v>124</v>
      </c>
      <c r="BR1942" t="s">
        <v>124</v>
      </c>
      <c r="BS1942" t="s">
        <v>122</v>
      </c>
      <c r="BT1942" t="s">
        <v>124</v>
      </c>
      <c r="BU1942">
        <v>0.92470062336974701</v>
      </c>
      <c r="CF1942" t="s">
        <v>125</v>
      </c>
      <c r="CG1942" t="s">
        <v>17</v>
      </c>
      <c r="CH1942" t="s">
        <v>18</v>
      </c>
      <c r="CI1942" t="s">
        <v>17</v>
      </c>
      <c r="CJ1942" t="s">
        <v>17</v>
      </c>
      <c r="CK1942" t="s">
        <v>144</v>
      </c>
      <c r="CL1942" t="s">
        <v>127</v>
      </c>
      <c r="CM1942" t="s">
        <v>128</v>
      </c>
      <c r="CN1942" t="s">
        <v>129</v>
      </c>
      <c r="CQ1942" t="s">
        <v>171</v>
      </c>
      <c r="CR1942" t="s">
        <v>136</v>
      </c>
      <c r="CS1942" t="s">
        <v>131</v>
      </c>
      <c r="CT1942" t="s">
        <v>133</v>
      </c>
      <c r="CU1942">
        <v>1151865.44</v>
      </c>
      <c r="CV1942">
        <v>480353.92499999999</v>
      </c>
      <c r="DC1942">
        <v>7.3688376623840304</v>
      </c>
      <c r="DD1942">
        <v>1</v>
      </c>
    </row>
    <row r="1943" spans="1:108" hidden="1" x14ac:dyDescent="0.3">
      <c r="A1943" t="s">
        <v>152</v>
      </c>
      <c r="B1943" t="s">
        <v>26</v>
      </c>
      <c r="C1943" t="s">
        <v>21</v>
      </c>
      <c r="D1943" t="s">
        <v>17</v>
      </c>
      <c r="E1943" t="s">
        <v>17</v>
      </c>
      <c r="F1943" t="s">
        <v>17</v>
      </c>
      <c r="G1943">
        <v>1</v>
      </c>
      <c r="H1943" t="s">
        <v>165</v>
      </c>
      <c r="I1943" t="s">
        <v>22</v>
      </c>
      <c r="J1943">
        <v>0.92509142705388603</v>
      </c>
      <c r="K1943">
        <v>28.5742532722589</v>
      </c>
      <c r="L1943">
        <v>0.111833824758881</v>
      </c>
      <c r="N1943">
        <v>7.3900520085825399</v>
      </c>
      <c r="O1943">
        <v>3.0818187307336502</v>
      </c>
      <c r="P1943">
        <v>-1.9238995776880099</v>
      </c>
      <c r="Q1943">
        <v>5.4654886430219802</v>
      </c>
      <c r="R1943">
        <v>-3.9126515008750702E-3</v>
      </c>
      <c r="S1943">
        <v>3.0719467258239801</v>
      </c>
      <c r="T1943">
        <v>-0.62445571689016099</v>
      </c>
      <c r="V1943">
        <v>-7.4891321255103804</v>
      </c>
      <c r="Y1943">
        <v>7422.4883426412298</v>
      </c>
      <c r="Z1943" t="s">
        <v>122</v>
      </c>
      <c r="AA1943" t="s">
        <v>158</v>
      </c>
      <c r="AB1943">
        <v>4.9498964485003203</v>
      </c>
      <c r="AC1943">
        <v>2.3979515520769401</v>
      </c>
      <c r="AD1943">
        <v>5.4258270333078702</v>
      </c>
      <c r="AE1943" t="s">
        <v>15</v>
      </c>
      <c r="AF1943">
        <v>1.36201393137245</v>
      </c>
      <c r="AG1943">
        <v>7976.8763372236299</v>
      </c>
      <c r="AH1943">
        <v>24</v>
      </c>
      <c r="AI1943">
        <v>-8111.4430673990601</v>
      </c>
      <c r="AJ1943">
        <v>14504.163969744999</v>
      </c>
      <c r="AK1943">
        <v>-1.22625107451529E-4</v>
      </c>
      <c r="AL1943">
        <v>-9.7934069127478907</v>
      </c>
      <c r="AM1943">
        <v>6.3392404388566206E-2</v>
      </c>
      <c r="AN1943">
        <v>0</v>
      </c>
      <c r="AO1943">
        <v>1291.8173950232399</v>
      </c>
      <c r="AP1943">
        <v>-172.899247080159</v>
      </c>
      <c r="AQ1943">
        <v>-7807.0689213886299</v>
      </c>
      <c r="AR1943">
        <v>7976.8763372236299</v>
      </c>
      <c r="AS1943">
        <v>0.37839651684505998</v>
      </c>
      <c r="AT1943">
        <v>0.601172561463438</v>
      </c>
      <c r="AU1943">
        <v>50904.317756410303</v>
      </c>
      <c r="AV1943">
        <v>78.5</v>
      </c>
      <c r="AW1943">
        <v>58748.976061698697</v>
      </c>
      <c r="AX1943">
        <v>0</v>
      </c>
      <c r="AY1943">
        <v>3.7938085120762901</v>
      </c>
      <c r="AZ1943">
        <v>5.7619753883552303</v>
      </c>
      <c r="BA1943">
        <v>1.53040485334153</v>
      </c>
      <c r="BB1943">
        <v>-0.481881885935244</v>
      </c>
      <c r="BC1943">
        <v>2.3343967553680498</v>
      </c>
      <c r="BD1943">
        <v>0</v>
      </c>
      <c r="BE1943">
        <v>3.0719467258239801</v>
      </c>
      <c r="BF1943">
        <v>-0.62445571689016099</v>
      </c>
      <c r="BG1943">
        <v>-7.4891321255103804</v>
      </c>
      <c r="BH1943">
        <v>11047.898461332001</v>
      </c>
      <c r="BI1943">
        <v>-4055.72153369953</v>
      </c>
      <c r="BJ1943">
        <v>0</v>
      </c>
      <c r="BK1943">
        <v>7523.6958083611698</v>
      </c>
      <c r="BL1943" t="s">
        <v>124</v>
      </c>
      <c r="BM1943" t="s">
        <v>124</v>
      </c>
      <c r="BN1943" t="s">
        <v>122</v>
      </c>
      <c r="BO1943" t="s">
        <v>124</v>
      </c>
      <c r="BP1943" t="s">
        <v>124</v>
      </c>
      <c r="BR1943" t="s">
        <v>124</v>
      </c>
      <c r="BS1943" t="s">
        <v>122</v>
      </c>
      <c r="BT1943" t="s">
        <v>122</v>
      </c>
      <c r="BU1943">
        <v>0.92509142705388603</v>
      </c>
      <c r="CF1943" t="s">
        <v>125</v>
      </c>
      <c r="CG1943" t="s">
        <v>17</v>
      </c>
      <c r="CH1943" t="s">
        <v>18</v>
      </c>
      <c r="CI1943" t="s">
        <v>17</v>
      </c>
      <c r="CJ1943" t="s">
        <v>17</v>
      </c>
      <c r="CK1943" t="s">
        <v>144</v>
      </c>
      <c r="CL1943" t="s">
        <v>127</v>
      </c>
      <c r="CM1943" t="s">
        <v>128</v>
      </c>
      <c r="CN1943" t="s">
        <v>129</v>
      </c>
      <c r="CQ1943" t="s">
        <v>127</v>
      </c>
      <c r="CR1943" t="s">
        <v>136</v>
      </c>
      <c r="CS1943" t="s">
        <v>131</v>
      </c>
      <c r="CT1943" t="s">
        <v>133</v>
      </c>
      <c r="CU1943">
        <v>1151865.44</v>
      </c>
      <c r="CV1943">
        <v>480353.92499999999</v>
      </c>
      <c r="DC1943">
        <v>7.3900520085825399</v>
      </c>
      <c r="DD1943">
        <v>1</v>
      </c>
    </row>
    <row r="1944" spans="1:108" hidden="1" x14ac:dyDescent="0.3">
      <c r="A1944" t="s">
        <v>152</v>
      </c>
      <c r="B1944" t="s">
        <v>26</v>
      </c>
      <c r="C1944" t="s">
        <v>21</v>
      </c>
      <c r="D1944" t="s">
        <v>17</v>
      </c>
      <c r="E1944" t="s">
        <v>17</v>
      </c>
      <c r="F1944" t="s">
        <v>17</v>
      </c>
      <c r="G1944">
        <v>1</v>
      </c>
      <c r="H1944" t="s">
        <v>154</v>
      </c>
      <c r="I1944" t="s">
        <v>7</v>
      </c>
      <c r="J1944">
        <v>0.80500976474125896</v>
      </c>
      <c r="K1944">
        <v>113.165085906794</v>
      </c>
      <c r="L1944">
        <v>5.1759994750055403E-2</v>
      </c>
      <c r="N1944">
        <v>8.6203140906357305</v>
      </c>
      <c r="O1944">
        <v>3.5948658275307599</v>
      </c>
      <c r="P1944">
        <v>-1.5181305327077199</v>
      </c>
      <c r="Q1944">
        <v>4.27651082769352</v>
      </c>
      <c r="R1944">
        <v>-0.72699599630242595</v>
      </c>
      <c r="S1944">
        <v>4.4028773929030001</v>
      </c>
      <c r="T1944">
        <v>-0.14686187221644401</v>
      </c>
      <c r="V1944">
        <v>-13.497801674074701</v>
      </c>
      <c r="Y1944">
        <v>19840.618704681201</v>
      </c>
      <c r="Z1944" t="s">
        <v>122</v>
      </c>
      <c r="AA1944" t="s">
        <v>159</v>
      </c>
      <c r="AB1944">
        <v>4.9498964485003203</v>
      </c>
      <c r="AC1944">
        <v>2.3979515520769401</v>
      </c>
      <c r="AD1944">
        <v>3.7531681564772299</v>
      </c>
      <c r="AE1944" t="s">
        <v>15</v>
      </c>
      <c r="AF1944">
        <v>2.29680998325609</v>
      </c>
      <c r="AG1944">
        <v>7976.8763372236299</v>
      </c>
      <c r="AH1944">
        <v>27</v>
      </c>
      <c r="AI1944">
        <v>-4528.6982682408097</v>
      </c>
      <c r="AJ1944">
        <v>9595.1345192783592</v>
      </c>
      <c r="AK1944">
        <v>-2.2784539370163202E-2</v>
      </c>
      <c r="AL1944">
        <v>-7.3335578012404596</v>
      </c>
      <c r="AM1944">
        <v>3.7095771479713001E-3</v>
      </c>
      <c r="AN1944">
        <v>0</v>
      </c>
      <c r="AO1944">
        <v>1851.5013807021901</v>
      </c>
      <c r="AP1944">
        <v>-40.663102993854402</v>
      </c>
      <c r="AQ1944">
        <v>-14070.825055654201</v>
      </c>
      <c r="AR1944">
        <v>7976.8763372236299</v>
      </c>
      <c r="AS1944">
        <v>0.534808848189263</v>
      </c>
      <c r="AT1944">
        <v>0.71105200159037796</v>
      </c>
      <c r="AU1944">
        <v>50904.317756410303</v>
      </c>
      <c r="AV1944">
        <v>78.5</v>
      </c>
      <c r="AW1944">
        <v>58748.976061698697</v>
      </c>
      <c r="AX1944">
        <v>0</v>
      </c>
      <c r="AY1944">
        <v>3.7938085120762901</v>
      </c>
      <c r="AZ1944">
        <v>5.7619753883552303</v>
      </c>
      <c r="BA1944">
        <v>1.53040485334153</v>
      </c>
      <c r="BB1944">
        <v>-0.36084568887634499</v>
      </c>
      <c r="BC1944">
        <v>0.136603508599108</v>
      </c>
      <c r="BD1944">
        <v>0</v>
      </c>
      <c r="BE1944">
        <v>4.4028773929030001</v>
      </c>
      <c r="BF1944">
        <v>-0.14686187221644401</v>
      </c>
      <c r="BG1944">
        <v>-13.497801674074701</v>
      </c>
      <c r="BH1944">
        <v>10401.559393650001</v>
      </c>
      <c r="BI1944">
        <v>-2264.3491341204099</v>
      </c>
      <c r="BJ1944">
        <v>0</v>
      </c>
      <c r="BK1944">
        <v>11945.202728383299</v>
      </c>
      <c r="BL1944" t="s">
        <v>124</v>
      </c>
      <c r="BM1944" t="s">
        <v>124</v>
      </c>
      <c r="BN1944" t="s">
        <v>122</v>
      </c>
      <c r="BO1944" t="s">
        <v>122</v>
      </c>
      <c r="BP1944" t="s">
        <v>122</v>
      </c>
      <c r="BR1944" t="s">
        <v>124</v>
      </c>
      <c r="BS1944" t="s">
        <v>122</v>
      </c>
      <c r="BT1944" t="s">
        <v>124</v>
      </c>
      <c r="BU1944">
        <v>0.80500976474125896</v>
      </c>
      <c r="CF1944" t="s">
        <v>125</v>
      </c>
      <c r="CG1944" t="s">
        <v>17</v>
      </c>
      <c r="CH1944" t="s">
        <v>18</v>
      </c>
      <c r="CI1944" t="s">
        <v>17</v>
      </c>
      <c r="CJ1944" t="s">
        <v>17</v>
      </c>
      <c r="CK1944" t="s">
        <v>146</v>
      </c>
      <c r="CL1944" t="s">
        <v>127</v>
      </c>
      <c r="CM1944" t="s">
        <v>128</v>
      </c>
      <c r="CN1944" t="s">
        <v>129</v>
      </c>
      <c r="CQ1944" t="s">
        <v>156</v>
      </c>
      <c r="CR1944" t="s">
        <v>136</v>
      </c>
      <c r="CS1944" t="s">
        <v>131</v>
      </c>
      <c r="CT1944" t="s">
        <v>133</v>
      </c>
      <c r="CU1944">
        <v>1151865.44</v>
      </c>
      <c r="CV1944">
        <v>480353.92499999999</v>
      </c>
      <c r="DC1944">
        <v>8.6203140906357305</v>
      </c>
      <c r="DD1944">
        <v>1</v>
      </c>
    </row>
    <row r="1945" spans="1:108" hidden="1" x14ac:dyDescent="0.3">
      <c r="A1945" t="s">
        <v>152</v>
      </c>
      <c r="B1945" t="s">
        <v>26</v>
      </c>
      <c r="C1945" t="s">
        <v>21</v>
      </c>
      <c r="D1945" t="s">
        <v>17</v>
      </c>
      <c r="E1945" t="s">
        <v>17</v>
      </c>
      <c r="F1945" t="s">
        <v>17</v>
      </c>
      <c r="G1945">
        <v>1</v>
      </c>
      <c r="H1945" t="s">
        <v>121</v>
      </c>
      <c r="I1945" t="s">
        <v>19</v>
      </c>
      <c r="J1945">
        <v>0.92483094034382196</v>
      </c>
      <c r="K1945">
        <v>28.755567601127002</v>
      </c>
      <c r="L1945">
        <v>9.5234764913835798E-2</v>
      </c>
      <c r="N1945">
        <v>7.8258736459683398</v>
      </c>
      <c r="O1945">
        <v>3.26356620474259</v>
      </c>
      <c r="P1945">
        <v>-1.7035899825716501</v>
      </c>
      <c r="Q1945">
        <v>5.4472047185453301</v>
      </c>
      <c r="R1945">
        <v>-0.114020857157695</v>
      </c>
      <c r="S1945">
        <v>3.3323810532445499</v>
      </c>
      <c r="T1945">
        <v>-6.5613708674120003E-2</v>
      </c>
      <c r="V1945">
        <v>-6.4784072136513302</v>
      </c>
      <c r="Y1945">
        <v>3993.2511861909002</v>
      </c>
      <c r="Z1945" t="s">
        <v>122</v>
      </c>
      <c r="AA1945" t="s">
        <v>160</v>
      </c>
      <c r="AB1945">
        <v>4.9498964485003203</v>
      </c>
      <c r="AC1945">
        <v>2.3979515520769401</v>
      </c>
      <c r="AD1945">
        <v>4.9498964485003203</v>
      </c>
      <c r="AE1945" t="s">
        <v>15</v>
      </c>
      <c r="AF1945">
        <v>7.8258736459683398</v>
      </c>
      <c r="AG1945">
        <v>7976.8763372236299</v>
      </c>
      <c r="AH1945">
        <v>31</v>
      </c>
      <c r="AI1945">
        <v>-1366.8038881088</v>
      </c>
      <c r="AJ1945">
        <v>15060.1973195109</v>
      </c>
      <c r="AK1945">
        <v>-3.5734897057789999E-3</v>
      </c>
      <c r="AL1945">
        <v>-7.7696647841328197</v>
      </c>
      <c r="AM1945">
        <v>6.6868283938658402E-2</v>
      </c>
      <c r="AN1945">
        <v>0</v>
      </c>
      <c r="AO1945">
        <v>1401.3354382871</v>
      </c>
      <c r="AP1945">
        <v>-18.167118213584601</v>
      </c>
      <c r="AQ1945">
        <v>-6753.4356144571902</v>
      </c>
      <c r="AR1945">
        <v>7976.8763372236299</v>
      </c>
      <c r="AS1945">
        <v>1.9884822890151601</v>
      </c>
      <c r="AT1945">
        <v>0.57703996171530103</v>
      </c>
      <c r="AU1945">
        <v>50904.317756410303</v>
      </c>
      <c r="AV1945">
        <v>78.5</v>
      </c>
      <c r="AW1945">
        <v>58748.976061698697</v>
      </c>
      <c r="AX1945">
        <v>0</v>
      </c>
      <c r="AY1945">
        <v>3.7938085120762901</v>
      </c>
      <c r="AZ1945">
        <v>5.7619753883552303</v>
      </c>
      <c r="BA1945">
        <v>1.53040485334153</v>
      </c>
      <c r="BB1945">
        <v>-0.382304212683025</v>
      </c>
      <c r="BC1945">
        <v>2.46239445512479</v>
      </c>
      <c r="BD1945">
        <v>0</v>
      </c>
      <c r="BE1945">
        <v>3.3323810532445499</v>
      </c>
      <c r="BF1945">
        <v>-6.5613708674120003E-2</v>
      </c>
      <c r="BG1945">
        <v>-6.4784072136513302</v>
      </c>
      <c r="BH1945">
        <v>10696.4345271577</v>
      </c>
      <c r="BI1945">
        <v>-683.401944054399</v>
      </c>
      <c r="BJ1945">
        <v>0</v>
      </c>
      <c r="BK1945">
        <v>41854.472535954701</v>
      </c>
      <c r="BL1945" t="s">
        <v>124</v>
      </c>
      <c r="BM1945" t="s">
        <v>124</v>
      </c>
      <c r="BN1945" t="s">
        <v>122</v>
      </c>
      <c r="BO1945" t="s">
        <v>124</v>
      </c>
      <c r="BP1945" t="s">
        <v>124</v>
      </c>
      <c r="BR1945" t="s">
        <v>124</v>
      </c>
      <c r="BS1945" t="s">
        <v>122</v>
      </c>
      <c r="BT1945" t="s">
        <v>122</v>
      </c>
      <c r="BU1945">
        <v>0.92483094034382196</v>
      </c>
      <c r="CF1945" t="s">
        <v>125</v>
      </c>
      <c r="CG1945" t="s">
        <v>17</v>
      </c>
      <c r="CH1945" t="s">
        <v>18</v>
      </c>
      <c r="CI1945" t="s">
        <v>17</v>
      </c>
      <c r="CJ1945" t="s">
        <v>17</v>
      </c>
      <c r="CK1945" t="s">
        <v>148</v>
      </c>
      <c r="CL1945" t="s">
        <v>127</v>
      </c>
      <c r="CM1945" t="s">
        <v>128</v>
      </c>
      <c r="CN1945" t="s">
        <v>129</v>
      </c>
      <c r="CQ1945" t="s">
        <v>130</v>
      </c>
      <c r="CR1945" t="s">
        <v>136</v>
      </c>
      <c r="CS1945" t="s">
        <v>131</v>
      </c>
      <c r="CT1945" t="s">
        <v>133</v>
      </c>
      <c r="CU1945">
        <v>1151865.44</v>
      </c>
      <c r="CV1945">
        <v>480353.92499999999</v>
      </c>
      <c r="DC1945">
        <v>7.8258736459683398</v>
      </c>
      <c r="DD1945">
        <v>1</v>
      </c>
    </row>
    <row r="1946" spans="1:108" hidden="1" x14ac:dyDescent="0.3">
      <c r="A1946" t="s">
        <v>152</v>
      </c>
      <c r="B1946" t="s">
        <v>26</v>
      </c>
      <c r="C1946" t="s">
        <v>21</v>
      </c>
      <c r="D1946" t="s">
        <v>17</v>
      </c>
      <c r="E1946" t="s">
        <v>17</v>
      </c>
      <c r="F1946" t="s">
        <v>17</v>
      </c>
      <c r="G1946">
        <v>1</v>
      </c>
      <c r="H1946" t="s">
        <v>154</v>
      </c>
      <c r="I1946" t="s">
        <v>7</v>
      </c>
      <c r="J1946">
        <v>0.928202455958963</v>
      </c>
      <c r="K1946">
        <v>25.2088909951955</v>
      </c>
      <c r="L1946">
        <v>0.28093187030521199</v>
      </c>
      <c r="N1946">
        <v>5.6826341317012403</v>
      </c>
      <c r="O1946">
        <v>2.3697868819657102</v>
      </c>
      <c r="P1946">
        <v>-2.7311990389537</v>
      </c>
      <c r="Q1946">
        <v>5.5188647796387302</v>
      </c>
      <c r="R1946">
        <v>-6.4811022604511298E-2</v>
      </c>
      <c r="S1946">
        <v>1.62885020967237</v>
      </c>
      <c r="T1946">
        <v>-7.7556344200629193E-2</v>
      </c>
      <c r="V1946">
        <v>-5.23575759934762</v>
      </c>
      <c r="Y1946">
        <v>5740.8144444299296</v>
      </c>
      <c r="Z1946" t="s">
        <v>122</v>
      </c>
      <c r="AA1946" t="s">
        <v>160</v>
      </c>
      <c r="AB1946">
        <v>4.9498964485003203</v>
      </c>
      <c r="AC1946">
        <v>2.3979515520769401</v>
      </c>
      <c r="AD1946">
        <v>3.7531681564772299</v>
      </c>
      <c r="AE1946" t="s">
        <v>15</v>
      </c>
      <c r="AF1946">
        <v>1.51408993543072</v>
      </c>
      <c r="AG1946">
        <v>7976.8763372236299</v>
      </c>
      <c r="AH1946">
        <v>33</v>
      </c>
      <c r="AI1946">
        <v>-8147.3734250439002</v>
      </c>
      <c r="AJ1946">
        <v>15258.3199742957</v>
      </c>
      <c r="AK1946">
        <v>-2.0312206720031699E-3</v>
      </c>
      <c r="AL1946">
        <v>-5.9944885215617703</v>
      </c>
      <c r="AM1946">
        <v>7.2213153922004406E-2</v>
      </c>
      <c r="AN1946">
        <v>0</v>
      </c>
      <c r="AO1946">
        <v>684.96534039913001</v>
      </c>
      <c r="AP1946">
        <v>-21.473794147259198</v>
      </c>
      <c r="AQ1946">
        <v>-5458.0316849471401</v>
      </c>
      <c r="AR1946">
        <v>7976.8763372236299</v>
      </c>
      <c r="AS1946">
        <v>0.534808848189263</v>
      </c>
      <c r="AT1946">
        <v>0.57703996171530103</v>
      </c>
      <c r="AU1946">
        <v>50904.317756410303</v>
      </c>
      <c r="AV1946">
        <v>78.5</v>
      </c>
      <c r="AW1946">
        <v>58748.976061698697</v>
      </c>
      <c r="AX1946">
        <v>0</v>
      </c>
      <c r="AY1946">
        <v>3.7938085120762901</v>
      </c>
      <c r="AZ1946">
        <v>5.7619753883552303</v>
      </c>
      <c r="BA1946">
        <v>1.53040485334153</v>
      </c>
      <c r="BB1946">
        <v>-0.29495715431034297</v>
      </c>
      <c r="BC1946">
        <v>2.65921688625563</v>
      </c>
      <c r="BD1946">
        <v>0</v>
      </c>
      <c r="BE1946">
        <v>1.62885020967237</v>
      </c>
      <c r="BF1946">
        <v>-7.7556344200629193E-2</v>
      </c>
      <c r="BG1946">
        <v>-5.23575759934762</v>
      </c>
      <c r="BH1946">
        <v>12335.856103054701</v>
      </c>
      <c r="BI1946">
        <v>-4073.6867125219501</v>
      </c>
      <c r="BJ1946">
        <v>0</v>
      </c>
      <c r="BK1946">
        <v>9338.7977852783606</v>
      </c>
      <c r="BL1946" t="s">
        <v>124</v>
      </c>
      <c r="BM1946" t="s">
        <v>124</v>
      </c>
      <c r="BN1946" t="s">
        <v>122</v>
      </c>
      <c r="BO1946" t="s">
        <v>122</v>
      </c>
      <c r="BP1946" t="s">
        <v>124</v>
      </c>
      <c r="BR1946" t="s">
        <v>124</v>
      </c>
      <c r="BS1946" t="s">
        <v>122</v>
      </c>
      <c r="BT1946" t="s">
        <v>122</v>
      </c>
      <c r="BU1946">
        <v>0.928202455958963</v>
      </c>
      <c r="CF1946" t="s">
        <v>125</v>
      </c>
      <c r="CG1946" t="s">
        <v>17</v>
      </c>
      <c r="CH1946" t="s">
        <v>18</v>
      </c>
      <c r="CI1946" t="s">
        <v>17</v>
      </c>
      <c r="CJ1946" t="s">
        <v>17</v>
      </c>
      <c r="CK1946" t="s">
        <v>148</v>
      </c>
      <c r="CL1946" t="s">
        <v>127</v>
      </c>
      <c r="CM1946" t="s">
        <v>128</v>
      </c>
      <c r="CN1946" t="s">
        <v>129</v>
      </c>
      <c r="CQ1946" t="s">
        <v>156</v>
      </c>
      <c r="CR1946" t="s">
        <v>136</v>
      </c>
      <c r="CS1946" t="s">
        <v>131</v>
      </c>
      <c r="CT1946" t="s">
        <v>133</v>
      </c>
      <c r="CU1946">
        <v>1151865.44</v>
      </c>
      <c r="CV1946">
        <v>480353.92499999999</v>
      </c>
      <c r="DC1946">
        <v>5.6826341317012403</v>
      </c>
      <c r="DD1946">
        <v>1</v>
      </c>
    </row>
    <row r="1947" spans="1:108" hidden="1" x14ac:dyDescent="0.3">
      <c r="A1947" t="s">
        <v>152</v>
      </c>
      <c r="B1947" t="s">
        <v>26</v>
      </c>
      <c r="C1947" t="s">
        <v>21</v>
      </c>
      <c r="D1947" t="s">
        <v>17</v>
      </c>
      <c r="E1947" t="s">
        <v>17</v>
      </c>
      <c r="F1947" t="s">
        <v>17</v>
      </c>
      <c r="G1947">
        <v>1</v>
      </c>
      <c r="H1947" t="s">
        <v>163</v>
      </c>
      <c r="I1947" t="s">
        <v>8</v>
      </c>
      <c r="J1947">
        <v>0.92396274596633599</v>
      </c>
      <c r="K1947">
        <v>29.611656301927098</v>
      </c>
      <c r="L1947">
        <v>4.5567186427598202E-2</v>
      </c>
      <c r="N1947">
        <v>11.118211177565</v>
      </c>
      <c r="O1947">
        <v>4.63654537471169</v>
      </c>
      <c r="P1947">
        <v>-1.1464578930726299</v>
      </c>
      <c r="Q1947">
        <v>5.4114811251776098</v>
      </c>
      <c r="R1947">
        <v>-0.114097373324753</v>
      </c>
      <c r="S1947">
        <v>3.3417690135737801</v>
      </c>
      <c r="T1947">
        <v>-0.86686607881403799</v>
      </c>
      <c r="V1947">
        <v>-7.1215742924578596</v>
      </c>
      <c r="Y1947">
        <v>5760.1979733246299</v>
      </c>
      <c r="Z1947" t="s">
        <v>122</v>
      </c>
      <c r="AA1947" t="s">
        <v>160</v>
      </c>
      <c r="AB1947">
        <v>4.9498964485003203</v>
      </c>
      <c r="AC1947">
        <v>2.3979515520769401</v>
      </c>
      <c r="AD1947">
        <v>5.9396201002662803</v>
      </c>
      <c r="AE1947" t="s">
        <v>15</v>
      </c>
      <c r="AF1947">
        <v>1.87187244131432</v>
      </c>
      <c r="AG1947">
        <v>7976.8763372236299</v>
      </c>
      <c r="AH1947">
        <v>34</v>
      </c>
      <c r="AI1947">
        <v>-5239.4669147050199</v>
      </c>
      <c r="AJ1947">
        <v>14961.430265053001</v>
      </c>
      <c r="AK1947">
        <v>-3.5758877734845401E-3</v>
      </c>
      <c r="AL1947">
        <v>-8.9785990260582196</v>
      </c>
      <c r="AM1947">
        <v>6.32199157187123E-2</v>
      </c>
      <c r="AN1947">
        <v>0</v>
      </c>
      <c r="AO1947">
        <v>1405.2832705705</v>
      </c>
      <c r="AP1947">
        <v>-240.01780797635101</v>
      </c>
      <c r="AQ1947">
        <v>-7423.9071227787999</v>
      </c>
      <c r="AR1947">
        <v>7976.8763372236299</v>
      </c>
      <c r="AS1947">
        <v>0.34908714904593402</v>
      </c>
      <c r="AT1947">
        <v>0.57703996171530103</v>
      </c>
      <c r="AU1947">
        <v>50904.317756410303</v>
      </c>
      <c r="AV1947">
        <v>78.5</v>
      </c>
      <c r="AW1947">
        <v>58748.976061698697</v>
      </c>
      <c r="AX1947">
        <v>0</v>
      </c>
      <c r="AY1947">
        <v>3.7938085120762901</v>
      </c>
      <c r="AZ1947">
        <v>5.7619753883552303</v>
      </c>
      <c r="BA1947">
        <v>1.53040485334153</v>
      </c>
      <c r="BB1947">
        <v>-0.441789488610077</v>
      </c>
      <c r="BC1947">
        <v>2.3280449377468599</v>
      </c>
      <c r="BD1947">
        <v>0</v>
      </c>
      <c r="BE1947">
        <v>3.3417690135737801</v>
      </c>
      <c r="BF1947">
        <v>-0.86686607881403799</v>
      </c>
      <c r="BG1947">
        <v>-7.1215742924578596</v>
      </c>
      <c r="BH1947">
        <v>9807.6137248145005</v>
      </c>
      <c r="BI1947">
        <v>-2619.73345735251</v>
      </c>
      <c r="BJ1947">
        <v>0</v>
      </c>
      <c r="BK1947">
        <v>9179.3009232681798</v>
      </c>
      <c r="BL1947" t="s">
        <v>124</v>
      </c>
      <c r="BM1947" t="s">
        <v>124</v>
      </c>
      <c r="BN1947" t="s">
        <v>122</v>
      </c>
      <c r="BO1947" t="s">
        <v>124</v>
      </c>
      <c r="BP1947" t="s">
        <v>122</v>
      </c>
      <c r="BR1947" t="s">
        <v>124</v>
      </c>
      <c r="BS1947" t="s">
        <v>122</v>
      </c>
      <c r="BT1947" t="s">
        <v>122</v>
      </c>
      <c r="BU1947">
        <v>0.92396274596633599</v>
      </c>
      <c r="CF1947" t="s">
        <v>125</v>
      </c>
      <c r="CG1947" t="s">
        <v>17</v>
      </c>
      <c r="CH1947" t="s">
        <v>18</v>
      </c>
      <c r="CI1947" t="s">
        <v>17</v>
      </c>
      <c r="CJ1947" t="s">
        <v>17</v>
      </c>
      <c r="CK1947" t="s">
        <v>148</v>
      </c>
      <c r="CL1947" t="s">
        <v>127</v>
      </c>
      <c r="CM1947" t="s">
        <v>128</v>
      </c>
      <c r="CN1947" t="s">
        <v>129</v>
      </c>
      <c r="CQ1947" t="s">
        <v>164</v>
      </c>
      <c r="CR1947" t="s">
        <v>136</v>
      </c>
      <c r="CS1947" t="s">
        <v>131</v>
      </c>
      <c r="CT1947" t="s">
        <v>133</v>
      </c>
      <c r="CU1947">
        <v>1151865.44</v>
      </c>
      <c r="CV1947">
        <v>480353.92499999999</v>
      </c>
      <c r="DC1947">
        <v>11.118211177565</v>
      </c>
      <c r="DD1947">
        <v>1</v>
      </c>
    </row>
    <row r="1948" spans="1:108" hidden="1" x14ac:dyDescent="0.3">
      <c r="A1948" t="s">
        <v>152</v>
      </c>
      <c r="B1948" t="s">
        <v>26</v>
      </c>
      <c r="C1948" t="s">
        <v>21</v>
      </c>
      <c r="D1948" t="s">
        <v>17</v>
      </c>
      <c r="E1948" t="s">
        <v>17</v>
      </c>
      <c r="F1948" t="s">
        <v>17</v>
      </c>
      <c r="G1948">
        <v>1</v>
      </c>
      <c r="H1948" t="s">
        <v>170</v>
      </c>
      <c r="I1948" t="s">
        <v>10</v>
      </c>
      <c r="J1948">
        <v>0.92489841073546897</v>
      </c>
      <c r="K1948">
        <v>28.693467977357098</v>
      </c>
      <c r="L1948">
        <v>0.10068666676371001</v>
      </c>
      <c r="N1948">
        <v>7.5865271564914796</v>
      </c>
      <c r="O1948">
        <v>3.1637533084938898</v>
      </c>
      <c r="P1948">
        <v>-1.7246536807786701</v>
      </c>
      <c r="Q1948">
        <v>5.4449581227062396</v>
      </c>
      <c r="R1948">
        <v>-0.117611457418427</v>
      </c>
      <c r="S1948">
        <v>3.3426869787889202</v>
      </c>
      <c r="T1948">
        <v>-7.7581910352955197E-2</v>
      </c>
      <c r="V1948">
        <v>-7.61123333084159</v>
      </c>
      <c r="Y1948">
        <v>5851.9275756447096</v>
      </c>
      <c r="Z1948" t="s">
        <v>122</v>
      </c>
      <c r="AA1948" t="s">
        <v>160</v>
      </c>
      <c r="AB1948">
        <v>4.9498964485003203</v>
      </c>
      <c r="AC1948">
        <v>2.3979515520769401</v>
      </c>
      <c r="AD1948">
        <v>1.49542468372919</v>
      </c>
      <c r="AE1948" t="s">
        <v>15</v>
      </c>
      <c r="AF1948">
        <v>5.0731589755310997</v>
      </c>
      <c r="AG1948">
        <v>7976.8763372236299</v>
      </c>
      <c r="AH1948">
        <v>35</v>
      </c>
      <c r="AI1948">
        <v>-2115.0609402419</v>
      </c>
      <c r="AJ1948">
        <v>15053.986027961901</v>
      </c>
      <c r="AK1948">
        <v>-3.6860215125829698E-3</v>
      </c>
      <c r="AL1948">
        <v>-7.7139103976919898</v>
      </c>
      <c r="AM1948">
        <v>6.6694663875038598E-2</v>
      </c>
      <c r="AN1948">
        <v>0</v>
      </c>
      <c r="AO1948">
        <v>1405.6692940073599</v>
      </c>
      <c r="AP1948">
        <v>-21.480872901393901</v>
      </c>
      <c r="AQ1948">
        <v>-7934.3537001093</v>
      </c>
      <c r="AR1948">
        <v>7976.8763372236299</v>
      </c>
      <c r="AS1948">
        <v>1.3008938772738701</v>
      </c>
      <c r="AT1948">
        <v>0.57703996171530103</v>
      </c>
      <c r="AU1948">
        <v>50904.317756410303</v>
      </c>
      <c r="AV1948">
        <v>78.5</v>
      </c>
      <c r="AW1948">
        <v>58748.976061698697</v>
      </c>
      <c r="AX1948">
        <v>0</v>
      </c>
      <c r="AY1948">
        <v>3.7938085120762901</v>
      </c>
      <c r="AZ1948">
        <v>5.7619753883552303</v>
      </c>
      <c r="BA1948">
        <v>1.53040485334153</v>
      </c>
      <c r="BB1948">
        <v>-0.37956083347631597</v>
      </c>
      <c r="BC1948">
        <v>2.4560009744374698</v>
      </c>
      <c r="BD1948">
        <v>0</v>
      </c>
      <c r="BE1948">
        <v>3.3426869787889202</v>
      </c>
      <c r="BF1948">
        <v>-7.7581910352955197E-2</v>
      </c>
      <c r="BG1948">
        <v>-7.61123333084159</v>
      </c>
      <c r="BH1948">
        <v>10730.0403927834</v>
      </c>
      <c r="BI1948">
        <v>-1057.53047012095</v>
      </c>
      <c r="BJ1948">
        <v>0</v>
      </c>
      <c r="BK1948">
        <v>27217.6003632303</v>
      </c>
      <c r="BL1948" t="s">
        <v>124</v>
      </c>
      <c r="BM1948" t="s">
        <v>124</v>
      </c>
      <c r="BN1948" t="s">
        <v>122</v>
      </c>
      <c r="BO1948" t="s">
        <v>124</v>
      </c>
      <c r="BP1948" t="s">
        <v>124</v>
      </c>
      <c r="BR1948" t="s">
        <v>124</v>
      </c>
      <c r="BS1948" t="s">
        <v>122</v>
      </c>
      <c r="BT1948" t="s">
        <v>122</v>
      </c>
      <c r="BU1948">
        <v>0.92489841073546897</v>
      </c>
      <c r="CF1948" t="s">
        <v>125</v>
      </c>
      <c r="CG1948" t="s">
        <v>17</v>
      </c>
      <c r="CH1948" t="s">
        <v>18</v>
      </c>
      <c r="CI1948" t="s">
        <v>17</v>
      </c>
      <c r="CJ1948" t="s">
        <v>17</v>
      </c>
      <c r="CK1948" t="s">
        <v>148</v>
      </c>
      <c r="CL1948" t="s">
        <v>127</v>
      </c>
      <c r="CM1948" t="s">
        <v>128</v>
      </c>
      <c r="CN1948" t="s">
        <v>129</v>
      </c>
      <c r="CQ1948" t="s">
        <v>171</v>
      </c>
      <c r="CR1948" t="s">
        <v>136</v>
      </c>
      <c r="CS1948" t="s">
        <v>131</v>
      </c>
      <c r="CT1948" t="s">
        <v>133</v>
      </c>
      <c r="CU1948">
        <v>1151865.44</v>
      </c>
      <c r="CV1948">
        <v>480353.92499999999</v>
      </c>
      <c r="DC1948">
        <v>7.5865271564914796</v>
      </c>
      <c r="DD1948">
        <v>1</v>
      </c>
    </row>
    <row r="1949" spans="1:108" hidden="1" x14ac:dyDescent="0.3">
      <c r="A1949" t="s">
        <v>152</v>
      </c>
      <c r="B1949" t="s">
        <v>26</v>
      </c>
      <c r="C1949" t="s">
        <v>21</v>
      </c>
      <c r="D1949" t="s">
        <v>17</v>
      </c>
      <c r="E1949" t="s">
        <v>17</v>
      </c>
      <c r="F1949" t="s">
        <v>17</v>
      </c>
      <c r="G1949">
        <v>1</v>
      </c>
      <c r="H1949" t="s">
        <v>165</v>
      </c>
      <c r="I1949" t="s">
        <v>22</v>
      </c>
      <c r="J1949">
        <v>0.92532384989961103</v>
      </c>
      <c r="K1949">
        <v>28.308394287173801</v>
      </c>
      <c r="L1949">
        <v>0.109795925880234</v>
      </c>
      <c r="N1949">
        <v>7.4518079319203796</v>
      </c>
      <c r="O1949">
        <v>3.1075723466832099</v>
      </c>
      <c r="P1949">
        <v>-1.9018940388150201</v>
      </c>
      <c r="Q1949">
        <v>5.4457679898961802</v>
      </c>
      <c r="R1949">
        <v>-0.108046586766219</v>
      </c>
      <c r="S1949">
        <v>3.07466504443738</v>
      </c>
      <c r="T1949">
        <v>-0.79198331680281397</v>
      </c>
      <c r="V1949">
        <v>-6.63454330741531</v>
      </c>
      <c r="Y1949">
        <v>6264.6078557383598</v>
      </c>
      <c r="Z1949" t="s">
        <v>122</v>
      </c>
      <c r="AA1949" t="s">
        <v>160</v>
      </c>
      <c r="AB1949">
        <v>4.9498964485003203</v>
      </c>
      <c r="AC1949">
        <v>2.3979515520769401</v>
      </c>
      <c r="AD1949">
        <v>5.4258270333078702</v>
      </c>
      <c r="AE1949" t="s">
        <v>15</v>
      </c>
      <c r="AF1949">
        <v>1.37339577656558</v>
      </c>
      <c r="AG1949">
        <v>7976.8763372236299</v>
      </c>
      <c r="AH1949">
        <v>36</v>
      </c>
      <c r="AI1949">
        <v>-8018.6644848754004</v>
      </c>
      <c r="AJ1949">
        <v>15056.225113936</v>
      </c>
      <c r="AK1949">
        <v>-3.3862520873671701E-3</v>
      </c>
      <c r="AL1949">
        <v>-8.1245562829606506</v>
      </c>
      <c r="AM1949">
        <v>6.4905869446217304E-2</v>
      </c>
      <c r="AN1949">
        <v>0</v>
      </c>
      <c r="AO1949">
        <v>1292.9605044530001</v>
      </c>
      <c r="AP1949">
        <v>-219.28427504386201</v>
      </c>
      <c r="AQ1949">
        <v>-6916.2001677730004</v>
      </c>
      <c r="AR1949">
        <v>7976.8763372236299</v>
      </c>
      <c r="AS1949">
        <v>0.37839651684505998</v>
      </c>
      <c r="AT1949">
        <v>0.57703996171530103</v>
      </c>
      <c r="AU1949">
        <v>50904.317756410303</v>
      </c>
      <c r="AV1949">
        <v>78.5</v>
      </c>
      <c r="AW1949">
        <v>58748.976061698697</v>
      </c>
      <c r="AX1949">
        <v>0</v>
      </c>
      <c r="AY1949">
        <v>3.7938085120762901</v>
      </c>
      <c r="AZ1949">
        <v>5.7619753883552303</v>
      </c>
      <c r="BA1949">
        <v>1.53040485334153</v>
      </c>
      <c r="BB1949">
        <v>-0.39976655099707298</v>
      </c>
      <c r="BC1949">
        <v>2.3901294248261702</v>
      </c>
      <c r="BD1949">
        <v>0</v>
      </c>
      <c r="BE1949">
        <v>3.07466504443738</v>
      </c>
      <c r="BF1949">
        <v>-0.79198331680281397</v>
      </c>
      <c r="BG1949">
        <v>-6.63454330741531</v>
      </c>
      <c r="BH1949">
        <v>11012.799937224299</v>
      </c>
      <c r="BI1949">
        <v>-4009.3322424377002</v>
      </c>
      <c r="BJ1949">
        <v>0</v>
      </c>
      <c r="BK1949">
        <v>7562.4664609727697</v>
      </c>
      <c r="BL1949" t="s">
        <v>124</v>
      </c>
      <c r="BM1949" t="s">
        <v>124</v>
      </c>
      <c r="BN1949" t="s">
        <v>122</v>
      </c>
      <c r="BO1949" t="s">
        <v>124</v>
      </c>
      <c r="BP1949" t="s">
        <v>124</v>
      </c>
      <c r="BR1949" t="s">
        <v>124</v>
      </c>
      <c r="BS1949" t="s">
        <v>122</v>
      </c>
      <c r="BT1949" t="s">
        <v>122</v>
      </c>
      <c r="BU1949">
        <v>0.92532384989961103</v>
      </c>
      <c r="CF1949" t="s">
        <v>125</v>
      </c>
      <c r="CG1949" t="s">
        <v>17</v>
      </c>
      <c r="CH1949" t="s">
        <v>18</v>
      </c>
      <c r="CI1949" t="s">
        <v>17</v>
      </c>
      <c r="CJ1949" t="s">
        <v>17</v>
      </c>
      <c r="CK1949" t="s">
        <v>148</v>
      </c>
      <c r="CL1949" t="s">
        <v>127</v>
      </c>
      <c r="CM1949" t="s">
        <v>128</v>
      </c>
      <c r="CN1949" t="s">
        <v>129</v>
      </c>
      <c r="CQ1949" t="s">
        <v>127</v>
      </c>
      <c r="CR1949" t="s">
        <v>136</v>
      </c>
      <c r="CS1949" t="s">
        <v>131</v>
      </c>
      <c r="CT1949" t="s">
        <v>133</v>
      </c>
      <c r="CU1949">
        <v>1151865.44</v>
      </c>
      <c r="CV1949">
        <v>480353.92499999999</v>
      </c>
      <c r="DC1949">
        <v>7.4518079319203796</v>
      </c>
      <c r="DD1949">
        <v>1</v>
      </c>
    </row>
    <row r="1950" spans="1:108" hidden="1" x14ac:dyDescent="0.3">
      <c r="A1950" t="s">
        <v>152</v>
      </c>
      <c r="B1950" t="s">
        <v>26</v>
      </c>
      <c r="C1950" t="s">
        <v>10</v>
      </c>
      <c r="D1950" t="s">
        <v>17</v>
      </c>
      <c r="E1950" t="s">
        <v>17</v>
      </c>
      <c r="F1950" t="s">
        <v>17</v>
      </c>
      <c r="G1950">
        <v>1</v>
      </c>
      <c r="H1950" t="s">
        <v>121</v>
      </c>
      <c r="I1950" t="s">
        <v>19</v>
      </c>
      <c r="J1950">
        <v>0.80147333359591999</v>
      </c>
      <c r="K1950">
        <v>105.544674570599</v>
      </c>
      <c r="L1950">
        <v>0.168313910059255</v>
      </c>
      <c r="N1950">
        <v>2.0640334943639198</v>
      </c>
      <c r="O1950">
        <v>1.3803123345171699</v>
      </c>
      <c r="P1950">
        <v>-14.339131052239001</v>
      </c>
      <c r="Q1950">
        <v>3.8673423049276501</v>
      </c>
      <c r="R1950">
        <v>-0.20978444351065501</v>
      </c>
      <c r="S1950">
        <v>-1.9170018555728201</v>
      </c>
      <c r="T1950">
        <v>6.1063332543078497</v>
      </c>
      <c r="U1950">
        <v>-9.9593051202714195E-2</v>
      </c>
      <c r="Y1950">
        <v>1515.9593685811601</v>
      </c>
      <c r="Z1950" t="s">
        <v>122</v>
      </c>
      <c r="AA1950" t="s">
        <v>166</v>
      </c>
      <c r="AB1950">
        <v>4.9498964485003203</v>
      </c>
      <c r="AC1950">
        <v>1.49533800629689</v>
      </c>
      <c r="AD1950">
        <v>4.9498964485003203</v>
      </c>
      <c r="AE1950" t="s">
        <v>15</v>
      </c>
      <c r="AF1950">
        <v>2.0640334943639198</v>
      </c>
      <c r="AG1950">
        <v>1115.75948668147</v>
      </c>
      <c r="AH1950">
        <v>1</v>
      </c>
      <c r="AI1950">
        <v>-2090.8221072838001</v>
      </c>
      <c r="AJ1950">
        <v>108.83534547563301</v>
      </c>
      <c r="AK1950">
        <v>-8.1041191696622802E-4</v>
      </c>
      <c r="AL1950">
        <v>1.7137705969492201</v>
      </c>
      <c r="AM1950">
        <v>1.5896964767419499E-2</v>
      </c>
      <c r="AN1950">
        <v>356.03083160167603</v>
      </c>
      <c r="AO1950">
        <v>-112.758089900049</v>
      </c>
      <c r="AP1950">
        <v>236.48831513934499</v>
      </c>
      <c r="AQ1950">
        <v>-11.1765533241956</v>
      </c>
      <c r="AR1950">
        <v>1115.75948668147</v>
      </c>
      <c r="AS1950">
        <v>1.53040485334153</v>
      </c>
      <c r="AT1950">
        <v>7.9294531498201604</v>
      </c>
      <c r="AU1950">
        <v>57765.434615384598</v>
      </c>
      <c r="AV1950">
        <v>78.5</v>
      </c>
      <c r="AW1950">
        <v>58748.976061698697</v>
      </c>
      <c r="AX1950">
        <v>6.41025641025641E-3</v>
      </c>
      <c r="AY1950">
        <v>3.7938085120762901</v>
      </c>
      <c r="AZ1950">
        <v>5.7619753883552303</v>
      </c>
      <c r="BA1950">
        <v>1.9884822890151601</v>
      </c>
      <c r="BB1950">
        <v>0.60286734491785698</v>
      </c>
      <c r="BC1950">
        <v>4.18517796049633</v>
      </c>
      <c r="BD1950">
        <v>1.02273337030345E-2</v>
      </c>
      <c r="BE1950">
        <v>-1.9170018555728201</v>
      </c>
      <c r="BF1950">
        <v>6.1063332543078497</v>
      </c>
      <c r="BG1950">
        <v>-9.9593051202714195E-2</v>
      </c>
      <c r="BH1950">
        <v>4315.5268601903099</v>
      </c>
      <c r="BI1950">
        <v>-1045.4110536419</v>
      </c>
      <c r="BJ1950">
        <v>0</v>
      </c>
      <c r="BK1950">
        <v>4453.6959926299696</v>
      </c>
      <c r="BL1950" t="s">
        <v>124</v>
      </c>
      <c r="BM1950" t="s">
        <v>124</v>
      </c>
      <c r="BN1950" t="s">
        <v>122</v>
      </c>
      <c r="BO1950" t="s">
        <v>124</v>
      </c>
      <c r="BP1950" t="s">
        <v>124</v>
      </c>
      <c r="BQ1950" t="s">
        <v>122</v>
      </c>
      <c r="BR1950" t="s">
        <v>124</v>
      </c>
      <c r="BS1950" t="s">
        <v>124</v>
      </c>
      <c r="BT1950" t="s">
        <v>122</v>
      </c>
      <c r="BU1950">
        <v>0.80147333359591999</v>
      </c>
      <c r="CF1950" t="s">
        <v>125</v>
      </c>
      <c r="CG1950" t="s">
        <v>17</v>
      </c>
      <c r="CH1950" t="s">
        <v>18</v>
      </c>
      <c r="CI1950" t="s">
        <v>17</v>
      </c>
      <c r="CJ1950" t="s">
        <v>17</v>
      </c>
      <c r="CK1950" t="s">
        <v>126</v>
      </c>
      <c r="CL1950" t="s">
        <v>127</v>
      </c>
      <c r="CM1950" t="s">
        <v>128</v>
      </c>
      <c r="CN1950" t="s">
        <v>129</v>
      </c>
      <c r="CQ1950" t="s">
        <v>130</v>
      </c>
      <c r="CR1950" t="s">
        <v>136</v>
      </c>
      <c r="CS1950" t="s">
        <v>131</v>
      </c>
      <c r="CT1950" t="s">
        <v>132</v>
      </c>
      <c r="CU1950">
        <v>101780.63</v>
      </c>
      <c r="CV1950">
        <v>68065.3</v>
      </c>
      <c r="DC1950">
        <v>2.0640334943639198</v>
      </c>
      <c r="DD1950">
        <v>1</v>
      </c>
    </row>
    <row r="1951" spans="1:108" hidden="1" x14ac:dyDescent="0.3">
      <c r="A1951" t="s">
        <v>152</v>
      </c>
      <c r="B1951" t="s">
        <v>26</v>
      </c>
      <c r="C1951" t="s">
        <v>10</v>
      </c>
      <c r="D1951" t="s">
        <v>17</v>
      </c>
      <c r="E1951" t="s">
        <v>17</v>
      </c>
      <c r="F1951" t="s">
        <v>17</v>
      </c>
      <c r="G1951">
        <v>1</v>
      </c>
      <c r="H1951" t="s">
        <v>137</v>
      </c>
      <c r="I1951" t="s">
        <v>20</v>
      </c>
      <c r="J1951">
        <v>0.83950152076941897</v>
      </c>
      <c r="K1951">
        <v>90.098701652365705</v>
      </c>
      <c r="L1951">
        <v>0.61775036487021395</v>
      </c>
      <c r="N1951">
        <v>2.6429906440187301</v>
      </c>
      <c r="O1951">
        <v>1.76748710518228</v>
      </c>
      <c r="P1951">
        <v>-7.4002783914796604</v>
      </c>
      <c r="Q1951">
        <v>4.84442881216287</v>
      </c>
      <c r="R1951">
        <v>5.6218684926418898E-2</v>
      </c>
      <c r="S1951">
        <v>-2.66421912758002</v>
      </c>
      <c r="T1951">
        <v>-1.1294772596543801</v>
      </c>
      <c r="U1951">
        <v>0.33454529442328701</v>
      </c>
      <c r="Y1951">
        <v>2080.7998060585401</v>
      </c>
      <c r="Z1951" t="s">
        <v>122</v>
      </c>
      <c r="AA1951" t="s">
        <v>166</v>
      </c>
      <c r="AB1951">
        <v>4.9498964485003203</v>
      </c>
      <c r="AC1951">
        <v>1.49533800629689</v>
      </c>
      <c r="AD1951">
        <v>4.9498964485003203</v>
      </c>
      <c r="AE1951" t="s">
        <v>15</v>
      </c>
      <c r="AF1951">
        <v>0.53394867377871802</v>
      </c>
      <c r="AG1951">
        <v>1115.75948668147</v>
      </c>
      <c r="AH1951">
        <v>2</v>
      </c>
      <c r="AI1951">
        <v>-5182.35614905088</v>
      </c>
      <c r="AJ1951">
        <v>136.332665130794</v>
      </c>
      <c r="AK1951">
        <v>2.1717669555524301E-4</v>
      </c>
      <c r="AL1951">
        <v>0.69182647904973604</v>
      </c>
      <c r="AM1951">
        <v>5.2527293159678199E-3</v>
      </c>
      <c r="AN1951">
        <v>271.265546800371</v>
      </c>
      <c r="AO1951">
        <v>-758.37697995648705</v>
      </c>
      <c r="AP1951">
        <v>-212.99908434791399</v>
      </c>
      <c r="AQ1951">
        <v>180.55130485228199</v>
      </c>
      <c r="AR1951">
        <v>1115.75948668147</v>
      </c>
      <c r="AS1951">
        <v>0.31865547569089903</v>
      </c>
      <c r="AT1951">
        <v>7.9294531498201604</v>
      </c>
      <c r="AU1951">
        <v>57765.434615384598</v>
      </c>
      <c r="AV1951">
        <v>78.5</v>
      </c>
      <c r="AW1951">
        <v>58748.976061698697</v>
      </c>
      <c r="AX1951">
        <v>6.41025641025641E-3</v>
      </c>
      <c r="AY1951">
        <v>0.78394461982909802</v>
      </c>
      <c r="AZ1951">
        <v>1.1833149154687499</v>
      </c>
      <c r="BA1951">
        <v>0.41348035261536398</v>
      </c>
      <c r="BB1951">
        <v>0.243369557927444</v>
      </c>
      <c r="BC1951">
        <v>1.3828807754985</v>
      </c>
      <c r="BD1951">
        <v>7.7923680283043398E-3</v>
      </c>
      <c r="BE1951">
        <v>-2.66421912758002</v>
      </c>
      <c r="BF1951">
        <v>-1.1294772596543801</v>
      </c>
      <c r="BG1951">
        <v>0.33454529442328701</v>
      </c>
      <c r="BH1951">
        <v>2767.1121928347002</v>
      </c>
      <c r="BI1951">
        <v>-2591.17807452544</v>
      </c>
      <c r="BJ1951">
        <v>0</v>
      </c>
      <c r="BK1951">
        <v>738.74794278050399</v>
      </c>
      <c r="BL1951" t="s">
        <v>124</v>
      </c>
      <c r="BM1951" t="s">
        <v>124</v>
      </c>
      <c r="BN1951" t="s">
        <v>122</v>
      </c>
      <c r="BO1951" t="s">
        <v>122</v>
      </c>
      <c r="BP1951" t="s">
        <v>122</v>
      </c>
      <c r="BQ1951" t="s">
        <v>122</v>
      </c>
      <c r="BR1951" t="s">
        <v>124</v>
      </c>
      <c r="BS1951" t="s">
        <v>122</v>
      </c>
      <c r="BT1951" t="s">
        <v>122</v>
      </c>
      <c r="BU1951">
        <v>0.83950152076941897</v>
      </c>
      <c r="CF1951" t="s">
        <v>125</v>
      </c>
      <c r="CG1951" t="s">
        <v>17</v>
      </c>
      <c r="CH1951" t="s">
        <v>18</v>
      </c>
      <c r="CI1951" t="s">
        <v>17</v>
      </c>
      <c r="CJ1951" t="s">
        <v>17</v>
      </c>
      <c r="CK1951" t="s">
        <v>126</v>
      </c>
      <c r="CL1951" t="s">
        <v>127</v>
      </c>
      <c r="CM1951" t="s">
        <v>128</v>
      </c>
      <c r="CN1951" t="s">
        <v>129</v>
      </c>
      <c r="CQ1951" t="s">
        <v>138</v>
      </c>
      <c r="CR1951" t="s">
        <v>136</v>
      </c>
      <c r="CS1951" t="s">
        <v>131</v>
      </c>
      <c r="CT1951" t="s">
        <v>132</v>
      </c>
      <c r="CU1951">
        <v>101780.63</v>
      </c>
      <c r="CV1951">
        <v>68065.3</v>
      </c>
      <c r="DC1951">
        <v>2.6429906440187301</v>
      </c>
      <c r="DD1951">
        <v>1</v>
      </c>
    </row>
    <row r="1952" spans="1:108" hidden="1" x14ac:dyDescent="0.3">
      <c r="A1952" t="s">
        <v>152</v>
      </c>
      <c r="B1952" t="s">
        <v>26</v>
      </c>
      <c r="C1952" t="s">
        <v>10</v>
      </c>
      <c r="D1952" t="s">
        <v>17</v>
      </c>
      <c r="E1952" t="s">
        <v>17</v>
      </c>
      <c r="F1952" t="s">
        <v>17</v>
      </c>
      <c r="G1952">
        <v>1</v>
      </c>
      <c r="H1952" t="s">
        <v>163</v>
      </c>
      <c r="I1952" t="s">
        <v>8</v>
      </c>
      <c r="J1952">
        <v>0.80123208916050503</v>
      </c>
      <c r="K1952">
        <v>105.425844239196</v>
      </c>
      <c r="L1952">
        <v>0.49997877514272998</v>
      </c>
      <c r="N1952">
        <v>2.80976656690066</v>
      </c>
      <c r="O1952">
        <v>1.8790176903607601</v>
      </c>
      <c r="P1952">
        <v>-6.6468310653068103</v>
      </c>
      <c r="Q1952">
        <v>3.9082695891166401</v>
      </c>
      <c r="R1952">
        <v>-0.22698787941201501</v>
      </c>
      <c r="S1952">
        <v>-2.1168465653503201</v>
      </c>
      <c r="T1952">
        <v>2.5567605088593699</v>
      </c>
      <c r="U1952">
        <v>-0.184441154830735</v>
      </c>
      <c r="Y1952">
        <v>731.53246488849595</v>
      </c>
      <c r="Z1952" t="s">
        <v>122</v>
      </c>
      <c r="AA1952" t="s">
        <v>166</v>
      </c>
      <c r="AB1952">
        <v>4.9498964485003203</v>
      </c>
      <c r="AC1952">
        <v>1.49533800629689</v>
      </c>
      <c r="AD1952">
        <v>5.9396201002662803</v>
      </c>
      <c r="AE1952" t="s">
        <v>15</v>
      </c>
      <c r="AF1952">
        <v>0.47305492935056398</v>
      </c>
      <c r="AG1952">
        <v>1115.75948668147</v>
      </c>
      <c r="AH1952">
        <v>4</v>
      </c>
      <c r="AI1952">
        <v>-5494.0321537854697</v>
      </c>
      <c r="AJ1952">
        <v>109.987127439286</v>
      </c>
      <c r="AK1952">
        <v>-8.7686998808873503E-4</v>
      </c>
      <c r="AL1952">
        <v>1.48768789014293</v>
      </c>
      <c r="AM1952">
        <v>1.4806251381385201E-2</v>
      </c>
      <c r="AN1952">
        <v>361.40277640997198</v>
      </c>
      <c r="AO1952">
        <v>-124.512959977839</v>
      </c>
      <c r="AP1952">
        <v>99.019159252143197</v>
      </c>
      <c r="AQ1952">
        <v>-20.6983958945696</v>
      </c>
      <c r="AR1952">
        <v>1115.75948668147</v>
      </c>
      <c r="AS1952">
        <v>0.269975297191344</v>
      </c>
      <c r="AT1952">
        <v>7.9294531498201604</v>
      </c>
      <c r="AU1952">
        <v>57765.434615384598</v>
      </c>
      <c r="AV1952">
        <v>78.5</v>
      </c>
      <c r="AW1952">
        <v>58748.976061698697</v>
      </c>
      <c r="AX1952">
        <v>6.41025641025641E-3</v>
      </c>
      <c r="AY1952">
        <v>3.7938085120762901</v>
      </c>
      <c r="AZ1952">
        <v>5.7619753883552303</v>
      </c>
      <c r="BA1952">
        <v>1.9884822890151601</v>
      </c>
      <c r="BB1952">
        <v>0.52333634968035103</v>
      </c>
      <c r="BC1952">
        <v>3.8980269419695301</v>
      </c>
      <c r="BD1952">
        <v>1.03816480694099E-2</v>
      </c>
      <c r="BE1952">
        <v>-2.1168465653503201</v>
      </c>
      <c r="BF1952">
        <v>2.5567605088593699</v>
      </c>
      <c r="BG1952">
        <v>-0.184441154830735</v>
      </c>
      <c r="BH1952">
        <v>2598.97899235872</v>
      </c>
      <c r="BI1952">
        <v>-2747.0160768927399</v>
      </c>
      <c r="BJ1952">
        <v>0</v>
      </c>
      <c r="BK1952">
        <v>614.72991180692702</v>
      </c>
      <c r="BL1952" t="s">
        <v>124</v>
      </c>
      <c r="BM1952" t="s">
        <v>124</v>
      </c>
      <c r="BN1952" t="s">
        <v>122</v>
      </c>
      <c r="BO1952" t="s">
        <v>124</v>
      </c>
      <c r="BP1952" t="s">
        <v>124</v>
      </c>
      <c r="BQ1952" t="s">
        <v>122</v>
      </c>
      <c r="BR1952" t="s">
        <v>124</v>
      </c>
      <c r="BS1952" t="s">
        <v>122</v>
      </c>
      <c r="BT1952" t="s">
        <v>122</v>
      </c>
      <c r="BU1952">
        <v>0.80123208916050503</v>
      </c>
      <c r="CF1952" t="s">
        <v>125</v>
      </c>
      <c r="CG1952" t="s">
        <v>17</v>
      </c>
      <c r="CH1952" t="s">
        <v>18</v>
      </c>
      <c r="CI1952" t="s">
        <v>17</v>
      </c>
      <c r="CJ1952" t="s">
        <v>17</v>
      </c>
      <c r="CK1952" t="s">
        <v>126</v>
      </c>
      <c r="CL1952" t="s">
        <v>127</v>
      </c>
      <c r="CM1952" t="s">
        <v>128</v>
      </c>
      <c r="CN1952" t="s">
        <v>129</v>
      </c>
      <c r="CQ1952" t="s">
        <v>164</v>
      </c>
      <c r="CR1952" t="s">
        <v>136</v>
      </c>
      <c r="CS1952" t="s">
        <v>131</v>
      </c>
      <c r="CT1952" t="s">
        <v>132</v>
      </c>
      <c r="CU1952">
        <v>101780.63</v>
      </c>
      <c r="CV1952">
        <v>68065.3</v>
      </c>
      <c r="DC1952">
        <v>2.80976656690066</v>
      </c>
      <c r="DD1952">
        <v>1</v>
      </c>
    </row>
    <row r="1953" spans="1:108" hidden="1" x14ac:dyDescent="0.3">
      <c r="A1953" t="s">
        <v>152</v>
      </c>
      <c r="B1953" t="s">
        <v>26</v>
      </c>
      <c r="C1953" t="s">
        <v>10</v>
      </c>
      <c r="D1953" t="s">
        <v>17</v>
      </c>
      <c r="E1953" t="s">
        <v>17</v>
      </c>
      <c r="F1953" t="s">
        <v>17</v>
      </c>
      <c r="G1953">
        <v>1</v>
      </c>
      <c r="H1953" t="s">
        <v>165</v>
      </c>
      <c r="I1953" t="s">
        <v>22</v>
      </c>
      <c r="J1953">
        <v>0.84613109836769895</v>
      </c>
      <c r="K1953">
        <v>86.474359088667697</v>
      </c>
      <c r="L1953">
        <v>0.63426302848281102</v>
      </c>
      <c r="N1953">
        <v>2.6586375002432399</v>
      </c>
      <c r="O1953">
        <v>1.7779508639837101</v>
      </c>
      <c r="P1953">
        <v>-7.3430665073594401</v>
      </c>
      <c r="Q1953">
        <v>4.6101249953671903</v>
      </c>
      <c r="R1953">
        <v>0.15689416885534299</v>
      </c>
      <c r="S1953">
        <v>-2.5474375194484402</v>
      </c>
      <c r="T1953">
        <v>-0.54019808635808897</v>
      </c>
      <c r="U1953">
        <v>0.26060347089081298</v>
      </c>
      <c r="Y1953">
        <v>2032.1434280363701</v>
      </c>
      <c r="Z1953" t="s">
        <v>122</v>
      </c>
      <c r="AA1953" t="s">
        <v>166</v>
      </c>
      <c r="AB1953">
        <v>4.9498964485003203</v>
      </c>
      <c r="AC1953">
        <v>1.49533800629689</v>
      </c>
      <c r="AD1953">
        <v>5.0281294215127899</v>
      </c>
      <c r="AE1953" t="s">
        <v>15</v>
      </c>
      <c r="AF1953">
        <v>0.52875279798254504</v>
      </c>
      <c r="AG1953">
        <v>1115.75948668147</v>
      </c>
      <c r="AH1953">
        <v>6</v>
      </c>
      <c r="AI1953">
        <v>-5209.1396515326196</v>
      </c>
      <c r="AJ1953">
        <v>129.73885086854901</v>
      </c>
      <c r="AK1953">
        <v>6.0609310211519102E-4</v>
      </c>
      <c r="AL1953">
        <v>0.33205032593704598</v>
      </c>
      <c r="AM1953">
        <v>4.4529558088473899E-3</v>
      </c>
      <c r="AN1953">
        <v>252.62742833149301</v>
      </c>
      <c r="AO1953">
        <v>-149.84032905220801</v>
      </c>
      <c r="AP1953">
        <v>-20.920989727214501</v>
      </c>
      <c r="AQ1953">
        <v>29.2455000997323</v>
      </c>
      <c r="AR1953">
        <v>1115.75948668147</v>
      </c>
      <c r="AS1953">
        <v>0.31456619192417801</v>
      </c>
      <c r="AT1953">
        <v>7.9294531498201604</v>
      </c>
      <c r="AU1953">
        <v>57765.434615384598</v>
      </c>
      <c r="AV1953">
        <v>78.5</v>
      </c>
      <c r="AW1953">
        <v>58748.976061698697</v>
      </c>
      <c r="AX1953">
        <v>6.41025641025641E-3</v>
      </c>
      <c r="AY1953">
        <v>3.7938085120762901</v>
      </c>
      <c r="AZ1953">
        <v>5.7619753883552303</v>
      </c>
      <c r="BA1953">
        <v>1.9884822890151601</v>
      </c>
      <c r="BB1953">
        <v>0.11680810648352399</v>
      </c>
      <c r="BC1953">
        <v>1.1723252069129</v>
      </c>
      <c r="BD1953">
        <v>7.25696985416204E-3</v>
      </c>
      <c r="BE1953">
        <v>-2.5474375194484402</v>
      </c>
      <c r="BF1953">
        <v>-0.54019808635808897</v>
      </c>
      <c r="BG1953">
        <v>0.26060347089081298</v>
      </c>
      <c r="BH1953">
        <v>2754.3471658296899</v>
      </c>
      <c r="BI1953">
        <v>-2604.5698257663098</v>
      </c>
      <c r="BJ1953">
        <v>0</v>
      </c>
      <c r="BK1953">
        <v>728.18438527387104</v>
      </c>
      <c r="BL1953" t="s">
        <v>124</v>
      </c>
      <c r="BM1953" t="s">
        <v>124</v>
      </c>
      <c r="BN1953" t="s">
        <v>122</v>
      </c>
      <c r="BO1953" t="s">
        <v>122</v>
      </c>
      <c r="BP1953" t="s">
        <v>122</v>
      </c>
      <c r="BQ1953" t="s">
        <v>122</v>
      </c>
      <c r="BR1953" t="s">
        <v>124</v>
      </c>
      <c r="BS1953" t="s">
        <v>122</v>
      </c>
      <c r="BT1953" t="s">
        <v>122</v>
      </c>
      <c r="BU1953">
        <v>0.84613109836769895</v>
      </c>
      <c r="CF1953" t="s">
        <v>125</v>
      </c>
      <c r="CG1953" t="s">
        <v>17</v>
      </c>
      <c r="CH1953" t="s">
        <v>18</v>
      </c>
      <c r="CI1953" t="s">
        <v>17</v>
      </c>
      <c r="CJ1953" t="s">
        <v>17</v>
      </c>
      <c r="CK1953" t="s">
        <v>126</v>
      </c>
      <c r="CL1953" t="s">
        <v>127</v>
      </c>
      <c r="CM1953" t="s">
        <v>128</v>
      </c>
      <c r="CN1953" t="s">
        <v>129</v>
      </c>
      <c r="CQ1953" t="s">
        <v>127</v>
      </c>
      <c r="CR1953" t="s">
        <v>136</v>
      </c>
      <c r="CS1953" t="s">
        <v>131</v>
      </c>
      <c r="CT1953" t="s">
        <v>132</v>
      </c>
      <c r="CU1953">
        <v>101780.63</v>
      </c>
      <c r="CV1953">
        <v>68065.3</v>
      </c>
      <c r="DC1953">
        <v>2.6586375002432399</v>
      </c>
      <c r="DD1953">
        <v>1</v>
      </c>
    </row>
    <row r="1954" spans="1:108" hidden="1" x14ac:dyDescent="0.3">
      <c r="A1954" t="s">
        <v>152</v>
      </c>
      <c r="B1954" t="s">
        <v>26</v>
      </c>
      <c r="C1954" t="s">
        <v>10</v>
      </c>
      <c r="D1954" t="s">
        <v>17</v>
      </c>
      <c r="E1954" t="s">
        <v>17</v>
      </c>
      <c r="F1954" t="s">
        <v>17</v>
      </c>
      <c r="G1954">
        <v>1</v>
      </c>
      <c r="H1954" t="s">
        <v>121</v>
      </c>
      <c r="I1954" t="s">
        <v>19</v>
      </c>
      <c r="J1954">
        <v>0.80135320177145597</v>
      </c>
      <c r="K1954">
        <v>105.588344308611</v>
      </c>
      <c r="L1954">
        <v>0.16876093838860901</v>
      </c>
      <c r="N1954">
        <v>2.0631449416419598</v>
      </c>
      <c r="O1954">
        <v>1.3797181192171999</v>
      </c>
      <c r="P1954">
        <v>-14.3630471125008</v>
      </c>
      <c r="Q1954">
        <v>3.8618778286729398</v>
      </c>
      <c r="R1954">
        <v>-0.223622575982661</v>
      </c>
      <c r="S1954">
        <v>-1.91585859483997</v>
      </c>
      <c r="T1954">
        <v>6.1068863168261496</v>
      </c>
      <c r="U1954">
        <v>-9.6745046122154399E-2</v>
      </c>
      <c r="Y1954">
        <v>1522.4471418514299</v>
      </c>
      <c r="Z1954" t="s">
        <v>122</v>
      </c>
      <c r="AA1954" t="s">
        <v>179</v>
      </c>
      <c r="AB1954">
        <v>4.9498964485003203</v>
      </c>
      <c r="AC1954">
        <v>1.49533800629689</v>
      </c>
      <c r="AD1954">
        <v>4.9498964485003203</v>
      </c>
      <c r="AE1954" t="s">
        <v>15</v>
      </c>
      <c r="AF1954">
        <v>2.0631449416419598</v>
      </c>
      <c r="AG1954">
        <v>1115.75948668147</v>
      </c>
      <c r="AH1954">
        <v>7</v>
      </c>
      <c r="AI1954">
        <v>-2094.3093637523002</v>
      </c>
      <c r="AJ1954">
        <v>108.64438892465</v>
      </c>
      <c r="AK1954">
        <v>-8.6386958654458001E-4</v>
      </c>
      <c r="AL1954">
        <v>1.72501136738034</v>
      </c>
      <c r="AM1954">
        <v>1.5918218287960299E-2</v>
      </c>
      <c r="AN1954">
        <v>357.817315771751</v>
      </c>
      <c r="AO1954">
        <v>-112.690843279437</v>
      </c>
      <c r="AP1954">
        <v>236.50973434751299</v>
      </c>
      <c r="AQ1954">
        <v>-10.856943870864701</v>
      </c>
      <c r="AR1954">
        <v>1115.75948668147</v>
      </c>
      <c r="AS1954">
        <v>1.53040485334153</v>
      </c>
      <c r="AT1954">
        <v>7.9321663390000001</v>
      </c>
      <c r="AU1954">
        <v>57765.434615384598</v>
      </c>
      <c r="AV1954">
        <v>78.5</v>
      </c>
      <c r="AW1954">
        <v>58748.976061698697</v>
      </c>
      <c r="AX1954">
        <v>6.41025641025641E-3</v>
      </c>
      <c r="AY1954">
        <v>3.7938085120762901</v>
      </c>
      <c r="AZ1954">
        <v>5.7619753883552303</v>
      </c>
      <c r="BA1954">
        <v>1.9884822890151601</v>
      </c>
      <c r="BB1954">
        <v>0.60682160427830201</v>
      </c>
      <c r="BC1954">
        <v>4.1907733535195799</v>
      </c>
      <c r="BD1954">
        <v>1.02786522073346E-2</v>
      </c>
      <c r="BE1954">
        <v>-1.91585859483997</v>
      </c>
      <c r="BF1954">
        <v>6.1068863168261496</v>
      </c>
      <c r="BG1954">
        <v>-9.6745046122154399E-2</v>
      </c>
      <c r="BH1954">
        <v>4320.8637700589397</v>
      </c>
      <c r="BI1954">
        <v>-1047.1546818761501</v>
      </c>
      <c r="BJ1954">
        <v>0</v>
      </c>
      <c r="BK1954">
        <v>4457.2841153605495</v>
      </c>
      <c r="BL1954" t="s">
        <v>124</v>
      </c>
      <c r="BM1954" t="s">
        <v>124</v>
      </c>
      <c r="BN1954" t="s">
        <v>122</v>
      </c>
      <c r="BO1954" t="s">
        <v>124</v>
      </c>
      <c r="BP1954" t="s">
        <v>124</v>
      </c>
      <c r="BQ1954" t="s">
        <v>122</v>
      </c>
      <c r="BR1954" t="s">
        <v>124</v>
      </c>
      <c r="BS1954" t="s">
        <v>124</v>
      </c>
      <c r="BT1954" t="s">
        <v>122</v>
      </c>
      <c r="BU1954">
        <v>0.80135320177145597</v>
      </c>
      <c r="CF1954" t="s">
        <v>125</v>
      </c>
      <c r="CG1954" t="s">
        <v>17</v>
      </c>
      <c r="CH1954" t="s">
        <v>18</v>
      </c>
      <c r="CI1954" t="s">
        <v>17</v>
      </c>
      <c r="CJ1954" t="s">
        <v>17</v>
      </c>
      <c r="CK1954" t="s">
        <v>140</v>
      </c>
      <c r="CL1954" t="s">
        <v>127</v>
      </c>
      <c r="CM1954" t="s">
        <v>128</v>
      </c>
      <c r="CN1954" t="s">
        <v>129</v>
      </c>
      <c r="CQ1954" t="s">
        <v>130</v>
      </c>
      <c r="CR1954" t="s">
        <v>136</v>
      </c>
      <c r="CS1954" t="s">
        <v>131</v>
      </c>
      <c r="CT1954" t="s">
        <v>132</v>
      </c>
      <c r="CU1954">
        <v>101780.63</v>
      </c>
      <c r="CV1954">
        <v>68065.3</v>
      </c>
      <c r="DC1954">
        <v>2.0631449416419598</v>
      </c>
      <c r="DD1954">
        <v>1</v>
      </c>
    </row>
    <row r="1955" spans="1:108" hidden="1" x14ac:dyDescent="0.3">
      <c r="A1955" t="s">
        <v>152</v>
      </c>
      <c r="B1955" t="s">
        <v>26</v>
      </c>
      <c r="C1955" t="s">
        <v>10</v>
      </c>
      <c r="D1955" t="s">
        <v>17</v>
      </c>
      <c r="E1955" t="s">
        <v>17</v>
      </c>
      <c r="F1955" t="s">
        <v>17</v>
      </c>
      <c r="G1955">
        <v>1</v>
      </c>
      <c r="H1955" t="s">
        <v>137</v>
      </c>
      <c r="I1955" t="s">
        <v>20</v>
      </c>
      <c r="J1955">
        <v>0.839439329281781</v>
      </c>
      <c r="K1955">
        <v>90.118498887449903</v>
      </c>
      <c r="L1955">
        <v>0.61865869439590304</v>
      </c>
      <c r="N1955">
        <v>2.64068829912418</v>
      </c>
      <c r="O1955">
        <v>1.76594742326096</v>
      </c>
      <c r="P1955">
        <v>-7.4163011301470201</v>
      </c>
      <c r="Q1955">
        <v>4.8404210192899297</v>
      </c>
      <c r="R1955">
        <v>3.8661917486467398E-2</v>
      </c>
      <c r="S1955">
        <v>-2.6607988021704299</v>
      </c>
      <c r="T1955">
        <v>-1.1363716310685199</v>
      </c>
      <c r="U1955">
        <v>0.33974883269869899</v>
      </c>
      <c r="Y1955">
        <v>2087.5808850223302</v>
      </c>
      <c r="Z1955" t="s">
        <v>122</v>
      </c>
      <c r="AA1955" t="s">
        <v>179</v>
      </c>
      <c r="AB1955">
        <v>4.9498964485003203</v>
      </c>
      <c r="AC1955">
        <v>1.49533800629689</v>
      </c>
      <c r="AD1955">
        <v>4.9498964485003203</v>
      </c>
      <c r="AE1955" t="s">
        <v>15</v>
      </c>
      <c r="AF1955">
        <v>0.53348354386771601</v>
      </c>
      <c r="AG1955">
        <v>1115.75948668147</v>
      </c>
      <c r="AH1955">
        <v>8</v>
      </c>
      <c r="AI1955">
        <v>-5193.5767456102003</v>
      </c>
      <c r="AJ1955">
        <v>136.17328333752499</v>
      </c>
      <c r="AK1955">
        <v>1.49353680089281E-4</v>
      </c>
      <c r="AL1955">
        <v>0.69985477584012801</v>
      </c>
      <c r="AM1955">
        <v>5.2625941183073802E-3</v>
      </c>
      <c r="AN1955">
        <v>272.96914970241698</v>
      </c>
      <c r="AO1955">
        <v>-757.40337533525201</v>
      </c>
      <c r="AP1955">
        <v>-214.29923872093499</v>
      </c>
      <c r="AQ1955">
        <v>183.359611055165</v>
      </c>
      <c r="AR1955">
        <v>1115.75948668147</v>
      </c>
      <c r="AS1955">
        <v>0.31865547569089903</v>
      </c>
      <c r="AT1955">
        <v>7.9321663390000001</v>
      </c>
      <c r="AU1955">
        <v>57765.434615384598</v>
      </c>
      <c r="AV1955">
        <v>78.5</v>
      </c>
      <c r="AW1955">
        <v>58748.976061698697</v>
      </c>
      <c r="AX1955">
        <v>6.41025641025641E-3</v>
      </c>
      <c r="AY1955">
        <v>0.78394461982909802</v>
      </c>
      <c r="AZ1955">
        <v>1.1833149154687499</v>
      </c>
      <c r="BA1955">
        <v>0.41348035261536398</v>
      </c>
      <c r="BB1955">
        <v>0.24619373870102701</v>
      </c>
      <c r="BC1955">
        <v>1.38547787211035</v>
      </c>
      <c r="BD1955">
        <v>7.8413056871534208E-3</v>
      </c>
      <c r="BE1955">
        <v>-2.6607988021704299</v>
      </c>
      <c r="BF1955">
        <v>-1.1363716310685199</v>
      </c>
      <c r="BG1955">
        <v>0.33974883269869899</v>
      </c>
      <c r="BH1955">
        <v>2770.6877275970901</v>
      </c>
      <c r="BI1955">
        <v>-2596.7883728051002</v>
      </c>
      <c r="BJ1955">
        <v>0</v>
      </c>
      <c r="BK1955">
        <v>739.05815393464195</v>
      </c>
      <c r="BL1955" t="s">
        <v>124</v>
      </c>
      <c r="BM1955" t="s">
        <v>124</v>
      </c>
      <c r="BN1955" t="s">
        <v>122</v>
      </c>
      <c r="BO1955" t="s">
        <v>122</v>
      </c>
      <c r="BP1955" t="s">
        <v>122</v>
      </c>
      <c r="BQ1955" t="s">
        <v>122</v>
      </c>
      <c r="BR1955" t="s">
        <v>124</v>
      </c>
      <c r="BS1955" t="s">
        <v>122</v>
      </c>
      <c r="BT1955" t="s">
        <v>122</v>
      </c>
      <c r="BU1955">
        <v>0.839439329281781</v>
      </c>
      <c r="CF1955" t="s">
        <v>125</v>
      </c>
      <c r="CG1955" t="s">
        <v>17</v>
      </c>
      <c r="CH1955" t="s">
        <v>18</v>
      </c>
      <c r="CI1955" t="s">
        <v>17</v>
      </c>
      <c r="CJ1955" t="s">
        <v>17</v>
      </c>
      <c r="CK1955" t="s">
        <v>140</v>
      </c>
      <c r="CL1955" t="s">
        <v>127</v>
      </c>
      <c r="CM1955" t="s">
        <v>128</v>
      </c>
      <c r="CN1955" t="s">
        <v>129</v>
      </c>
      <c r="CQ1955" t="s">
        <v>138</v>
      </c>
      <c r="CR1955" t="s">
        <v>136</v>
      </c>
      <c r="CS1955" t="s">
        <v>131</v>
      </c>
      <c r="CT1955" t="s">
        <v>132</v>
      </c>
      <c r="CU1955">
        <v>101780.63</v>
      </c>
      <c r="CV1955">
        <v>68065.3</v>
      </c>
      <c r="DC1955">
        <v>2.64068829912418</v>
      </c>
      <c r="DD1955">
        <v>1</v>
      </c>
    </row>
    <row r="1956" spans="1:108" hidden="1" x14ac:dyDescent="0.3">
      <c r="A1956" t="s">
        <v>152</v>
      </c>
      <c r="B1956" t="s">
        <v>26</v>
      </c>
      <c r="C1956" t="s">
        <v>10</v>
      </c>
      <c r="D1956" t="s">
        <v>17</v>
      </c>
      <c r="E1956" t="s">
        <v>17</v>
      </c>
      <c r="F1956" t="s">
        <v>17</v>
      </c>
      <c r="G1956">
        <v>1</v>
      </c>
      <c r="H1956" t="s">
        <v>163</v>
      </c>
      <c r="I1956" t="s">
        <v>8</v>
      </c>
      <c r="J1956">
        <v>0.80109988873719795</v>
      </c>
      <c r="K1956">
        <v>105.475635113764</v>
      </c>
      <c r="L1956">
        <v>0.50099764393715096</v>
      </c>
      <c r="N1956">
        <v>2.8074227945077399</v>
      </c>
      <c r="O1956">
        <v>1.8774503040019299</v>
      </c>
      <c r="P1956">
        <v>-6.65977204459403</v>
      </c>
      <c r="Q1956">
        <v>3.9020911682380301</v>
      </c>
      <c r="R1956">
        <v>-0.240819095825797</v>
      </c>
      <c r="S1956">
        <v>-2.1144788045960601</v>
      </c>
      <c r="T1956">
        <v>2.5858504017940001</v>
      </c>
      <c r="U1956">
        <v>-0.180713198541332</v>
      </c>
      <c r="Y1956">
        <v>728.23217693686502</v>
      </c>
      <c r="Z1956" t="s">
        <v>122</v>
      </c>
      <c r="AA1956" t="s">
        <v>179</v>
      </c>
      <c r="AB1956">
        <v>4.9498964485003203</v>
      </c>
      <c r="AC1956">
        <v>1.49533800629689</v>
      </c>
      <c r="AD1956">
        <v>5.9396201002662803</v>
      </c>
      <c r="AE1956" t="s">
        <v>15</v>
      </c>
      <c r="AF1956">
        <v>0.47266032963655003</v>
      </c>
      <c r="AG1956">
        <v>1115.75948668147</v>
      </c>
      <c r="AH1956">
        <v>10</v>
      </c>
      <c r="AI1956">
        <v>-5504.7287031045298</v>
      </c>
      <c r="AJ1956">
        <v>109.775691854854</v>
      </c>
      <c r="AK1956">
        <v>-9.3030094045246103E-4</v>
      </c>
      <c r="AL1956">
        <v>1.5004022725664401</v>
      </c>
      <c r="AM1956">
        <v>1.48367680482795E-2</v>
      </c>
      <c r="AN1956">
        <v>363.07664240108198</v>
      </c>
      <c r="AO1956">
        <v>-124.37368823993501</v>
      </c>
      <c r="AP1956">
        <v>100.145763300955</v>
      </c>
      <c r="AQ1956">
        <v>-20.280036362899299</v>
      </c>
      <c r="AR1956">
        <v>1115.75948668147</v>
      </c>
      <c r="AS1956">
        <v>0.269975297191344</v>
      </c>
      <c r="AT1956">
        <v>7.9321663390000001</v>
      </c>
      <c r="AU1956">
        <v>57765.434615384598</v>
      </c>
      <c r="AV1956">
        <v>78.5</v>
      </c>
      <c r="AW1956">
        <v>58748.976061698697</v>
      </c>
      <c r="AX1956">
        <v>6.41025641025641E-3</v>
      </c>
      <c r="AY1956">
        <v>3.7938085120762901</v>
      </c>
      <c r="AZ1956">
        <v>5.7619753883552303</v>
      </c>
      <c r="BA1956">
        <v>1.9884822890151601</v>
      </c>
      <c r="BB1956">
        <v>0.52780899379478097</v>
      </c>
      <c r="BC1956">
        <v>3.9060610342369699</v>
      </c>
      <c r="BD1956">
        <v>1.04297315064207E-2</v>
      </c>
      <c r="BE1956">
        <v>-2.1144788045960601</v>
      </c>
      <c r="BF1956">
        <v>2.5858504017940001</v>
      </c>
      <c r="BG1956">
        <v>-0.180713198541332</v>
      </c>
      <c r="BH1956">
        <v>2601.86688336917</v>
      </c>
      <c r="BI1956">
        <v>-2752.3643515522699</v>
      </c>
      <c r="BJ1956">
        <v>0</v>
      </c>
      <c r="BK1956">
        <v>614.89962938184703</v>
      </c>
      <c r="BL1956" t="s">
        <v>124</v>
      </c>
      <c r="BM1956" t="s">
        <v>124</v>
      </c>
      <c r="BN1956" t="s">
        <v>122</v>
      </c>
      <c r="BO1956" t="s">
        <v>124</v>
      </c>
      <c r="BP1956" t="s">
        <v>124</v>
      </c>
      <c r="BQ1956" t="s">
        <v>122</v>
      </c>
      <c r="BR1956" t="s">
        <v>124</v>
      </c>
      <c r="BS1956" t="s">
        <v>122</v>
      </c>
      <c r="BT1956" t="s">
        <v>122</v>
      </c>
      <c r="BU1956">
        <v>0.80109988873719795</v>
      </c>
      <c r="CF1956" t="s">
        <v>125</v>
      </c>
      <c r="CG1956" t="s">
        <v>17</v>
      </c>
      <c r="CH1956" t="s">
        <v>18</v>
      </c>
      <c r="CI1956" t="s">
        <v>17</v>
      </c>
      <c r="CJ1956" t="s">
        <v>17</v>
      </c>
      <c r="CK1956" t="s">
        <v>140</v>
      </c>
      <c r="CL1956" t="s">
        <v>127</v>
      </c>
      <c r="CM1956" t="s">
        <v>128</v>
      </c>
      <c r="CN1956" t="s">
        <v>129</v>
      </c>
      <c r="CQ1956" t="s">
        <v>164</v>
      </c>
      <c r="CR1956" t="s">
        <v>136</v>
      </c>
      <c r="CS1956" t="s">
        <v>131</v>
      </c>
      <c r="CT1956" t="s">
        <v>132</v>
      </c>
      <c r="CU1956">
        <v>101780.63</v>
      </c>
      <c r="CV1956">
        <v>68065.3</v>
      </c>
      <c r="DC1956">
        <v>2.8074227945077399</v>
      </c>
      <c r="DD1956">
        <v>1</v>
      </c>
    </row>
    <row r="1957" spans="1:108" hidden="1" x14ac:dyDescent="0.3">
      <c r="A1957" t="s">
        <v>152</v>
      </c>
      <c r="B1957" t="s">
        <v>26</v>
      </c>
      <c r="C1957" t="s">
        <v>10</v>
      </c>
      <c r="D1957" t="s">
        <v>17</v>
      </c>
      <c r="E1957" t="s">
        <v>17</v>
      </c>
      <c r="F1957" t="s">
        <v>17</v>
      </c>
      <c r="G1957">
        <v>1</v>
      </c>
      <c r="H1957" t="s">
        <v>165</v>
      </c>
      <c r="I1957" t="s">
        <v>22</v>
      </c>
      <c r="J1957">
        <v>0.84604935674640003</v>
      </c>
      <c r="K1957">
        <v>86.510978498374797</v>
      </c>
      <c r="L1957">
        <v>0.63514746277702205</v>
      </c>
      <c r="N1957">
        <v>2.6564657796099498</v>
      </c>
      <c r="O1957">
        <v>1.77649853640015</v>
      </c>
      <c r="P1957">
        <v>-7.3579044868260004</v>
      </c>
      <c r="Q1957">
        <v>4.6054222759555303</v>
      </c>
      <c r="R1957">
        <v>0.14037342070977199</v>
      </c>
      <c r="S1957">
        <v>-2.5443374361168098</v>
      </c>
      <c r="T1957">
        <v>-0.54143561746456903</v>
      </c>
      <c r="U1957">
        <v>0.26507724395383803</v>
      </c>
      <c r="Y1957">
        <v>2037.3369777595401</v>
      </c>
      <c r="Z1957" t="s">
        <v>122</v>
      </c>
      <c r="AA1957" t="s">
        <v>179</v>
      </c>
      <c r="AB1957">
        <v>4.9498964485003203</v>
      </c>
      <c r="AC1957">
        <v>1.49533800629689</v>
      </c>
      <c r="AD1957">
        <v>5.0281294215127899</v>
      </c>
      <c r="AE1957" t="s">
        <v>15</v>
      </c>
      <c r="AF1957">
        <v>0.52832088375535702</v>
      </c>
      <c r="AG1957">
        <v>1115.75948668147</v>
      </c>
      <c r="AH1957">
        <v>12</v>
      </c>
      <c r="AI1957">
        <v>-5219.6656500524996</v>
      </c>
      <c r="AJ1957">
        <v>129.562174441726</v>
      </c>
      <c r="AK1957">
        <v>5.4227230134314098E-4</v>
      </c>
      <c r="AL1957">
        <v>0.34021396657769998</v>
      </c>
      <c r="AM1957">
        <v>4.4663470007347099E-3</v>
      </c>
      <c r="AN1957">
        <v>254.52798127605499</v>
      </c>
      <c r="AO1957">
        <v>-149.65798208473501</v>
      </c>
      <c r="AP1957">
        <v>-20.9689172860482</v>
      </c>
      <c r="AQ1957">
        <v>29.747556845613801</v>
      </c>
      <c r="AR1957">
        <v>1115.75948668147</v>
      </c>
      <c r="AS1957">
        <v>0.31456619192417801</v>
      </c>
      <c r="AT1957">
        <v>7.9321663390000001</v>
      </c>
      <c r="AU1957">
        <v>57765.434615384598</v>
      </c>
      <c r="AV1957">
        <v>78.5</v>
      </c>
      <c r="AW1957">
        <v>58748.976061698697</v>
      </c>
      <c r="AX1957">
        <v>6.41025641025641E-3</v>
      </c>
      <c r="AY1957">
        <v>3.7938085120762901</v>
      </c>
      <c r="AZ1957">
        <v>5.7619753883552303</v>
      </c>
      <c r="BA1957">
        <v>1.9884822890151601</v>
      </c>
      <c r="BB1957">
        <v>0.11967989828964699</v>
      </c>
      <c r="BC1957">
        <v>1.17585069256199</v>
      </c>
      <c r="BD1957">
        <v>7.3115650955260297E-3</v>
      </c>
      <c r="BE1957">
        <v>-2.5443374361168098</v>
      </c>
      <c r="BF1957">
        <v>-0.54143561746456903</v>
      </c>
      <c r="BG1957">
        <v>0.26507724395383803</v>
      </c>
      <c r="BH1957">
        <v>2757.6583691432102</v>
      </c>
      <c r="BI1957">
        <v>-2609.8328250262498</v>
      </c>
      <c r="BJ1957">
        <v>0</v>
      </c>
      <c r="BK1957">
        <v>728.46425334054902</v>
      </c>
      <c r="BL1957" t="s">
        <v>124</v>
      </c>
      <c r="BM1957" t="s">
        <v>124</v>
      </c>
      <c r="BN1957" t="s">
        <v>122</v>
      </c>
      <c r="BO1957" t="s">
        <v>122</v>
      </c>
      <c r="BP1957" t="s">
        <v>122</v>
      </c>
      <c r="BQ1957" t="s">
        <v>122</v>
      </c>
      <c r="BR1957" t="s">
        <v>124</v>
      </c>
      <c r="BS1957" t="s">
        <v>122</v>
      </c>
      <c r="BT1957" t="s">
        <v>122</v>
      </c>
      <c r="BU1957">
        <v>0.84604935674640003</v>
      </c>
      <c r="CF1957" t="s">
        <v>125</v>
      </c>
      <c r="CG1957" t="s">
        <v>17</v>
      </c>
      <c r="CH1957" t="s">
        <v>18</v>
      </c>
      <c r="CI1957" t="s">
        <v>17</v>
      </c>
      <c r="CJ1957" t="s">
        <v>17</v>
      </c>
      <c r="CK1957" t="s">
        <v>140</v>
      </c>
      <c r="CL1957" t="s">
        <v>127</v>
      </c>
      <c r="CM1957" t="s">
        <v>128</v>
      </c>
      <c r="CN1957" t="s">
        <v>129</v>
      </c>
      <c r="CQ1957" t="s">
        <v>127</v>
      </c>
      <c r="CR1957" t="s">
        <v>136</v>
      </c>
      <c r="CS1957" t="s">
        <v>131</v>
      </c>
      <c r="CT1957" t="s">
        <v>132</v>
      </c>
      <c r="CU1957">
        <v>101780.63</v>
      </c>
      <c r="CV1957">
        <v>68065.3</v>
      </c>
      <c r="DC1957">
        <v>2.6564657796099498</v>
      </c>
      <c r="DD1957">
        <v>1</v>
      </c>
    </row>
    <row r="1958" spans="1:108" hidden="1" x14ac:dyDescent="0.3">
      <c r="A1958" t="s">
        <v>152</v>
      </c>
      <c r="B1958" t="s">
        <v>26</v>
      </c>
      <c r="C1958" t="s">
        <v>10</v>
      </c>
      <c r="D1958" t="s">
        <v>17</v>
      </c>
      <c r="E1958" t="s">
        <v>17</v>
      </c>
      <c r="F1958" t="s">
        <v>17</v>
      </c>
      <c r="G1958">
        <v>1</v>
      </c>
      <c r="H1958" t="s">
        <v>121</v>
      </c>
      <c r="I1958" t="s">
        <v>19</v>
      </c>
      <c r="J1958">
        <v>0.80144051426833696</v>
      </c>
      <c r="K1958">
        <v>105.556403859133</v>
      </c>
      <c r="L1958">
        <v>0.16849340879174499</v>
      </c>
      <c r="N1958">
        <v>2.0636816140419501</v>
      </c>
      <c r="O1958">
        <v>1.3800770162677301</v>
      </c>
      <c r="P1958">
        <v>-14.348592821404999</v>
      </c>
      <c r="Q1958">
        <v>3.8662566891194499</v>
      </c>
      <c r="R1958">
        <v>-0.21168601143548199</v>
      </c>
      <c r="S1958">
        <v>-1.9165038618544199</v>
      </c>
      <c r="T1958">
        <v>6.1074938735168498</v>
      </c>
      <c r="U1958">
        <v>-9.8910451245849906E-2</v>
      </c>
      <c r="Y1958">
        <v>1518.33132600474</v>
      </c>
      <c r="Z1958" t="s">
        <v>122</v>
      </c>
      <c r="AA1958" t="s">
        <v>180</v>
      </c>
      <c r="AB1958">
        <v>4.9498964485003203</v>
      </c>
      <c r="AC1958">
        <v>1.49533800629689</v>
      </c>
      <c r="AD1958">
        <v>4.9498964485003203</v>
      </c>
      <c r="AE1958" t="s">
        <v>15</v>
      </c>
      <c r="AF1958">
        <v>2.0636816140419501</v>
      </c>
      <c r="AG1958">
        <v>1115.75948668147</v>
      </c>
      <c r="AH1958">
        <v>13</v>
      </c>
      <c r="AI1958">
        <v>-2092.2017498907599</v>
      </c>
      <c r="AJ1958">
        <v>108.79748747472</v>
      </c>
      <c r="AK1958">
        <v>-8.1775780630583797E-4</v>
      </c>
      <c r="AL1958">
        <v>1.71466346738066</v>
      </c>
      <c r="AM1958">
        <v>1.5893763361285101E-2</v>
      </c>
      <c r="AN1958">
        <v>356.28123126902898</v>
      </c>
      <c r="AO1958">
        <v>-112.728797898946</v>
      </c>
      <c r="AP1958">
        <v>236.53326402598901</v>
      </c>
      <c r="AQ1958">
        <v>-11.099950441515899</v>
      </c>
      <c r="AR1958">
        <v>1115.75948668147</v>
      </c>
      <c r="AS1958">
        <v>1.53040485334153</v>
      </c>
      <c r="AT1958">
        <v>7.9299856622756399</v>
      </c>
      <c r="AU1958">
        <v>57765.434615384598</v>
      </c>
      <c r="AV1958">
        <v>78.5</v>
      </c>
      <c r="AW1958">
        <v>58748.976061698697</v>
      </c>
      <c r="AX1958">
        <v>6.41025641025641E-3</v>
      </c>
      <c r="AY1958">
        <v>3.7938085120762901</v>
      </c>
      <c r="AZ1958">
        <v>5.7619753883552303</v>
      </c>
      <c r="BA1958">
        <v>1.9884822890151601</v>
      </c>
      <c r="BB1958">
        <v>0.60318143738000896</v>
      </c>
      <c r="BC1958">
        <v>4.1843351295161897</v>
      </c>
      <c r="BD1958">
        <v>1.0234526678276601E-2</v>
      </c>
      <c r="BE1958">
        <v>-1.9165038618544199</v>
      </c>
      <c r="BF1958">
        <v>6.1074938735168498</v>
      </c>
      <c r="BG1958">
        <v>-9.8910451245849906E-2</v>
      </c>
      <c r="BH1958">
        <v>4317.6382841159502</v>
      </c>
      <c r="BI1958">
        <v>-1046.1008749453799</v>
      </c>
      <c r="BJ1958">
        <v>0</v>
      </c>
      <c r="BK1958">
        <v>4455.1153715068604</v>
      </c>
      <c r="BL1958" t="s">
        <v>124</v>
      </c>
      <c r="BM1958" t="s">
        <v>124</v>
      </c>
      <c r="BN1958" t="s">
        <v>122</v>
      </c>
      <c r="BO1958" t="s">
        <v>124</v>
      </c>
      <c r="BP1958" t="s">
        <v>124</v>
      </c>
      <c r="BQ1958" t="s">
        <v>122</v>
      </c>
      <c r="BR1958" t="s">
        <v>124</v>
      </c>
      <c r="BS1958" t="s">
        <v>124</v>
      </c>
      <c r="BT1958" t="s">
        <v>122</v>
      </c>
      <c r="BU1958">
        <v>0.80144051426833696</v>
      </c>
      <c r="CF1958" t="s">
        <v>125</v>
      </c>
      <c r="CG1958" t="s">
        <v>17</v>
      </c>
      <c r="CH1958" t="s">
        <v>18</v>
      </c>
      <c r="CI1958" t="s">
        <v>17</v>
      </c>
      <c r="CJ1958" t="s">
        <v>17</v>
      </c>
      <c r="CK1958" t="s">
        <v>142</v>
      </c>
      <c r="CL1958" t="s">
        <v>127</v>
      </c>
      <c r="CM1958" t="s">
        <v>128</v>
      </c>
      <c r="CN1958" t="s">
        <v>129</v>
      </c>
      <c r="CQ1958" t="s">
        <v>130</v>
      </c>
      <c r="CR1958" t="s">
        <v>136</v>
      </c>
      <c r="CS1958" t="s">
        <v>131</v>
      </c>
      <c r="CT1958" t="s">
        <v>132</v>
      </c>
      <c r="CU1958">
        <v>101780.63</v>
      </c>
      <c r="CV1958">
        <v>68065.3</v>
      </c>
      <c r="DC1958">
        <v>2.0636816140419501</v>
      </c>
      <c r="DD1958">
        <v>1</v>
      </c>
    </row>
    <row r="1959" spans="1:108" hidden="1" x14ac:dyDescent="0.3">
      <c r="A1959" t="s">
        <v>152</v>
      </c>
      <c r="B1959" t="s">
        <v>26</v>
      </c>
      <c r="C1959" t="s">
        <v>10</v>
      </c>
      <c r="D1959" t="s">
        <v>17</v>
      </c>
      <c r="E1959" t="s">
        <v>17</v>
      </c>
      <c r="F1959" t="s">
        <v>17</v>
      </c>
      <c r="G1959">
        <v>1</v>
      </c>
      <c r="H1959" t="s">
        <v>137</v>
      </c>
      <c r="I1959" t="s">
        <v>20</v>
      </c>
      <c r="J1959">
        <v>0.83946918615125798</v>
      </c>
      <c r="K1959">
        <v>90.110642519852703</v>
      </c>
      <c r="L1959">
        <v>0.61788595329423401</v>
      </c>
      <c r="N1959">
        <v>2.6425831027155802</v>
      </c>
      <c r="O1959">
        <v>1.7672145639230901</v>
      </c>
      <c r="P1959">
        <v>-7.4031093025357304</v>
      </c>
      <c r="Q1959">
        <v>4.8433065968995797</v>
      </c>
      <c r="R1959">
        <v>5.3967910342839299E-2</v>
      </c>
      <c r="S1959">
        <v>-2.6639961138331198</v>
      </c>
      <c r="T1959">
        <v>-1.1293488153459199</v>
      </c>
      <c r="U1959">
        <v>0.33571436881663902</v>
      </c>
      <c r="Y1959">
        <v>2081.9931778182799</v>
      </c>
      <c r="Z1959" t="s">
        <v>122</v>
      </c>
      <c r="AA1959" t="s">
        <v>180</v>
      </c>
      <c r="AB1959">
        <v>4.9498964485003203</v>
      </c>
      <c r="AC1959">
        <v>1.49533800629689</v>
      </c>
      <c r="AD1959">
        <v>4.9498964485003203</v>
      </c>
      <c r="AE1959" t="s">
        <v>15</v>
      </c>
      <c r="AF1959">
        <v>0.53386634047995296</v>
      </c>
      <c r="AG1959">
        <v>1115.75948668147</v>
      </c>
      <c r="AH1959">
        <v>14</v>
      </c>
      <c r="AI1959">
        <v>-5184.3386135667697</v>
      </c>
      <c r="AJ1959">
        <v>136.29193071824301</v>
      </c>
      <c r="AK1959">
        <v>2.0848179657030001E-4</v>
      </c>
      <c r="AL1959">
        <v>0.69306628057333297</v>
      </c>
      <c r="AM1959">
        <v>5.2485188389452004E-3</v>
      </c>
      <c r="AN1959">
        <v>271.53620940702598</v>
      </c>
      <c r="AO1959">
        <v>-758.31349850703998</v>
      </c>
      <c r="AP1959">
        <v>-212.97486206290799</v>
      </c>
      <c r="AQ1959">
        <v>181.182244550755</v>
      </c>
      <c r="AR1959">
        <v>1115.75948668147</v>
      </c>
      <c r="AS1959">
        <v>0.31865547569089903</v>
      </c>
      <c r="AT1959">
        <v>7.9299856622756399</v>
      </c>
      <c r="AU1959">
        <v>57765.434615384598</v>
      </c>
      <c r="AV1959">
        <v>78.5</v>
      </c>
      <c r="AW1959">
        <v>58748.976061698697</v>
      </c>
      <c r="AX1959">
        <v>6.41025641025641E-3</v>
      </c>
      <c r="AY1959">
        <v>0.78394461982909802</v>
      </c>
      <c r="AZ1959">
        <v>1.1833149154687499</v>
      </c>
      <c r="BA1959">
        <v>0.41348035261536398</v>
      </c>
      <c r="BB1959">
        <v>0.24380569322705001</v>
      </c>
      <c r="BC1959">
        <v>1.3817722874382901</v>
      </c>
      <c r="BD1959">
        <v>7.8001430762874996E-3</v>
      </c>
      <c r="BE1959">
        <v>-2.6639961138331198</v>
      </c>
      <c r="BF1959">
        <v>-1.1293488153459199</v>
      </c>
      <c r="BG1959">
        <v>0.33571436881663902</v>
      </c>
      <c r="BH1959">
        <v>2767.7438834338</v>
      </c>
      <c r="BI1959">
        <v>-2592.1693067833899</v>
      </c>
      <c r="BJ1959">
        <v>0</v>
      </c>
      <c r="BK1959">
        <v>738.80264921728894</v>
      </c>
      <c r="BL1959" t="s">
        <v>124</v>
      </c>
      <c r="BM1959" t="s">
        <v>124</v>
      </c>
      <c r="BN1959" t="s">
        <v>122</v>
      </c>
      <c r="BO1959" t="s">
        <v>122</v>
      </c>
      <c r="BP1959" t="s">
        <v>122</v>
      </c>
      <c r="BQ1959" t="s">
        <v>122</v>
      </c>
      <c r="BR1959" t="s">
        <v>124</v>
      </c>
      <c r="BS1959" t="s">
        <v>122</v>
      </c>
      <c r="BT1959" t="s">
        <v>122</v>
      </c>
      <c r="BU1959">
        <v>0.83946918615125798</v>
      </c>
      <c r="CF1959" t="s">
        <v>125</v>
      </c>
      <c r="CG1959" t="s">
        <v>17</v>
      </c>
      <c r="CH1959" t="s">
        <v>18</v>
      </c>
      <c r="CI1959" t="s">
        <v>17</v>
      </c>
      <c r="CJ1959" t="s">
        <v>17</v>
      </c>
      <c r="CK1959" t="s">
        <v>142</v>
      </c>
      <c r="CL1959" t="s">
        <v>127</v>
      </c>
      <c r="CM1959" t="s">
        <v>128</v>
      </c>
      <c r="CN1959" t="s">
        <v>129</v>
      </c>
      <c r="CQ1959" t="s">
        <v>138</v>
      </c>
      <c r="CR1959" t="s">
        <v>136</v>
      </c>
      <c r="CS1959" t="s">
        <v>131</v>
      </c>
      <c r="CT1959" t="s">
        <v>132</v>
      </c>
      <c r="CU1959">
        <v>101780.63</v>
      </c>
      <c r="CV1959">
        <v>68065.3</v>
      </c>
      <c r="DC1959">
        <v>2.6425831027155802</v>
      </c>
      <c r="DD1959">
        <v>1</v>
      </c>
    </row>
    <row r="1960" spans="1:108" hidden="1" x14ac:dyDescent="0.3">
      <c r="A1960" t="s">
        <v>152</v>
      </c>
      <c r="B1960" t="s">
        <v>26</v>
      </c>
      <c r="C1960" t="s">
        <v>10</v>
      </c>
      <c r="D1960" t="s">
        <v>17</v>
      </c>
      <c r="E1960" t="s">
        <v>17</v>
      </c>
      <c r="F1960" t="s">
        <v>17</v>
      </c>
      <c r="G1960">
        <v>1</v>
      </c>
      <c r="H1960" t="s">
        <v>163</v>
      </c>
      <c r="I1960" t="s">
        <v>8</v>
      </c>
      <c r="J1960">
        <v>0.80119547061111795</v>
      </c>
      <c r="K1960">
        <v>105.440703155332</v>
      </c>
      <c r="L1960">
        <v>0.50016926611026102</v>
      </c>
      <c r="N1960">
        <v>2.8093137573839599</v>
      </c>
      <c r="O1960">
        <v>1.8787148762045101</v>
      </c>
      <c r="P1960">
        <v>-6.6493272183434398</v>
      </c>
      <c r="Q1960">
        <v>3.90711446819784</v>
      </c>
      <c r="R1960">
        <v>-0.22878076220952401</v>
      </c>
      <c r="S1960">
        <v>-2.1168128671627402</v>
      </c>
      <c r="T1960">
        <v>2.5561591472604301</v>
      </c>
      <c r="U1960">
        <v>-0.18369257867245101</v>
      </c>
      <c r="Y1960">
        <v>732.80156304419097</v>
      </c>
      <c r="Z1960" t="s">
        <v>122</v>
      </c>
      <c r="AA1960" t="s">
        <v>180</v>
      </c>
      <c r="AB1960">
        <v>4.9498964485003203</v>
      </c>
      <c r="AC1960">
        <v>1.49533800629689</v>
      </c>
      <c r="AD1960">
        <v>5.9396201002662803</v>
      </c>
      <c r="AE1960" t="s">
        <v>15</v>
      </c>
      <c r="AF1960">
        <v>0.47297869391647102</v>
      </c>
      <c r="AG1960">
        <v>1115.75948668147</v>
      </c>
      <c r="AH1960">
        <v>16</v>
      </c>
      <c r="AI1960">
        <v>-5496.0953843549496</v>
      </c>
      <c r="AJ1960">
        <v>109.947236201967</v>
      </c>
      <c r="AK1960">
        <v>-8.8379601921149498E-4</v>
      </c>
      <c r="AL1960">
        <v>1.4887300659837599</v>
      </c>
      <c r="AM1960">
        <v>1.48032212260714E-2</v>
      </c>
      <c r="AN1960">
        <v>361.65476890990499</v>
      </c>
      <c r="AO1960">
        <v>-124.510977849729</v>
      </c>
      <c r="AP1960">
        <v>98.995869499455196</v>
      </c>
      <c r="AQ1960">
        <v>-20.614389016085099</v>
      </c>
      <c r="AR1960">
        <v>1115.75948668147</v>
      </c>
      <c r="AS1960">
        <v>0.269975297191344</v>
      </c>
      <c r="AT1960">
        <v>7.9299856622756399</v>
      </c>
      <c r="AU1960">
        <v>57765.434615384598</v>
      </c>
      <c r="AV1960">
        <v>78.5</v>
      </c>
      <c r="AW1960">
        <v>58748.976061698697</v>
      </c>
      <c r="AX1960">
        <v>6.41025641025641E-3</v>
      </c>
      <c r="AY1960">
        <v>3.7938085120762901</v>
      </c>
      <c r="AZ1960">
        <v>5.7619753883552303</v>
      </c>
      <c r="BA1960">
        <v>1.9884822890151601</v>
      </c>
      <c r="BB1960">
        <v>0.52370296454888499</v>
      </c>
      <c r="BC1960">
        <v>3.8972291960210699</v>
      </c>
      <c r="BD1960">
        <v>1.03888868003251E-2</v>
      </c>
      <c r="BE1960">
        <v>-2.1168128671627402</v>
      </c>
      <c r="BF1960">
        <v>2.5561591472604301</v>
      </c>
      <c r="BG1960">
        <v>-0.18369257867245101</v>
      </c>
      <c r="BH1960">
        <v>2599.5360165325501</v>
      </c>
      <c r="BI1960">
        <v>-2748.0476921774698</v>
      </c>
      <c r="BJ1960">
        <v>0</v>
      </c>
      <c r="BK1960">
        <v>614.76257494419497</v>
      </c>
      <c r="BL1960" t="s">
        <v>124</v>
      </c>
      <c r="BM1960" t="s">
        <v>124</v>
      </c>
      <c r="BN1960" t="s">
        <v>122</v>
      </c>
      <c r="BO1960" t="s">
        <v>124</v>
      </c>
      <c r="BP1960" t="s">
        <v>124</v>
      </c>
      <c r="BQ1960" t="s">
        <v>122</v>
      </c>
      <c r="BR1960" t="s">
        <v>124</v>
      </c>
      <c r="BS1960" t="s">
        <v>122</v>
      </c>
      <c r="BT1960" t="s">
        <v>122</v>
      </c>
      <c r="BU1960">
        <v>0.80119547061111795</v>
      </c>
      <c r="CF1960" t="s">
        <v>125</v>
      </c>
      <c r="CG1960" t="s">
        <v>17</v>
      </c>
      <c r="CH1960" t="s">
        <v>18</v>
      </c>
      <c r="CI1960" t="s">
        <v>17</v>
      </c>
      <c r="CJ1960" t="s">
        <v>17</v>
      </c>
      <c r="CK1960" t="s">
        <v>142</v>
      </c>
      <c r="CL1960" t="s">
        <v>127</v>
      </c>
      <c r="CM1960" t="s">
        <v>128</v>
      </c>
      <c r="CN1960" t="s">
        <v>129</v>
      </c>
      <c r="CQ1960" t="s">
        <v>164</v>
      </c>
      <c r="CR1960" t="s">
        <v>136</v>
      </c>
      <c r="CS1960" t="s">
        <v>131</v>
      </c>
      <c r="CT1960" t="s">
        <v>132</v>
      </c>
      <c r="CU1960">
        <v>101780.63</v>
      </c>
      <c r="CV1960">
        <v>68065.3</v>
      </c>
      <c r="DC1960">
        <v>2.8093137573839599</v>
      </c>
      <c r="DD1960">
        <v>1</v>
      </c>
    </row>
    <row r="1961" spans="1:108" hidden="1" x14ac:dyDescent="0.3">
      <c r="A1961" t="s">
        <v>152</v>
      </c>
      <c r="B1961" t="s">
        <v>26</v>
      </c>
      <c r="C1961" t="s">
        <v>10</v>
      </c>
      <c r="D1961" t="s">
        <v>17</v>
      </c>
      <c r="E1961" t="s">
        <v>17</v>
      </c>
      <c r="F1961" t="s">
        <v>17</v>
      </c>
      <c r="G1961">
        <v>1</v>
      </c>
      <c r="H1961" t="s">
        <v>165</v>
      </c>
      <c r="I1961" t="s">
        <v>22</v>
      </c>
      <c r="J1961">
        <v>0.84610236113858595</v>
      </c>
      <c r="K1961">
        <v>86.489433016125602</v>
      </c>
      <c r="L1961">
        <v>0.63440642055718599</v>
      </c>
      <c r="N1961">
        <v>2.6582468981926701</v>
      </c>
      <c r="O1961">
        <v>1.7776896507670801</v>
      </c>
      <c r="P1961">
        <v>-7.3457306343480102</v>
      </c>
      <c r="Q1961">
        <v>4.6090707290588799</v>
      </c>
      <c r="R1961">
        <v>0.15475697429886701</v>
      </c>
      <c r="S1961">
        <v>-2.5473471771088301</v>
      </c>
      <c r="T1961">
        <v>-0.54018999523439204</v>
      </c>
      <c r="U1961">
        <v>0.26143943641664003</v>
      </c>
      <c r="Y1961">
        <v>2033.36605778937</v>
      </c>
      <c r="Z1961" t="s">
        <v>122</v>
      </c>
      <c r="AA1961" t="s">
        <v>180</v>
      </c>
      <c r="AB1961">
        <v>4.9498964485003203</v>
      </c>
      <c r="AC1961">
        <v>1.49533800629689</v>
      </c>
      <c r="AD1961">
        <v>5.0281294215127899</v>
      </c>
      <c r="AE1961" t="s">
        <v>15</v>
      </c>
      <c r="AF1961">
        <v>0.52867511461009598</v>
      </c>
      <c r="AG1961">
        <v>1115.75948668147</v>
      </c>
      <c r="AH1961">
        <v>18</v>
      </c>
      <c r="AI1961">
        <v>-5211.0295717068302</v>
      </c>
      <c r="AJ1961">
        <v>129.700471343792</v>
      </c>
      <c r="AK1961">
        <v>5.9783697068590397E-4</v>
      </c>
      <c r="AL1961">
        <v>0.33343282979518002</v>
      </c>
      <c r="AM1961">
        <v>4.4489568985440903E-3</v>
      </c>
      <c r="AN1961">
        <v>252.929046342829</v>
      </c>
      <c r="AO1961">
        <v>-149.835015113872</v>
      </c>
      <c r="AP1961">
        <v>-20.920676371206699</v>
      </c>
      <c r="AQ1961">
        <v>29.339314007065699</v>
      </c>
      <c r="AR1961">
        <v>1115.75948668147</v>
      </c>
      <c r="AS1961">
        <v>0.31456619192417801</v>
      </c>
      <c r="AT1961">
        <v>7.9299856622756399</v>
      </c>
      <c r="AU1961">
        <v>57765.434615384598</v>
      </c>
      <c r="AV1961">
        <v>78.5</v>
      </c>
      <c r="AW1961">
        <v>58748.976061698697</v>
      </c>
      <c r="AX1961">
        <v>6.41025641025641E-3</v>
      </c>
      <c r="AY1961">
        <v>3.7938085120762901</v>
      </c>
      <c r="AZ1961">
        <v>5.7619753883552303</v>
      </c>
      <c r="BA1961">
        <v>1.9884822890151601</v>
      </c>
      <c r="BB1961">
        <v>0.117294441370921</v>
      </c>
      <c r="BC1961">
        <v>1.17127241781057</v>
      </c>
      <c r="BD1961">
        <v>7.2656341264075103E-3</v>
      </c>
      <c r="BE1961">
        <v>-2.5473471771088301</v>
      </c>
      <c r="BF1961">
        <v>-0.54018999523439204</v>
      </c>
      <c r="BG1961">
        <v>0.26143943641664003</v>
      </c>
      <c r="BH1961">
        <v>2754.9416560587101</v>
      </c>
      <c r="BI1961">
        <v>-2605.5147858534201</v>
      </c>
      <c r="BJ1961">
        <v>0</v>
      </c>
      <c r="BK1961">
        <v>728.23454788048195</v>
      </c>
      <c r="BL1961" t="s">
        <v>124</v>
      </c>
      <c r="BM1961" t="s">
        <v>124</v>
      </c>
      <c r="BN1961" t="s">
        <v>122</v>
      </c>
      <c r="BO1961" t="s">
        <v>122</v>
      </c>
      <c r="BP1961" t="s">
        <v>122</v>
      </c>
      <c r="BQ1961" t="s">
        <v>122</v>
      </c>
      <c r="BR1961" t="s">
        <v>124</v>
      </c>
      <c r="BS1961" t="s">
        <v>122</v>
      </c>
      <c r="BT1961" t="s">
        <v>122</v>
      </c>
      <c r="BU1961">
        <v>0.84610236113858595</v>
      </c>
      <c r="CF1961" t="s">
        <v>125</v>
      </c>
      <c r="CG1961" t="s">
        <v>17</v>
      </c>
      <c r="CH1961" t="s">
        <v>18</v>
      </c>
      <c r="CI1961" t="s">
        <v>17</v>
      </c>
      <c r="CJ1961" t="s">
        <v>17</v>
      </c>
      <c r="CK1961" t="s">
        <v>142</v>
      </c>
      <c r="CL1961" t="s">
        <v>127</v>
      </c>
      <c r="CM1961" t="s">
        <v>128</v>
      </c>
      <c r="CN1961" t="s">
        <v>129</v>
      </c>
      <c r="CQ1961" t="s">
        <v>127</v>
      </c>
      <c r="CR1961" t="s">
        <v>136</v>
      </c>
      <c r="CS1961" t="s">
        <v>131</v>
      </c>
      <c r="CT1961" t="s">
        <v>132</v>
      </c>
      <c r="CU1961">
        <v>101780.63</v>
      </c>
      <c r="CV1961">
        <v>68065.3</v>
      </c>
      <c r="DC1961">
        <v>2.6582468981926701</v>
      </c>
      <c r="DD1961">
        <v>1</v>
      </c>
    </row>
    <row r="1962" spans="1:108" hidden="1" x14ac:dyDescent="0.3">
      <c r="A1962" t="s">
        <v>152</v>
      </c>
      <c r="B1962" t="s">
        <v>26</v>
      </c>
      <c r="C1962" t="s">
        <v>10</v>
      </c>
      <c r="D1962" t="s">
        <v>17</v>
      </c>
      <c r="E1962" t="s">
        <v>17</v>
      </c>
      <c r="F1962" t="s">
        <v>17</v>
      </c>
      <c r="G1962">
        <v>1</v>
      </c>
      <c r="H1962" t="s">
        <v>121</v>
      </c>
      <c r="I1962" t="s">
        <v>19</v>
      </c>
      <c r="J1962">
        <v>0.79615093318211905</v>
      </c>
      <c r="K1962">
        <v>107.591689646807</v>
      </c>
      <c r="L1962">
        <v>0.18396350140815501</v>
      </c>
      <c r="N1962">
        <v>2.0311295937192702</v>
      </c>
      <c r="O1962">
        <v>1.3583080114102299</v>
      </c>
      <c r="P1962">
        <v>-15.281364254182099</v>
      </c>
      <c r="Q1962">
        <v>3.7403002799020002</v>
      </c>
      <c r="R1962">
        <v>-0.21309372549313299</v>
      </c>
      <c r="S1962">
        <v>-2.0055372860552301</v>
      </c>
      <c r="T1962">
        <v>5.5219714468300998</v>
      </c>
      <c r="U1962">
        <v>-8.3652543988761596E-2</v>
      </c>
      <c r="Y1962">
        <v>1820.7724750170901</v>
      </c>
      <c r="Z1962" t="s">
        <v>122</v>
      </c>
      <c r="AA1962" t="s">
        <v>167</v>
      </c>
      <c r="AB1962">
        <v>4.9498964485003203</v>
      </c>
      <c r="AC1962">
        <v>1.49533800629689</v>
      </c>
      <c r="AD1962">
        <v>4.9498964485003203</v>
      </c>
      <c r="AE1962" t="s">
        <v>15</v>
      </c>
      <c r="AF1962">
        <v>2.0311295937192702</v>
      </c>
      <c r="AG1962">
        <v>1115.75948668147</v>
      </c>
      <c r="AH1962">
        <v>19</v>
      </c>
      <c r="AI1962">
        <v>-2228.21132575613</v>
      </c>
      <c r="AJ1962">
        <v>8843.4240554318403</v>
      </c>
      <c r="AK1962">
        <v>-8.2319590375915799E-4</v>
      </c>
      <c r="AL1962">
        <v>2.0727684427147</v>
      </c>
      <c r="AM1962">
        <v>1.67947024681168E-2</v>
      </c>
      <c r="AN1962">
        <v>389.224357153298</v>
      </c>
      <c r="AO1962">
        <v>-117.965745803278</v>
      </c>
      <c r="AP1962">
        <v>213.856936613664</v>
      </c>
      <c r="AQ1962">
        <v>-9.3876742132540407</v>
      </c>
      <c r="AR1962">
        <v>1115.75948668147</v>
      </c>
      <c r="AS1962">
        <v>1.53040485334153</v>
      </c>
      <c r="AT1962">
        <v>9.4381440812502507E-2</v>
      </c>
      <c r="AU1962">
        <v>57765.434615384598</v>
      </c>
      <c r="AV1962">
        <v>78.5</v>
      </c>
      <c r="AW1962">
        <v>58748.976061698697</v>
      </c>
      <c r="AX1962">
        <v>6.41025641025641E-3</v>
      </c>
      <c r="AY1962">
        <v>3.7938085120762901</v>
      </c>
      <c r="AZ1962">
        <v>5.7619753883552303</v>
      </c>
      <c r="BA1962">
        <v>1.9884822890151601</v>
      </c>
      <c r="BB1962">
        <v>0.72915500470916395</v>
      </c>
      <c r="BC1962">
        <v>4.4215244640103402</v>
      </c>
      <c r="BD1962">
        <v>1.1180850175384401E-2</v>
      </c>
      <c r="BE1962">
        <v>-2.0055372860552301</v>
      </c>
      <c r="BF1962">
        <v>5.5219714468300998</v>
      </c>
      <c r="BG1962">
        <v>-8.3652543988761596E-2</v>
      </c>
      <c r="BH1962">
        <v>4525.7859648037302</v>
      </c>
      <c r="BI1962">
        <v>-1114.10566287807</v>
      </c>
      <c r="BJ1962">
        <v>0</v>
      </c>
      <c r="BK1962">
        <v>4596.2289039760999</v>
      </c>
      <c r="BL1962" t="s">
        <v>124</v>
      </c>
      <c r="BM1962" t="s">
        <v>124</v>
      </c>
      <c r="BN1962" t="s">
        <v>122</v>
      </c>
      <c r="BO1962" t="s">
        <v>124</v>
      </c>
      <c r="BP1962" t="s">
        <v>124</v>
      </c>
      <c r="BQ1962" t="s">
        <v>122</v>
      </c>
      <c r="BR1962" t="s">
        <v>124</v>
      </c>
      <c r="BS1962" t="s">
        <v>124</v>
      </c>
      <c r="BT1962" t="s">
        <v>122</v>
      </c>
      <c r="BU1962">
        <v>0.79615093318211905</v>
      </c>
      <c r="CF1962" t="s">
        <v>125</v>
      </c>
      <c r="CG1962" t="s">
        <v>17</v>
      </c>
      <c r="CH1962" t="s">
        <v>18</v>
      </c>
      <c r="CI1962" t="s">
        <v>17</v>
      </c>
      <c r="CJ1962" t="s">
        <v>17</v>
      </c>
      <c r="CK1962" t="s">
        <v>144</v>
      </c>
      <c r="CL1962" t="s">
        <v>127</v>
      </c>
      <c r="CM1962" t="s">
        <v>128</v>
      </c>
      <c r="CN1962" t="s">
        <v>129</v>
      </c>
      <c r="CQ1962" t="s">
        <v>130</v>
      </c>
      <c r="CR1962" t="s">
        <v>136</v>
      </c>
      <c r="CS1962" t="s">
        <v>131</v>
      </c>
      <c r="CT1962" t="s">
        <v>132</v>
      </c>
      <c r="CU1962">
        <v>101780.63</v>
      </c>
      <c r="CV1962">
        <v>68065.3</v>
      </c>
      <c r="DC1962">
        <v>2.0311295937192702</v>
      </c>
      <c r="DD1962">
        <v>1</v>
      </c>
    </row>
    <row r="1963" spans="1:108" hidden="1" x14ac:dyDescent="0.3">
      <c r="A1963" t="s">
        <v>152</v>
      </c>
      <c r="B1963" t="s">
        <v>26</v>
      </c>
      <c r="C1963" t="s">
        <v>10</v>
      </c>
      <c r="D1963" t="s">
        <v>17</v>
      </c>
      <c r="E1963" t="s">
        <v>17</v>
      </c>
      <c r="F1963" t="s">
        <v>17</v>
      </c>
      <c r="G1963">
        <v>1</v>
      </c>
      <c r="H1963" t="s">
        <v>137</v>
      </c>
      <c r="I1963" t="s">
        <v>20</v>
      </c>
      <c r="J1963">
        <v>0.84284888234361399</v>
      </c>
      <c r="K1963">
        <v>88.826524883094393</v>
      </c>
      <c r="L1963">
        <v>0.61243895491059896</v>
      </c>
      <c r="N1963">
        <v>2.6628083415995198</v>
      </c>
      <c r="O1963">
        <v>1.78074009380247</v>
      </c>
      <c r="P1963">
        <v>-7.2651768080842603</v>
      </c>
      <c r="Q1963">
        <v>4.8740599665141202</v>
      </c>
      <c r="R1963">
        <v>7.9310262742793902E-2</v>
      </c>
      <c r="S1963">
        <v>-2.7273728768693402</v>
      </c>
      <c r="T1963">
        <v>-2.5020829575315799</v>
      </c>
      <c r="U1963">
        <v>0.39459690846060003</v>
      </c>
      <c r="Y1963">
        <v>2301.4744850994598</v>
      </c>
      <c r="Z1963" t="s">
        <v>122</v>
      </c>
      <c r="AA1963" t="s">
        <v>167</v>
      </c>
      <c r="AB1963">
        <v>4.9498964485003203</v>
      </c>
      <c r="AC1963">
        <v>1.49533800629689</v>
      </c>
      <c r="AD1963">
        <v>4.9498964485003203</v>
      </c>
      <c r="AE1963" t="s">
        <v>15</v>
      </c>
      <c r="AF1963">
        <v>0.53795233280208898</v>
      </c>
      <c r="AG1963">
        <v>1115.75948668147</v>
      </c>
      <c r="AH1963">
        <v>20</v>
      </c>
      <c r="AI1963">
        <v>-5087.7455838237902</v>
      </c>
      <c r="AJ1963">
        <v>11524.0424377419</v>
      </c>
      <c r="AK1963">
        <v>3.0638106901009798E-4</v>
      </c>
      <c r="AL1963">
        <v>1.01225525110832</v>
      </c>
      <c r="AM1963">
        <v>5.5776618721902101E-3</v>
      </c>
      <c r="AN1963">
        <v>296.42140470186303</v>
      </c>
      <c r="AO1963">
        <v>-776.35386074799601</v>
      </c>
      <c r="AP1963">
        <v>-471.84781664380699</v>
      </c>
      <c r="AQ1963">
        <v>212.96066003874</v>
      </c>
      <c r="AR1963">
        <v>1115.75948668147</v>
      </c>
      <c r="AS1963">
        <v>0.31865547569089903</v>
      </c>
      <c r="AT1963">
        <v>9.4381440812502507E-2</v>
      </c>
      <c r="AU1963">
        <v>57765.434615384598</v>
      </c>
      <c r="AV1963">
        <v>78.5</v>
      </c>
      <c r="AW1963">
        <v>58748.976061698697</v>
      </c>
      <c r="AX1963">
        <v>6.41025641025641E-3</v>
      </c>
      <c r="AY1963">
        <v>0.78394461982909802</v>
      </c>
      <c r="AZ1963">
        <v>1.1833149154687499</v>
      </c>
      <c r="BA1963">
        <v>0.41348035261536398</v>
      </c>
      <c r="BB1963">
        <v>0.35608945368836498</v>
      </c>
      <c r="BC1963">
        <v>1.46842544348045</v>
      </c>
      <c r="BD1963">
        <v>8.5149946395651193E-3</v>
      </c>
      <c r="BE1963">
        <v>-2.7273728768693402</v>
      </c>
      <c r="BF1963">
        <v>-2.5020829575315799</v>
      </c>
      <c r="BG1963">
        <v>0.39459690846060003</v>
      </c>
      <c r="BH1963">
        <v>2736.9646055215298</v>
      </c>
      <c r="BI1963">
        <v>-2543.8727919119001</v>
      </c>
      <c r="BJ1963">
        <v>-2.2737367544323201E-13</v>
      </c>
      <c r="BK1963">
        <v>736.17824716852795</v>
      </c>
      <c r="BL1963" t="s">
        <v>124</v>
      </c>
      <c r="BM1963" t="s">
        <v>124</v>
      </c>
      <c r="BN1963" t="s">
        <v>122</v>
      </c>
      <c r="BO1963" t="s">
        <v>124</v>
      </c>
      <c r="BP1963" t="s">
        <v>122</v>
      </c>
      <c r="BQ1963" t="s">
        <v>122</v>
      </c>
      <c r="BR1963" t="s">
        <v>124</v>
      </c>
      <c r="BS1963" t="s">
        <v>122</v>
      </c>
      <c r="BT1963" t="s">
        <v>122</v>
      </c>
      <c r="BU1963">
        <v>0.84284888234361399</v>
      </c>
      <c r="CF1963" t="s">
        <v>125</v>
      </c>
      <c r="CG1963" t="s">
        <v>17</v>
      </c>
      <c r="CH1963" t="s">
        <v>18</v>
      </c>
      <c r="CI1963" t="s">
        <v>17</v>
      </c>
      <c r="CJ1963" t="s">
        <v>17</v>
      </c>
      <c r="CK1963" t="s">
        <v>144</v>
      </c>
      <c r="CL1963" t="s">
        <v>127</v>
      </c>
      <c r="CM1963" t="s">
        <v>128</v>
      </c>
      <c r="CN1963" t="s">
        <v>129</v>
      </c>
      <c r="CQ1963" t="s">
        <v>138</v>
      </c>
      <c r="CR1963" t="s">
        <v>136</v>
      </c>
      <c r="CS1963" t="s">
        <v>131</v>
      </c>
      <c r="CT1963" t="s">
        <v>132</v>
      </c>
      <c r="CU1963">
        <v>101780.63</v>
      </c>
      <c r="CV1963">
        <v>68065.3</v>
      </c>
      <c r="DC1963">
        <v>2.6628083415995198</v>
      </c>
      <c r="DD1963">
        <v>1</v>
      </c>
    </row>
    <row r="1964" spans="1:108" hidden="1" x14ac:dyDescent="0.3">
      <c r="A1964" t="s">
        <v>152</v>
      </c>
      <c r="B1964" t="s">
        <v>26</v>
      </c>
      <c r="C1964" t="s">
        <v>10</v>
      </c>
      <c r="D1964" t="s">
        <v>17</v>
      </c>
      <c r="E1964" t="s">
        <v>17</v>
      </c>
      <c r="F1964" t="s">
        <v>17</v>
      </c>
      <c r="G1964">
        <v>1</v>
      </c>
      <c r="H1964" t="s">
        <v>163</v>
      </c>
      <c r="I1964" t="s">
        <v>8</v>
      </c>
      <c r="J1964">
        <v>0.79603983835083403</v>
      </c>
      <c r="K1964">
        <v>107.39542668416701</v>
      </c>
      <c r="L1964">
        <v>0.47252397361228099</v>
      </c>
      <c r="N1964">
        <v>2.8436876960072102</v>
      </c>
      <c r="O1964">
        <v>1.9017022800412999</v>
      </c>
      <c r="P1964">
        <v>-6.4650158260364901</v>
      </c>
      <c r="Q1964">
        <v>3.7826083326789601</v>
      </c>
      <c r="R1964">
        <v>-0.23124792058774299</v>
      </c>
      <c r="S1964">
        <v>-2.15388853472099</v>
      </c>
      <c r="T1964">
        <v>2.4012088794234501</v>
      </c>
      <c r="U1964">
        <v>-0.14961897945006</v>
      </c>
      <c r="Y1964">
        <v>674.747316754552</v>
      </c>
      <c r="Z1964" t="s">
        <v>122</v>
      </c>
      <c r="AA1964" t="s">
        <v>167</v>
      </c>
      <c r="AB1964">
        <v>4.9498964485003203</v>
      </c>
      <c r="AC1964">
        <v>1.49533800629689</v>
      </c>
      <c r="AD1964">
        <v>5.9396201002662803</v>
      </c>
      <c r="AE1964" t="s">
        <v>15</v>
      </c>
      <c r="AF1964">
        <v>0.47876592239960403</v>
      </c>
      <c r="AG1964">
        <v>1115.75948668147</v>
      </c>
      <c r="AH1964">
        <v>22</v>
      </c>
      <c r="AI1964">
        <v>-5343.7501982513404</v>
      </c>
      <c r="AJ1964">
        <v>8943.4556100310001</v>
      </c>
      <c r="AK1964">
        <v>-8.9332682386646599E-4</v>
      </c>
      <c r="AL1964">
        <v>1.80368257280267</v>
      </c>
      <c r="AM1964">
        <v>1.5749467602721699E-2</v>
      </c>
      <c r="AN1964">
        <v>391.39459802566898</v>
      </c>
      <c r="AO1964">
        <v>-126.69176940373001</v>
      </c>
      <c r="AP1964">
        <v>92.994898663920395</v>
      </c>
      <c r="AQ1964">
        <v>-16.79057406055</v>
      </c>
      <c r="AR1964">
        <v>1115.75948668147</v>
      </c>
      <c r="AS1964">
        <v>0.269975297191344</v>
      </c>
      <c r="AT1964">
        <v>9.4381440812502507E-2</v>
      </c>
      <c r="AU1964">
        <v>57765.434615384598</v>
      </c>
      <c r="AV1964">
        <v>78.5</v>
      </c>
      <c r="AW1964">
        <v>58748.976061698697</v>
      </c>
      <c r="AX1964">
        <v>6.41025641025641E-3</v>
      </c>
      <c r="AY1964">
        <v>3.7938085120762901</v>
      </c>
      <c r="AZ1964">
        <v>5.7619753883552303</v>
      </c>
      <c r="BA1964">
        <v>1.9884822890151601</v>
      </c>
      <c r="BB1964">
        <v>0.63449642891286995</v>
      </c>
      <c r="BC1964">
        <v>4.1463465299710496</v>
      </c>
      <c r="BD1964">
        <v>1.12431924661288E-2</v>
      </c>
      <c r="BE1964">
        <v>-2.15388853472099</v>
      </c>
      <c r="BF1964">
        <v>2.4012088794234501</v>
      </c>
      <c r="BG1964">
        <v>-0.14961897945006</v>
      </c>
      <c r="BH1964">
        <v>2558.4054927388702</v>
      </c>
      <c r="BI1964">
        <v>-2671.8750991256702</v>
      </c>
      <c r="BJ1964">
        <v>0</v>
      </c>
      <c r="BK1964">
        <v>612.43868280166805</v>
      </c>
      <c r="BL1964" t="s">
        <v>124</v>
      </c>
      <c r="BM1964" t="s">
        <v>124</v>
      </c>
      <c r="BN1964" t="s">
        <v>122</v>
      </c>
      <c r="BO1964" t="s">
        <v>124</v>
      </c>
      <c r="BP1964" t="s">
        <v>124</v>
      </c>
      <c r="BQ1964" t="s">
        <v>122</v>
      </c>
      <c r="BR1964" t="s">
        <v>124</v>
      </c>
      <c r="BS1964" t="s">
        <v>122</v>
      </c>
      <c r="BT1964" t="s">
        <v>122</v>
      </c>
      <c r="BU1964">
        <v>0.79603983835083403</v>
      </c>
      <c r="CF1964" t="s">
        <v>125</v>
      </c>
      <c r="CG1964" t="s">
        <v>17</v>
      </c>
      <c r="CH1964" t="s">
        <v>18</v>
      </c>
      <c r="CI1964" t="s">
        <v>17</v>
      </c>
      <c r="CJ1964" t="s">
        <v>17</v>
      </c>
      <c r="CK1964" t="s">
        <v>144</v>
      </c>
      <c r="CL1964" t="s">
        <v>127</v>
      </c>
      <c r="CM1964" t="s">
        <v>128</v>
      </c>
      <c r="CN1964" t="s">
        <v>129</v>
      </c>
      <c r="CQ1964" t="s">
        <v>164</v>
      </c>
      <c r="CR1964" t="s">
        <v>136</v>
      </c>
      <c r="CS1964" t="s">
        <v>131</v>
      </c>
      <c r="CT1964" t="s">
        <v>132</v>
      </c>
      <c r="CU1964">
        <v>101780.63</v>
      </c>
      <c r="CV1964">
        <v>68065.3</v>
      </c>
      <c r="DC1964">
        <v>2.8436876960072102</v>
      </c>
      <c r="DD1964">
        <v>1</v>
      </c>
    </row>
    <row r="1965" spans="1:108" hidden="1" x14ac:dyDescent="0.3">
      <c r="A1965" t="s">
        <v>152</v>
      </c>
      <c r="B1965" t="s">
        <v>26</v>
      </c>
      <c r="C1965" t="s">
        <v>10</v>
      </c>
      <c r="D1965" t="s">
        <v>17</v>
      </c>
      <c r="E1965" t="s">
        <v>17</v>
      </c>
      <c r="F1965" t="s">
        <v>17</v>
      </c>
      <c r="G1965">
        <v>1</v>
      </c>
      <c r="H1965" t="s">
        <v>165</v>
      </c>
      <c r="I1965" t="s">
        <v>22</v>
      </c>
      <c r="J1965">
        <v>0.847401923767506</v>
      </c>
      <c r="K1965">
        <v>86.103772162168298</v>
      </c>
      <c r="L1965">
        <v>0.62544831169312298</v>
      </c>
      <c r="N1965">
        <v>2.6782990273974998</v>
      </c>
      <c r="O1965">
        <v>1.7910994143926899</v>
      </c>
      <c r="P1965">
        <v>-7.2114041466545</v>
      </c>
      <c r="Q1965">
        <v>4.6144521967732404</v>
      </c>
      <c r="R1965">
        <v>0.16796164563997801</v>
      </c>
      <c r="S1965">
        <v>-2.5943668176591399</v>
      </c>
      <c r="T1965">
        <v>-1.61397452385456</v>
      </c>
      <c r="U1965">
        <v>0.29180262491230202</v>
      </c>
      <c r="Y1965">
        <v>2217.7584133570999</v>
      </c>
      <c r="Z1965" t="s">
        <v>122</v>
      </c>
      <c r="AA1965" t="s">
        <v>167</v>
      </c>
      <c r="AB1965">
        <v>4.9498964485003203</v>
      </c>
      <c r="AC1965">
        <v>1.49533800629689</v>
      </c>
      <c r="AD1965">
        <v>5.0281294215127899</v>
      </c>
      <c r="AE1965" t="s">
        <v>15</v>
      </c>
      <c r="AF1965">
        <v>0.53266310448144605</v>
      </c>
      <c r="AG1965">
        <v>1115.75948668147</v>
      </c>
      <c r="AH1965">
        <v>24</v>
      </c>
      <c r="AI1965">
        <v>-5115.7389417507902</v>
      </c>
      <c r="AJ1965">
        <v>10910.2356778301</v>
      </c>
      <c r="AK1965">
        <v>6.48847535794444E-4</v>
      </c>
      <c r="AL1965">
        <v>0.49763796190473297</v>
      </c>
      <c r="AM1965">
        <v>4.6489201569902003E-3</v>
      </c>
      <c r="AN1965">
        <v>281.02103109715802</v>
      </c>
      <c r="AO1965">
        <v>-152.60071137067399</v>
      </c>
      <c r="AP1965">
        <v>-62.5065976467829</v>
      </c>
      <c r="AQ1965">
        <v>32.7467384329289</v>
      </c>
      <c r="AR1965">
        <v>1115.75948668147</v>
      </c>
      <c r="AS1965">
        <v>0.31456619192417801</v>
      </c>
      <c r="AT1965">
        <v>9.4381440812502507E-2</v>
      </c>
      <c r="AU1965">
        <v>57765.434615384598</v>
      </c>
      <c r="AV1965">
        <v>78.5</v>
      </c>
      <c r="AW1965">
        <v>58748.976061698697</v>
      </c>
      <c r="AX1965">
        <v>6.41025641025641E-3</v>
      </c>
      <c r="AY1965">
        <v>3.7938085120762901</v>
      </c>
      <c r="AZ1965">
        <v>5.7619753883552303</v>
      </c>
      <c r="BA1965">
        <v>1.9884822890151601</v>
      </c>
      <c r="BB1965">
        <v>0.175058247211094</v>
      </c>
      <c r="BC1965">
        <v>1.22391654418322</v>
      </c>
      <c r="BD1965">
        <v>8.0726038519522703E-3</v>
      </c>
      <c r="BE1965">
        <v>-2.5943668176591399</v>
      </c>
      <c r="BF1965">
        <v>-1.61397452385456</v>
      </c>
      <c r="BG1965">
        <v>0.29180262491230202</v>
      </c>
      <c r="BH1965">
        <v>2724.9653864296001</v>
      </c>
      <c r="BI1965">
        <v>-2557.8694708753901</v>
      </c>
      <c r="BJ1965">
        <v>2.2737367544323201E-13</v>
      </c>
      <c r="BK1965">
        <v>725.74426117003702</v>
      </c>
      <c r="BL1965" t="s">
        <v>124</v>
      </c>
      <c r="BM1965" t="s">
        <v>124</v>
      </c>
      <c r="BN1965" t="s">
        <v>122</v>
      </c>
      <c r="BO1965" t="s">
        <v>122</v>
      </c>
      <c r="BP1965" t="s">
        <v>122</v>
      </c>
      <c r="BQ1965" t="s">
        <v>122</v>
      </c>
      <c r="BR1965" t="s">
        <v>124</v>
      </c>
      <c r="BS1965" t="s">
        <v>122</v>
      </c>
      <c r="BT1965" t="s">
        <v>122</v>
      </c>
      <c r="BU1965">
        <v>0.847401923767506</v>
      </c>
      <c r="CF1965" t="s">
        <v>125</v>
      </c>
      <c r="CG1965" t="s">
        <v>17</v>
      </c>
      <c r="CH1965" t="s">
        <v>18</v>
      </c>
      <c r="CI1965" t="s">
        <v>17</v>
      </c>
      <c r="CJ1965" t="s">
        <v>17</v>
      </c>
      <c r="CK1965" t="s">
        <v>144</v>
      </c>
      <c r="CL1965" t="s">
        <v>127</v>
      </c>
      <c r="CM1965" t="s">
        <v>128</v>
      </c>
      <c r="CN1965" t="s">
        <v>129</v>
      </c>
      <c r="CQ1965" t="s">
        <v>127</v>
      </c>
      <c r="CR1965" t="s">
        <v>136</v>
      </c>
      <c r="CS1965" t="s">
        <v>131</v>
      </c>
      <c r="CT1965" t="s">
        <v>132</v>
      </c>
      <c r="CU1965">
        <v>101780.63</v>
      </c>
      <c r="CV1965">
        <v>68065.3</v>
      </c>
      <c r="DC1965">
        <v>2.6782990273974998</v>
      </c>
      <c r="DD1965">
        <v>1</v>
      </c>
    </row>
    <row r="1966" spans="1:108" hidden="1" x14ac:dyDescent="0.3">
      <c r="A1966" t="s">
        <v>152</v>
      </c>
      <c r="B1966" t="s">
        <v>26</v>
      </c>
      <c r="C1966" t="s">
        <v>10</v>
      </c>
      <c r="D1966" t="s">
        <v>17</v>
      </c>
      <c r="E1966" t="s">
        <v>17</v>
      </c>
      <c r="F1966" t="s">
        <v>17</v>
      </c>
      <c r="G1966">
        <v>1</v>
      </c>
      <c r="H1966" t="s">
        <v>121</v>
      </c>
      <c r="I1966" t="s">
        <v>19</v>
      </c>
      <c r="J1966">
        <v>0.72721096219727399</v>
      </c>
      <c r="K1966">
        <v>132.625660965538</v>
      </c>
      <c r="L1966">
        <v>0.169992804186166</v>
      </c>
      <c r="N1966">
        <v>1.98364185579802</v>
      </c>
      <c r="O1966">
        <v>1.3265508182396699</v>
      </c>
      <c r="P1966">
        <v>-16.882411966533901</v>
      </c>
      <c r="Q1966">
        <v>1.55137365887891</v>
      </c>
      <c r="R1966">
        <v>0.92791644736107004</v>
      </c>
      <c r="S1966">
        <v>-2.71484479122413</v>
      </c>
      <c r="T1966">
        <v>7.2694580045488797</v>
      </c>
      <c r="U1966">
        <v>1.2477134845923701</v>
      </c>
      <c r="Y1966">
        <v>2353.1132090852698</v>
      </c>
      <c r="Z1966" t="s">
        <v>122</v>
      </c>
      <c r="AA1966" t="s">
        <v>181</v>
      </c>
      <c r="AB1966">
        <v>4.9498964485003203</v>
      </c>
      <c r="AC1966">
        <v>1.49533800629689</v>
      </c>
      <c r="AD1966">
        <v>4.9498964485003203</v>
      </c>
      <c r="AE1966" t="s">
        <v>15</v>
      </c>
      <c r="AF1966">
        <v>1.98364185579802</v>
      </c>
      <c r="AG1966">
        <v>1115.75948668147</v>
      </c>
      <c r="AH1966">
        <v>25</v>
      </c>
      <c r="AI1966">
        <v>-2461.6638229546002</v>
      </c>
      <c r="AJ1966">
        <v>3081.7596040360199</v>
      </c>
      <c r="AK1966">
        <v>3.5846058664125101E-3</v>
      </c>
      <c r="AL1966">
        <v>2.2179261888019801</v>
      </c>
      <c r="AM1966">
        <v>8.6119274500087804E-3</v>
      </c>
      <c r="AN1966">
        <v>286.81485219519402</v>
      </c>
      <c r="AO1966">
        <v>-159.68722833711499</v>
      </c>
      <c r="AP1966">
        <v>281.534237303407</v>
      </c>
      <c r="AQ1966">
        <v>140.02117743616699</v>
      </c>
      <c r="AR1966">
        <v>1115.75948668147</v>
      </c>
      <c r="AS1966">
        <v>1.53040485334153</v>
      </c>
      <c r="AT1966">
        <v>0.112335814579108</v>
      </c>
      <c r="AU1966">
        <v>57765.434615384598</v>
      </c>
      <c r="AV1966">
        <v>78.5</v>
      </c>
      <c r="AW1966">
        <v>58748.976061698697</v>
      </c>
      <c r="AX1966">
        <v>6.41025641025641E-3</v>
      </c>
      <c r="AY1966">
        <v>3.7938085120762901</v>
      </c>
      <c r="AZ1966">
        <v>5.7619753883552303</v>
      </c>
      <c r="BA1966">
        <v>1.9884822890151601</v>
      </c>
      <c r="BB1966">
        <v>0.78021835305559994</v>
      </c>
      <c r="BC1966">
        <v>2.26725349703475</v>
      </c>
      <c r="BD1966">
        <v>8.2390370271880307E-3</v>
      </c>
      <c r="BE1966">
        <v>-2.71484479122413</v>
      </c>
      <c r="BF1966">
        <v>7.2694580045488797</v>
      </c>
      <c r="BG1966">
        <v>1.2477134845923701</v>
      </c>
      <c r="BH1966">
        <v>4883.0593941165098</v>
      </c>
      <c r="BI1966">
        <v>-1230.8319114773001</v>
      </c>
      <c r="BJ1966">
        <v>0</v>
      </c>
      <c r="BK1966">
        <v>4843.1204992586199</v>
      </c>
      <c r="BL1966" t="s">
        <v>124</v>
      </c>
      <c r="BM1966" t="s">
        <v>124</v>
      </c>
      <c r="BN1966" t="s">
        <v>122</v>
      </c>
      <c r="BO1966" t="s">
        <v>124</v>
      </c>
      <c r="BP1966" t="s">
        <v>122</v>
      </c>
      <c r="BQ1966" t="s">
        <v>122</v>
      </c>
      <c r="BR1966" t="s">
        <v>124</v>
      </c>
      <c r="BS1966" t="s">
        <v>124</v>
      </c>
      <c r="BT1966" t="s">
        <v>124</v>
      </c>
      <c r="BU1966">
        <v>0.72721096219727399</v>
      </c>
      <c r="CF1966" t="s">
        <v>125</v>
      </c>
      <c r="CG1966" t="s">
        <v>17</v>
      </c>
      <c r="CH1966" t="s">
        <v>18</v>
      </c>
      <c r="CI1966" t="s">
        <v>17</v>
      </c>
      <c r="CJ1966" t="s">
        <v>17</v>
      </c>
      <c r="CK1966" t="s">
        <v>146</v>
      </c>
      <c r="CL1966" t="s">
        <v>127</v>
      </c>
      <c r="CM1966" t="s">
        <v>128</v>
      </c>
      <c r="CN1966" t="s">
        <v>129</v>
      </c>
      <c r="CQ1966" t="s">
        <v>130</v>
      </c>
      <c r="CR1966" t="s">
        <v>136</v>
      </c>
      <c r="CS1966" t="s">
        <v>131</v>
      </c>
      <c r="CT1966" t="s">
        <v>132</v>
      </c>
      <c r="CU1966">
        <v>101780.63</v>
      </c>
      <c r="CV1966">
        <v>68065.3</v>
      </c>
      <c r="DC1966">
        <v>1.98364185579802</v>
      </c>
      <c r="DD1966">
        <v>1</v>
      </c>
    </row>
    <row r="1967" spans="1:108" hidden="1" x14ac:dyDescent="0.3">
      <c r="A1967" t="s">
        <v>152</v>
      </c>
      <c r="B1967" t="s">
        <v>26</v>
      </c>
      <c r="C1967" t="s">
        <v>10</v>
      </c>
      <c r="D1967" t="s">
        <v>17</v>
      </c>
      <c r="E1967" t="s">
        <v>17</v>
      </c>
      <c r="F1967" t="s">
        <v>17</v>
      </c>
      <c r="G1967">
        <v>1</v>
      </c>
      <c r="H1967" t="s">
        <v>137</v>
      </c>
      <c r="I1967" t="s">
        <v>20</v>
      </c>
      <c r="J1967">
        <v>0.72358920047299802</v>
      </c>
      <c r="K1967">
        <v>134.77086087894801</v>
      </c>
      <c r="L1967">
        <v>0.53883321718166299</v>
      </c>
      <c r="N1967">
        <v>2.5533387166691401</v>
      </c>
      <c r="O1967">
        <v>1.7075328159365899</v>
      </c>
      <c r="P1967">
        <v>-8.0799573013334793</v>
      </c>
      <c r="Q1967">
        <v>1.78227448741454</v>
      </c>
      <c r="R1967">
        <v>0.95842318654787895</v>
      </c>
      <c r="S1967">
        <v>-3.1645571675673101</v>
      </c>
      <c r="T1967">
        <v>3.91438085599018</v>
      </c>
      <c r="U1967">
        <v>1.7514562735245001</v>
      </c>
      <c r="Y1967">
        <v>1482.88784391334</v>
      </c>
      <c r="Z1967" t="s">
        <v>122</v>
      </c>
      <c r="AA1967" t="s">
        <v>181</v>
      </c>
      <c r="AB1967">
        <v>4.9498964485003203</v>
      </c>
      <c r="AC1967">
        <v>1.49533800629689</v>
      </c>
      <c r="AD1967">
        <v>4.9498964485003203</v>
      </c>
      <c r="AE1967" t="s">
        <v>15</v>
      </c>
      <c r="AF1967">
        <v>0.51583679441268404</v>
      </c>
      <c r="AG1967">
        <v>1115.75948668147</v>
      </c>
      <c r="AH1967">
        <v>26</v>
      </c>
      <c r="AI1967">
        <v>-5658.3298883519001</v>
      </c>
      <c r="AJ1967">
        <v>3540.4375259196299</v>
      </c>
      <c r="AK1967">
        <v>3.70245552471434E-3</v>
      </c>
      <c r="AL1967">
        <v>1.3758655683329799</v>
      </c>
      <c r="AM1967">
        <v>2.6606101132328002E-3</v>
      </c>
      <c r="AN1967">
        <v>283.30929274904901</v>
      </c>
      <c r="AO1967">
        <v>-900.79951862640701</v>
      </c>
      <c r="AP1967">
        <v>738.18178364214702</v>
      </c>
      <c r="AQ1967">
        <v>945.24634137119995</v>
      </c>
      <c r="AR1967">
        <v>1115.75948668147</v>
      </c>
      <c r="AS1967">
        <v>0.31865547569089903</v>
      </c>
      <c r="AT1967">
        <v>0.112335814579108</v>
      </c>
      <c r="AU1967">
        <v>57765.434615384598</v>
      </c>
      <c r="AV1967">
        <v>78.5</v>
      </c>
      <c r="AW1967">
        <v>58748.976061698697</v>
      </c>
      <c r="AX1967">
        <v>6.41025641025641E-3</v>
      </c>
      <c r="AY1967">
        <v>0.78394461982909802</v>
      </c>
      <c r="AZ1967">
        <v>1.1833149154687499</v>
      </c>
      <c r="BA1967">
        <v>0.41348035261536398</v>
      </c>
      <c r="BB1967">
        <v>0.48399968094993601</v>
      </c>
      <c r="BC1967">
        <v>0.70045615438469</v>
      </c>
      <c r="BD1967">
        <v>8.1383364049687108E-3</v>
      </c>
      <c r="BE1967">
        <v>-3.1645571675673101</v>
      </c>
      <c r="BF1967">
        <v>3.91438085599018</v>
      </c>
      <c r="BG1967">
        <v>1.7514562735245001</v>
      </c>
      <c r="BH1967">
        <v>2918.77475133692</v>
      </c>
      <c r="BI1967">
        <v>-2829.16494417595</v>
      </c>
      <c r="BJ1967">
        <v>0</v>
      </c>
      <c r="BK1967">
        <v>752.80570567115899</v>
      </c>
      <c r="BL1967" t="s">
        <v>124</v>
      </c>
      <c r="BM1967" t="s">
        <v>124</v>
      </c>
      <c r="BN1967" t="s">
        <v>122</v>
      </c>
      <c r="BO1967" t="s">
        <v>124</v>
      </c>
      <c r="BP1967" t="s">
        <v>122</v>
      </c>
      <c r="BQ1967" t="s">
        <v>122</v>
      </c>
      <c r="BR1967" t="s">
        <v>124</v>
      </c>
      <c r="BS1967" t="s">
        <v>124</v>
      </c>
      <c r="BT1967" t="s">
        <v>124</v>
      </c>
      <c r="BU1967">
        <v>0.72358920047299802</v>
      </c>
      <c r="CF1967" t="s">
        <v>125</v>
      </c>
      <c r="CG1967" t="s">
        <v>17</v>
      </c>
      <c r="CH1967" t="s">
        <v>18</v>
      </c>
      <c r="CI1967" t="s">
        <v>17</v>
      </c>
      <c r="CJ1967" t="s">
        <v>17</v>
      </c>
      <c r="CK1967" t="s">
        <v>146</v>
      </c>
      <c r="CL1967" t="s">
        <v>127</v>
      </c>
      <c r="CM1967" t="s">
        <v>128</v>
      </c>
      <c r="CN1967" t="s">
        <v>129</v>
      </c>
      <c r="CQ1967" t="s">
        <v>138</v>
      </c>
      <c r="CR1967" t="s">
        <v>136</v>
      </c>
      <c r="CS1967" t="s">
        <v>131</v>
      </c>
      <c r="CT1967" t="s">
        <v>132</v>
      </c>
      <c r="CU1967">
        <v>101780.63</v>
      </c>
      <c r="CV1967">
        <v>68065.3</v>
      </c>
      <c r="DC1967">
        <v>2.5533387166691401</v>
      </c>
      <c r="DD1967">
        <v>1</v>
      </c>
    </row>
    <row r="1968" spans="1:108" hidden="1" x14ac:dyDescent="0.3">
      <c r="A1968" t="s">
        <v>152</v>
      </c>
      <c r="B1968" t="s">
        <v>26</v>
      </c>
      <c r="C1968" t="s">
        <v>10</v>
      </c>
      <c r="D1968" t="s">
        <v>17</v>
      </c>
      <c r="E1968" t="s">
        <v>17</v>
      </c>
      <c r="F1968" t="s">
        <v>17</v>
      </c>
      <c r="G1968">
        <v>1</v>
      </c>
      <c r="H1968" t="s">
        <v>163</v>
      </c>
      <c r="I1968" t="s">
        <v>8</v>
      </c>
      <c r="J1968">
        <v>0.72652620088412101</v>
      </c>
      <c r="K1968">
        <v>132.597446830758</v>
      </c>
      <c r="L1968">
        <v>0.57360323480384701</v>
      </c>
      <c r="N1968">
        <v>2.5687149481998501</v>
      </c>
      <c r="O1968">
        <v>1.71781559579369</v>
      </c>
      <c r="P1968">
        <v>-8.3068606703801198</v>
      </c>
      <c r="Q1968">
        <v>1.56925101253654</v>
      </c>
      <c r="R1968">
        <v>0.89609249790161505</v>
      </c>
      <c r="S1968">
        <v>-2.8503305880971599</v>
      </c>
      <c r="T1968">
        <v>4.7975310617529301</v>
      </c>
      <c r="U1968">
        <v>1.1917908866723701</v>
      </c>
      <c r="Y1968">
        <v>1102.27962937709</v>
      </c>
      <c r="Z1968" t="s">
        <v>122</v>
      </c>
      <c r="AA1968" t="s">
        <v>181</v>
      </c>
      <c r="AB1968">
        <v>4.9498964485003203</v>
      </c>
      <c r="AC1968">
        <v>1.49533800629689</v>
      </c>
      <c r="AD1968">
        <v>5.9396201002662803</v>
      </c>
      <c r="AE1968" t="s">
        <v>15</v>
      </c>
      <c r="AF1968">
        <v>0.43247125318413798</v>
      </c>
      <c r="AG1968">
        <v>1115.75948668147</v>
      </c>
      <c r="AH1968">
        <v>28</v>
      </c>
      <c r="AI1968">
        <v>-6866.1530843311402</v>
      </c>
      <c r="AJ1968">
        <v>3117.2724580888298</v>
      </c>
      <c r="AK1968">
        <v>3.4616677330825099E-3</v>
      </c>
      <c r="AL1968">
        <v>1.9873043451452399</v>
      </c>
      <c r="AM1968">
        <v>7.8070639940194201E-3</v>
      </c>
      <c r="AN1968">
        <v>289.50995542205101</v>
      </c>
      <c r="AO1968">
        <v>-167.656505789601</v>
      </c>
      <c r="AP1968">
        <v>185.80054352949401</v>
      </c>
      <c r="AQ1968">
        <v>133.745419337258</v>
      </c>
      <c r="AR1968">
        <v>1115.75948668147</v>
      </c>
      <c r="AS1968">
        <v>0.269975297191344</v>
      </c>
      <c r="AT1968">
        <v>0.112335814579108</v>
      </c>
      <c r="AU1968">
        <v>57765.434615384598</v>
      </c>
      <c r="AV1968">
        <v>78.5</v>
      </c>
      <c r="AW1968">
        <v>58748.976061698697</v>
      </c>
      <c r="AX1968">
        <v>6.41025641025641E-3</v>
      </c>
      <c r="AY1968">
        <v>3.7938085120762901</v>
      </c>
      <c r="AZ1968">
        <v>5.7619753883552303</v>
      </c>
      <c r="BA1968">
        <v>1.9884822890151601</v>
      </c>
      <c r="BB1968">
        <v>0.69909058787343203</v>
      </c>
      <c r="BC1968">
        <v>2.0553579027185802</v>
      </c>
      <c r="BD1968">
        <v>8.3164565021845802E-3</v>
      </c>
      <c r="BE1968">
        <v>-2.8503305880971599</v>
      </c>
      <c r="BF1968">
        <v>4.7975310617529301</v>
      </c>
      <c r="BG1968">
        <v>1.1917908866723701</v>
      </c>
      <c r="BH1968">
        <v>2969.4138289348198</v>
      </c>
      <c r="BI1968">
        <v>-3433.0765421655701</v>
      </c>
      <c r="BJ1968">
        <v>0</v>
      </c>
      <c r="BK1968">
        <v>642.09305991087501</v>
      </c>
      <c r="BL1968" t="s">
        <v>124</v>
      </c>
      <c r="BM1968" t="s">
        <v>124</v>
      </c>
      <c r="BN1968" t="s">
        <v>122</v>
      </c>
      <c r="BO1968" t="s">
        <v>124</v>
      </c>
      <c r="BP1968" t="s">
        <v>122</v>
      </c>
      <c r="BQ1968" t="s">
        <v>122</v>
      </c>
      <c r="BR1968" t="s">
        <v>124</v>
      </c>
      <c r="BS1968" t="s">
        <v>122</v>
      </c>
      <c r="BT1968" t="s">
        <v>124</v>
      </c>
      <c r="BU1968">
        <v>0.72652620088412101</v>
      </c>
      <c r="CF1968" t="s">
        <v>125</v>
      </c>
      <c r="CG1968" t="s">
        <v>17</v>
      </c>
      <c r="CH1968" t="s">
        <v>18</v>
      </c>
      <c r="CI1968" t="s">
        <v>17</v>
      </c>
      <c r="CJ1968" t="s">
        <v>17</v>
      </c>
      <c r="CK1968" t="s">
        <v>146</v>
      </c>
      <c r="CL1968" t="s">
        <v>127</v>
      </c>
      <c r="CM1968" t="s">
        <v>128</v>
      </c>
      <c r="CN1968" t="s">
        <v>129</v>
      </c>
      <c r="CQ1968" t="s">
        <v>164</v>
      </c>
      <c r="CR1968" t="s">
        <v>136</v>
      </c>
      <c r="CS1968" t="s">
        <v>131</v>
      </c>
      <c r="CT1968" t="s">
        <v>132</v>
      </c>
      <c r="CU1968">
        <v>101780.63</v>
      </c>
      <c r="CV1968">
        <v>68065.3</v>
      </c>
      <c r="DC1968">
        <v>2.5687149481998501</v>
      </c>
      <c r="DD1968">
        <v>1</v>
      </c>
    </row>
    <row r="1969" spans="1:108" hidden="1" x14ac:dyDescent="0.3">
      <c r="A1969" t="s">
        <v>152</v>
      </c>
      <c r="B1969" t="s">
        <v>26</v>
      </c>
      <c r="C1969" t="s">
        <v>10</v>
      </c>
      <c r="D1969" t="s">
        <v>17</v>
      </c>
      <c r="E1969" t="s">
        <v>17</v>
      </c>
      <c r="F1969" t="s">
        <v>17</v>
      </c>
      <c r="G1969">
        <v>1</v>
      </c>
      <c r="H1969" t="s">
        <v>170</v>
      </c>
      <c r="I1969" t="s">
        <v>21</v>
      </c>
      <c r="J1969">
        <v>0.72730698486365997</v>
      </c>
      <c r="K1969">
        <v>132.38490714372401</v>
      </c>
      <c r="L1969">
        <v>0.21617098957900999</v>
      </c>
      <c r="N1969">
        <v>7.27840750109395</v>
      </c>
      <c r="O1969">
        <v>4.8673995246856903</v>
      </c>
      <c r="P1969">
        <v>-1.5718022525506901</v>
      </c>
      <c r="Q1969">
        <v>1.5541939179141999</v>
      </c>
      <c r="R1969">
        <v>0.91347155966545401</v>
      </c>
      <c r="S1969">
        <v>-2.8032610928905499</v>
      </c>
      <c r="T1969">
        <v>7.1423767275586503</v>
      </c>
      <c r="U1969">
        <v>1.33188739141023</v>
      </c>
      <c r="Y1969">
        <v>-1061.0117757963701</v>
      </c>
      <c r="Z1969" t="s">
        <v>122</v>
      </c>
      <c r="AA1969" t="s">
        <v>181</v>
      </c>
      <c r="AB1969">
        <v>4.9498964485003203</v>
      </c>
      <c r="AC1969">
        <v>1.49533800629689</v>
      </c>
      <c r="AD1969">
        <v>2.1547229281940501</v>
      </c>
      <c r="AE1969" t="s">
        <v>15</v>
      </c>
      <c r="AF1969">
        <v>3.3778855767754101</v>
      </c>
      <c r="AG1969">
        <v>1115.75948668147</v>
      </c>
      <c r="AH1969">
        <v>29</v>
      </c>
      <c r="AI1969">
        <v>-434.13753442611602</v>
      </c>
      <c r="AJ1969">
        <v>3087.3619683137299</v>
      </c>
      <c r="AK1969">
        <v>3.5288042591442798E-3</v>
      </c>
      <c r="AL1969">
        <v>2.34777071869927</v>
      </c>
      <c r="AM1969">
        <v>8.9388969484964394E-3</v>
      </c>
      <c r="AN1969">
        <v>291.45932800453699</v>
      </c>
      <c r="AO1969">
        <v>-164.88787708085599</v>
      </c>
      <c r="AP1969">
        <v>276.61258697258398</v>
      </c>
      <c r="AQ1969">
        <v>149.467360143641</v>
      </c>
      <c r="AR1969">
        <v>1115.75948668147</v>
      </c>
      <c r="AS1969">
        <v>0.80792520130240197</v>
      </c>
      <c r="AT1969">
        <v>0.112335814579108</v>
      </c>
      <c r="AU1969">
        <v>57765.434615384598</v>
      </c>
      <c r="AV1969">
        <v>78.5</v>
      </c>
      <c r="AW1969">
        <v>58748.976061698697</v>
      </c>
      <c r="AX1969">
        <v>6.41025641025641E-3</v>
      </c>
      <c r="AY1969">
        <v>3.7938085120762901</v>
      </c>
      <c r="AZ1969">
        <v>5.7619753883552303</v>
      </c>
      <c r="BA1969">
        <v>1.9884822890151601</v>
      </c>
      <c r="BB1969">
        <v>0.82589484390603096</v>
      </c>
      <c r="BC1969">
        <v>2.3533344287626501</v>
      </c>
      <c r="BD1969">
        <v>8.3724541353753408E-3</v>
      </c>
      <c r="BE1969">
        <v>-2.8032610928905499</v>
      </c>
      <c r="BF1969">
        <v>7.1423767275586503</v>
      </c>
      <c r="BG1969">
        <v>1.33188739141023</v>
      </c>
      <c r="BH1969">
        <v>1466.46691587481</v>
      </c>
      <c r="BI1969">
        <v>-217.06876721305801</v>
      </c>
      <c r="BJ1969">
        <v>0</v>
      </c>
      <c r="BK1969">
        <v>2476.7787219759298</v>
      </c>
      <c r="BL1969" t="s">
        <v>124</v>
      </c>
      <c r="BM1969" t="s">
        <v>124</v>
      </c>
      <c r="BN1969" t="s">
        <v>122</v>
      </c>
      <c r="BO1969" t="s">
        <v>124</v>
      </c>
      <c r="BP1969" t="s">
        <v>122</v>
      </c>
      <c r="BQ1969" t="s">
        <v>122</v>
      </c>
      <c r="BR1969" t="s">
        <v>124</v>
      </c>
      <c r="BS1969" t="s">
        <v>124</v>
      </c>
      <c r="BT1969" t="s">
        <v>122</v>
      </c>
      <c r="BU1969">
        <v>0.72730698486365997</v>
      </c>
      <c r="CF1969" t="s">
        <v>125</v>
      </c>
      <c r="CG1969" t="s">
        <v>17</v>
      </c>
      <c r="CH1969" t="s">
        <v>18</v>
      </c>
      <c r="CI1969" t="s">
        <v>17</v>
      </c>
      <c r="CJ1969" t="s">
        <v>17</v>
      </c>
      <c r="CK1969" t="s">
        <v>146</v>
      </c>
      <c r="CL1969" t="s">
        <v>127</v>
      </c>
      <c r="CM1969" t="s">
        <v>128</v>
      </c>
      <c r="CN1969" t="s">
        <v>129</v>
      </c>
      <c r="CQ1969" t="s">
        <v>171</v>
      </c>
      <c r="CR1969" t="s">
        <v>136</v>
      </c>
      <c r="CS1969" t="s">
        <v>131</v>
      </c>
      <c r="CT1969" t="s">
        <v>132</v>
      </c>
      <c r="CU1969">
        <v>101780.63</v>
      </c>
      <c r="CV1969">
        <v>68065.3</v>
      </c>
      <c r="DC1969">
        <v>7.27840750109395</v>
      </c>
      <c r="DD1969">
        <v>1</v>
      </c>
    </row>
    <row r="1970" spans="1:108" hidden="1" x14ac:dyDescent="0.3">
      <c r="A1970" t="s">
        <v>152</v>
      </c>
      <c r="B1970" t="s">
        <v>26</v>
      </c>
      <c r="C1970" t="s">
        <v>10</v>
      </c>
      <c r="D1970" t="s">
        <v>17</v>
      </c>
      <c r="E1970" t="s">
        <v>17</v>
      </c>
      <c r="F1970" t="s">
        <v>17</v>
      </c>
      <c r="G1970">
        <v>1</v>
      </c>
      <c r="H1970" t="s">
        <v>165</v>
      </c>
      <c r="I1970" t="s">
        <v>22</v>
      </c>
      <c r="J1970">
        <v>0.74181818564572499</v>
      </c>
      <c r="K1970">
        <v>129.49141363281501</v>
      </c>
      <c r="L1970">
        <v>0.57457675838779698</v>
      </c>
      <c r="N1970">
        <v>2.5492877187191301</v>
      </c>
      <c r="O1970">
        <v>1.70482373081139</v>
      </c>
      <c r="P1970">
        <v>-8.1728536462458905</v>
      </c>
      <c r="Q1970">
        <v>1.6657177717729901</v>
      </c>
      <c r="R1970">
        <v>1.21293157459665</v>
      </c>
      <c r="S1970">
        <v>-3.18702764330975</v>
      </c>
      <c r="T1970">
        <v>3.50518429215898</v>
      </c>
      <c r="U1970">
        <v>1.7057593421208599</v>
      </c>
      <c r="Y1970">
        <v>1628.58609162008</v>
      </c>
      <c r="Z1970" t="s">
        <v>122</v>
      </c>
      <c r="AA1970" t="s">
        <v>181</v>
      </c>
      <c r="AB1970">
        <v>4.9498964485003203</v>
      </c>
      <c r="AC1970">
        <v>1.49533800629689</v>
      </c>
      <c r="AD1970">
        <v>5.0281294215127899</v>
      </c>
      <c r="AE1970" t="s">
        <v>15</v>
      </c>
      <c r="AF1970">
        <v>0.50700519119735399</v>
      </c>
      <c r="AG1970">
        <v>1115.75948668147</v>
      </c>
      <c r="AH1970">
        <v>30</v>
      </c>
      <c r="AI1970">
        <v>-5797.7870624164798</v>
      </c>
      <c r="AJ1970">
        <v>3308.90092879654</v>
      </c>
      <c r="AK1970">
        <v>4.6856391544962796E-3</v>
      </c>
      <c r="AL1970">
        <v>1.40932390975401</v>
      </c>
      <c r="AM1970">
        <v>1.7846170212963001E-3</v>
      </c>
      <c r="AN1970">
        <v>222.914649406726</v>
      </c>
      <c r="AO1970">
        <v>-187.46103373534899</v>
      </c>
      <c r="AP1970">
        <v>135.75006357879101</v>
      </c>
      <c r="AQ1970">
        <v>191.424100529405</v>
      </c>
      <c r="AR1970">
        <v>1115.75948668147</v>
      </c>
      <c r="AS1970">
        <v>0.31456619192417801</v>
      </c>
      <c r="AT1970">
        <v>0.112335814579108</v>
      </c>
      <c r="AU1970">
        <v>57765.434615384598</v>
      </c>
      <c r="AV1970">
        <v>78.5</v>
      </c>
      <c r="AW1970">
        <v>58748.976061698697</v>
      </c>
      <c r="AX1970">
        <v>6.41025641025641E-3</v>
      </c>
      <c r="AY1970">
        <v>3.7938085120762901</v>
      </c>
      <c r="AZ1970">
        <v>5.7619753883552303</v>
      </c>
      <c r="BA1970">
        <v>1.9884822890151601</v>
      </c>
      <c r="BB1970">
        <v>0.49576960015251598</v>
      </c>
      <c r="BC1970">
        <v>0.46983433219675402</v>
      </c>
      <c r="BD1970">
        <v>6.4034412315396496E-3</v>
      </c>
      <c r="BE1970">
        <v>-3.18702764330975</v>
      </c>
      <c r="BF1970">
        <v>3.50518429215898</v>
      </c>
      <c r="BG1970">
        <v>1.7057593421208599</v>
      </c>
      <c r="BH1970">
        <v>2939.50813810202</v>
      </c>
      <c r="BI1970">
        <v>-2898.8935312082399</v>
      </c>
      <c r="BJ1970">
        <v>2.2737367544323201E-13</v>
      </c>
      <c r="BK1970">
        <v>745.17294279229498</v>
      </c>
      <c r="BL1970" t="s">
        <v>124</v>
      </c>
      <c r="BM1970" t="s">
        <v>124</v>
      </c>
      <c r="BN1970" t="s">
        <v>122</v>
      </c>
      <c r="BO1970" t="s">
        <v>124</v>
      </c>
      <c r="BP1970" t="s">
        <v>122</v>
      </c>
      <c r="BQ1970" t="s">
        <v>122</v>
      </c>
      <c r="BR1970" t="s">
        <v>124</v>
      </c>
      <c r="BS1970" t="s">
        <v>124</v>
      </c>
      <c r="BT1970" t="s">
        <v>124</v>
      </c>
      <c r="BU1970">
        <v>0.74181818564572499</v>
      </c>
      <c r="CF1970" t="s">
        <v>125</v>
      </c>
      <c r="CG1970" t="s">
        <v>17</v>
      </c>
      <c r="CH1970" t="s">
        <v>18</v>
      </c>
      <c r="CI1970" t="s">
        <v>17</v>
      </c>
      <c r="CJ1970" t="s">
        <v>17</v>
      </c>
      <c r="CK1970" t="s">
        <v>146</v>
      </c>
      <c r="CL1970" t="s">
        <v>127</v>
      </c>
      <c r="CM1970" t="s">
        <v>128</v>
      </c>
      <c r="CN1970" t="s">
        <v>129</v>
      </c>
      <c r="CQ1970" t="s">
        <v>127</v>
      </c>
      <c r="CR1970" t="s">
        <v>136</v>
      </c>
      <c r="CS1970" t="s">
        <v>131</v>
      </c>
      <c r="CT1970" t="s">
        <v>132</v>
      </c>
      <c r="CU1970">
        <v>101780.63</v>
      </c>
      <c r="CV1970">
        <v>68065.3</v>
      </c>
      <c r="DC1970">
        <v>2.5492877187191301</v>
      </c>
      <c r="DD1970">
        <v>1</v>
      </c>
    </row>
    <row r="1971" spans="1:108" hidden="1" x14ac:dyDescent="0.3">
      <c r="A1971" t="s">
        <v>152</v>
      </c>
      <c r="B1971" t="s">
        <v>26</v>
      </c>
      <c r="C1971" t="s">
        <v>10</v>
      </c>
      <c r="D1971" t="s">
        <v>17</v>
      </c>
      <c r="E1971" t="s">
        <v>17</v>
      </c>
      <c r="F1971" t="s">
        <v>17</v>
      </c>
      <c r="G1971">
        <v>1</v>
      </c>
      <c r="H1971" t="s">
        <v>121</v>
      </c>
      <c r="I1971" t="s">
        <v>19</v>
      </c>
      <c r="J1971">
        <v>0.79675742671378502</v>
      </c>
      <c r="K1971">
        <v>107.393106169616</v>
      </c>
      <c r="L1971">
        <v>0.18885058888925199</v>
      </c>
      <c r="N1971">
        <v>2.0246874045684402</v>
      </c>
      <c r="O1971">
        <v>1.35399982882964</v>
      </c>
      <c r="P1971">
        <v>-15.4805305122477</v>
      </c>
      <c r="Q1971">
        <v>3.75384588083769</v>
      </c>
      <c r="R1971">
        <v>-0.28765947751812798</v>
      </c>
      <c r="S1971">
        <v>-1.94935799255945</v>
      </c>
      <c r="T1971">
        <v>5.3337836878962799</v>
      </c>
      <c r="U1971">
        <v>-5.60127758047314E-2</v>
      </c>
      <c r="Y1971">
        <v>1907.94697017812</v>
      </c>
      <c r="Z1971" t="s">
        <v>122</v>
      </c>
      <c r="AA1971" t="s">
        <v>168</v>
      </c>
      <c r="AB1971">
        <v>4.9498964485003203</v>
      </c>
      <c r="AC1971">
        <v>1.49533800629689</v>
      </c>
      <c r="AD1971">
        <v>4.9498964485003203</v>
      </c>
      <c r="AE1971" t="s">
        <v>15</v>
      </c>
      <c r="AF1971">
        <v>2.0246874045684402</v>
      </c>
      <c r="AG1971">
        <v>1115.75948668147</v>
      </c>
      <c r="AH1971">
        <v>31</v>
      </c>
      <c r="AI1971">
        <v>-2257.2522218795698</v>
      </c>
      <c r="AJ1971">
        <v>9230.6506415290605</v>
      </c>
      <c r="AK1971">
        <v>-1.1112485974067499E-3</v>
      </c>
      <c r="AL1971">
        <v>2.1959763664890501</v>
      </c>
      <c r="AM1971">
        <v>1.65306431587946E-2</v>
      </c>
      <c r="AN1971">
        <v>392.01830794611197</v>
      </c>
      <c r="AO1971">
        <v>-114.661278565491</v>
      </c>
      <c r="AP1971">
        <v>206.56873202563</v>
      </c>
      <c r="AQ1971">
        <v>-6.2858780613474297</v>
      </c>
      <c r="AR1971">
        <v>1115.75948668147</v>
      </c>
      <c r="AS1971">
        <v>1.53040485334153</v>
      </c>
      <c r="AT1971">
        <v>9.0749597525467601E-2</v>
      </c>
      <c r="AU1971">
        <v>57765.434615384598</v>
      </c>
      <c r="AV1971">
        <v>78.5</v>
      </c>
      <c r="AW1971">
        <v>58748.976061698697</v>
      </c>
      <c r="AX1971">
        <v>6.41025641025641E-3</v>
      </c>
      <c r="AY1971">
        <v>3.7938085120762901</v>
      </c>
      <c r="AZ1971">
        <v>5.7619753883552303</v>
      </c>
      <c r="BA1971">
        <v>1.9884822890151601</v>
      </c>
      <c r="BB1971">
        <v>0.77249688139377304</v>
      </c>
      <c r="BC1971">
        <v>4.3520058346488204</v>
      </c>
      <c r="BD1971">
        <v>1.12611091433491E-2</v>
      </c>
      <c r="BE1971">
        <v>-1.94935799255945</v>
      </c>
      <c r="BF1971">
        <v>5.3337836878962799</v>
      </c>
      <c r="BG1971">
        <v>-5.60127758047314E-2</v>
      </c>
      <c r="BH1971">
        <v>4570.2301425737096</v>
      </c>
      <c r="BI1971">
        <v>-1128.6261109397899</v>
      </c>
      <c r="BJ1971">
        <v>4.5474735088646402E-13</v>
      </c>
      <c r="BK1971">
        <v>4626.6437028240098</v>
      </c>
      <c r="BL1971" t="s">
        <v>124</v>
      </c>
      <c r="BM1971" t="s">
        <v>124</v>
      </c>
      <c r="BN1971" t="s">
        <v>122</v>
      </c>
      <c r="BO1971" t="s">
        <v>124</v>
      </c>
      <c r="BP1971" t="s">
        <v>124</v>
      </c>
      <c r="BQ1971" t="s">
        <v>122</v>
      </c>
      <c r="BR1971" t="s">
        <v>124</v>
      </c>
      <c r="BS1971" t="s">
        <v>124</v>
      </c>
      <c r="BT1971" t="s">
        <v>122</v>
      </c>
      <c r="BU1971">
        <v>0.79675742671378502</v>
      </c>
      <c r="CF1971" t="s">
        <v>125</v>
      </c>
      <c r="CG1971" t="s">
        <v>17</v>
      </c>
      <c r="CH1971" t="s">
        <v>18</v>
      </c>
      <c r="CI1971" t="s">
        <v>17</v>
      </c>
      <c r="CJ1971" t="s">
        <v>17</v>
      </c>
      <c r="CK1971" t="s">
        <v>148</v>
      </c>
      <c r="CL1971" t="s">
        <v>127</v>
      </c>
      <c r="CM1971" t="s">
        <v>128</v>
      </c>
      <c r="CN1971" t="s">
        <v>129</v>
      </c>
      <c r="CQ1971" t="s">
        <v>130</v>
      </c>
      <c r="CR1971" t="s">
        <v>136</v>
      </c>
      <c r="CS1971" t="s">
        <v>131</v>
      </c>
      <c r="CT1971" t="s">
        <v>132</v>
      </c>
      <c r="CU1971">
        <v>101780.63</v>
      </c>
      <c r="CV1971">
        <v>68065.3</v>
      </c>
      <c r="DC1971">
        <v>2.0246874045684402</v>
      </c>
      <c r="DD1971">
        <v>1</v>
      </c>
    </row>
    <row r="1972" spans="1:108" hidden="1" x14ac:dyDescent="0.3">
      <c r="A1972" t="s">
        <v>152</v>
      </c>
      <c r="B1972" t="s">
        <v>26</v>
      </c>
      <c r="C1972" t="s">
        <v>10</v>
      </c>
      <c r="D1972" t="s">
        <v>17</v>
      </c>
      <c r="E1972" t="s">
        <v>17</v>
      </c>
      <c r="F1972" t="s">
        <v>17</v>
      </c>
      <c r="G1972">
        <v>1</v>
      </c>
      <c r="H1972" t="s">
        <v>137</v>
      </c>
      <c r="I1972" t="s">
        <v>20</v>
      </c>
      <c r="J1972">
        <v>0.84132958207445496</v>
      </c>
      <c r="K1972">
        <v>89.620945103615696</v>
      </c>
      <c r="L1972">
        <v>0.60675629528936204</v>
      </c>
      <c r="N1972">
        <v>2.6687644893633098</v>
      </c>
      <c r="O1972">
        <v>1.78472323857556</v>
      </c>
      <c r="P1972">
        <v>-7.22553521341435</v>
      </c>
      <c r="Q1972">
        <v>4.8363413196471701</v>
      </c>
      <c r="R1972">
        <v>-2.17353769723743E-2</v>
      </c>
      <c r="S1972">
        <v>-2.62788859760323</v>
      </c>
      <c r="T1972">
        <v>-2.49796560576941</v>
      </c>
      <c r="U1972">
        <v>0.44253344064398697</v>
      </c>
      <c r="Y1972">
        <v>2282.3538174590399</v>
      </c>
      <c r="Z1972" t="s">
        <v>122</v>
      </c>
      <c r="AA1972" t="s">
        <v>168</v>
      </c>
      <c r="AB1972">
        <v>4.9498964485003203</v>
      </c>
      <c r="AC1972">
        <v>1.49533800629689</v>
      </c>
      <c r="AD1972">
        <v>4.9498964485003203</v>
      </c>
      <c r="AE1972" t="s">
        <v>15</v>
      </c>
      <c r="AF1972">
        <v>0.53915562014875495</v>
      </c>
      <c r="AG1972">
        <v>1115.75948668147</v>
      </c>
      <c r="AH1972">
        <v>32</v>
      </c>
      <c r="AI1972">
        <v>-5059.9848901001196</v>
      </c>
      <c r="AJ1972">
        <v>11892.490667435801</v>
      </c>
      <c r="AK1972">
        <v>-8.3965275133810401E-5</v>
      </c>
      <c r="AL1972">
        <v>1.1747047217722799</v>
      </c>
      <c r="AM1972">
        <v>5.4863432137451399E-3</v>
      </c>
      <c r="AN1972">
        <v>302.26093862702902</v>
      </c>
      <c r="AO1972">
        <v>-748.03539907119205</v>
      </c>
      <c r="AP1972">
        <v>-471.07135820005698</v>
      </c>
      <c r="AQ1972">
        <v>238.831606604358</v>
      </c>
      <c r="AR1972">
        <v>1115.75948668147</v>
      </c>
      <c r="AS1972">
        <v>0.31865547569089903</v>
      </c>
      <c r="AT1972">
        <v>9.0749597525467601E-2</v>
      </c>
      <c r="AU1972">
        <v>57765.434615384598</v>
      </c>
      <c r="AV1972">
        <v>78.5</v>
      </c>
      <c r="AW1972">
        <v>58748.976061698697</v>
      </c>
      <c r="AX1972">
        <v>6.41025641025641E-3</v>
      </c>
      <c r="AY1972">
        <v>0.78394461982909802</v>
      </c>
      <c r="AZ1972">
        <v>1.1833149154687499</v>
      </c>
      <c r="BA1972">
        <v>0.41348035261536398</v>
      </c>
      <c r="BB1972">
        <v>0.413235655891176</v>
      </c>
      <c r="BC1972">
        <v>1.4443840719168901</v>
      </c>
      <c r="BD1972">
        <v>8.6827409604502605E-3</v>
      </c>
      <c r="BE1972">
        <v>-2.62788859760323</v>
      </c>
      <c r="BF1972">
        <v>-2.49796560576941</v>
      </c>
      <c r="BG1972">
        <v>0.44253344064398697</v>
      </c>
      <c r="BH1972">
        <v>2728.1192913652599</v>
      </c>
      <c r="BI1972">
        <v>-2529.9924450500598</v>
      </c>
      <c r="BJ1972">
        <v>-2.2737367544323201E-13</v>
      </c>
      <c r="BK1972">
        <v>735.44042418791003</v>
      </c>
      <c r="BL1972" t="s">
        <v>124</v>
      </c>
      <c r="BM1972" t="s">
        <v>124</v>
      </c>
      <c r="BN1972" t="s">
        <v>122</v>
      </c>
      <c r="BO1972" t="s">
        <v>124</v>
      </c>
      <c r="BP1972" t="s">
        <v>122</v>
      </c>
      <c r="BQ1972" t="s">
        <v>122</v>
      </c>
      <c r="BR1972" t="s">
        <v>124</v>
      </c>
      <c r="BS1972" t="s">
        <v>122</v>
      </c>
      <c r="BT1972" t="s">
        <v>122</v>
      </c>
      <c r="BU1972">
        <v>0.84132958207445496</v>
      </c>
      <c r="CF1972" t="s">
        <v>125</v>
      </c>
      <c r="CG1972" t="s">
        <v>17</v>
      </c>
      <c r="CH1972" t="s">
        <v>18</v>
      </c>
      <c r="CI1972" t="s">
        <v>17</v>
      </c>
      <c r="CJ1972" t="s">
        <v>17</v>
      </c>
      <c r="CK1972" t="s">
        <v>148</v>
      </c>
      <c r="CL1972" t="s">
        <v>127</v>
      </c>
      <c r="CM1972" t="s">
        <v>128</v>
      </c>
      <c r="CN1972" t="s">
        <v>129</v>
      </c>
      <c r="CQ1972" t="s">
        <v>138</v>
      </c>
      <c r="CR1972" t="s">
        <v>136</v>
      </c>
      <c r="CS1972" t="s">
        <v>131</v>
      </c>
      <c r="CT1972" t="s">
        <v>132</v>
      </c>
      <c r="CU1972">
        <v>101780.63</v>
      </c>
      <c r="CV1972">
        <v>68065.3</v>
      </c>
      <c r="DC1972">
        <v>2.6687644893633098</v>
      </c>
      <c r="DD1972">
        <v>1</v>
      </c>
    </row>
    <row r="1973" spans="1:108" hidden="1" x14ac:dyDescent="0.3">
      <c r="A1973" t="s">
        <v>152</v>
      </c>
      <c r="B1973" t="s">
        <v>26</v>
      </c>
      <c r="C1973" t="s">
        <v>10</v>
      </c>
      <c r="D1973" t="s">
        <v>17</v>
      </c>
      <c r="E1973" t="s">
        <v>17</v>
      </c>
      <c r="F1973" t="s">
        <v>17</v>
      </c>
      <c r="G1973">
        <v>1</v>
      </c>
      <c r="H1973" t="s">
        <v>163</v>
      </c>
      <c r="I1973" t="s">
        <v>8</v>
      </c>
      <c r="J1973">
        <v>0.79662439155470499</v>
      </c>
      <c r="K1973">
        <v>107.19549278694799</v>
      </c>
      <c r="L1973">
        <v>0.47098580156612402</v>
      </c>
      <c r="N1973">
        <v>2.8467488124269398</v>
      </c>
      <c r="O1973">
        <v>1.9037493867200801</v>
      </c>
      <c r="P1973">
        <v>-6.4490957374711302</v>
      </c>
      <c r="Q1973">
        <v>3.7922444648564699</v>
      </c>
      <c r="R1973">
        <v>-0.30542442379718898</v>
      </c>
      <c r="S1973">
        <v>-2.0859195938861999</v>
      </c>
      <c r="T1973">
        <v>2.4115317864785699</v>
      </c>
      <c r="U1973">
        <v>-0.11567398582088</v>
      </c>
      <c r="Y1973">
        <v>662.84954624702402</v>
      </c>
      <c r="Z1973" t="s">
        <v>122</v>
      </c>
      <c r="AA1973" t="s">
        <v>168</v>
      </c>
      <c r="AB1973">
        <v>4.9498964485003203</v>
      </c>
      <c r="AC1973">
        <v>1.49533800629689</v>
      </c>
      <c r="AD1973">
        <v>5.9396201002662803</v>
      </c>
      <c r="AE1973" t="s">
        <v>15</v>
      </c>
      <c r="AF1973">
        <v>0.479281294825459</v>
      </c>
      <c r="AG1973">
        <v>1115.75948668147</v>
      </c>
      <c r="AH1973">
        <v>34</v>
      </c>
      <c r="AI1973">
        <v>-5330.5912240559901</v>
      </c>
      <c r="AJ1973">
        <v>9325.0721829184204</v>
      </c>
      <c r="AK1973">
        <v>-1.1798758222280399E-3</v>
      </c>
      <c r="AL1973">
        <v>1.93387637216372</v>
      </c>
      <c r="AM1973">
        <v>1.55360745452616E-2</v>
      </c>
      <c r="AN1973">
        <v>394.17051016733302</v>
      </c>
      <c r="AO1973">
        <v>-122.693834858816</v>
      </c>
      <c r="AP1973">
        <v>93.394687996591301</v>
      </c>
      <c r="AQ1973">
        <v>-12.981191510217201</v>
      </c>
      <c r="AR1973">
        <v>1115.75948668147</v>
      </c>
      <c r="AS1973">
        <v>0.269975297191344</v>
      </c>
      <c r="AT1973">
        <v>9.0749597525467601E-2</v>
      </c>
      <c r="AU1973">
        <v>57765.434615384598</v>
      </c>
      <c r="AV1973">
        <v>78.5</v>
      </c>
      <c r="AW1973">
        <v>58748.976061698697</v>
      </c>
      <c r="AX1973">
        <v>6.41025641025641E-3</v>
      </c>
      <c r="AY1973">
        <v>3.7938085120762901</v>
      </c>
      <c r="AZ1973">
        <v>5.7619753883552303</v>
      </c>
      <c r="BA1973">
        <v>1.9884822890151601</v>
      </c>
      <c r="BB1973">
        <v>0.68029578518919198</v>
      </c>
      <c r="BC1973">
        <v>4.0901667538898199</v>
      </c>
      <c r="BD1973">
        <v>1.1322933256204201E-2</v>
      </c>
      <c r="BE1973">
        <v>-2.0859195938861999</v>
      </c>
      <c r="BF1973">
        <v>2.4115317864785699</v>
      </c>
      <c r="BG1973">
        <v>-0.11567398582088</v>
      </c>
      <c r="BH1973">
        <v>2554.8526640507798</v>
      </c>
      <c r="BI1973">
        <v>-2665.2956120280001</v>
      </c>
      <c r="BJ1973">
        <v>0</v>
      </c>
      <c r="BK1973">
        <v>612.24654645726605</v>
      </c>
      <c r="BL1973" t="s">
        <v>124</v>
      </c>
      <c r="BM1973" t="s">
        <v>124</v>
      </c>
      <c r="BN1973" t="s">
        <v>122</v>
      </c>
      <c r="BO1973" t="s">
        <v>124</v>
      </c>
      <c r="BP1973" t="s">
        <v>124</v>
      </c>
      <c r="BQ1973" t="s">
        <v>124</v>
      </c>
      <c r="BR1973" t="s">
        <v>124</v>
      </c>
      <c r="BS1973" t="s">
        <v>122</v>
      </c>
      <c r="BT1973" t="s">
        <v>122</v>
      </c>
      <c r="BU1973">
        <v>0.79662439155470499</v>
      </c>
      <c r="CF1973" t="s">
        <v>125</v>
      </c>
      <c r="CG1973" t="s">
        <v>17</v>
      </c>
      <c r="CH1973" t="s">
        <v>18</v>
      </c>
      <c r="CI1973" t="s">
        <v>17</v>
      </c>
      <c r="CJ1973" t="s">
        <v>17</v>
      </c>
      <c r="CK1973" t="s">
        <v>148</v>
      </c>
      <c r="CL1973" t="s">
        <v>127</v>
      </c>
      <c r="CM1973" t="s">
        <v>128</v>
      </c>
      <c r="CN1973" t="s">
        <v>129</v>
      </c>
      <c r="CQ1973" t="s">
        <v>164</v>
      </c>
      <c r="CR1973" t="s">
        <v>136</v>
      </c>
      <c r="CS1973" t="s">
        <v>131</v>
      </c>
      <c r="CT1973" t="s">
        <v>132</v>
      </c>
      <c r="CU1973">
        <v>101780.63</v>
      </c>
      <c r="CV1973">
        <v>68065.3</v>
      </c>
      <c r="DC1973">
        <v>2.8467488124269398</v>
      </c>
      <c r="DD1973">
        <v>1</v>
      </c>
    </row>
    <row r="1974" spans="1:108" hidden="1" x14ac:dyDescent="0.3">
      <c r="A1974" t="s">
        <v>152</v>
      </c>
      <c r="B1974" t="s">
        <v>26</v>
      </c>
      <c r="C1974" t="s">
        <v>10</v>
      </c>
      <c r="D1974" t="s">
        <v>17</v>
      </c>
      <c r="E1974" t="s">
        <v>17</v>
      </c>
      <c r="F1974" t="s">
        <v>17</v>
      </c>
      <c r="G1974">
        <v>1</v>
      </c>
      <c r="H1974" t="s">
        <v>165</v>
      </c>
      <c r="I1974" t="s">
        <v>22</v>
      </c>
      <c r="J1974">
        <v>0.84572977508486402</v>
      </c>
      <c r="K1974">
        <v>87.011557327328902</v>
      </c>
      <c r="L1974">
        <v>0.61985419320365098</v>
      </c>
      <c r="N1974">
        <v>2.6833741925269199</v>
      </c>
      <c r="O1974">
        <v>1.79449340632498</v>
      </c>
      <c r="P1974">
        <v>-7.1781754466806396</v>
      </c>
      <c r="Q1974">
        <v>4.5813271503451798</v>
      </c>
      <c r="R1974">
        <v>7.6448520882440807E-2</v>
      </c>
      <c r="S1974">
        <v>-2.5126071328673101</v>
      </c>
      <c r="T1974">
        <v>-1.61800857194068</v>
      </c>
      <c r="U1974">
        <v>0.33907044475086101</v>
      </c>
      <c r="Y1974">
        <v>2202.0163063175601</v>
      </c>
      <c r="Z1974" t="s">
        <v>122</v>
      </c>
      <c r="AA1974" t="s">
        <v>168</v>
      </c>
      <c r="AB1974">
        <v>4.9498964485003203</v>
      </c>
      <c r="AC1974">
        <v>1.49533800629689</v>
      </c>
      <c r="AD1974">
        <v>5.0281294215127899</v>
      </c>
      <c r="AE1974" t="s">
        <v>15</v>
      </c>
      <c r="AF1974">
        <v>0.533672458995613</v>
      </c>
      <c r="AG1974">
        <v>1115.75948668147</v>
      </c>
      <c r="AH1974">
        <v>36</v>
      </c>
      <c r="AI1974">
        <v>-5092.1666455678196</v>
      </c>
      <c r="AJ1974">
        <v>11265.414655209899</v>
      </c>
      <c r="AK1974">
        <v>2.9532596088053099E-4</v>
      </c>
      <c r="AL1974">
        <v>0.65638512825957096</v>
      </c>
      <c r="AM1974">
        <v>4.5766882541450598E-3</v>
      </c>
      <c r="AN1974">
        <v>285.45628830635002</v>
      </c>
      <c r="AO1974">
        <v>-147.79160497301601</v>
      </c>
      <c r="AP1974">
        <v>-62.662829741453599</v>
      </c>
      <c r="AQ1974">
        <v>38.051238120049</v>
      </c>
      <c r="AR1974">
        <v>1115.75948668147</v>
      </c>
      <c r="AS1974">
        <v>0.31456619192417801</v>
      </c>
      <c r="AT1974">
        <v>9.0749597525467601E-2</v>
      </c>
      <c r="AU1974">
        <v>57765.434615384598</v>
      </c>
      <c r="AV1974">
        <v>78.5</v>
      </c>
      <c r="AW1974">
        <v>58748.976061698697</v>
      </c>
      <c r="AX1974">
        <v>6.41025641025641E-3</v>
      </c>
      <c r="AY1974">
        <v>3.7938085120762901</v>
      </c>
      <c r="AZ1974">
        <v>5.7619753883552303</v>
      </c>
      <c r="BA1974">
        <v>1.9884822890151601</v>
      </c>
      <c r="BB1974">
        <v>0.23090205901644401</v>
      </c>
      <c r="BC1974">
        <v>1.2049001236114301</v>
      </c>
      <c r="BD1974">
        <v>8.2000109513125606E-3</v>
      </c>
      <c r="BE1974">
        <v>-2.5126071328673101</v>
      </c>
      <c r="BF1974">
        <v>-1.61800857194068</v>
      </c>
      <c r="BG1974">
        <v>0.33907044475086101</v>
      </c>
      <c r="BH1974">
        <v>2717.54909535562</v>
      </c>
      <c r="BI1974">
        <v>-2546.0833227839098</v>
      </c>
      <c r="BJ1974">
        <v>0</v>
      </c>
      <c r="BK1974">
        <v>725.14055407986802</v>
      </c>
      <c r="BL1974" t="s">
        <v>124</v>
      </c>
      <c r="BM1974" t="s">
        <v>124</v>
      </c>
      <c r="BN1974" t="s">
        <v>122</v>
      </c>
      <c r="BO1974" t="s">
        <v>122</v>
      </c>
      <c r="BP1974" t="s">
        <v>122</v>
      </c>
      <c r="BQ1974" t="s">
        <v>122</v>
      </c>
      <c r="BR1974" t="s">
        <v>124</v>
      </c>
      <c r="BS1974" t="s">
        <v>122</v>
      </c>
      <c r="BT1974" t="s">
        <v>122</v>
      </c>
      <c r="BU1974">
        <v>0.84572977508486402</v>
      </c>
      <c r="CF1974" t="s">
        <v>125</v>
      </c>
      <c r="CG1974" t="s">
        <v>17</v>
      </c>
      <c r="CH1974" t="s">
        <v>18</v>
      </c>
      <c r="CI1974" t="s">
        <v>17</v>
      </c>
      <c r="CJ1974" t="s">
        <v>17</v>
      </c>
      <c r="CK1974" t="s">
        <v>148</v>
      </c>
      <c r="CL1974" t="s">
        <v>127</v>
      </c>
      <c r="CM1974" t="s">
        <v>128</v>
      </c>
      <c r="CN1974" t="s">
        <v>129</v>
      </c>
      <c r="CQ1974" t="s">
        <v>127</v>
      </c>
      <c r="CR1974" t="s">
        <v>136</v>
      </c>
      <c r="CS1974" t="s">
        <v>131</v>
      </c>
      <c r="CT1974" t="s">
        <v>132</v>
      </c>
      <c r="CU1974">
        <v>101780.63</v>
      </c>
      <c r="CV1974">
        <v>68065.3</v>
      </c>
      <c r="DC1974">
        <v>2.6833741925269199</v>
      </c>
      <c r="DD1974">
        <v>1</v>
      </c>
    </row>
    <row r="1975" spans="1:108" hidden="1" x14ac:dyDescent="0.3">
      <c r="A1975" t="s">
        <v>152</v>
      </c>
      <c r="B1975" t="s">
        <v>26</v>
      </c>
      <c r="C1975" t="s">
        <v>10</v>
      </c>
      <c r="D1975" t="s">
        <v>17</v>
      </c>
      <c r="E1975" t="s">
        <v>17</v>
      </c>
      <c r="F1975" t="s">
        <v>17</v>
      </c>
      <c r="G1975">
        <v>1</v>
      </c>
      <c r="H1975" t="s">
        <v>121</v>
      </c>
      <c r="I1975" t="s">
        <v>19</v>
      </c>
      <c r="J1975">
        <v>0.72527114330426401</v>
      </c>
      <c r="K1975">
        <v>132.57093320784</v>
      </c>
      <c r="L1975">
        <v>0.113146424879253</v>
      </c>
      <c r="N1975">
        <v>2.0792315142581401</v>
      </c>
      <c r="O1975">
        <v>1.3904759362113801</v>
      </c>
      <c r="P1975">
        <v>-13.9419505304515</v>
      </c>
      <c r="Q1975">
        <v>0.16113001360446899</v>
      </c>
      <c r="R1975">
        <v>1.6132577707858999</v>
      </c>
      <c r="S1975">
        <v>-3.6297708373575799</v>
      </c>
      <c r="T1975">
        <v>6.1212249465614397</v>
      </c>
      <c r="U1975">
        <v>1.5126116337072899</v>
      </c>
      <c r="Y1975">
        <v>2187.7661119289301</v>
      </c>
      <c r="Z1975" t="s">
        <v>122</v>
      </c>
      <c r="AA1975" t="s">
        <v>197</v>
      </c>
      <c r="AB1975">
        <v>4.9498964485003203</v>
      </c>
      <c r="AC1975">
        <v>1.49533800629689</v>
      </c>
      <c r="AD1975">
        <v>4.9498964485003203</v>
      </c>
      <c r="AE1975" t="s">
        <v>15</v>
      </c>
      <c r="AF1975">
        <v>2.0792315142581401</v>
      </c>
      <c r="AG1975">
        <v>1115.75948668147</v>
      </c>
      <c r="AH1975">
        <v>37</v>
      </c>
      <c r="AI1975">
        <v>-2032.90829001619</v>
      </c>
      <c r="AJ1975">
        <v>6.5792741311224097</v>
      </c>
      <c r="AK1975">
        <v>6.2321271334728999E-3</v>
      </c>
      <c r="AL1975">
        <v>3.27697129643715</v>
      </c>
      <c r="AM1975">
        <v>8.3544090322649305E-3</v>
      </c>
      <c r="AN1975">
        <v>248.473518683561</v>
      </c>
      <c r="AO1975">
        <v>-213.50319782191599</v>
      </c>
      <c r="AP1975">
        <v>237.065046061808</v>
      </c>
      <c r="AQ1975">
        <v>169.74863586132801</v>
      </c>
      <c r="AR1975">
        <v>1115.75948668147</v>
      </c>
      <c r="AS1975">
        <v>1.53040485334153</v>
      </c>
      <c r="AT1975">
        <v>5.4651117337659896</v>
      </c>
      <c r="AU1975">
        <v>57765.434615384598</v>
      </c>
      <c r="AV1975">
        <v>78.5</v>
      </c>
      <c r="AW1975">
        <v>58748.976061698697</v>
      </c>
      <c r="AX1975">
        <v>6.41025641025641E-3</v>
      </c>
      <c r="AY1975">
        <v>3.7938085120762901</v>
      </c>
      <c r="AZ1975">
        <v>5.7619753883552303</v>
      </c>
      <c r="BA1975">
        <v>1.9884822890151601</v>
      </c>
      <c r="BB1975">
        <v>1.15276746396042</v>
      </c>
      <c r="BC1975">
        <v>2.1994568816347901</v>
      </c>
      <c r="BD1975">
        <v>7.1376447385518502E-3</v>
      </c>
      <c r="BE1975">
        <v>-3.6297708373575799</v>
      </c>
      <c r="BF1975">
        <v>6.1212249465614397</v>
      </c>
      <c r="BG1975">
        <v>1.5126116337072899</v>
      </c>
      <c r="BH1975">
        <v>4226.8869821982798</v>
      </c>
      <c r="BI1975">
        <v>-1016.45414500809</v>
      </c>
      <c r="BJ1975">
        <v>0</v>
      </c>
      <c r="BK1975">
        <v>4394.3383102970602</v>
      </c>
      <c r="BL1975" t="s">
        <v>124</v>
      </c>
      <c r="BM1975" t="s">
        <v>124</v>
      </c>
      <c r="BN1975" t="s">
        <v>124</v>
      </c>
      <c r="BO1975" t="s">
        <v>124</v>
      </c>
      <c r="BP1975" t="s">
        <v>122</v>
      </c>
      <c r="BQ1975" t="s">
        <v>122</v>
      </c>
      <c r="BR1975" t="s">
        <v>124</v>
      </c>
      <c r="BS1975" t="s">
        <v>124</v>
      </c>
      <c r="BT1975" t="s">
        <v>124</v>
      </c>
      <c r="BU1975">
        <v>0.72527114330426401</v>
      </c>
      <c r="CF1975" t="s">
        <v>125</v>
      </c>
      <c r="CG1975" t="s">
        <v>17</v>
      </c>
      <c r="CH1975" t="s">
        <v>18</v>
      </c>
      <c r="CI1975" t="s">
        <v>17</v>
      </c>
      <c r="CJ1975" t="s">
        <v>17</v>
      </c>
      <c r="CK1975" t="s">
        <v>150</v>
      </c>
      <c r="CL1975" t="s">
        <v>127</v>
      </c>
      <c r="CM1975" t="s">
        <v>128</v>
      </c>
      <c r="CN1975" t="s">
        <v>129</v>
      </c>
      <c r="CQ1975" t="s">
        <v>130</v>
      </c>
      <c r="CR1975" t="s">
        <v>136</v>
      </c>
      <c r="CS1975" t="s">
        <v>131</v>
      </c>
      <c r="CT1975" t="s">
        <v>132</v>
      </c>
      <c r="CU1975">
        <v>101780.63</v>
      </c>
      <c r="CV1975">
        <v>68065.3</v>
      </c>
      <c r="DC1975">
        <v>2.0792315142581401</v>
      </c>
      <c r="DD1975">
        <v>1</v>
      </c>
    </row>
    <row r="1976" spans="1:108" hidden="1" x14ac:dyDescent="0.3">
      <c r="A1976" t="s">
        <v>152</v>
      </c>
      <c r="B1976" t="s">
        <v>26</v>
      </c>
      <c r="C1976" t="s">
        <v>10</v>
      </c>
      <c r="D1976" t="s">
        <v>17</v>
      </c>
      <c r="E1976" t="s">
        <v>17</v>
      </c>
      <c r="F1976" t="s">
        <v>17</v>
      </c>
      <c r="G1976">
        <v>1</v>
      </c>
      <c r="H1976" t="s">
        <v>137</v>
      </c>
      <c r="I1976" t="s">
        <v>20</v>
      </c>
      <c r="J1976">
        <v>0.68909545898920999</v>
      </c>
      <c r="K1976">
        <v>142.188007801086</v>
      </c>
      <c r="L1976">
        <v>0.39369118887708299</v>
      </c>
      <c r="N1976">
        <v>2.7496527065101599</v>
      </c>
      <c r="O1976">
        <v>1.8388168393576001</v>
      </c>
      <c r="P1976">
        <v>-6.7269177822198403</v>
      </c>
      <c r="Q1976">
        <v>0.15478639852756201</v>
      </c>
      <c r="R1976">
        <v>0.94555883067569202</v>
      </c>
      <c r="S1976">
        <v>-3.09988340436704</v>
      </c>
      <c r="T1976">
        <v>7.2223358811932696</v>
      </c>
      <c r="U1976">
        <v>1.46076980333447</v>
      </c>
      <c r="Y1976">
        <v>403.72668823356202</v>
      </c>
      <c r="Z1976" t="s">
        <v>122</v>
      </c>
      <c r="AA1976" t="s">
        <v>197</v>
      </c>
      <c r="AB1976">
        <v>4.9498964485003203</v>
      </c>
      <c r="AC1976">
        <v>1.49533800629689</v>
      </c>
      <c r="AD1976">
        <v>4.9498964485003203</v>
      </c>
      <c r="AE1976" t="s">
        <v>15</v>
      </c>
      <c r="AF1976">
        <v>0.55549701597156098</v>
      </c>
      <c r="AG1976">
        <v>1115.75948668147</v>
      </c>
      <c r="AH1976">
        <v>38</v>
      </c>
      <c r="AI1976">
        <v>-4710.8070654455796</v>
      </c>
      <c r="AJ1976">
        <v>6.3202511121351099</v>
      </c>
      <c r="AK1976">
        <v>3.65275962196555E-3</v>
      </c>
      <c r="AL1976">
        <v>2.3705867803599201</v>
      </c>
      <c r="AM1976">
        <v>9.07905546894993E-3</v>
      </c>
      <c r="AN1976">
        <v>340.94331694806198</v>
      </c>
      <c r="AO1976">
        <v>-882.38996187842395</v>
      </c>
      <c r="AP1976">
        <v>1362.0025692398499</v>
      </c>
      <c r="AQ1976">
        <v>788.365278117304</v>
      </c>
      <c r="AR1976">
        <v>1115.75948668147</v>
      </c>
      <c r="AS1976">
        <v>0.31865547569089903</v>
      </c>
      <c r="AT1976">
        <v>5.4651117337659896</v>
      </c>
      <c r="AU1976">
        <v>57765.434615384598</v>
      </c>
      <c r="AV1976">
        <v>78.5</v>
      </c>
      <c r="AW1976">
        <v>58748.976061698697</v>
      </c>
      <c r="AX1976">
        <v>6.41025641025641E-3</v>
      </c>
      <c r="AY1976">
        <v>0.78394461982909802</v>
      </c>
      <c r="AZ1976">
        <v>1.1833149154687499</v>
      </c>
      <c r="BA1976">
        <v>0.41348035261536398</v>
      </c>
      <c r="BB1976">
        <v>0.833921039792063</v>
      </c>
      <c r="BC1976">
        <v>2.3902338217826302</v>
      </c>
      <c r="BD1976">
        <v>9.7939300946510103E-3</v>
      </c>
      <c r="BE1976">
        <v>-3.09988340436704</v>
      </c>
      <c r="BF1976">
        <v>7.2223358811932696</v>
      </c>
      <c r="BG1976">
        <v>1.46076980333447</v>
      </c>
      <c r="BH1976">
        <v>2616.8392676727699</v>
      </c>
      <c r="BI1976">
        <v>-2355.4035327227898</v>
      </c>
      <c r="BJ1976">
        <v>0</v>
      </c>
      <c r="BK1976">
        <v>726.82320223471299</v>
      </c>
      <c r="BL1976" t="s">
        <v>124</v>
      </c>
      <c r="BM1976" t="s">
        <v>124</v>
      </c>
      <c r="BN1976" t="s">
        <v>122</v>
      </c>
      <c r="BO1976" t="s">
        <v>124</v>
      </c>
      <c r="BP1976" t="s">
        <v>122</v>
      </c>
      <c r="BQ1976" t="s">
        <v>122</v>
      </c>
      <c r="BR1976" t="s">
        <v>124</v>
      </c>
      <c r="BS1976" t="s">
        <v>124</v>
      </c>
      <c r="BT1976" t="s">
        <v>124</v>
      </c>
      <c r="BU1976">
        <v>0.68909545898920999</v>
      </c>
      <c r="CF1976" t="s">
        <v>125</v>
      </c>
      <c r="CG1976" t="s">
        <v>17</v>
      </c>
      <c r="CH1976" t="s">
        <v>18</v>
      </c>
      <c r="CI1976" t="s">
        <v>17</v>
      </c>
      <c r="CJ1976" t="s">
        <v>17</v>
      </c>
      <c r="CK1976" t="s">
        <v>150</v>
      </c>
      <c r="CL1976" t="s">
        <v>127</v>
      </c>
      <c r="CM1976" t="s">
        <v>128</v>
      </c>
      <c r="CN1976" t="s">
        <v>129</v>
      </c>
      <c r="CQ1976" t="s">
        <v>138</v>
      </c>
      <c r="CR1976" t="s">
        <v>136</v>
      </c>
      <c r="CS1976" t="s">
        <v>131</v>
      </c>
      <c r="CT1976" t="s">
        <v>132</v>
      </c>
      <c r="CU1976">
        <v>101780.63</v>
      </c>
      <c r="CV1976">
        <v>68065.3</v>
      </c>
      <c r="DC1976">
        <v>2.7496527065101599</v>
      </c>
      <c r="DD1976">
        <v>1</v>
      </c>
    </row>
    <row r="1977" spans="1:108" hidden="1" x14ac:dyDescent="0.3">
      <c r="A1977" t="s">
        <v>152</v>
      </c>
      <c r="B1977" t="s">
        <v>26</v>
      </c>
      <c r="C1977" t="s">
        <v>10</v>
      </c>
      <c r="D1977" t="s">
        <v>17</v>
      </c>
      <c r="E1977" t="s">
        <v>17</v>
      </c>
      <c r="F1977" t="s">
        <v>17</v>
      </c>
      <c r="G1977">
        <v>1</v>
      </c>
      <c r="H1977" t="s">
        <v>163</v>
      </c>
      <c r="I1977" t="s">
        <v>8</v>
      </c>
      <c r="J1977">
        <v>0.73138266264178897</v>
      </c>
      <c r="K1977">
        <v>130.69615236467399</v>
      </c>
      <c r="L1977">
        <v>0.545524405169728</v>
      </c>
      <c r="N1977">
        <v>2.6165703350165002</v>
      </c>
      <c r="O1977">
        <v>1.7498186523702799</v>
      </c>
      <c r="P1977">
        <v>-7.9144129786837096</v>
      </c>
      <c r="Q1977">
        <v>0.159058682907187</v>
      </c>
      <c r="R1977">
        <v>1.6073560433510099</v>
      </c>
      <c r="S1977">
        <v>-3.2056921235881499</v>
      </c>
      <c r="T1977">
        <v>14.930389443282699</v>
      </c>
      <c r="U1977">
        <v>1.71464764382921</v>
      </c>
      <c r="Y1977">
        <v>-1450.7195967943301</v>
      </c>
      <c r="Z1977" t="s">
        <v>122</v>
      </c>
      <c r="AA1977" t="s">
        <v>197</v>
      </c>
      <c r="AB1977">
        <v>4.9498964485003203</v>
      </c>
      <c r="AC1977">
        <v>1.49533800629689</v>
      </c>
      <c r="AD1977">
        <v>5.9396201002662803</v>
      </c>
      <c r="AE1977" t="s">
        <v>15</v>
      </c>
      <c r="AF1977">
        <v>0.44052823090473398</v>
      </c>
      <c r="AG1977">
        <v>1115.75948668147</v>
      </c>
      <c r="AH1977">
        <v>40</v>
      </c>
      <c r="AI1977">
        <v>-6541.76989846789</v>
      </c>
      <c r="AJ1977">
        <v>6.49469738363275</v>
      </c>
      <c r="AK1977">
        <v>6.2093283493310503E-3</v>
      </c>
      <c r="AL1977">
        <v>3.58287972604306</v>
      </c>
      <c r="AM1977">
        <v>1.1177724757252599E-2</v>
      </c>
      <c r="AN1977">
        <v>222.120483806713</v>
      </c>
      <c r="AO1977">
        <v>-188.55887886212901</v>
      </c>
      <c r="AP1977">
        <v>578.22960142656302</v>
      </c>
      <c r="AQ1977">
        <v>192.42156548107801</v>
      </c>
      <c r="AR1977">
        <v>1115.75948668147</v>
      </c>
      <c r="AS1977">
        <v>0.269975297191344</v>
      </c>
      <c r="AT1977">
        <v>5.4651117337659896</v>
      </c>
      <c r="AU1977">
        <v>57765.434615384598</v>
      </c>
      <c r="AV1977">
        <v>78.5</v>
      </c>
      <c r="AW1977">
        <v>58748.976061698697</v>
      </c>
      <c r="AX1977">
        <v>6.41025641025641E-3</v>
      </c>
      <c r="AY1977">
        <v>3.7938085120762901</v>
      </c>
      <c r="AZ1977">
        <v>5.7619753883552303</v>
      </c>
      <c r="BA1977">
        <v>1.9884822890151601</v>
      </c>
      <c r="BB1977">
        <v>1.26037941801822</v>
      </c>
      <c r="BC1977">
        <v>2.94274837913862</v>
      </c>
      <c r="BD1977">
        <v>6.3806280482817E-3</v>
      </c>
      <c r="BE1977">
        <v>-3.2056921235881499</v>
      </c>
      <c r="BF1977">
        <v>14.930389443282699</v>
      </c>
      <c r="BG1977">
        <v>1.71464764382921</v>
      </c>
      <c r="BH1977">
        <v>2881.8343203579002</v>
      </c>
      <c r="BI1977">
        <v>-3270.88494923395</v>
      </c>
      <c r="BJ1977">
        <v>0</v>
      </c>
      <c r="BK1977">
        <v>634.76468745390503</v>
      </c>
      <c r="BL1977" t="s">
        <v>124</v>
      </c>
      <c r="BM1977" t="s">
        <v>124</v>
      </c>
      <c r="BN1977" t="s">
        <v>124</v>
      </c>
      <c r="BO1977" t="s">
        <v>124</v>
      </c>
      <c r="BP1977" t="s">
        <v>122</v>
      </c>
      <c r="BQ1977" t="s">
        <v>122</v>
      </c>
      <c r="BR1977" t="s">
        <v>124</v>
      </c>
      <c r="BS1977" t="s">
        <v>124</v>
      </c>
      <c r="BT1977" t="s">
        <v>124</v>
      </c>
      <c r="BU1977">
        <v>0.73138266264178897</v>
      </c>
      <c r="CF1977" t="s">
        <v>125</v>
      </c>
      <c r="CG1977" t="s">
        <v>17</v>
      </c>
      <c r="CH1977" t="s">
        <v>18</v>
      </c>
      <c r="CI1977" t="s">
        <v>17</v>
      </c>
      <c r="CJ1977" t="s">
        <v>17</v>
      </c>
      <c r="CK1977" t="s">
        <v>150</v>
      </c>
      <c r="CL1977" t="s">
        <v>127</v>
      </c>
      <c r="CM1977" t="s">
        <v>128</v>
      </c>
      <c r="CN1977" t="s">
        <v>129</v>
      </c>
      <c r="CQ1977" t="s">
        <v>164</v>
      </c>
      <c r="CR1977" t="s">
        <v>136</v>
      </c>
      <c r="CS1977" t="s">
        <v>131</v>
      </c>
      <c r="CT1977" t="s">
        <v>132</v>
      </c>
      <c r="CU1977">
        <v>101780.63</v>
      </c>
      <c r="CV1977">
        <v>68065.3</v>
      </c>
      <c r="DC1977">
        <v>2.6165703350165002</v>
      </c>
      <c r="DD1977">
        <v>1</v>
      </c>
    </row>
    <row r="1978" spans="1:108" hidden="1" x14ac:dyDescent="0.3">
      <c r="A1978" t="s">
        <v>152</v>
      </c>
      <c r="B1978" t="s">
        <v>26</v>
      </c>
      <c r="C1978" t="s">
        <v>10</v>
      </c>
      <c r="D1978" t="s">
        <v>17</v>
      </c>
      <c r="E1978" t="s">
        <v>17</v>
      </c>
      <c r="F1978" t="s">
        <v>17</v>
      </c>
      <c r="G1978">
        <v>1</v>
      </c>
      <c r="H1978" t="s">
        <v>170</v>
      </c>
      <c r="I1978" t="s">
        <v>21</v>
      </c>
      <c r="J1978">
        <v>0.72270891570886797</v>
      </c>
      <c r="K1978">
        <v>132.63772115239101</v>
      </c>
      <c r="L1978">
        <v>0.331383687828263</v>
      </c>
      <c r="N1978">
        <v>6.0315776152007903</v>
      </c>
      <c r="O1978">
        <v>4.0335881184064801</v>
      </c>
      <c r="P1978">
        <v>-2.0285519349983998</v>
      </c>
      <c r="Q1978">
        <v>0.152243609342403</v>
      </c>
      <c r="R1978">
        <v>1.4704641461917001</v>
      </c>
      <c r="S1978">
        <v>-2.7959197772360298</v>
      </c>
      <c r="T1978">
        <v>6.7830793684697204</v>
      </c>
      <c r="U1978">
        <v>-5.7827185376344804E-3</v>
      </c>
      <c r="Y1978">
        <v>-305.18186001556001</v>
      </c>
      <c r="Z1978" t="s">
        <v>122</v>
      </c>
      <c r="AA1978" t="s">
        <v>197</v>
      </c>
      <c r="AB1978">
        <v>4.9498964485003203</v>
      </c>
      <c r="AC1978">
        <v>1.49533800629689</v>
      </c>
      <c r="AD1978">
        <v>2.1547229281940501</v>
      </c>
      <c r="AE1978" t="s">
        <v>15</v>
      </c>
      <c r="AF1978">
        <v>2.7992358257662699</v>
      </c>
      <c r="AG1978">
        <v>1115.75948668147</v>
      </c>
      <c r="AH1978">
        <v>41</v>
      </c>
      <c r="AI1978">
        <v>-560.293468269556</v>
      </c>
      <c r="AJ1978">
        <v>6.21642373241506</v>
      </c>
      <c r="AK1978">
        <v>5.68050541595474E-3</v>
      </c>
      <c r="AL1978">
        <v>2.5385484973066101</v>
      </c>
      <c r="AM1978">
        <v>7.1873710091028102E-3</v>
      </c>
      <c r="AN1978">
        <v>231.90138144032201</v>
      </c>
      <c r="AO1978">
        <v>-164.45606073798101</v>
      </c>
      <c r="AP1978">
        <v>262.69758699694199</v>
      </c>
      <c r="AQ1978">
        <v>-0.648949513185761</v>
      </c>
      <c r="AR1978">
        <v>1115.75948668147</v>
      </c>
      <c r="AS1978">
        <v>0.80792520130240197</v>
      </c>
      <c r="AT1978">
        <v>5.4651117337659896</v>
      </c>
      <c r="AU1978">
        <v>57765.434615384598</v>
      </c>
      <c r="AV1978">
        <v>78.5</v>
      </c>
      <c r="AW1978">
        <v>58748.976061698697</v>
      </c>
      <c r="AX1978">
        <v>6.41025641025641E-3</v>
      </c>
      <c r="AY1978">
        <v>3.7938085120762901</v>
      </c>
      <c r="AZ1978">
        <v>5.7619753883552303</v>
      </c>
      <c r="BA1978">
        <v>1.9884822890151601</v>
      </c>
      <c r="BB1978">
        <v>0.89300633074276203</v>
      </c>
      <c r="BC1978">
        <v>1.89221195248898</v>
      </c>
      <c r="BD1978">
        <v>6.6615938948746001E-3</v>
      </c>
      <c r="BE1978">
        <v>-2.7959197772360298</v>
      </c>
      <c r="BF1978">
        <v>6.7830793684697204</v>
      </c>
      <c r="BG1978">
        <v>-5.7827185376344804E-3</v>
      </c>
      <c r="BH1978">
        <v>1568.3935493229801</v>
      </c>
      <c r="BI1978">
        <v>-280.146734134778</v>
      </c>
      <c r="BJ1978">
        <v>0</v>
      </c>
      <c r="BK1978">
        <v>2195.1517060828101</v>
      </c>
      <c r="BL1978" t="s">
        <v>124</v>
      </c>
      <c r="BM1978" t="s">
        <v>124</v>
      </c>
      <c r="BN1978" t="s">
        <v>122</v>
      </c>
      <c r="BO1978" t="s">
        <v>124</v>
      </c>
      <c r="BP1978" t="s">
        <v>122</v>
      </c>
      <c r="BQ1978" t="s">
        <v>122</v>
      </c>
      <c r="BR1978" t="s">
        <v>124</v>
      </c>
      <c r="BS1978" t="s">
        <v>124</v>
      </c>
      <c r="BT1978" t="s">
        <v>122</v>
      </c>
      <c r="BU1978">
        <v>0.72270891570886797</v>
      </c>
      <c r="CF1978" t="s">
        <v>125</v>
      </c>
      <c r="CG1978" t="s">
        <v>17</v>
      </c>
      <c r="CH1978" t="s">
        <v>18</v>
      </c>
      <c r="CI1978" t="s">
        <v>17</v>
      </c>
      <c r="CJ1978" t="s">
        <v>17</v>
      </c>
      <c r="CK1978" t="s">
        <v>150</v>
      </c>
      <c r="CL1978" t="s">
        <v>127</v>
      </c>
      <c r="CM1978" t="s">
        <v>128</v>
      </c>
      <c r="CN1978" t="s">
        <v>129</v>
      </c>
      <c r="CQ1978" t="s">
        <v>171</v>
      </c>
      <c r="CR1978" t="s">
        <v>136</v>
      </c>
      <c r="CS1978" t="s">
        <v>131</v>
      </c>
      <c r="CT1978" t="s">
        <v>132</v>
      </c>
      <c r="CU1978">
        <v>101780.63</v>
      </c>
      <c r="CV1978">
        <v>68065.3</v>
      </c>
      <c r="DC1978">
        <v>6.0315776152007903</v>
      </c>
      <c r="DD1978">
        <v>1</v>
      </c>
    </row>
    <row r="1979" spans="1:108" hidden="1" x14ac:dyDescent="0.3">
      <c r="A1979" t="s">
        <v>152</v>
      </c>
      <c r="B1979" t="s">
        <v>26</v>
      </c>
      <c r="C1979" t="s">
        <v>10</v>
      </c>
      <c r="D1979" t="s">
        <v>17</v>
      </c>
      <c r="E1979" t="s">
        <v>17</v>
      </c>
      <c r="F1979" t="s">
        <v>17</v>
      </c>
      <c r="G1979">
        <v>1</v>
      </c>
      <c r="H1979" t="s">
        <v>165</v>
      </c>
      <c r="I1979" t="s">
        <v>22</v>
      </c>
      <c r="J1979">
        <v>0.71947743193396396</v>
      </c>
      <c r="K1979">
        <v>134.29858320474401</v>
      </c>
      <c r="L1979">
        <v>0.44664262592884801</v>
      </c>
      <c r="N1979">
        <v>2.7128619250359098</v>
      </c>
      <c r="O1979">
        <v>1.8142131836494499</v>
      </c>
      <c r="P1979">
        <v>-6.9910059385613303</v>
      </c>
      <c r="Q1979">
        <v>0.15340414953493101</v>
      </c>
      <c r="R1979">
        <v>1.41696520102829</v>
      </c>
      <c r="S1979">
        <v>-3.1572520511123501</v>
      </c>
      <c r="T1979">
        <v>7.4594028228193601</v>
      </c>
      <c r="U1979">
        <v>1.5927301737624999</v>
      </c>
      <c r="Y1979">
        <v>276.79048693000698</v>
      </c>
      <c r="Z1979" t="s">
        <v>122</v>
      </c>
      <c r="AA1979" t="s">
        <v>197</v>
      </c>
      <c r="AB1979">
        <v>4.9498964485003203</v>
      </c>
      <c r="AC1979">
        <v>1.49533800629689</v>
      </c>
      <c r="AD1979">
        <v>5.0281294215127899</v>
      </c>
      <c r="AE1979" t="s">
        <v>15</v>
      </c>
      <c r="AF1979">
        <v>0.53953701219959904</v>
      </c>
      <c r="AG1979">
        <v>1115.75948668147</v>
      </c>
      <c r="AH1979">
        <v>42</v>
      </c>
      <c r="AI1979">
        <v>-4959.38940525208</v>
      </c>
      <c r="AJ1979">
        <v>6.2638110061824701</v>
      </c>
      <c r="AK1979">
        <v>5.4738352645364498E-3</v>
      </c>
      <c r="AL1979">
        <v>2.6420857951269898</v>
      </c>
      <c r="AM1979">
        <v>8.9209203202441096E-3</v>
      </c>
      <c r="AN1979">
        <v>249.63403985602801</v>
      </c>
      <c r="AO1979">
        <v>-185.70963276927199</v>
      </c>
      <c r="AP1979">
        <v>288.89048993022601</v>
      </c>
      <c r="AQ1979">
        <v>178.73971630690099</v>
      </c>
      <c r="AR1979">
        <v>1115.75948668147</v>
      </c>
      <c r="AS1979">
        <v>0.31456619192417801</v>
      </c>
      <c r="AT1979">
        <v>5.4651117337659896</v>
      </c>
      <c r="AU1979">
        <v>57765.434615384598</v>
      </c>
      <c r="AV1979">
        <v>78.5</v>
      </c>
      <c r="AW1979">
        <v>58748.976061698697</v>
      </c>
      <c r="AX1979">
        <v>6.41025641025641E-3</v>
      </c>
      <c r="AY1979">
        <v>3.7938085120762901</v>
      </c>
      <c r="AZ1979">
        <v>5.7619753883552303</v>
      </c>
      <c r="BA1979">
        <v>1.9884822890151601</v>
      </c>
      <c r="BB1979">
        <v>0.92942850763624796</v>
      </c>
      <c r="BC1979">
        <v>2.3486017398835801</v>
      </c>
      <c r="BD1979">
        <v>7.1709818437875501E-3</v>
      </c>
      <c r="BE1979">
        <v>-3.1572520511123501</v>
      </c>
      <c r="BF1979">
        <v>7.4594028228193601</v>
      </c>
      <c r="BG1979">
        <v>1.5927301737624999</v>
      </c>
      <c r="BH1979">
        <v>2675.7741420440602</v>
      </c>
      <c r="BI1979">
        <v>-2479.69470262604</v>
      </c>
      <c r="BJ1979">
        <v>0</v>
      </c>
      <c r="BK1979">
        <v>721.83959295969896</v>
      </c>
      <c r="BL1979" t="s">
        <v>124</v>
      </c>
      <c r="BM1979" t="s">
        <v>124</v>
      </c>
      <c r="BN1979" t="s">
        <v>122</v>
      </c>
      <c r="BO1979" t="s">
        <v>124</v>
      </c>
      <c r="BP1979" t="s">
        <v>122</v>
      </c>
      <c r="BQ1979" t="s">
        <v>122</v>
      </c>
      <c r="BR1979" t="s">
        <v>124</v>
      </c>
      <c r="BS1979" t="s">
        <v>124</v>
      </c>
      <c r="BT1979" t="s">
        <v>124</v>
      </c>
      <c r="BU1979">
        <v>0.71947743193396396</v>
      </c>
      <c r="CF1979" t="s">
        <v>125</v>
      </c>
      <c r="CG1979" t="s">
        <v>17</v>
      </c>
      <c r="CH1979" t="s">
        <v>18</v>
      </c>
      <c r="CI1979" t="s">
        <v>17</v>
      </c>
      <c r="CJ1979" t="s">
        <v>17</v>
      </c>
      <c r="CK1979" t="s">
        <v>150</v>
      </c>
      <c r="CL1979" t="s">
        <v>127</v>
      </c>
      <c r="CM1979" t="s">
        <v>128</v>
      </c>
      <c r="CN1979" t="s">
        <v>129</v>
      </c>
      <c r="CQ1979" t="s">
        <v>127</v>
      </c>
      <c r="CR1979" t="s">
        <v>136</v>
      </c>
      <c r="CS1979" t="s">
        <v>131</v>
      </c>
      <c r="CT1979" t="s">
        <v>132</v>
      </c>
      <c r="CU1979">
        <v>101780.63</v>
      </c>
      <c r="CV1979">
        <v>68065.3</v>
      </c>
      <c r="DC1979">
        <v>2.7128619250359098</v>
      </c>
      <c r="DD1979">
        <v>1</v>
      </c>
    </row>
  </sheetData>
  <autoFilter ref="A1:DF1979" xr:uid="{00000000-0001-0000-0200-000000000000}">
    <filterColumn colId="1">
      <filters>
        <filter val="tesco"/>
      </filters>
    </filterColumn>
    <filterColumn colId="6">
      <filters>
        <filter val="Yes"/>
      </filters>
    </filterColumn>
  </autoFilter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CF2E3EC4ADBB4FA2A1653C958171E8" ma:contentTypeVersion="0" ma:contentTypeDescription="Create a new document." ma:contentTypeScope="" ma:versionID="0f7a03045e5248f7fb5bfa6f045c6b47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84c390a07b92f3072bc78982b6f0c3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E1A10AB-60FA-4045-95CE-28946229A46E}"/>
</file>

<file path=customXml/itemProps2.xml><?xml version="1.0" encoding="utf-8"?>
<ds:datastoreItem xmlns:ds="http://schemas.openxmlformats.org/officeDocument/2006/customXml" ds:itemID="{726F583B-B032-469B-9082-BAC3ABC26DE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A9BB6DE-B7DC-4B79-8FF0-38F5762FA1E3}">
  <ds:schemaRefs>
    <ds:schemaRef ds:uri="http://schemas.microsoft.com/office/2006/metadata/properties"/>
    <ds:schemaRef ds:uri="http://schemas.microsoft.com/office/infopath/2007/PartnerControls"/>
    <ds:schemaRef ds:uri="fd0c39b3-678f-449e-8c4a-ded7f132f8ec"/>
    <ds:schemaRef ds:uri="4f60a60a-77cf-4a72-acfc-2c4f52c4a68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FinalM0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Sejal Naik</cp:lastModifiedBy>
  <dcterms:created xsi:type="dcterms:W3CDTF">2025-05-05T09:49:04Z</dcterms:created>
  <dcterms:modified xsi:type="dcterms:W3CDTF">2025-12-10T10:36:31Z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0x01010035CF2E3EC4ADBB4FA2A1653C958171E8</vt:lpwstr>
  </property>
  <property fmtid="{D5CDD505-2E9C-101B-9397-08002B2CF9AE}" pid="3" name="MediaServiceImageTags">
    <vt:lpwstr/>
  </property>
</Properties>
</file>